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0" yWindow="0" windowWidth="20490" windowHeight="9045"/>
  </bookViews>
  <sheets>
    <sheet name="Sheet2" sheetId="3" r:id="rId1"/>
  </sheets>
  <definedNames>
    <definedName name="_xlnm._FilterDatabase" localSheetId="0" hidden="1">Sheet2!$I$1:$I$349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9" i="3" l="1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58" i="3"/>
  <c r="C57" i="3"/>
  <c r="C56" i="3"/>
  <c r="C55" i="3"/>
  <c r="C54" i="3"/>
  <c r="C53" i="3"/>
  <c r="C52" i="3"/>
  <c r="C51" i="3"/>
</calcChain>
</file>

<file path=xl/sharedStrings.xml><?xml version="1.0" encoding="utf-8"?>
<sst xmlns="http://schemas.openxmlformats.org/spreadsheetml/2006/main" count="4820" uniqueCount="1198">
  <si>
    <t>Haryana</t>
  </si>
  <si>
    <t>Gurugram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</si>
  <si>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</si>
  <si>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</si>
  <si>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</si>
  <si>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</si>
  <si>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</si>
  <si>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</si>
  <si>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</si>
  <si>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</si>
  <si>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</si>
  <si>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</si>
  <si>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</si>
  <si>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</si>
  <si>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</si>
  <si>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</si>
  <si>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</si>
  <si>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</si>
  <si>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</si>
  <si>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</si>
  <si>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</si>
  <si>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</si>
  <si>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</si>
  <si>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</si>
  <si>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</si>
  <si>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</si>
  <si>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</si>
  <si>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</si>
  <si>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</si>
  <si>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</si>
  <si>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</si>
  <si>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</si>
  <si>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</si>
  <si>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</si>
  <si>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</si>
  <si>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</si>
  <si>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</si>
  <si>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</si>
  <si>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</si>
  <si>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</si>
  <si>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</si>
  <si>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</si>
  <si>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</si>
  <si>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</si>
  <si>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</si>
  <si>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</si>
  <si>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</si>
  <si>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</si>
  <si>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</si>
  <si>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</si>
  <si>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</si>
  <si>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</si>
  <si>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</si>
  <si>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</si>
  <si>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</si>
  <si>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</si>
  <si>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</si>
  <si>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</si>
  <si>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</si>
  <si>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</si>
  <si>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</si>
  <si>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</si>
  <si>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</si>
  <si>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</si>
  <si>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</si>
  <si>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</si>
  <si>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</si>
  <si>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</si>
  <si>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</si>
  <si>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</si>
  <si>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</si>
  <si>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</si>
  <si>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</si>
  <si>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</si>
  <si>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</si>
  <si>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</si>
  <si>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</si>
  <si>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</si>
  <si>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</si>
  <si>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</si>
  <si>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</si>
  <si>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</si>
  <si>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</si>
  <si>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</si>
  <si>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</si>
  <si>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</si>
  <si>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</si>
  <si>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</si>
  <si>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</si>
  <si>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</si>
  <si>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</si>
  <si>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</si>
  <si>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</si>
  <si>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</si>
  <si>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</si>
  <si>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</si>
  <si>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</si>
  <si>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</si>
  <si>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</si>
  <si>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</si>
  <si>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</si>
  <si>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</si>
  <si>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</si>
  <si>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</si>
  <si>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</si>
  <si>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</si>
  <si>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</si>
  <si>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</si>
  <si>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</si>
  <si>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</si>
  <si>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</si>
  <si>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</si>
  <si>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</si>
  <si>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</si>
  <si>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</si>
  <si>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</si>
  <si>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</si>
  <si>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</si>
  <si>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</si>
  <si>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</si>
  <si>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</si>
  <si>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</si>
  <si>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</si>
  <si>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</si>
  <si>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</si>
  <si>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</si>
  <si>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</si>
  <si>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</si>
  <si>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</si>
  <si>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</si>
  <si>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</si>
  <si>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</si>
  <si>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</si>
  <si>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</si>
  <si>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</si>
  <si>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</si>
  <si>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</si>
  <si>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</si>
  <si>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</si>
  <si>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</si>
  <si>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</si>
  <si>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</si>
  <si>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A-405, MIGUN TECHNO WORLD II,, 187 TECHNO 2-RO, YUSEONG-GU,, DAEJEON 34025, REPUBLIC OF KOREA</t>
  </si>
  <si>
    <t>130 ISHIGOHRI CHO, OHYAKE,, YAMASHINA - KU, KYOTO, JAPAN-607-8187, TEL-81-75-571-1000</t>
  </si>
  <si>
    <t>NO.9, HENGGUI MIDDLE RD, LIANHE INDUSTRIAL ZONE,, LUOCUN, NANHAI, FOSHAN CITY, GUANGDONG-, PROVINCE, CHINA</t>
  </si>
  <si>
    <t>512, BYUCKSAN TECHNOPIA 434-6,, SANDAEWON1 DONG, JUNGWON-GU,, SEONGNAM-CITY, GYEONGGI-DO, 462-716, KOREA, PH. : 82-31-737-8020, FAX : 82-31-737-8025</t>
  </si>
  <si>
    <t>3610, TREE COURT IND. BLVD, SAINT LOUIS, MO-63122 USA, PH. : 636-861-3388, (800)-861-3585 CUSTOMER CARE, (800)-861-3610 TECHNICAL SERVICE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</si>
  <si>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</si>
  <si>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</si>
  <si>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</si>
  <si>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</si>
  <si>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</si>
  <si>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</si>
  <si>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</si>
  <si>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</si>
  <si>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</si>
  <si>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</si>
  <si>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</si>
  <si>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</si>
  <si>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</si>
  <si>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HEAD QUARTER :700 SHIMOHINATA KANUMA-SHI, TOCHIGI-322-8666, JAPAN, TEL:+81-(0)289-64-3380, Y-Miyazaki@nsk-Nakanishi.Co.Jp</t>
  </si>
  <si>
    <t>NO.456, TONGHUI RD,, JIANGBEI INVESTMENT PIONEERING, PARK (C), NINGBO 315033,, P.R. CHINA, PH. :  86-574-27709925, FAX : 86-574-27709923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</si>
  <si>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</si>
  <si>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</si>
  <si>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</si>
  <si>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</si>
  <si>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93-15, PAHO DONG DALSEO-GU, DAEGU KOREA-42921, PH.: 82-53-587-2340-1, FAX : 82-53-587-2347, Traus@saeshin.Com</t>
  </si>
  <si>
    <t>K-68A STREET NO. 1, MAHIPALPUR, NEW DELHI-37, MOB. : 9999995046 - 110037</t>
  </si>
  <si>
    <t>ROOM 102, 40 BUILDING NO. 258 XINZUHAN ROAD, SONGJJANG HIGH SCIENCE &amp; TECHNOLOGY PARK,, CAOHEJING DEVELOPING ZONE, SHANGHAI, CHINA</t>
  </si>
  <si>
    <t>2ND FLOOR, G2, YCD, SHENKENG IND, HENGGANG,, ST 518173 LONGGANG DISTRICT. SHENZHEN, CHINA</t>
  </si>
  <si>
    <t>NO. 1398, XIANGBIN ROAD, WENYAN, XIAOSHAN, 311258 HANGZHOU/CHINA, MOB.: +86-571-82879352, EMAIL.: KATRINA_WONG@SHINING3D.COM - 311258</t>
  </si>
  <si>
    <t>Hall 91,No.116, Wutaishan Road, Suzhou Italy-, Industrial Park, Suzhou Sciedce &amp; Technology Town,, Suzhou National Hi-Tech District-215153</t>
  </si>
  <si>
    <t>Lettenstrabe 10. 72119, Ammerbuch,, Germany, TEL: +49 (0)7032 97097-646</t>
  </si>
  <si>
    <t>28182, NAMSEOK - RO NAMYI-MYEON SEOWONGU, CHEONGJUSI, CHUNGCHEONGBUKDO, KOREA</t>
  </si>
  <si>
    <t>DENMARK</t>
  </si>
  <si>
    <t>NA</t>
  </si>
  <si>
    <t>CHINA</t>
  </si>
  <si>
    <t>TAIWAN</t>
  </si>
  <si>
    <t>INDIA</t>
  </si>
  <si>
    <t>BRAZIL</t>
  </si>
  <si>
    <t>ITALY</t>
  </si>
  <si>
    <t>DELHI</t>
  </si>
  <si>
    <t>NEW DELHI</t>
  </si>
  <si>
    <t>SOUTH KOREA</t>
  </si>
  <si>
    <t>JAPAN</t>
  </si>
  <si>
    <t>USA</t>
  </si>
  <si>
    <t>GERMANY</t>
  </si>
  <si>
    <t>UNREGISTERED</t>
  </si>
  <si>
    <t>EURO</t>
  </si>
  <si>
    <t>USD</t>
  </si>
  <si>
    <t>JPY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</si>
  <si>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</si>
  <si>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</si>
  <si>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</si>
  <si>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</si>
  <si>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</si>
  <si>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</si>
  <si>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</si>
  <si>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</si>
  <si>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</si>
  <si>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</si>
  <si>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</si>
  <si>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</si>
  <si>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07ABKPS0017L1ZJ</t>
  </si>
  <si>
    <t>AMIT PACKAGING</t>
  </si>
  <si>
    <t>MAHARASHTRA</t>
  </si>
  <si>
    <t>MUMBAI</t>
  </si>
  <si>
    <t>27BLWPS5948B1ZE</t>
  </si>
  <si>
    <t>ANAND MEDIPRODUCTS PVT LTD</t>
  </si>
  <si>
    <t>BAHADURGARH</t>
  </si>
  <si>
    <t>06AACCA4497J1ZG</t>
  </si>
  <si>
    <t>ASHOO SONS</t>
  </si>
  <si>
    <t>07AAXPS0278B1ZE</t>
  </si>
  <si>
    <t>AZAD ELECTRONICS</t>
  </si>
  <si>
    <t>07AADPJ1526B1ZE</t>
  </si>
  <si>
    <t>BESTODENT INDIA PVT LTD</t>
  </si>
  <si>
    <t>HARYANA</t>
  </si>
  <si>
    <t>06AAACB3729J1ZS</t>
  </si>
  <si>
    <t>BIOCHEMIX HEALTH CARE PVT. LTD.</t>
  </si>
  <si>
    <t>YAMUNA NAGAR</t>
  </si>
  <si>
    <t>06AAECB0231D1ZI</t>
  </si>
  <si>
    <t xml:space="preserve">BIOLASE INDIA PVT. LTD. </t>
  </si>
  <si>
    <t>27AAECB5570D1ZU</t>
  </si>
  <si>
    <t>3 SHAPE PROGRAMME ON 20TH MAY 2018 MUMBAI</t>
  </si>
  <si>
    <t>40TH U.P. STATE DENTAL CONFERENCE AGRA</t>
  </si>
  <si>
    <t>51ST KERALA STATE DENTAL CONFERENCE 2019</t>
  </si>
  <si>
    <t>56TH INDIAN ORTHODONTIC CONFERENCE</t>
  </si>
  <si>
    <t>AATOON SOLUTIONS</t>
  </si>
  <si>
    <t>ACTEON INDIA PVT. LTD.</t>
  </si>
  <si>
    <t>ACURO ORGANICS LIMITED</t>
  </si>
  <si>
    <t>ADITYA MEDICAL SYSTEMS</t>
  </si>
  <si>
    <t>ADV. SACHIN L. REMANE</t>
  </si>
  <si>
    <t>AFTAB ALAM - CALL BASED</t>
  </si>
  <si>
    <t>AGGARWAL COMPUTER  (INDIA)</t>
  </si>
  <si>
    <t>AIR BNB</t>
  </si>
  <si>
    <t>AIR INDIA LTD. (KARNATKA)</t>
  </si>
  <si>
    <t>AIRNET FIBER SOLUTIONS</t>
  </si>
  <si>
    <t>A K POWER SOLUTION</t>
  </si>
  <si>
    <t>ALEN COMPUTERS</t>
  </si>
  <si>
    <t>AMAR DEEP RAWAL(CALL BASED ENG.)</t>
  </si>
  <si>
    <t>AMAR SINGH</t>
  </si>
  <si>
    <t>AMAZON SELLER SERVICES PRIVATE LIMITED (HAR.)</t>
  </si>
  <si>
    <t>ANGELZ EXHIBITIONS &amp; INTERIOR SOLUTIONS PVT. LTD.</t>
  </si>
  <si>
    <t>ANUP KUMAR (PAINTER)</t>
  </si>
  <si>
    <t>ANYFLIX MEDIA AND ENTERTAINMENT PVT. LTD.</t>
  </si>
  <si>
    <t>ARAMEX INDIA PVT LTD</t>
  </si>
  <si>
    <t>ARVIND SINGH DHAKAD (CALL BASED ENG.)</t>
  </si>
  <si>
    <t>ASD FOREX &amp; HOLIDAYS PVT LTD</t>
  </si>
  <si>
    <t>ASSISTANT COMMISSONER OF CUSTOM</t>
  </si>
  <si>
    <t>ASSOCIATION OF DENTAL INDUSTRY AND TRADE OF INDIA WEST ZONE</t>
  </si>
  <si>
    <t>ASSOCIATION OF DENTAL INDUSTRY &amp; TRADE OF INDIA</t>
  </si>
  <si>
    <t>ASSOCIATION OF DENTAL INDUSTRY &amp; TRADE OF INDIA A/C NORTH ZONE</t>
  </si>
  <si>
    <t>ASSOCIATION OF DENTAL INDUSTRY &amp; TRADE OF INDIA A/C SOUTH ZONE</t>
  </si>
  <si>
    <t>ATRIA CONVERGENCE TECHNOLOGIES LIMITED</t>
  </si>
  <si>
    <t>AXIS BANK CREDIT CARD  4505 XXXX XXXX 1991</t>
  </si>
  <si>
    <t>AXIS BANK CREDIT CARD  4505 XXXX XXXX 9022</t>
  </si>
  <si>
    <t>AXIS BANK CREDIT CARD NO. 4308 3400 0035 9670</t>
  </si>
  <si>
    <t>AXIS BANK VISTARA CARD 4308340000003161</t>
  </si>
  <si>
    <t>AXIS BANK VISTARA CARD A/C 4308 3400 0034 5125</t>
  </si>
  <si>
    <t>BADA BUSINESS PVT LTD</t>
  </si>
  <si>
    <t>BADAMI MEDIDENT CO.</t>
  </si>
  <si>
    <t>BAJAJ ALLIANZ GENERAL INSURANCE COMPANY LTD.</t>
  </si>
  <si>
    <t>BALAJI PLASTIC &amp; FIBRE</t>
  </si>
  <si>
    <t>BALAJI TRADERS</t>
  </si>
  <si>
    <t>BANK CHARGES- HSBC BANK</t>
  </si>
  <si>
    <t>BANK CHARGES- PNB</t>
  </si>
  <si>
    <t>BANK CHARGES-AXIS BANK</t>
  </si>
  <si>
    <t>BANK CHARGES-AXIS BANK LTD.(PUSA ROAD)</t>
  </si>
  <si>
    <t>BESTODENT INDIA PVT LTD (PURCHASE)</t>
  </si>
  <si>
    <t>BHARAT PE TXN CHARGES</t>
  </si>
  <si>
    <t>BHARTI AIRTEL LTD -  BIHAR</t>
  </si>
  <si>
    <t>BHARTI AIRTEL LTD - AP</t>
  </si>
  <si>
    <t>BHARTI AIRTEL LTD - CHENNAI</t>
  </si>
  <si>
    <t>BHARTI AIRTEL LTD - DELHI</t>
  </si>
  <si>
    <t>BHARTI AIRTEL LTD - GUJARAT</t>
  </si>
  <si>
    <t>BHARTI AIRTEL LTD - UP</t>
  </si>
  <si>
    <t>BHAVANA TELEVENTURE LTD</t>
  </si>
  <si>
    <t>BINARY GLOBAL LIMITED</t>
  </si>
  <si>
    <t>BIOLASE INDIA PVT. LTD. - MUMBAI</t>
  </si>
  <si>
    <t>BIOMEDICAL TECHNIQUES</t>
  </si>
  <si>
    <t>B.L. OVERSEAS</t>
  </si>
  <si>
    <t>BLUE DART EXPRESS  LTD</t>
  </si>
  <si>
    <t>BLUELAN NETWORKS (P) LTD</t>
  </si>
  <si>
    <t>BLUE STAR LIMITED</t>
  </si>
  <si>
    <t>BRAND MERCHANTS</t>
  </si>
  <si>
    <t>BSNL</t>
  </si>
  <si>
    <t>B.S. WORLDWIDE EXPRESS</t>
  </si>
  <si>
    <t>BUSINESS ALGORITHMS PVT LTD</t>
  </si>
  <si>
    <t>CAMEO CORPORATE SERVICES LTD</t>
  </si>
  <si>
    <t>CARESTREAM DENTAL INDIA PVT. LTD.</t>
  </si>
  <si>
    <t>CARGO MOVERS</t>
  </si>
  <si>
    <t>CED COMMERCE CEDCOSS TECHNOLOGIES PVT LTD</t>
  </si>
  <si>
    <t>CLIMA COOL SYSTEMS PVT LTD.</t>
  </si>
  <si>
    <t>COMPUTER ELECTRONICS (1-APR-2019)</t>
  </si>
  <si>
    <t>CONFIDENCE SALES AND SERVICES</t>
  </si>
  <si>
    <t>CONFIDENT DENTAL EQUIPMENTS PVT. LTD.</t>
  </si>
  <si>
    <t>CONFIDENT SALES INDIA PVT LTD (BLR)</t>
  </si>
  <si>
    <t>COXO INDUSTRIAL CO. LTD</t>
  </si>
  <si>
    <t>C. P. COMMUNICATION</t>
  </si>
  <si>
    <t>CROWD PULLERS</t>
  </si>
  <si>
    <t>DAWN DIGITAL</t>
  </si>
  <si>
    <t>DCG TECH LIMITED</t>
  </si>
  <si>
    <t>DDC 2017</t>
  </si>
  <si>
    <t>DELHIVERY PVT. LTD.</t>
  </si>
  <si>
    <t>DENTAL AVENUE (INDIA) PVT LTD</t>
  </si>
  <si>
    <t>DENTAL CERAMISTS I PVT LTD</t>
  </si>
  <si>
    <t>DENTAL HEALTH MELA</t>
  </si>
  <si>
    <t>DENTAL MAHOTSAV</t>
  </si>
  <si>
    <t>DENTEC</t>
  </si>
  <si>
    <t>DENTOWIN HEALTHCARE</t>
  </si>
  <si>
    <t>DEVAL ENTERPRISES LLP</t>
  </si>
  <si>
    <t>DEVENDER KUMAR - COMMISSION</t>
  </si>
  <si>
    <t>DG SHAPE CORPORATION</t>
  </si>
  <si>
    <t>DHARAM</t>
  </si>
  <si>
    <t>DIGITAL CRAFT</t>
  </si>
  <si>
    <t>DIGITAL DENTAL SOCIETY</t>
  </si>
  <si>
    <t>DIGITAL XPLODE PRIVATE LIMITED</t>
  </si>
  <si>
    <t>DINESH KUMAR (CALL BASED)</t>
  </si>
  <si>
    <t>DINESH RAJWAR (FOR CASH WITHDRAW)</t>
  </si>
  <si>
    <t>DIPTI FOUNDRY</t>
  </si>
  <si>
    <t>DIVINE MEDITECH PRIVATE LIMITED</t>
  </si>
  <si>
    <t>DOLPHIN COMPUTERS</t>
  </si>
  <si>
    <t>DR. MADHURA  VINAY MUNDADA (FREELANCER CONT. WRITER</t>
  </si>
  <si>
    <t>DR VIJAY KUMAR (DIG. MRKT. )</t>
  </si>
  <si>
    <t>DR. SENTHAMIL SINDHU J</t>
  </si>
  <si>
    <t>DR V. RAGHVENDRA</t>
  </si>
  <si>
    <t>DSG ALLURE</t>
  </si>
  <si>
    <t>DTDC EXPRESS LIMITED (GUJ)</t>
  </si>
  <si>
    <t>DUA COMPUTERS AND MOBILES</t>
  </si>
  <si>
    <t>DUERR DENTAL INDIA PVT. LTD</t>
  </si>
  <si>
    <t>DURGA CABLE VISION</t>
  </si>
  <si>
    <t>DURGA CHARITABLE SOCIETY</t>
  </si>
  <si>
    <t>EDUDENT LEARNING PVT. LTD.</t>
  </si>
  <si>
    <t>ERAGAM ENTERPRISES</t>
  </si>
  <si>
    <t>ESS ESS TOOLS INDIA</t>
  </si>
  <si>
    <t>EXCEL FURN</t>
  </si>
  <si>
    <t>EXCELLEX SOFTTECH</t>
  </si>
  <si>
    <t>FACEBOOK INDIA ONLINE SERVICES PVT LTD</t>
  </si>
  <si>
    <t>FASTAG (HONDA AMAZE)</t>
  </si>
  <si>
    <t>FASTAG (MERCEDIES DL6CM 7766) &amp; SUNNY NISSAN</t>
  </si>
  <si>
    <t>FASTAG (SUNNY)</t>
  </si>
  <si>
    <t>FEDERATION OF INDIAN CHAMBER OF COMMERCE &amp; INDUSTRY</t>
  </si>
  <si>
    <t>FEDERATION OF INDIAN EXPORT ORGANISATIONS</t>
  </si>
  <si>
    <t>FICCI</t>
  </si>
  <si>
    <t>FOSHAN SKYPLANET IMPORT AND EXPORT CO. LTD</t>
  </si>
  <si>
    <t>FUTURE WORLD RETAIL PVT. LTD.</t>
  </si>
  <si>
    <t>FUTUREX MANAGEMENT SOLUTIONS PVT LTD</t>
  </si>
  <si>
    <t>GALAXY</t>
  </si>
  <si>
    <t>GATI KINTETSU EXPRESS PRIVATE LIMITED</t>
  </si>
  <si>
    <t>GAURAV DHEER</t>
  </si>
  <si>
    <t>GAURAV SURGICALS</t>
  </si>
  <si>
    <t>GDIGITAL MEDIA SOLUTIONS INDIA PVT. LTD.</t>
  </si>
  <si>
    <t>GEE ENTERPRISES</t>
  </si>
  <si>
    <t>GEM - GOVERMENT EMARKETPLACE</t>
  </si>
  <si>
    <t>G.GRACE CORPORATE ATTIRE</t>
  </si>
  <si>
    <t>GOLD SIGNATURE SHOWROOM / OFFICE UNITS OWNERS ASSOCIATION</t>
  </si>
  <si>
    <t>GROME MEDICAL (DELHI)</t>
  </si>
  <si>
    <t>GROVER FURNITURE HOUSE</t>
  </si>
  <si>
    <t>GTPL BROADBAND PRIVATE LIMITED</t>
  </si>
  <si>
    <t>GUJARAT RADIATION SERVICES</t>
  </si>
  <si>
    <t>HARAPRASAD SAMANTARAY (CALL BASED ENG.)</t>
  </si>
  <si>
    <t>HARI ELECTRICALS</t>
  </si>
  <si>
    <t>HARISH KUMAR AGGARWAL / NEELAM AGGARWAL</t>
  </si>
  <si>
    <t>HATHWAY CABLE AND DATACOM LIMITED</t>
  </si>
  <si>
    <t>HELIOS HEALTH CARE - PURCHASE</t>
  </si>
  <si>
    <t>HEXON ENGINEERING &amp; CONSULTANCY</t>
  </si>
  <si>
    <t>HINDUSTAN PEST CONTROL</t>
  </si>
  <si>
    <t>HK PROFESSIONAL PVT LTD</t>
  </si>
  <si>
    <t>IATOME ELECTRIC INDIA PVT LTD</t>
  </si>
  <si>
    <t>ICICI LOMBARD GENERAL INSURANCE CO. LTD.</t>
  </si>
  <si>
    <t>IDC 2018</t>
  </si>
  <si>
    <t>I DENTAL ENTERPRISES</t>
  </si>
  <si>
    <t>IDS DENMED PVT. LTD.</t>
  </si>
  <si>
    <t>IMAGE N LABLES</t>
  </si>
  <si>
    <t>IMPULZ HOME CARE SERVICES</t>
  </si>
  <si>
    <t>INDIAMART INTERMESH LTD</t>
  </si>
  <si>
    <t>INDIAN ACADEMY OF ORAL MEDICINE AND RADIOLOGY</t>
  </si>
  <si>
    <t>INDIAN CYLINDER TESTING CO.</t>
  </si>
  <si>
    <t>INDIAN DENTAL ASSOCIATION - GUJARAT</t>
  </si>
  <si>
    <t>INDIAN DENTAL ASSOCIATION, NAGPUR BRANCH</t>
  </si>
  <si>
    <t>INDIAN MEDICAL SYSTEM</t>
  </si>
  <si>
    <t>INDIAN SMART HUB (GAGANDEEP MANCHANDA)</t>
  </si>
  <si>
    <t>INDIDENT MEDICAL DEVICES</t>
  </si>
  <si>
    <t>INDO ASIA PLASTICS</t>
  </si>
  <si>
    <t>INDRAPRASTHA MOTORS PRIVATE LIMITED</t>
  </si>
  <si>
    <t>INFINITI RETAIL LIMITED</t>
  </si>
  <si>
    <t>INFINITI RETAIL LTD (MUMBAI)</t>
  </si>
  <si>
    <t>INFODRIVEINDIA PRIVATE LIMITED</t>
  </si>
  <si>
    <t>INNODENT INDIA</t>
  </si>
  <si>
    <t>INNOVATIVE GROUP CONFERENCE &amp; EVENT SOLUTIONS PVT. LTD.</t>
  </si>
  <si>
    <t>ISHA TRAVELS &amp; TOUR PVT. LTD.</t>
  </si>
  <si>
    <t>IT REPAIR HUB</t>
  </si>
  <si>
    <t>IVORY EXHIBITIONS AND CONFERENCES</t>
  </si>
  <si>
    <t>JAI HANUMAN GRANITE &amp; MARBLE</t>
  </si>
  <si>
    <t>JATIN GOEL</t>
  </si>
  <si>
    <t>JDM CARGO PLANNERS PVT LTD</t>
  </si>
  <si>
    <t>JJ IMPLANTS</t>
  </si>
  <si>
    <t>JK DENTAVISION</t>
  </si>
  <si>
    <t>JUST DIAL LIMITED</t>
  </si>
  <si>
    <t>KALANJIAM COMPANY</t>
  </si>
  <si>
    <t>KELKAR DYNAMICS LLP</t>
  </si>
  <si>
    <t>KERALA DENTAL DEALERS ASSOCIATION</t>
  </si>
  <si>
    <t>KESHAV KHANNA EVENTS AND EXHIBITIONS</t>
  </si>
  <si>
    <t>KHANNA HOTELS PRIVATE LIMITED</t>
  </si>
  <si>
    <t>KHUSHI MEDI-DENT (PURCHASE)</t>
  </si>
  <si>
    <t>KRIEGER COMMUNICATION</t>
  </si>
  <si>
    <t>K.S MATHUR AND COMPANY</t>
  </si>
  <si>
    <t>LABOTECH MICROSCOPE INDIA PVT LTD</t>
  </si>
  <si>
    <t>LABOTRON INSTRUMENTS PRIVATE LTD</t>
  </si>
  <si>
    <t>LAKHI TIMBER STORE</t>
  </si>
  <si>
    <t>LALIT MACHINERY STORE</t>
  </si>
  <si>
    <t>LOCAL TRANSPORT</t>
  </si>
  <si>
    <t>LO-HEAT</t>
  </si>
  <si>
    <t>LOKESH TALWAR</t>
  </si>
  <si>
    <t>LUCKY ADVERTISERS</t>
  </si>
  <si>
    <t>MAERSK LINE INDIA PVT. LTD (EXP.)</t>
  </si>
  <si>
    <t>MAHIKA MEDICAL PVT LTD</t>
  </si>
  <si>
    <t>M.C. ROAD CARRIER</t>
  </si>
  <si>
    <t>MEDILINE MEDICAL EQUIPMENTS</t>
  </si>
  <si>
    <t>MESSE DUESSELDORF INDIA PVT LTD</t>
  </si>
  <si>
    <t>M G EXPRESS</t>
  </si>
  <si>
    <t>MICROMAX</t>
  </si>
  <si>
    <t>MONISHA HANDA</t>
  </si>
  <si>
    <t>MOSAIC KITCHENS</t>
  </si>
  <si>
    <t>MR. BHARAT SINGH</t>
  </si>
  <si>
    <t>MR. FAISAL KHAN</t>
  </si>
  <si>
    <t>MR. G. NEELAKANTAN</t>
  </si>
  <si>
    <t>MR. GUNJAN KUMAR</t>
  </si>
  <si>
    <t>MR JAYARAM</t>
  </si>
  <si>
    <t>MR. MANOJ KUMAR</t>
  </si>
  <si>
    <t>MR. MOHAMMAD ISRAJ RAYEEN</t>
  </si>
  <si>
    <t>ASIA DENTAL</t>
  </si>
  <si>
    <t>NAGPAL’S EXHIBITION AND CONFERENCE SERVICES</t>
  </si>
  <si>
    <t>NAVEEN</t>
  </si>
  <si>
    <t>NAVKAR TECH SPAN SOLUTIONS</t>
  </si>
  <si>
    <t>NEELKANTH TRADERS</t>
  </si>
  <si>
    <t>NEXUS MEDODENT</t>
  </si>
  <si>
    <t>NILKAMAL LIMITED</t>
  </si>
  <si>
    <t>NIRBHAY KUMAR (CALL BASED ENG.)</t>
  </si>
  <si>
    <t>NITISHA PODDAR</t>
  </si>
  <si>
    <t>NOOR BEVERAGES</t>
  </si>
  <si>
    <t>NOOR E KHURSHID</t>
  </si>
  <si>
    <t>NOVOTEL (HOTEL &amp; RESORTS)</t>
  </si>
  <si>
    <t>N S INTERNATIONAL</t>
  </si>
  <si>
    <t>OHIT SERVICES</t>
  </si>
  <si>
    <t>OM INDUSTRIAL SOLUTIONS</t>
  </si>
  <si>
    <t>OM SAI ARTS</t>
  </si>
  <si>
    <t>OM SAI TRADERS</t>
  </si>
  <si>
    <t>ONE ASSIST CONSUMER SOLUTIONS PVT. LTD.</t>
  </si>
  <si>
    <t>PANKAJ GROVER HUF</t>
  </si>
  <si>
    <t>PANKAJ SHARMA  (LIGHT  DECORATOR)</t>
  </si>
  <si>
    <t>PARAMJIT KUMAR (CHD-EXPO)</t>
  </si>
  <si>
    <t>PATEL FURNISHERS</t>
  </si>
  <si>
    <t>PERFACT COLOR IMAGES INC.</t>
  </si>
  <si>
    <t>PERFECT INFO SOLUTIONS PVT. LTD.</t>
  </si>
  <si>
    <t>PESHWAWAR BAG EMPORIUM</t>
  </si>
  <si>
    <t>PRADEEP STORE ( MILK VENDOR)-AMIT BATTA</t>
  </si>
  <si>
    <t>PRAKASH KUMAR</t>
  </si>
  <si>
    <t>PRAVIN MANI (CALL BASED ENG.)</t>
  </si>
  <si>
    <t>PRIMENUMBERS TECHNOLOGIES PVT. LTD.</t>
  </si>
  <si>
    <t>PRINT AND CUT</t>
  </si>
  <si>
    <t xml:space="preserve">PROARCH IT SOLUTIONS PVT LTD_x000D_
</t>
  </si>
  <si>
    <t>RADIMAGE HEALTHCARE INDIA PVT LTD</t>
  </si>
  <si>
    <t>RADIOLOGICAL PRECISION LABS (INDIA) PVT. LTD.</t>
  </si>
  <si>
    <t>RAHUL MALHOTRA &amp; ASSOCIATES</t>
  </si>
  <si>
    <t>RAJDEEP ENERGIES PVT. LTD.</t>
  </si>
  <si>
    <t>RAJ SUNEJA &amp; CO.</t>
  </si>
  <si>
    <t>R K SOLUTIONS PVT LTD</t>
  </si>
  <si>
    <t>RAM SAROOP</t>
  </si>
  <si>
    <t>RAM SHANKAR</t>
  </si>
  <si>
    <t>RAZOR PAY TXN CHARGES</t>
  </si>
  <si>
    <t>RELIANCE JIO INFOCOMM LTD</t>
  </si>
  <si>
    <t>SAI COMPUTER SOLUTIONS</t>
  </si>
  <si>
    <t>SARAL COMPUTERS PVT. LTD.</t>
  </si>
  <si>
    <t>SHENZHEN PIOCREAT 3D TECHNOLOGY CO., LTD</t>
  </si>
  <si>
    <t>SHENZHEN XPECTVISION TECHNOLOGY CO. LTD.</t>
  </si>
  <si>
    <t>SHYAM SUNDER</t>
  </si>
  <si>
    <t>SIDDHIVINAYAK INSTRUMEDICS</t>
  </si>
  <si>
    <t>SMART WEB BUDDY (RAHUL KUMAR)</t>
  </si>
  <si>
    <t>SOFTONOMIKA LIMITED</t>
  </si>
  <si>
    <t>SOFTWARE &amp; STUDIO</t>
  </si>
  <si>
    <t>SPARKTG INFO PVT. LTD.</t>
  </si>
  <si>
    <t>SPARSH AUTOTECH PVT LTD</t>
  </si>
  <si>
    <t>SPEED KING COURIER &amp; LOGISTIC</t>
  </si>
  <si>
    <t>STUDIO REDEFINE</t>
  </si>
  <si>
    <t>SUBHASH SINGH PANWAR (CALL BASED ENG.)</t>
  </si>
  <si>
    <t>SUGOI MOTORS PVT LTD</t>
  </si>
  <si>
    <t>SUPPLIES SQUARE</t>
  </si>
  <si>
    <t>TAMIL NADU DENTAL TRADERS AND MANUFACTURERS ASSOCIATION</t>
  </si>
  <si>
    <t>TAMILNADU ELECTRICAL PALACE</t>
  </si>
  <si>
    <t>TARA SINGH NEGI</t>
  </si>
  <si>
    <t>TATA  AIG GENERAL INSURANCE COMPANY LTD (GPA)</t>
  </si>
  <si>
    <t>TATA AIG GENERAL INSURANCE COMPANY LIMITED</t>
  </si>
  <si>
    <t>TEAM VIEWER GERMANY GMBH</t>
  </si>
  <si>
    <t>TECHNO FOCCUS</t>
  </si>
  <si>
    <t>TECHTRY SOLUTIONS PVT LTD</t>
  </si>
  <si>
    <t>THE CHANDIGARH DENTAL MEDICAL &amp; SURGICAL CORP.</t>
  </si>
  <si>
    <t>THE ORIENTAL INSURANCE CO. LTD.</t>
  </si>
  <si>
    <t>TONER POINT</t>
  </si>
  <si>
    <t>TRANSLUCENT PIXEL OTTER PVT. LTD.</t>
  </si>
  <si>
    <t>ULTRA- TECH LABORATORIES PVT. LTD.</t>
  </si>
  <si>
    <t>UNIQ MEDICAL SERVICES</t>
  </si>
  <si>
    <t>UNIQUE ELECTRICAL SERVICE</t>
  </si>
  <si>
    <t>UNITED INDIA INSURANCE COMPANY LTD</t>
  </si>
  <si>
    <t>UNITY AUTOMOBILES PVT LTD</t>
  </si>
  <si>
    <t>VATECH GLOBAL CO. LTD</t>
  </si>
  <si>
    <t>VERMILLION COMMUNICATION PVT LTD</t>
  </si>
  <si>
    <t>VESTA INTERNATIONAL</t>
  </si>
  <si>
    <t>VIGHNAHAR ENTERPRISES</t>
  </si>
  <si>
    <t>VR STUDIO</t>
  </si>
  <si>
    <t>WEB INFOCOM SERVICES (P) LTD.</t>
  </si>
  <si>
    <t>WENCHENG TECHNOLOGY CO., LTD</t>
  </si>
  <si>
    <t>W&amp;H DENTAL INDIA PVT LTD</t>
  </si>
  <si>
    <t>ZHONGSHAN BREATHTEX SPECIALITY MATERIAL CO. LTD.</t>
  </si>
  <si>
    <t>IBIBO GROUP PVT LTD</t>
  </si>
  <si>
    <t>SUNDRY CREDITORS FOR EXPENSE</t>
  </si>
  <si>
    <t>70G, M.G. ROAD, OPO. SUVBHASH PARK</t>
  </si>
  <si>
    <t>C/O. INDIAN DENTAL ASSOCIATION MALABAR BRANCH</t>
  </si>
  <si>
    <t>1641, MADHAV HERITAGE 4TH FLOOR,, SADASHIV PETH, PUNE 411030 - 411030</t>
  </si>
  <si>
    <t>UNIT IB, 1ST FLOOR, CARNIVAL INFOPARK PHASE-2,, INFOPARK KOCHI</t>
  </si>
  <si>
    <t>B-94, GIDC ELECTRONIC ESTATE,, SECTOR-25</t>
  </si>
  <si>
    <t>C-10, Sector-7</t>
  </si>
  <si>
    <t>PLOT NO-858, B.N REDDY NAGAR,, IDA CHERLAPALLY</t>
  </si>
  <si>
    <t xml:space="preserve">SHOP NO. 1, BHARGAV SMRUTI APARTMENT, OPP. VAIDYA MANGAL KARYALAYA, TILAK LANE </t>
  </si>
  <si>
    <t xml:space="preserve">DELHI  </t>
  </si>
  <si>
    <t>G-1 SAI BHAWAN , RANJIT NAGAR, COMM. COMPLEX</t>
  </si>
  <si>
    <t>NEW RAJINDER NAGAR</t>
  </si>
  <si>
    <t>KARNATKA</t>
  </si>
  <si>
    <t>G-19, C-01/3, LAXMI TOWER, G.F. NANIWALA BAGH , AZADPUR</t>
  </si>
  <si>
    <t>NEAR POST OFFICE, LAWLYS BUILDING, OPP. PREMA HONDA SHOWROOM, EXBIHITION ROAD</t>
  </si>
  <si>
    <t>2A, GREEN APARTMENT, OPP MAHARAJA AGARSEN BHAWAN,, PASCHIM VIHAR</t>
  </si>
  <si>
    <t>GOKALDAS WAREHOUSING CORPORATION, VILLAGE, TAORU, TEHSIL TOARU, ON BILASPUR - TAORU, ROAD, KHAWET/ KHATA NO: 373/ 400</t>
  </si>
  <si>
    <t>UTTAR PRADESH</t>
  </si>
  <si>
    <t>S&amp;M BUILDING NO. C5, ARJUNA PARK,, NANGLI SAKRAVATI, SOUTH WEST DELHI</t>
  </si>
  <si>
    <t>G/F, POLE NO 125D,, VILLAGE BAMMNAULI</t>
  </si>
  <si>
    <t>F-101, RUTURANG SOCIETY,, ARNEYSWAR MANDIR ROAD,, SAHAKAR NAGAR NO. 2</t>
  </si>
  <si>
    <t>C-111 LAJPAT NAGAR PART-11</t>
  </si>
  <si>
    <t>F-343 PHASE 8B INDL AREA</t>
  </si>
  <si>
    <t>SPS, RAJOURI GARDEN, DELHI</t>
  </si>
  <si>
    <t>GOLDEN HEIGHTS M. NO.1/2,, 59TH C CROSS, 4TH M BLOCK,, RAJAJINAGAR</t>
  </si>
  <si>
    <t>D-6/8 OKHLA INDUSTRIAL PHASE - 2</t>
  </si>
  <si>
    <t>KHSRA NO 146/1 GALI NO :2 , MUKUND EXTN, MUKUND VIHA;   MUKUND PUR</t>
  </si>
  <si>
    <t>104/105,, 1st Floor Rishab Corporate Tower,, Plot No. 16, Karkardoma Community Centre</t>
  </si>
  <si>
    <t>3528 DARIBA PAN, DESH BANDU GUPTA ROAD, PAHAR GANJ</t>
  </si>
  <si>
    <t>NEAR IDST DENTAL COLLEGE KADRABAD,, MODINAGAR</t>
  </si>
  <si>
    <t>PLOT NO. 111, 112, PACE CITY 1, SECTOR 37</t>
  </si>
  <si>
    <t>OFFICE NO. 301, THAKKER HEIGHTS, BHANDUP VILLAGE ROAD, OPP, CEAT TYERS FACTORY MAIN GATE, NAHUR (W)</t>
  </si>
  <si>
    <t>D-100, OKHLA INDUSTRIAL AREA PHASE-1</t>
  </si>
  <si>
    <t>404, 4TH FLOOR,, AGARWAL GOLDEN CHAMBER,, PLOT NO. 38, BEHINDBALAJI TELE FILMS,, NEW LINK ROAD,ANDHERI (WEST)</t>
  </si>
  <si>
    <t>SN PARK, POOTHOLE PO</t>
  </si>
  <si>
    <t>1161/7, NAI WALA, KAROL BAGH</t>
  </si>
  <si>
    <t>4TH  FLR ELEGANCE TOWERS, PLOT NO 8, NON, HIERAARCHICAL COMM.CENTRE, JASOLA DIST</t>
  </si>
  <si>
    <t># 29, 9TH CORSS, CUBBONPET,,</t>
  </si>
  <si>
    <t>C-9/9088, VASANT KUNJ</t>
  </si>
  <si>
    <t>BANGALORE, KARNATAKA</t>
  </si>
  <si>
    <t>SHOP NO.1, ANDHERY, SHIV SHAKTI CHS,, ANDHERY (W)</t>
  </si>
  <si>
    <t>SOUTH EAST PARK CORNER, ABHYANKAR ROAD,, DHANTOLI</t>
  </si>
  <si>
    <t>Subramanian Building, No. 1 Club House
Road</t>
  </si>
  <si>
    <t>C/O FUTURE SUPPLYCHAINS SOL. LTD., BLDG C-1, PRATHAMESH DREAM COMPLEX,, KALYAN BYPASS, BHIWANDI</t>
  </si>
  <si>
    <t>PLOT NO. 140-DDA-SITE NO.1, OPP. PUSA INST., NEW RAJINDER NAGAR</t>
  </si>
  <si>
    <t>3/460, FIRST FLOOR, VISHWAS KHAND,, GOMTI NAGAR</t>
  </si>
  <si>
    <t>NEW NO. 45 OLD NO. 22,, 4TH LANE FIRST CROSS, SHASTRI NAGAR,, ADYAR</t>
  </si>
  <si>
    <t>SHOP NO.4 &amp;1, MCD BUILDING,, SHAKTI NAGAR CHOWK</t>
  </si>
  <si>
    <t xml:space="preserve"># 17-465-D-4ANA, VIVEKANANDA NAGAR, </t>
  </si>
  <si>
    <t>A-28, MAYA PURI PHASE-II, OPP. NEW ERA PUBLIC SCHOOL</t>
  </si>
  <si>
    <t>#47, 2nd FLOOR, PETE CHENAPPA INDL ESTATE,, LAMAKSHIPALYA</t>
  </si>
  <si>
    <t>BUILING A4, A ZONE, GUANGDONG NEW LIGHTSOURCE-, INDUSTRIAL BASE, LANGSHA, SHISHAN TOWN,, NANHAI DISTRICT, FOSHAN CITY,, GUANGDONG PROVINCE, CHINA</t>
  </si>
  <si>
    <t>B-9, GROUND FLOOR,, HOUSING SOCIETY,  SOUTH EXTN. PART-1</t>
  </si>
  <si>
    <t>19, ASUTOSH SHASTRI RAOD GROUND FLOOR, BELEGHATA, KOLKATTA</t>
  </si>
  <si>
    <t>52, SOUTH PATEL NAGAR MARKET, 2ND FLOOR (NEAR METRO STATION)</t>
  </si>
  <si>
    <t>KHASRA NO. 4629/195, 198, 4630/195,, DAULATABAD ROAD</t>
  </si>
  <si>
    <t>GROUND FLOOR, KHARSRA NO.1768/1223/5,, VILL KHANDSA BEHRAMPUR ROAD</t>
  </si>
  <si>
    <t>28B,UDYOG VIHAR,PHASE-V, NCR</t>
  </si>
  <si>
    <t>DCIPL HOUSE, 164, HILL ROAD, OPP RIZVI CHAMBERS, BANDRA WEST</t>
  </si>
  <si>
    <t>2/231, VIKAS KHAND, GOMTI NAGAR</t>
  </si>
  <si>
    <t>B-53, MIRA DARSHAN CHS LTD, 5TH FLOOR, MTNL ROAD,, MIRA ROAD EAST</t>
  </si>
  <si>
    <t>144/3, HARI NAGAR ASHRAM,, NEAR ASHRAM METRO STATION, GATE NO: 1</t>
  </si>
  <si>
    <t>7 ,SEC-7 KALHAR SHILAJ, POST GODHAVI</t>
  </si>
  <si>
    <t>DK DENTAL EQUIPMENT SALE AND SERVICE, U-175, GALI NO. 7, ARVIND NAGAR,, GHONDA</t>
  </si>
  <si>
    <t>1-6-4 SHINMIYAKODA, KITA-KU,, HAMAMATSU-SHI, SHIZUOKA-KEN</t>
  </si>
  <si>
    <t>A-8/90, SHADIPUR</t>
  </si>
  <si>
    <t>5, COMMUNITY CENTER, 3RD FLOOR,, PVR COMPLEX, BEHIND MCDONALDS,, NARAINA INDUSTRIAL AREA,, PHASE - 1,</t>
  </si>
  <si>
    <t>FLAT NO G 5 KOCHAR APARMENTS, BEGUMPET</t>
  </si>
  <si>
    <t>LEAD &amp; LEAD BASED ALLOY PRODUCTS, 56, GOURIBARI LANE</t>
  </si>
  <si>
    <t>9 LSC, SURAJMAL VIHAR</t>
  </si>
  <si>
    <t>VIJAYA DENTAL CLINIC, DR. NO. 1-186, NEAR TOWER CLOCK, RAYALASEEMA CIRCLE, MAIN ROAD</t>
  </si>
  <si>
    <t>C-153, BRIJ VIHAR</t>
  </si>
  <si>
    <t>N0.19, NEAR RANASAN- CHILODA RAILWAY CROSSING</t>
  </si>
  <si>
    <t>NO.8/1, MUGESH MUDLAIR ROAD, MOSQUE ROAD,, CROSS, FRASER TOWN</t>
  </si>
  <si>
    <t>B-11, DSIDC COMPLEX,, FIE, PATPARGANJ INDUSTRIAL AREA</t>
  </si>
  <si>
    <t>GOODWILL BUILDING, G.T. ROAD, MOHAN NAGAR</t>
  </si>
  <si>
    <t>C-295, MAYAPURI INDL.AREA PHASE -II</t>
  </si>
  <si>
    <t>C/O T SHAHID AFRIDI, INTERIOR &amp; DECORATOR, NO. 19 PILAYAR KOIL KUPPUSWAMY NAGAR,, SIVABOOTHAMEDU</t>
  </si>
  <si>
    <t>D-35, ACHARYA NIKETAN,, MAYUR VIHAR, PH -1</t>
  </si>
  <si>
    <t>Level 17B, Two Horizon Center, Golf Course Road, DLF Phase - 5, Sector - 43</t>
  </si>
  <si>
    <t>FEDERATION HOUSE, 1 TANSEN MARG</t>
  </si>
  <si>
    <t>FEDERATION HOUSE,, TANSEN MARG</t>
  </si>
  <si>
    <t>NO.1 FENJIANGXI ROAD, FOSHAN</t>
  </si>
  <si>
    <t>G-54, RADIAL ROAD NO-2, OPPOSITE PALIKA PARKING</t>
  </si>
  <si>
    <t>REGD. OFFICE- 125, RABINDRA SARANI KOLKATTA-73, CORRESPONDENCE OFFICE- 118, MAHATMA GANDHI ROAD</t>
  </si>
  <si>
    <t>MAYA GARDEN CITY</t>
  </si>
  <si>
    <t>Green Park</t>
  </si>
  <si>
    <t>E 40 GOKUL VATIKA JAWAHAR CIRCLE</t>
  </si>
  <si>
    <t>3443, GALI LALLU MISSAR, OPP. CAR PARKING, GATE NO-3 , QUTUB ROAD, SADAR BAZAR</t>
  </si>
  <si>
    <t>5, JEEVAN TARA BUILDING, SANSAD MARG</t>
  </si>
  <si>
    <t>2174/61 NAI WALA GURUDWARA ROAD,, KAROL BAGH</t>
  </si>
  <si>
    <t>B-42, ASHOK VIHAR, PHASE-1,, NORTH WEST DELHI</t>
  </si>
  <si>
    <t>SHOP NO. 20, DDA MARKET,, KIRTI NAGAR</t>
  </si>
  <si>
    <t>GUJARAT</t>
  </si>
  <si>
    <t>8 GROUND FLOOR SWAGAT CITY, SHOPPING -11, ADALAJ</t>
  </si>
  <si>
    <t>AGGARWAL MARKET, MAIN G.T. ROAD, OPP. KUNDLI VILLAG, NEAR MAKHAN BHOG RESTAURANT,, KUNDLI</t>
  </si>
  <si>
    <t>G-35 U.G.F (LEFT SIDE) VISHVKARMA COLONY, SURAJ KUND ROAD OPP JAIN MANDIR, SURAJ KUND ROAD</t>
  </si>
  <si>
    <t>A-137, NANDRAM PARK, UTTAM NAGAR</t>
  </si>
  <si>
    <t>C-14A SAWAN PARK ASHOK VIHAR -III</t>
  </si>
  <si>
    <t xml:space="preserve">34/40 BASMENT OLD RAJINDER NAGAR - </t>
  </si>
  <si>
    <t>NO.290, RENGA VILLAS, NEW DHAMU NAGAR</t>
  </si>
  <si>
    <t>Cuttack, Odisha</t>
  </si>
  <si>
    <t>G- 301, PRANAY NAGAR BUILDING,, RAM MANDIR EXT. ROAD, VAZIRA NAKA,, BORIVALI (W)</t>
  </si>
  <si>
    <t>A -20/3, MAYAPURI INDUSTRIAL AREA, PHASE 1</t>
  </si>
  <si>
    <t>F-145, SEC - 2, BAWANA, DSIIDC INDUSTRIAL AREA</t>
  </si>
  <si>
    <t>PATEL NAGAR</t>
  </si>
  <si>
    <t>ADAVANT NAVI'S BUSINESS PARK, PLOT NO. 7, 7TH FLOOR SEC - 142</t>
  </si>
  <si>
    <t>72 15 BTS MAIN ROAD, WILSON GARDEN</t>
  </si>
  <si>
    <t>KH. NO. 37/9, 13/1, GF, KAUSHIK ENCLAVE,, BLOCK-B, BURARI</t>
  </si>
  <si>
    <t>NAGPUR, MAHARASHTRA</t>
  </si>
  <si>
    <t>B-12, JHILMIL INDUSTRIAL AREA,, SHAHDRA</t>
  </si>
  <si>
    <t>KHASARA NO-368 NEAR MG ROAD SULTANPUR</t>
  </si>
  <si>
    <t>3E/15, JHANDEWALAN EXTENSION,, NEW LINK ROAD</t>
  </si>
  <si>
    <t>B-100 (RIGHT SIDE), G.T.KARNAL ROAD, INDUSTRIAL AREA</t>
  </si>
  <si>
    <t>DELHI-PUSA ROAD, DELHI</t>
  </si>
  <si>
    <t>E-2, 3rd Floor, Kalkaji Main Road,, Kalkaji</t>
  </si>
  <si>
    <t>11, Rama Park, Kishan Ganj, Old Rohtak Road</t>
  </si>
  <si>
    <t>SCO 198 F.F INNER MARKET SECTOR 7C</t>
  </si>
  <si>
    <t>GROUND FLOOR, 2372, PAHAR GANJ</t>
  </si>
  <si>
    <t>SHOAP NO.1, 1ST FLOOR, LIKHIRAM MARKET, ATTA. SECTOR-27,</t>
  </si>
  <si>
    <t>70/1/1, MARBLE MARCKET ,, MANGOL PUR KALAN</t>
  </si>
  <si>
    <t>A-75, ROAD NO. 04, STREET NO. 06,, MAHIPALPUR EXTN.</t>
  </si>
  <si>
    <t>IX/214A, MUNIPARA, KANJIRAPILLY PO, CHALAKUDY</t>
  </si>
  <si>
    <t>KG1/424 VIKAS PURI</t>
  </si>
  <si>
    <t>CHENNAI</t>
  </si>
  <si>
    <t>PLOT NO. D-3, MIDC AMBAD</t>
  </si>
  <si>
    <t>NO. 28, SHAKTHAN TEMPURAN BUS STAND, SHOPPING COMPLEX</t>
  </si>
  <si>
    <t>D/101 KAILASH BUILDING, ACHOLE, VASAI EAST DIST</t>
  </si>
  <si>
    <t>THE CLUB MUMBAI 197 D.N NAGAR, ANDHERI (W)</t>
  </si>
  <si>
    <t>A-4/102, DDA FLATS, PASCHIM VIHAR</t>
  </si>
  <si>
    <t>NO. 344/4 1ST FLOOR BAJANAI KOVIL STREET, KOLAPAKKAM</t>
  </si>
  <si>
    <t>1094 BAZAR PAIWALAN, NEAR-GATE NO : 3 JAMA MASJID</t>
  </si>
  <si>
    <t>19, HSIDC INDUSTRIAL ESTATE,</t>
  </si>
  <si>
    <t>10, HSIDC, INDUSTRIAL ESTATE</t>
  </si>
  <si>
    <t>64-65, AJMERI GATE</t>
  </si>
  <si>
    <t>8935/14-B, SHIDI PURA,, KAROL BAGH</t>
  </si>
  <si>
    <t>AG -368 SANJAY GANDHI TRANSPORT NAGAR</t>
  </si>
  <si>
    <t>858, B N REDDY NAGAR,, CHERLAPALLY IDA PHASE-II</t>
  </si>
  <si>
    <t>CENTRE PINT BUILDING, 707, 7TH FLOOR JUNCTION OF SV ROAD AND JUHU TARA ROAD, SANTACRUZ WEST</t>
  </si>
  <si>
    <t>SHOP NO 2 ANTHONY COUMPOUND, OPP BMW SHOWROOM NR JAIN VIDYALAYA, JUHU LANE ANDHERI (WEST)</t>
  </si>
  <si>
    <t>03 HSIDC INDUSTRIAL ESTATE</t>
  </si>
  <si>
    <t>E45 SITE 4 INDUSTRIAL AREA</t>
  </si>
  <si>
    <t>Z SQUARE MALL PVT. LTD., MG MARG, THE MALL</t>
  </si>
  <si>
    <t>MODEL LEGACY,, BUILDING NO. 4A-S3,, 3RD FLOOR,</t>
  </si>
  <si>
    <t>450, GROUND FLOOR, SHAKTI KHAND -III, INDIRAPURAM</t>
  </si>
  <si>
    <t xml:space="preserve">NO-42 AKBARABATH SECOND STREET, KODAMBAKKAM </t>
  </si>
  <si>
    <t>C-33, MALVIYA NAGAR</t>
  </si>
  <si>
    <t>MP</t>
  </si>
  <si>
    <t>3071, PARTAP STREET, DARYA GANJ, NEAR GOLCHA CINEMA PARKING</t>
  </si>
  <si>
    <t>JAIPUR</t>
  </si>
  <si>
    <t>A-18, SHADIPUR,</t>
  </si>
  <si>
    <t>B/9, SAMEER APARTMENT, AZAD SOCIETY, NEHRUNAGAR</t>
  </si>
  <si>
    <t>D-404, PLEASANT RESIDENCY,, NEAR PUSPKUNJ SOCIETY,, MOHANNAGAR ROAD, NARODA</t>
  </si>
  <si>
    <t>8/9, 1ST FLOOR, MANISHA HEIGHT, BAL RAJESHWAR ROAD, BESIDE MAHAVIR HOSPITAL, BEFORE VAISHALI NAGAR, MULUND, WEST</t>
  </si>
  <si>
    <t>NO.C-153, BULANDSAHAR ROAD INDUSTRIAL AREA</t>
  </si>
  <si>
    <t>BIHAR</t>
  </si>
  <si>
    <t>C-1309, BHAIRAV RESIDENCY,, KANAKIA ROAD,, MIRA - BHAYANDAR (M CORP.)</t>
  </si>
  <si>
    <t>G- FLOOR, B-2, CHATTAR PUR EXTN., KH. NO.818</t>
  </si>
  <si>
    <t xml:space="preserve">ISKON CROSS ROAD  S. G. HIGHWAY </t>
  </si>
  <si>
    <t>G F, 1266 GALI NO: 3, NAIWALA,, KAROL BAGH</t>
  </si>
  <si>
    <t>C-28, MANGHE RAM COMPLEX DWARKA SECTOR 1, NEW DELHI - 110045 ZENITH HOTEL A-293, NH-8,, MAHIPALPUR</t>
  </si>
  <si>
    <t>PLOT NO- 15 B, INDUSTRIAL ESTATE</t>
  </si>
  <si>
    <t>HOUSING COLONY K BAGH SAI MANDIR</t>
  </si>
  <si>
    <t>B 219, LAJPAT NAGR</t>
  </si>
  <si>
    <t>707- 709, ACME PLAZA, NEAR CHAKALA METRO STATION, ANDHERI EAST</t>
  </si>
  <si>
    <t>SHOP NO 3 PLOT NO 5 KHATRI PALZA, MOR LAND</t>
  </si>
  <si>
    <t>PLOT NO.1, FURNITURE BLOCK,, KIRTI NAGAR</t>
  </si>
  <si>
    <t>401-402, 4TH FLOOR GREEN WOODS PLAZA,, NETAJI SUBASH MARG, GREENWOOD CITY, SECTOR - 45</t>
  </si>
  <si>
    <t>207, MAGNUM HOUSE -II, OPP. MILAN CINEMA, COMMERCIAL COMPLEX,, KARAMPURA</t>
  </si>
  <si>
    <t>392- 392, AZAD MARKET</t>
  </si>
  <si>
    <t>11B-108, 11TH FLOOR, WEWORK SALARPURIA, MAGNIFICA OLD MADRAS ROAD, MAHADEVAPURA</t>
  </si>
  <si>
    <t>ROOM NO.10, GROUND FLOOR, SAI SUKDHA APARTMENT,, OPP. LAXMI APARMENT, GANDHI CHOWK</t>
  </si>
  <si>
    <t>BANGALORE</t>
  </si>
  <si>
    <t>G-236, SEC-63</t>
  </si>
  <si>
    <t>#18-20 BLUE CHIP INDUSTRIAL ESTATE NO-1, GOLANI INDUSTRIAL COMPLEX WALIV, VASAI</t>
  </si>
  <si>
    <t>9/10, GROUND FLOOR, EAST PATEL NAGAR</t>
  </si>
  <si>
    <t>H NO. 4-126/9, GOWDAVALLY VILLAGE, MEDCHAL TO MIYAPUR BI-PASS ROAD,, NEAR AYODHYA JUNCTION MEDCHAL</t>
  </si>
  <si>
    <t>311, SHIVLOK HOUSE NO. 1,, KARAMPURA, COMMERCIAL COMPLEX</t>
  </si>
  <si>
    <t>SHOP NO: 31, D BLOCK MARKET, SOUTH CITY-2</t>
  </si>
  <si>
    <t>138, First Floor, Sher Singh Palace,, G.T.Road, (Opp.Shiva Tower)</t>
  </si>
  <si>
    <t>ROOM 1908, JINXIUHONGDU BUILDING,, MEILONG ROAD, LONGHUA DISTRICT,, SHENZHEN 518131 CHINA</t>
  </si>
  <si>
    <t>8507, BLOCK A AND B NANSHAN MEDICAL DEVICE, INDUSTRIAL PARK, NANHAI AVENUE 1019, NANSHAN DIST., SHENZHEN CITY, GUANGDONG PROVINCE, CHINA</t>
  </si>
  <si>
    <t>H17/124,, ST. NO. 3, THAN SINGH NAGAR,ANAND PARBAT</t>
  </si>
  <si>
    <t>C-731, SIDDHIVINAYAK TOWERS,
, BESIDES KATARIA ARCADE, OFF. S.G. ROAD,
, MAKARBA</t>
  </si>
  <si>
    <t>E-94, GANESH NAGAR</t>
  </si>
  <si>
    <t>METOCHIOU, 73, EGKOMI, 2407, NICOSIA CYPRUS REGISTRATION NUMBER: HE 427722</t>
  </si>
  <si>
    <t>1ST FLOOR, THE CENTRUM MALL, MG ROAD, SULTANPUR</t>
  </si>
  <si>
    <t>906-B, ADVANT NAVIS BUSINESS PARK,, SEC-142</t>
  </si>
  <si>
    <t>148, RAJENDRA BHAVAN,, RAJENDRA PALACE</t>
  </si>
  <si>
    <t>FIFTH, A-5, NIRMAL CHHAYA TOWER,, VIP ROAD, ZIRAKPUR</t>
  </si>
  <si>
    <t>15A/16, EAST PATEL NAGAR</t>
  </si>
  <si>
    <t>28, BARAKRISHNA  RAOD</t>
  </si>
  <si>
    <t>RZ-46/K2, GALI NO.3, MAIN SAGAR PUR</t>
  </si>
  <si>
    <t>721&amp;722, DLF Tower B, Jasola District Centre, Jasola</t>
  </si>
  <si>
    <t>ARCOT HOUSE, GROUND FLOOR, 1 POES ROAD,, VARADHARAJAPURAM, TEYNAMPET</t>
  </si>
  <si>
    <t>NEAR MATTANWALA BUS STOP,, VILL. &amp; POST OFFICE, KOT. TEHSIL &amp; DISTT.</t>
  </si>
  <si>
    <t>351, POCKET -2, NEAR MURLIWALA SWEETS,, PACHIM PURI,</t>
  </si>
  <si>
    <t>D-5 LOGIX INFOTECH PARK, SECTOR - 59</t>
  </si>
  <si>
    <t>CLOTH MARKET, G.E. ROAD, KUMHARI, NEAR BHILAI</t>
  </si>
  <si>
    <t xml:space="preserve">A17 JOTHINAGAR A COLONY, KALAIMAGAR, RAMASAMY ROAD, </t>
  </si>
  <si>
    <t>17F, KAMCO YANGJAE TOWER,, 949-3, DOGOK-DONG, GANGNAM-GU, SEOUL, 138-860, KOREA</t>
  </si>
  <si>
    <t>10 RANGPURI, MAHIPALPUR</t>
  </si>
  <si>
    <t>OFF: 271, PANCHSHIL NAGAR, AMAR MAHAL, CHEMBUR</t>
  </si>
  <si>
    <t>SA-104, SHRIRAM SAPANDHANA APPARTMENTS,, CHALLAGHATTA</t>
  </si>
  <si>
    <t>307, SHEETLA HOUSE, 73-74 NEHRU PLACE</t>
  </si>
  <si>
    <t>No 966, 1st Floor, HIG, 16th A Main,, 3rd Phase, A sector, Yelahanka New Town,, Above Punjab National Bank</t>
  </si>
  <si>
    <t>A1 NO. 9 BOTAI ROAD, DUOBAO COMMUNITY COMMITTEE,, MINZHONG TOWN, ZHONGSHAN CITY, GUANGDONG PROVICE,, CHINA - 528447</t>
  </si>
  <si>
    <t>18TH FLOOR, TOWER , 19TH FLOOR TOWER ABC, DLF PHASE 2</t>
  </si>
  <si>
    <t>409, BLOCK A, ROAD NO. 4, STREET NO. 8, MAHILPARPUR EXTN</t>
  </si>
  <si>
    <t>ICD-TUGHLAKABAD</t>
  </si>
  <si>
    <t>NEW EXPRESS COURIER TERMINAL, IGI AIRPORT</t>
  </si>
  <si>
    <t>238, SANT NAGAR, EAST OF KAILASH</t>
  </si>
  <si>
    <t>S-2, KRISHAN PLAZA, LSC, B BLOCK, MAYUR VIHAR II</t>
  </si>
  <si>
    <t>B-102, SPORT MAYAPURI PH-I, NEAR HYUNDAI SERVICE</t>
  </si>
  <si>
    <t>UNIT NO.-N17 TO N23, ACLC2, NEAR NEW CSUTOM HOUSE, IGI CARGO TERMINAL</t>
  </si>
  <si>
    <t>610-611, CHIRANJIV TOWER, 43 NEHRU PLACE</t>
  </si>
  <si>
    <t>D-12, OKHALA INDUSTRIAL AREA, PHASE - II</t>
  </si>
  <si>
    <t>POCKET-L, 135-A, DILSHAD GARDEN</t>
  </si>
  <si>
    <t>226/232, SHOP NO: 1, BELOW ADINATH JAIN TEMPLE,, NARSHI NATHA STREET, BHAT BAZAR</t>
  </si>
  <si>
    <t>1461, MIE, JHAJJAR,</t>
  </si>
  <si>
    <t>WP-547 WAZIRPUR VILLAGE, ASHOK VIHAR</t>
  </si>
  <si>
    <t>337, LAJPAT RAI MARKET, NEAR RED FORT</t>
  </si>
  <si>
    <t>SCO-54,62,63,64, BEHIND VLCC</t>
  </si>
  <si>
    <t>CYPRYS</t>
  </si>
  <si>
    <t>KARNATAKA</t>
  </si>
  <si>
    <t>KERALA</t>
  </si>
  <si>
    <t>TELANGANA</t>
  </si>
  <si>
    <t>UTTRAKHAND</t>
  </si>
  <si>
    <t>PUNJAB</t>
  </si>
  <si>
    <t>TAMILNADU</t>
  </si>
  <si>
    <t>ANDHRA PRADESH</t>
  </si>
  <si>
    <t>FOSHAN</t>
  </si>
  <si>
    <t>WEST BENGAL</t>
  </si>
  <si>
    <t>SHIZUOKA-KEN</t>
  </si>
  <si>
    <t>GUANGDONG</t>
  </si>
  <si>
    <t>RAJASTHAN</t>
  </si>
  <si>
    <t>ODISHA</t>
  </si>
  <si>
    <t>CHANDIGARH</t>
  </si>
  <si>
    <t>GOA</t>
  </si>
  <si>
    <t>MADHYA PRADESH</t>
  </si>
  <si>
    <t>SHENZHEN</t>
  </si>
  <si>
    <t>NICOSIA</t>
  </si>
  <si>
    <t>CHHATISGARH</t>
  </si>
  <si>
    <t>KOREA</t>
  </si>
  <si>
    <t>AGRA</t>
  </si>
  <si>
    <t>MALABAR</t>
  </si>
  <si>
    <t>PUNE</t>
  </si>
  <si>
    <t>COCHIN</t>
  </si>
  <si>
    <t>GANDHINAGAR</t>
  </si>
  <si>
    <t>NOIDA</t>
  </si>
  <si>
    <t>HYDERABAD</t>
  </si>
  <si>
    <t>RATNAGIRI</t>
  </si>
  <si>
    <t xml:space="preserve"> NEW DELHI</t>
  </si>
  <si>
    <t>PATNA</t>
  </si>
  <si>
    <t>RISHIKESH</t>
  </si>
  <si>
    <t xml:space="preserve">MEWAT </t>
  </si>
  <si>
    <t>GHAZIABAD</t>
  </si>
  <si>
    <t>MOHALI</t>
  </si>
  <si>
    <t>BANGALURU</t>
  </si>
  <si>
    <t>GURUGRAM</t>
  </si>
  <si>
    <t>THIRSUR</t>
  </si>
  <si>
    <t>BANGLORE</t>
  </si>
  <si>
    <t>NAGPUR</t>
  </si>
  <si>
    <t>THANE</t>
  </si>
  <si>
    <t>LUCKNOW</t>
  </si>
  <si>
    <t>MADANAPALLE</t>
  </si>
  <si>
    <t>KOLKATA</t>
  </si>
  <si>
    <t>AHMEDABAD</t>
  </si>
  <si>
    <t>KADIRI</t>
  </si>
  <si>
    <t>KUNDALI</t>
  </si>
  <si>
    <t>ZIRAKPUR</t>
  </si>
  <si>
    <t>AHEMADABAD</t>
  </si>
  <si>
    <t>SONIPAT</t>
  </si>
  <si>
    <t>FARIDABAD</t>
  </si>
  <si>
    <t>COIMBATORE</t>
  </si>
  <si>
    <t>CUTTACK</t>
  </si>
  <si>
    <t>THRISSUR</t>
  </si>
  <si>
    <t>NASIK</t>
  </si>
  <si>
    <t xml:space="preserve"> AMBALA CANTT</t>
  </si>
  <si>
    <t>AMBALA CANTT</t>
  </si>
  <si>
    <t>KANPUR</t>
  </si>
  <si>
    <t>TALIEGAO</t>
  </si>
  <si>
    <t>INDORE</t>
  </si>
  <si>
    <t>BHAYANDAR</t>
  </si>
  <si>
    <t>PATIALA</t>
  </si>
  <si>
    <t>PALGHAR</t>
  </si>
  <si>
    <t>SAS NAGAR</t>
  </si>
  <si>
    <t>PANCHKULLA</t>
  </si>
  <si>
    <t>DURG</t>
  </si>
  <si>
    <t>POLLACHI</t>
  </si>
  <si>
    <t>SEOUL</t>
  </si>
  <si>
    <t>24AADCS0720P1ZD</t>
  </si>
  <si>
    <t>07APGPA0271C1ZN</t>
  </si>
  <si>
    <t>07FVSPK1369G1Z3</t>
  </si>
  <si>
    <t>07AUEPS4256N1Z1</t>
  </si>
  <si>
    <t>06AAICA3918J1ZM</t>
  </si>
  <si>
    <t>07BOEPR7515C2ZZ</t>
  </si>
  <si>
    <t>07AAACT2786P1ZP</t>
  </si>
  <si>
    <t>07AAACP0165G1ZR</t>
  </si>
  <si>
    <t>07AAACU2414K1ZH</t>
  </si>
  <si>
    <t>07AAACB0446L1ZU</t>
  </si>
  <si>
    <t>07ABTPA6040L1ZH</t>
  </si>
  <si>
    <t>29AACCC9710E1ZR</t>
  </si>
  <si>
    <t>07AAAPR1088F1ZS</t>
  </si>
  <si>
    <t>06AAPCS9575E1ZR</t>
  </si>
  <si>
    <t>09AACCD2415M1ZN</t>
  </si>
  <si>
    <t>07AAECD7447B1ZU</t>
  </si>
  <si>
    <t>06AADCG2096A1Z1</t>
  </si>
  <si>
    <t>06ATTPK6165A1ZL</t>
  </si>
  <si>
    <t>07ADPPL2897Q1ZF</t>
  </si>
  <si>
    <t>33AACCI3294D1ZV</t>
  </si>
  <si>
    <t>27ALDPR3122N1ZW</t>
  </si>
  <si>
    <t>07AAFFI7570N1ZT</t>
  </si>
  <si>
    <t>07AAAFI3842C1ZU</t>
  </si>
  <si>
    <t>09BEGPV5220Q1ZS</t>
  </si>
  <si>
    <t>07ALVPG2720M1ZR</t>
  </si>
  <si>
    <t>07AMCPK5086C1Z8</t>
  </si>
  <si>
    <t>07AAAPM5859K1ZB</t>
  </si>
  <si>
    <t>06AAACL5178K1Z9</t>
  </si>
  <si>
    <t>07AAFFL2284C1ZK</t>
  </si>
  <si>
    <t>27AABCC4880E2ZQ</t>
  </si>
  <si>
    <t>06AAYPG0432E1ZX</t>
  </si>
  <si>
    <t>24AQGPP1689N1Z7</t>
  </si>
  <si>
    <t>27AQXPS5422M1ZW</t>
  </si>
  <si>
    <t>10BFRPG5076D1ZO</t>
  </si>
  <si>
    <t>07AADCP6449A1ZL</t>
  </si>
  <si>
    <t>07AALPK2108C1Z7</t>
  </si>
  <si>
    <t>06ACFPY6017L1Z6</t>
  </si>
  <si>
    <t>07AJOPG0667Q1ZK</t>
  </si>
  <si>
    <t>07AABCT3518Q1ZY</t>
  </si>
  <si>
    <t>06AAACT0627R1Z3</t>
  </si>
  <si>
    <t>07FSBPS8080Q1ZR</t>
  </si>
  <si>
    <t>33ALRPV8333K1ZC</t>
  </si>
  <si>
    <t>07AAACW3664M1ZX</t>
  </si>
  <si>
    <t>29AAACW7320C1ZJ</t>
  </si>
  <si>
    <t xml:space="preserve"> VM00057</t>
  </si>
  <si>
    <t xml:space="preserve"> VM00058</t>
  </si>
  <si>
    <t xml:space="preserve"> VM00059</t>
  </si>
  <si>
    <t xml:space="preserve"> VM00060</t>
  </si>
  <si>
    <t xml:space="preserve"> VM00061</t>
  </si>
  <si>
    <t xml:space="preserve"> VM00062</t>
  </si>
  <si>
    <t xml:space="preserve"> VM00063</t>
  </si>
  <si>
    <t xml:space="preserve"> VM00064</t>
  </si>
  <si>
    <t xml:space="preserve"> VM00065</t>
  </si>
  <si>
    <t xml:space="preserve"> VM00066</t>
  </si>
  <si>
    <t xml:space="preserve"> VM00067</t>
  </si>
  <si>
    <t xml:space="preserve"> VM00068</t>
  </si>
  <si>
    <t xml:space="preserve"> VM00069</t>
  </si>
  <si>
    <t xml:space="preserve"> VM00070</t>
  </si>
  <si>
    <t xml:space="preserve"> VM00071</t>
  </si>
  <si>
    <t xml:space="preserve"> VM00072</t>
  </si>
  <si>
    <t xml:space="preserve"> VM00073</t>
  </si>
  <si>
    <t xml:space="preserve"> VM00074</t>
  </si>
  <si>
    <t xml:space="preserve"> VM00075</t>
  </si>
  <si>
    <t xml:space="preserve"> VM00076</t>
  </si>
  <si>
    <t xml:space="preserve"> VM00077</t>
  </si>
  <si>
    <t xml:space="preserve"> VM00078</t>
  </si>
  <si>
    <t xml:space="preserve"> VM00079</t>
  </si>
  <si>
    <t xml:space="preserve"> VM00080</t>
  </si>
  <si>
    <t xml:space="preserve"> VM00081</t>
  </si>
  <si>
    <t xml:space="preserve"> VM00082</t>
  </si>
  <si>
    <t xml:space="preserve"> VM00083</t>
  </si>
  <si>
    <t xml:space="preserve"> VM00084</t>
  </si>
  <si>
    <t xml:space="preserve"> VM00085</t>
  </si>
  <si>
    <t xml:space="preserve"> VM00086</t>
  </si>
  <si>
    <t xml:space="preserve"> VM00087</t>
  </si>
  <si>
    <t xml:space="preserve"> VM00088</t>
  </si>
  <si>
    <t xml:space="preserve"> VM00089</t>
  </si>
  <si>
    <t xml:space="preserve"> VM00090</t>
  </si>
  <si>
    <t xml:space="preserve"> VM00091</t>
  </si>
  <si>
    <t xml:space="preserve"> VM00092</t>
  </si>
  <si>
    <t xml:space="preserve"> VM00093</t>
  </si>
  <si>
    <t xml:space="preserve"> VM00094</t>
  </si>
  <si>
    <t xml:space="preserve"> VM00095</t>
  </si>
  <si>
    <t xml:space="preserve"> VM00096</t>
  </si>
  <si>
    <t xml:space="preserve"> VM00097</t>
  </si>
  <si>
    <t xml:space="preserve"> VM00098</t>
  </si>
  <si>
    <t xml:space="preserve"> VM00099</t>
  </si>
  <si>
    <t xml:space="preserve"> VM00100</t>
  </si>
  <si>
    <t xml:space="preserve"> VM00101</t>
  </si>
  <si>
    <t xml:space="preserve"> VM00102</t>
  </si>
  <si>
    <t xml:space="preserve"> VM00103</t>
  </si>
  <si>
    <t xml:space="preserve"> VM00104</t>
  </si>
  <si>
    <t xml:space="preserve"> VM00105</t>
  </si>
  <si>
    <t xml:space="preserve"> VM00106</t>
  </si>
  <si>
    <t xml:space="preserve"> VM00107</t>
  </si>
  <si>
    <t xml:space="preserve"> VM00108</t>
  </si>
  <si>
    <t xml:space="preserve"> VM00109</t>
  </si>
  <si>
    <t xml:space="preserve"> VM00110</t>
  </si>
  <si>
    <t xml:space="preserve"> VM00111</t>
  </si>
  <si>
    <t xml:space="preserve"> VM00112</t>
  </si>
  <si>
    <t xml:space="preserve"> VM00113</t>
  </si>
  <si>
    <t xml:space="preserve"> VM00114</t>
  </si>
  <si>
    <t xml:space="preserve"> VM00115</t>
  </si>
  <si>
    <t xml:space="preserve"> VM00116</t>
  </si>
  <si>
    <t xml:space="preserve"> VM00117</t>
  </si>
  <si>
    <t xml:space="preserve"> VM00118</t>
  </si>
  <si>
    <t xml:space="preserve"> VM00119</t>
  </si>
  <si>
    <t xml:space="preserve"> VM00120</t>
  </si>
  <si>
    <t xml:space="preserve"> VM00121</t>
  </si>
  <si>
    <t xml:space="preserve"> VM00122</t>
  </si>
  <si>
    <t xml:space="preserve"> VM00123</t>
  </si>
  <si>
    <t xml:space="preserve"> VM00124</t>
  </si>
  <si>
    <t xml:space="preserve"> VM00125</t>
  </si>
  <si>
    <t xml:space="preserve"> VM00126</t>
  </si>
  <si>
    <t xml:space="preserve"> VM00127</t>
  </si>
  <si>
    <t xml:space="preserve"> VM00128</t>
  </si>
  <si>
    <t xml:space="preserve"> VM00129</t>
  </si>
  <si>
    <t xml:space="preserve"> VM00130</t>
  </si>
  <si>
    <t xml:space="preserve"> VM00131</t>
  </si>
  <si>
    <t xml:space="preserve"> VM00132</t>
  </si>
  <si>
    <t xml:space="preserve"> VM00133</t>
  </si>
  <si>
    <t xml:space="preserve"> VM00134</t>
  </si>
  <si>
    <t xml:space="preserve"> VM00135</t>
  </si>
  <si>
    <t xml:space="preserve"> VM00136</t>
  </si>
  <si>
    <t xml:space="preserve"> VM00137</t>
  </si>
  <si>
    <t xml:space="preserve"> VM00138</t>
  </si>
  <si>
    <t xml:space="preserve"> VM00139</t>
  </si>
  <si>
    <t xml:space="preserve"> VM00140</t>
  </si>
  <si>
    <t xml:space="preserve"> VM00141</t>
  </si>
  <si>
    <t xml:space="preserve"> VM00142</t>
  </si>
  <si>
    <t xml:space="preserve"> VM00143</t>
  </si>
  <si>
    <t xml:space="preserve"> VM00144</t>
  </si>
  <si>
    <t xml:space="preserve"> VM00145</t>
  </si>
  <si>
    <t xml:space="preserve"> VM00146</t>
  </si>
  <si>
    <t xml:space="preserve"> VM00147</t>
  </si>
  <si>
    <t xml:space="preserve"> VM00148</t>
  </si>
  <si>
    <t xml:space="preserve"> VM00149</t>
  </si>
  <si>
    <t xml:space="preserve"> VM00150</t>
  </si>
  <si>
    <t xml:space="preserve"> VM00151</t>
  </si>
  <si>
    <t xml:space="preserve"> VM00152</t>
  </si>
  <si>
    <t xml:space="preserve"> VM00153</t>
  </si>
  <si>
    <t xml:space="preserve"> VM00154</t>
  </si>
  <si>
    <t xml:space="preserve"> VM00155</t>
  </si>
  <si>
    <t xml:space="preserve"> VM00156</t>
  </si>
  <si>
    <t xml:space="preserve"> VM00157</t>
  </si>
  <si>
    <t xml:space="preserve"> VM00158</t>
  </si>
  <si>
    <t xml:space="preserve"> VM00159</t>
  </si>
  <si>
    <t xml:space="preserve"> VM00160</t>
  </si>
  <si>
    <t xml:space="preserve"> VM00161</t>
  </si>
  <si>
    <t xml:space="preserve"> VM00162</t>
  </si>
  <si>
    <t xml:space="preserve"> VM00163</t>
  </si>
  <si>
    <t xml:space="preserve"> VM00164</t>
  </si>
  <si>
    <t xml:space="preserve"> VM00165</t>
  </si>
  <si>
    <t xml:space="preserve"> VM00166</t>
  </si>
  <si>
    <t xml:space="preserve"> VM00167</t>
  </si>
  <si>
    <t xml:space="preserve"> VM00168</t>
  </si>
  <si>
    <t xml:space="preserve"> VM00169</t>
  </si>
  <si>
    <t xml:space="preserve"> VM00170</t>
  </si>
  <si>
    <t xml:space="preserve"> VM00171</t>
  </si>
  <si>
    <t xml:space="preserve"> VM00172</t>
  </si>
  <si>
    <t xml:space="preserve"> VM00173</t>
  </si>
  <si>
    <t xml:space="preserve"> VM00174</t>
  </si>
  <si>
    <t xml:space="preserve"> VM00175</t>
  </si>
  <si>
    <t xml:space="preserve"> VM00176</t>
  </si>
  <si>
    <t xml:space="preserve"> VM00177</t>
  </si>
  <si>
    <t xml:space="preserve"> VM00178</t>
  </si>
  <si>
    <t xml:space="preserve"> VM00179</t>
  </si>
  <si>
    <t xml:space="preserve"> VM00180</t>
  </si>
  <si>
    <t xml:space="preserve"> VM00181</t>
  </si>
  <si>
    <t xml:space="preserve"> VM00182</t>
  </si>
  <si>
    <t xml:space="preserve"> VM00183</t>
  </si>
  <si>
    <t xml:space="preserve"> VM00184</t>
  </si>
  <si>
    <t xml:space="preserve"> VM00185</t>
  </si>
  <si>
    <t xml:space="preserve"> VM00186</t>
  </si>
  <si>
    <t xml:space="preserve"> VM00187</t>
  </si>
  <si>
    <t xml:space="preserve"> VM00188</t>
  </si>
  <si>
    <t xml:space="preserve"> VM00189</t>
  </si>
  <si>
    <t xml:space="preserve"> VM00190</t>
  </si>
  <si>
    <t xml:space="preserve"> VM00191</t>
  </si>
  <si>
    <t xml:space="preserve"> VM00192</t>
  </si>
  <si>
    <t xml:space="preserve"> VM00193</t>
  </si>
  <si>
    <t xml:space="preserve"> VM00194</t>
  </si>
  <si>
    <t xml:space="preserve"> VM00195</t>
  </si>
  <si>
    <t xml:space="preserve"> VM00196</t>
  </si>
  <si>
    <t xml:space="preserve"> VM00197</t>
  </si>
  <si>
    <t xml:space="preserve"> VM00198</t>
  </si>
  <si>
    <t xml:space="preserve"> VM00199</t>
  </si>
  <si>
    <t xml:space="preserve"> VM00200</t>
  </si>
  <si>
    <t xml:space="preserve"> VM00201</t>
  </si>
  <si>
    <t xml:space="preserve"> VM00202</t>
  </si>
  <si>
    <t xml:space="preserve"> VM00203</t>
  </si>
  <si>
    <t xml:space="preserve"> VM00204</t>
  </si>
  <si>
    <t xml:space="preserve"> VM00205</t>
  </si>
  <si>
    <t xml:space="preserve"> VM00206</t>
  </si>
  <si>
    <t xml:space="preserve"> VM00207</t>
  </si>
  <si>
    <t xml:space="preserve"> VM00208</t>
  </si>
  <si>
    <t xml:space="preserve"> VM00209</t>
  </si>
  <si>
    <t xml:space="preserve"> VM00210</t>
  </si>
  <si>
    <t xml:space="preserve"> VM00211</t>
  </si>
  <si>
    <t xml:space="preserve"> VM00212</t>
  </si>
  <si>
    <t xml:space="preserve"> VM00213</t>
  </si>
  <si>
    <t xml:space="preserve"> VM00214</t>
  </si>
  <si>
    <t xml:space="preserve"> VM00215</t>
  </si>
  <si>
    <t xml:space="preserve"> VM00216</t>
  </si>
  <si>
    <t xml:space="preserve"> VM00217</t>
  </si>
  <si>
    <t xml:space="preserve"> VM00218</t>
  </si>
  <si>
    <t xml:space="preserve"> VM00219</t>
  </si>
  <si>
    <t xml:space="preserve"> VM00220</t>
  </si>
  <si>
    <t xml:space="preserve"> VM00221</t>
  </si>
  <si>
    <t xml:space="preserve"> VM00222</t>
  </si>
  <si>
    <t xml:space="preserve"> VM00223</t>
  </si>
  <si>
    <t xml:space="preserve"> VM00224</t>
  </si>
  <si>
    <t xml:space="preserve"> VM00225</t>
  </si>
  <si>
    <t xml:space="preserve"> VM00226</t>
  </si>
  <si>
    <t xml:space="preserve"> VM00227</t>
  </si>
  <si>
    <t xml:space="preserve"> VM00228</t>
  </si>
  <si>
    <t xml:space="preserve"> VM00229</t>
  </si>
  <si>
    <t xml:space="preserve"> VM00230</t>
  </si>
  <si>
    <t xml:space="preserve"> VM00231</t>
  </si>
  <si>
    <t xml:space="preserve"> VM00232</t>
  </si>
  <si>
    <t xml:space="preserve"> VM00233</t>
  </si>
  <si>
    <t xml:space="preserve"> VM00234</t>
  </si>
  <si>
    <t xml:space="preserve"> VM00235</t>
  </si>
  <si>
    <t xml:space="preserve"> VM00236</t>
  </si>
  <si>
    <t xml:space="preserve"> VM00237</t>
  </si>
  <si>
    <t xml:space="preserve"> VM00238</t>
  </si>
  <si>
    <t xml:space="preserve"> VM00239</t>
  </si>
  <si>
    <t xml:space="preserve"> VM00240</t>
  </si>
  <si>
    <t xml:space="preserve"> VM00241</t>
  </si>
  <si>
    <t xml:space="preserve"> VM00242</t>
  </si>
  <si>
    <t xml:space="preserve"> VM00243</t>
  </si>
  <si>
    <t xml:space="preserve"> VM00244</t>
  </si>
  <si>
    <t xml:space="preserve"> VM00245</t>
  </si>
  <si>
    <t xml:space="preserve"> VM00246</t>
  </si>
  <si>
    <t xml:space="preserve"> VM00247</t>
  </si>
  <si>
    <t xml:space="preserve"> VM00248</t>
  </si>
  <si>
    <t xml:space="preserve"> VM00249</t>
  </si>
  <si>
    <t xml:space="preserve"> VM00250</t>
  </si>
  <si>
    <t xml:space="preserve"> VM00251</t>
  </si>
  <si>
    <t xml:space="preserve"> VM00252</t>
  </si>
  <si>
    <t xml:space="preserve"> VM00253</t>
  </si>
  <si>
    <t xml:space="preserve"> VM00254</t>
  </si>
  <si>
    <t xml:space="preserve"> VM00255</t>
  </si>
  <si>
    <t xml:space="preserve"> VM00256</t>
  </si>
  <si>
    <t xml:space="preserve"> VM00257</t>
  </si>
  <si>
    <t xml:space="preserve"> VM00258</t>
  </si>
  <si>
    <t xml:space="preserve"> VM00259</t>
  </si>
  <si>
    <t xml:space="preserve"> VM00260</t>
  </si>
  <si>
    <t xml:space="preserve"> VM00261</t>
  </si>
  <si>
    <t xml:space="preserve"> VM00262</t>
  </si>
  <si>
    <t xml:space="preserve"> VM00263</t>
  </si>
  <si>
    <t xml:space="preserve"> VM00264</t>
  </si>
  <si>
    <t xml:space="preserve"> VM00265</t>
  </si>
  <si>
    <t xml:space="preserve"> VM00266</t>
  </si>
  <si>
    <t xml:space="preserve"> VM00267</t>
  </si>
  <si>
    <t xml:space="preserve"> VM00268</t>
  </si>
  <si>
    <t xml:space="preserve"> VM00269</t>
  </si>
  <si>
    <t xml:space="preserve"> VM00270</t>
  </si>
  <si>
    <t xml:space="preserve"> VM00271</t>
  </si>
  <si>
    <t xml:space="preserve"> VM00272</t>
  </si>
  <si>
    <t xml:space="preserve"> VM00273</t>
  </si>
  <si>
    <t xml:space="preserve"> VM00274</t>
  </si>
  <si>
    <t xml:space="preserve"> VM00275</t>
  </si>
  <si>
    <t xml:space="preserve"> VM00276</t>
  </si>
  <si>
    <t xml:space="preserve"> VM00277</t>
  </si>
  <si>
    <t xml:space="preserve"> VM00278</t>
  </si>
  <si>
    <t xml:space="preserve"> VM00279</t>
  </si>
  <si>
    <t xml:space="preserve"> VM00280</t>
  </si>
  <si>
    <t xml:space="preserve"> VM00281</t>
  </si>
  <si>
    <t xml:space="preserve"> VM00282</t>
  </si>
  <si>
    <t xml:space="preserve"> VM00283</t>
  </si>
  <si>
    <t xml:space="preserve"> VM00284</t>
  </si>
  <si>
    <t xml:space="preserve"> VM00285</t>
  </si>
  <si>
    <t xml:space="preserve"> VM00286</t>
  </si>
  <si>
    <t xml:space="preserve"> VM00287</t>
  </si>
  <si>
    <t xml:space="preserve"> VM00288</t>
  </si>
  <si>
    <t xml:space="preserve"> VM00289</t>
  </si>
  <si>
    <t xml:space="preserve"> VM00290</t>
  </si>
  <si>
    <t xml:space="preserve"> VM00291</t>
  </si>
  <si>
    <t xml:space="preserve"> VM00292</t>
  </si>
  <si>
    <t xml:space="preserve"> VM00293</t>
  </si>
  <si>
    <t xml:space="preserve"> VM00294</t>
  </si>
  <si>
    <t xml:space="preserve"> VM00295</t>
  </si>
  <si>
    <t xml:space="preserve"> VM00296</t>
  </si>
  <si>
    <t xml:space="preserve"> VM00297</t>
  </si>
  <si>
    <t xml:space="preserve"> VM00298</t>
  </si>
  <si>
    <t xml:space="preserve"> VM00299</t>
  </si>
  <si>
    <t xml:space="preserve"> VM00300</t>
  </si>
  <si>
    <t xml:space="preserve"> VM00301</t>
  </si>
  <si>
    <t xml:space="preserve"> VM00302</t>
  </si>
  <si>
    <t xml:space="preserve"> VM00303</t>
  </si>
  <si>
    <t xml:space="preserve"> VM00304</t>
  </si>
  <si>
    <t xml:space="preserve"> VM00305</t>
  </si>
  <si>
    <t xml:space="preserve"> VM00306</t>
  </si>
  <si>
    <t xml:space="preserve"> VM00307</t>
  </si>
  <si>
    <t xml:space="preserve"> VM00308</t>
  </si>
  <si>
    <t xml:space="preserve"> VM00309</t>
  </si>
  <si>
    <t xml:space="preserve"> VM00310</t>
  </si>
  <si>
    <t xml:space="preserve"> VM00311</t>
  </si>
  <si>
    <t xml:space="preserve"> VM00312</t>
  </si>
  <si>
    <t xml:space="preserve"> VM00313</t>
  </si>
  <si>
    <t xml:space="preserve"> VM00314</t>
  </si>
  <si>
    <t xml:space="preserve"> VM00315</t>
  </si>
  <si>
    <t xml:space="preserve"> VM00316</t>
  </si>
  <si>
    <t xml:space="preserve"> VM00317</t>
  </si>
  <si>
    <t xml:space="preserve"> VM00318</t>
  </si>
  <si>
    <t xml:space="preserve"> VM00319</t>
  </si>
  <si>
    <t xml:space="preserve"> VM00320</t>
  </si>
  <si>
    <t xml:space="preserve"> VM00321</t>
  </si>
  <si>
    <t xml:space="preserve"> VM00322</t>
  </si>
  <si>
    <t xml:space="preserve"> VM00323</t>
  </si>
  <si>
    <t xml:space="preserve"> VM00324</t>
  </si>
  <si>
    <t xml:space="preserve"> VM00325</t>
  </si>
  <si>
    <t xml:space="preserve"> VM00326</t>
  </si>
  <si>
    <t xml:space="preserve"> VM00327</t>
  </si>
  <si>
    <t xml:space="preserve"> VM00328</t>
  </si>
  <si>
    <t xml:space="preserve"> VM00329</t>
  </si>
  <si>
    <t xml:space="preserve"> VM00330</t>
  </si>
  <si>
    <t xml:space="preserve"> VM00331</t>
  </si>
  <si>
    <t xml:space="preserve"> VM00332</t>
  </si>
  <si>
    <t xml:space="preserve"> VM00333</t>
  </si>
  <si>
    <t xml:space="preserve"> VM00334</t>
  </si>
  <si>
    <t xml:space="preserve"> VM00335</t>
  </si>
  <si>
    <t xml:space="preserve"> VM00336</t>
  </si>
  <si>
    <t xml:space="preserve"> VM00337</t>
  </si>
  <si>
    <t xml:space="preserve"> VM00338</t>
  </si>
  <si>
    <t xml:space="preserve"> VM00339</t>
  </si>
  <si>
    <t xml:space="preserve"> VM00340</t>
  </si>
  <si>
    <t xml:space="preserve"> VM00341</t>
  </si>
  <si>
    <t xml:space="preserve"> VM00342</t>
  </si>
  <si>
    <t xml:space="preserve"> VM00343</t>
  </si>
  <si>
    <t xml:space="preserve"> VM00344</t>
  </si>
  <si>
    <t xml:space="preserve"> VM00345</t>
  </si>
  <si>
    <t xml:space="preserve"> VM00346</t>
  </si>
  <si>
    <t xml:space="preserve"> VM00347</t>
  </si>
  <si>
    <t xml:space="preserve"> VM00348</t>
  </si>
  <si>
    <t xml:space="preserve"> VM00349</t>
  </si>
  <si>
    <t xml:space="preserve"> VM00350</t>
  </si>
  <si>
    <t xml:space="preserve"> VM00351</t>
  </si>
  <si>
    <t xml:space="preserve"> VM00352</t>
  </si>
  <si>
    <t xml:space="preserve"> VM00353</t>
  </si>
  <si>
    <t xml:space="preserve"> VM00354</t>
  </si>
  <si>
    <t xml:space="preserve"> VM00355</t>
  </si>
  <si>
    <t xml:space="preserve"> VM00356</t>
  </si>
  <si>
    <t xml:space="preserve"> VM00357</t>
  </si>
  <si>
    <t xml:space="preserve"> VM00358</t>
  </si>
  <si>
    <t xml:space="preserve"> VM00359</t>
  </si>
  <si>
    <t xml:space="preserve"> VM00360</t>
  </si>
  <si>
    <t xml:space="preserve"> VM00361</t>
  </si>
  <si>
    <t xml:space="preserve"> VM00362</t>
  </si>
  <si>
    <t xml:space="preserve"> VM00363</t>
  </si>
  <si>
    <t xml:space="preserve"> VM00364</t>
  </si>
  <si>
    <t xml:space="preserve"> VM00365</t>
  </si>
  <si>
    <t xml:space="preserve"> VM00366</t>
  </si>
  <si>
    <t xml:space="preserve"> VM00367</t>
  </si>
  <si>
    <t xml:space="preserve"> VM00368</t>
  </si>
  <si>
    <t xml:space="preserve"> VM00369</t>
  </si>
  <si>
    <t xml:space="preserve"> VM00370</t>
  </si>
  <si>
    <t xml:space="preserve"> VM00371</t>
  </si>
  <si>
    <t xml:space="preserve"> VM00372</t>
  </si>
  <si>
    <t xml:space="preserve"> VM00373</t>
  </si>
  <si>
    <t xml:space="preserve"> VM00374</t>
  </si>
  <si>
    <t xml:space="preserve"> VM00375</t>
  </si>
  <si>
    <t xml:space="preserve"> VM00376</t>
  </si>
  <si>
    <t xml:space="preserve"> VM00377</t>
  </si>
  <si>
    <t xml:space="preserve"> VM00378</t>
  </si>
  <si>
    <t xml:space="preserve"> VM00379</t>
  </si>
  <si>
    <t xml:space="preserve"> VM00380</t>
  </si>
  <si>
    <t xml:space="preserve"> VM00381</t>
  </si>
  <si>
    <t xml:space="preserve"> VM00382</t>
  </si>
  <si>
    <t xml:space="preserve"> VM00383</t>
  </si>
  <si>
    <t xml:space="preserve"> VM00384</t>
  </si>
  <si>
    <t xml:space="preserve"> VM00385</t>
  </si>
  <si>
    <t xml:space="preserve"> VM00386</t>
  </si>
  <si>
    <t xml:space="preserve"> VM00387</t>
  </si>
  <si>
    <t xml:space="preserve"> VM00388</t>
  </si>
  <si>
    <t xml:space="preserve"> VM00389</t>
  </si>
  <si>
    <t xml:space="preserve"> VM00390</t>
  </si>
  <si>
    <t xml:space="preserve"> VM00391</t>
  </si>
  <si>
    <t xml:space="preserve"> VM00392</t>
  </si>
  <si>
    <t xml:space="preserve"> VM00393</t>
  </si>
  <si>
    <t xml:space="preserve"> VM00394</t>
  </si>
  <si>
    <t xml:space="preserve"> VM00395</t>
  </si>
  <si>
    <t xml:space="preserve"> VM00396</t>
  </si>
  <si>
    <t xml:space="preserve"> VM00397</t>
  </si>
  <si>
    <t xml:space="preserve"> VM00398</t>
  </si>
  <si>
    <t xml:space="preserve"> VM00399</t>
  </si>
  <si>
    <t xml:space="preserve"> VM00400</t>
  </si>
  <si>
    <t xml:space="preserve"> VM00401</t>
  </si>
  <si>
    <t xml:space="preserve"> VM00402</t>
  </si>
  <si>
    <t xml:space="preserve"> VM00403</t>
  </si>
  <si>
    <t xml:space="preserve"> VM00404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</si>
</sst>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3">
    <xf numFmtId="0" fontId="0" fillId="0" borderId="0" xfId="0"/>
    <xf numFmtId="0" fontId="0" fillId="0" borderId="0" xfId="0" applyAlignment="1">
      <alignment horizontal="left" vertical="top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/>
    <xf numFmtId="49" fontId="7" fillId="2" borderId="1" xfId="0" applyNumberFormat="1" applyFont="1" applyFill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49" fontId="0" fillId="7" borderId="1" xfId="0" applyNumberFormat="1" applyFill="1" applyBorder="1"/>
    <xf numFmtId="49" fontId="0" fillId="8" borderId="1" xfId="0" applyNumberFormat="1" applyFill="1" applyBorder="1"/>
    <xf numFmtId="49" fontId="0" fillId="0" borderId="2" xfId="0" applyNumberFormat="1" applyBorder="1"/>
    <xf numFmtId="49" fontId="0" fillId="9" borderId="1" xfId="0" applyNumberFormat="1" applyFill="1" applyBorder="1"/>
    <xf numFmtId="49" fontId="7" fillId="9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8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9" fontId="1" fillId="0" borderId="1" xfId="0" applyNumberFormat="1" applyFon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49"/>
  <sheetViews>
    <sheetView tabSelected="1" workbookViewId="0"/>
  </sheetViews>
  <sheetFormatPr defaultColWidth="9.140625" defaultRowHeight="15" x14ac:dyDescent="0.25"/>
  <cols>
    <col min="1" max="1" width="14.28515625" bestFit="1" customWidth="1"/>
    <col min="2" max="3" width="46.5703125" bestFit="1" customWidth="1"/>
    <col min="4" max="4" width="31.140625" bestFit="1" customWidth="1"/>
    <col min="5" max="5" width="15.7109375" bestFit="1" customWidth="1"/>
    <col min="6" max="6" width="21.42578125" bestFit="1" customWidth="1"/>
    <col min="7" max="7" width="83.28515625" style="1" bestFit="1" customWidth="1"/>
    <col min="8" max="8" width="21.7109375" bestFit="1" customWidth="1"/>
    <col min="9" max="9" width="13.28515625" bestFit="1" customWidth="1"/>
    <col min="10" max="10" width="17.7109375" bestFit="1" customWidth="1"/>
    <col min="11" max="11" width="12.28515625" bestFit="1" customWidth="1"/>
    <col min="12" max="12" width="19.42578125" bestFit="1" customWidth="1"/>
    <col min="13" max="14" width="32.28515625" bestFit="1" customWidth="1"/>
    <col min="15" max="15" width="22.7109375" bestFit="1" customWidth="1"/>
    <col min="16" max="16" width="20.7109375" bestFit="1" customWidth="1"/>
    <col min="17" max="17" width="19.42578125" bestFit="1" customWidth="1"/>
    <col min="18" max="18" width="17" bestFit="1" customWidth="1"/>
    <col min="19" max="19" width="17.42578125" bestFit="1" customWidth="1"/>
    <col min="20" max="20" width="16.85546875" bestFit="1" customWidth="1"/>
    <col min="21" max="21" width="18.7109375" bestFit="1" customWidth="1"/>
    <col min="22" max="22" width="19.28515625" bestFit="1" customWidth="1"/>
    <col min="23" max="23" width="23.5703125" bestFit="1" customWidth="1"/>
    <col min="24" max="24" width="15" bestFit="1" customWidth="1"/>
    <col min="25" max="25" width="29.5703125" bestFit="1" customWidth="1"/>
    <col min="26" max="26" width="32" bestFit="1" customWidth="1"/>
    <col min="27" max="27" width="18.85546875" bestFit="1" customWidth="1"/>
    <col min="28" max="28" width="26" bestFit="1" customWidth="1"/>
    <col min="29" max="29" width="31.7109375" bestFit="1" customWidth="1"/>
    <col min="30" max="30" width="18" bestFit="1" customWidth="1"/>
    <col min="31" max="31" width="21.85546875" bestFit="1" customWidth="1"/>
    <col min="32" max="32" width="14.7109375" bestFit="1" customWidth="1"/>
    <col min="33" max="33" width="21.7109375" bestFit="1" customWidth="1"/>
    <col min="34" max="34" width="18.28515625" bestFit="1" customWidth="1"/>
    <col min="35" max="35" width="30.42578125" bestFit="1" customWidth="1"/>
    <col min="36" max="36" width="20.7109375" bestFit="1" customWidth="1"/>
    <col min="37" max="37" width="21.5703125" bestFit="1" customWidth="1"/>
    <col min="38" max="38" width="24.5703125" bestFit="1" customWidth="1"/>
    <col min="39" max="39" width="24.140625" bestFit="1" customWidth="1"/>
    <col min="40" max="40" width="21.7109375" bestFit="1" customWidth="1"/>
    <col min="41" max="41" width="29.5703125" bestFit="1" customWidth="1"/>
    <col min="42" max="42" width="20.28515625" bestFit="1" customWidth="1"/>
    <col min="43" max="43" width="19.28515625" bestFit="1" customWidth="1"/>
    <col min="44" max="44" width="17.28515625" bestFit="1" customWidth="1"/>
    <col min="45" max="45" width="13.28515625" bestFit="1" customWidth="1"/>
    <col min="46" max="46" width="12.140625" bestFit="1" customWidth="1"/>
    <col min="47" max="47" width="12.85546875" bestFit="1" customWidth="1"/>
    <col min="48" max="48" width="20.7109375" bestFit="1" customWidth="1"/>
    <col min="49" max="49" width="14.42578125" bestFit="1" customWidth="1"/>
    <col min="50" max="50" width="21.5703125" bestFit="1" customWidth="1"/>
    <col min="51" max="51" width="12.7109375" style="1" bestFit="1" customWidth="1"/>
    <col min="52" max="52" width="13.85546875" style="1" bestFit="1" customWidth="1"/>
    <col min="53" max="53" width="20" bestFit="1" customWidth="1"/>
    <col min="54" max="54" width="18.42578125" style="1" bestFit="1" customWidth="1"/>
    <col min="55" max="55" width="19.42578125" bestFit="1" customWidth="1"/>
    <col min="56" max="56" width="67.7109375" bestFit="1" customWidth="1"/>
    <col min="57" max="57" width="143.7109375" bestFit="1" customWidth="1"/>
    <col min="58" max="58" width="24" bestFit="1" customWidth="1"/>
    <col min="59" max="59" width="21.7109375" bestFit="1" customWidth="1"/>
    <col min="60" max="60" width="20.5703125" bestFit="1" customWidth="1"/>
    <col min="61" max="61" width="19.140625" bestFit="1" customWidth="1"/>
    <col min="62" max="62" width="18" bestFit="1" customWidth="1"/>
    <col min="63" max="63" width="30.7109375" bestFit="1" customWidth="1"/>
    <col min="64" max="64" width="21.140625" bestFit="1" customWidth="1"/>
    <col min="65" max="65" width="30.28515625" bestFit="1" customWidth="1"/>
    <col min="66" max="66" width="20.7109375" bestFit="1" customWidth="1"/>
    <col min="67" max="67" width="27.140625" bestFit="1" customWidth="1"/>
    <col min="68" max="68" width="17" bestFit="1" customWidth="1"/>
    <col min="69" max="69" width="23.28515625" bestFit="1" customWidth="1"/>
    <col min="70" max="70" width="17.85546875" bestFit="1" customWidth="1"/>
    <col min="71" max="71" width="25.28515625" bestFit="1" customWidth="1"/>
    <col min="72" max="72" width="30.85546875" bestFit="1" customWidth="1"/>
    <col min="73" max="75" width="32.7109375" bestFit="1" customWidth="1"/>
    <col min="76" max="76" width="34.28515625" bestFit="1" customWidth="1"/>
    <col min="77" max="77" width="32.5703125" bestFit="1" customWidth="1"/>
    <col min="78" max="78" width="38.5703125" bestFit="1" customWidth="1"/>
    <col min="79" max="79" width="32.85546875" bestFit="1" customWidth="1"/>
    <col min="80" max="80" width="38.85546875" bestFit="1" customWidth="1"/>
    <col min="81" max="81" width="32.28515625" bestFit="1" customWidth="1"/>
    <col min="82" max="82" width="39.7109375" bestFit="1" customWidth="1"/>
    <col min="83" max="83" width="16.5703125" bestFit="1" customWidth="1"/>
    <col min="84" max="84" width="13.140625" bestFit="1" customWidth="1"/>
  </cols>
  <sheetData>
    <row r="1" spans="1:84" s="11" customFormat="1" x14ac:dyDescent="0.25">
      <c r="A1" s="12" t="s">
        <v>87</v>
      </c>
      <c r="B1" s="12" t="s">
        <v>2</v>
      </c>
      <c r="C1" s="12" t="s">
        <v>3</v>
      </c>
      <c r="D1" s="12" t="s">
        <v>79</v>
      </c>
      <c r="E1" s="3" t="s">
        <v>4</v>
      </c>
      <c r="F1" s="3" t="s">
        <v>12</v>
      </c>
      <c r="G1" s="21" t="s">
        <v>6</v>
      </c>
      <c r="H1" s="4" t="s">
        <v>5</v>
      </c>
      <c r="I1" s="13" t="s">
        <v>73</v>
      </c>
      <c r="J1" s="12" t="s">
        <v>74</v>
      </c>
      <c r="K1" s="12" t="s">
        <v>75</v>
      </c>
      <c r="L1" s="12" t="s">
        <v>7</v>
      </c>
      <c r="M1" s="5" t="s">
        <v>13</v>
      </c>
      <c r="N1" s="5" t="s">
        <v>14</v>
      </c>
      <c r="O1" s="5" t="s">
        <v>76</v>
      </c>
      <c r="P1" s="5" t="s">
        <v>77</v>
      </c>
      <c r="Q1" s="5" t="s">
        <v>78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6" t="s">
        <v>80</v>
      </c>
      <c r="Z1" s="6" t="s">
        <v>81</v>
      </c>
      <c r="AA1" s="6" t="s">
        <v>22</v>
      </c>
      <c r="AB1" s="12" t="s">
        <v>82</v>
      </c>
      <c r="AC1" s="12" t="s">
        <v>8</v>
      </c>
      <c r="AD1" s="12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10</v>
      </c>
      <c r="AJ1" s="6" t="s">
        <v>28</v>
      </c>
      <c r="AK1" s="6" t="s">
        <v>29</v>
      </c>
      <c r="AL1" s="6" t="s">
        <v>30</v>
      </c>
      <c r="AM1" s="6" t="s">
        <v>31</v>
      </c>
      <c r="AN1" s="6" t="s">
        <v>32</v>
      </c>
      <c r="AO1" s="6" t="s">
        <v>33</v>
      </c>
      <c r="AP1" s="6" t="s">
        <v>34</v>
      </c>
      <c r="AQ1" s="7" t="s">
        <v>35</v>
      </c>
      <c r="AR1" s="7" t="s">
        <v>36</v>
      </c>
      <c r="AS1" s="7" t="s">
        <v>37</v>
      </c>
      <c r="AT1" s="7" t="s">
        <v>38</v>
      </c>
      <c r="AU1" s="7" t="s">
        <v>39</v>
      </c>
      <c r="AV1" s="7" t="s">
        <v>40</v>
      </c>
      <c r="AW1" s="7" t="s">
        <v>41</v>
      </c>
      <c r="AX1" s="3" t="s">
        <v>42</v>
      </c>
      <c r="AY1" s="2" t="s">
        <v>43</v>
      </c>
      <c r="AZ1" s="3" t="s">
        <v>44</v>
      </c>
      <c r="BA1" s="3" t="s">
        <v>45</v>
      </c>
      <c r="BB1" s="2" t="s">
        <v>46</v>
      </c>
      <c r="BC1" s="3" t="s">
        <v>11</v>
      </c>
      <c r="BD1" s="12" t="s">
        <v>47</v>
      </c>
      <c r="BE1" s="12" t="s">
        <v>48</v>
      </c>
      <c r="BF1" s="12" t="s">
        <v>83</v>
      </c>
      <c r="BG1" s="12" t="s">
        <v>84</v>
      </c>
      <c r="BH1" s="12" t="s">
        <v>85</v>
      </c>
      <c r="BI1" s="8" t="s">
        <v>49</v>
      </c>
      <c r="BJ1" s="8" t="s">
        <v>50</v>
      </c>
      <c r="BK1" s="8" t="s">
        <v>51</v>
      </c>
      <c r="BL1" s="8" t="s">
        <v>52</v>
      </c>
      <c r="BM1" s="8" t="s">
        <v>53</v>
      </c>
      <c r="BN1" s="8" t="s">
        <v>54</v>
      </c>
      <c r="BO1" s="8" t="s">
        <v>55</v>
      </c>
      <c r="BP1" s="8" t="s">
        <v>56</v>
      </c>
      <c r="BQ1" s="8" t="s">
        <v>57</v>
      </c>
      <c r="BR1" s="8" t="s">
        <v>58</v>
      </c>
      <c r="BS1" s="8" t="s">
        <v>59</v>
      </c>
      <c r="BT1" s="9" t="s">
        <v>60</v>
      </c>
      <c r="BU1" s="9" t="s">
        <v>61</v>
      </c>
      <c r="BV1" s="9" t="s">
        <v>62</v>
      </c>
      <c r="BW1" s="9" t="s">
        <v>63</v>
      </c>
      <c r="BX1" s="9" t="s">
        <v>64</v>
      </c>
      <c r="BY1" s="9" t="s">
        <v>65</v>
      </c>
      <c r="BZ1" s="9" t="s">
        <v>66</v>
      </c>
      <c r="CA1" s="9" t="s">
        <v>67</v>
      </c>
      <c r="CB1" s="9" t="s">
        <v>68</v>
      </c>
      <c r="CC1" s="9" t="s">
        <v>69</v>
      </c>
      <c r="CD1" s="9" t="s">
        <v>70</v>
      </c>
      <c r="CE1" s="10" t="s">
        <v>71</v>
      </c>
      <c r="CF1" s="10" t="s">
        <v>72</v>
      </c>
    </row>
    <row r="2" spans="1:84" x14ac:dyDescent="0.25">
      <c r="A2" s="14" t="s">
        <v>850</v>
      </c>
      <c r="B2" s="16" t="s">
        <v>88</v>
      </c>
      <c r="C2" s="16" t="s">
        <v>88</v>
      </c>
      <c r="D2" s="14" t="s">
        <v>201</v>
      </c>
      <c r="E2" s="14"/>
      <c r="F2" s="14">
        <v>12020100016</v>
      </c>
      <c r="G2" s="20" t="s">
        <v>136</v>
      </c>
      <c r="H2" s="14"/>
      <c r="I2" s="14" t="s">
        <v>174</v>
      </c>
      <c r="J2" s="14" t="s">
        <v>174</v>
      </c>
      <c r="K2" s="14" t="s">
        <v>174</v>
      </c>
      <c r="L2" s="14" t="s">
        <v>175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 t="s">
        <v>187</v>
      </c>
      <c r="AC2" s="14" t="s">
        <v>188</v>
      </c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7"/>
      <c r="AZ2" s="17"/>
      <c r="BA2" s="14"/>
      <c r="BB2" s="17"/>
      <c r="BC2" s="14"/>
      <c r="BD2" s="16" t="s">
        <v>88</v>
      </c>
      <c r="BE2" s="20" t="s">
        <v>136</v>
      </c>
      <c r="BF2" s="14" t="s">
        <v>174</v>
      </c>
      <c r="BG2" s="14" t="s">
        <v>174</v>
      </c>
      <c r="BH2" s="14" t="s">
        <v>174</v>
      </c>
      <c r="BI2" s="14" t="s">
        <v>175</v>
      </c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</row>
    <row r="3" spans="1:84" x14ac:dyDescent="0.25">
      <c r="A3" s="14" t="s">
        <v>851</v>
      </c>
      <c r="B3" s="16" t="s">
        <v>89</v>
      </c>
      <c r="C3" s="16" t="s">
        <v>89</v>
      </c>
      <c r="D3" s="14" t="s">
        <v>201</v>
      </c>
      <c r="E3" s="14"/>
      <c r="F3" s="14">
        <v>12020100016</v>
      </c>
      <c r="G3" s="20" t="s">
        <v>136</v>
      </c>
      <c r="H3" s="14"/>
      <c r="I3" s="14" t="s">
        <v>174</v>
      </c>
      <c r="J3" s="14" t="s">
        <v>174</v>
      </c>
      <c r="K3" s="14" t="s">
        <v>174</v>
      </c>
      <c r="L3" s="14" t="s">
        <v>175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 t="s">
        <v>187</v>
      </c>
      <c r="AC3" s="14" t="s">
        <v>188</v>
      </c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7"/>
      <c r="AZ3" s="17"/>
      <c r="BA3" s="14"/>
      <c r="BB3" s="17"/>
      <c r="BC3" s="14"/>
      <c r="BD3" s="16" t="s">
        <v>89</v>
      </c>
      <c r="BE3" s="20" t="s">
        <v>136</v>
      </c>
      <c r="BF3" s="14" t="s">
        <v>174</v>
      </c>
      <c r="BG3" s="14" t="s">
        <v>174</v>
      </c>
      <c r="BH3" s="14" t="s">
        <v>174</v>
      </c>
      <c r="BI3" s="14" t="s">
        <v>175</v>
      </c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</row>
    <row r="4" spans="1:84" x14ac:dyDescent="0.25">
      <c r="A4" s="14" t="s">
        <v>852</v>
      </c>
      <c r="B4" s="16" t="s">
        <v>90</v>
      </c>
      <c r="C4" s="16" t="s">
        <v>90</v>
      </c>
      <c r="D4" s="14" t="s">
        <v>201</v>
      </c>
      <c r="E4" s="14"/>
      <c r="F4" s="14">
        <v>12020100016</v>
      </c>
      <c r="G4" s="20" t="s">
        <v>137</v>
      </c>
      <c r="H4" s="14"/>
      <c r="I4" s="14" t="s">
        <v>176</v>
      </c>
      <c r="J4" s="14" t="s">
        <v>176</v>
      </c>
      <c r="K4" s="14" t="s">
        <v>176</v>
      </c>
      <c r="L4" s="14" t="s">
        <v>175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 t="s">
        <v>187</v>
      </c>
      <c r="AC4" s="14" t="s">
        <v>189</v>
      </c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7"/>
      <c r="AZ4" s="17"/>
      <c r="BA4" s="14"/>
      <c r="BB4" s="17"/>
      <c r="BC4" s="14"/>
      <c r="BD4" s="16" t="s">
        <v>90</v>
      </c>
      <c r="BE4" s="20" t="s">
        <v>137</v>
      </c>
      <c r="BF4" s="14" t="s">
        <v>176</v>
      </c>
      <c r="BG4" s="14" t="s">
        <v>176</v>
      </c>
      <c r="BH4" s="14" t="s">
        <v>176</v>
      </c>
      <c r="BI4" s="14" t="s">
        <v>175</v>
      </c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</row>
    <row r="5" spans="1:84" x14ac:dyDescent="0.25">
      <c r="A5" s="14" t="s">
        <v>853</v>
      </c>
      <c r="B5" s="16" t="s">
        <v>91</v>
      </c>
      <c r="C5" s="16" t="s">
        <v>91</v>
      </c>
      <c r="D5" s="14" t="s">
        <v>201</v>
      </c>
      <c r="E5" s="14"/>
      <c r="F5" s="14">
        <v>12020100016</v>
      </c>
      <c r="G5" s="20" t="s">
        <v>138</v>
      </c>
      <c r="H5" s="14"/>
      <c r="I5" s="14" t="s">
        <v>179</v>
      </c>
      <c r="J5" s="14" t="s">
        <v>179</v>
      </c>
      <c r="K5" s="14" t="s">
        <v>179</v>
      </c>
      <c r="L5" s="14" t="s">
        <v>175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 t="s">
        <v>187</v>
      </c>
      <c r="AC5" s="14" t="s">
        <v>189</v>
      </c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7"/>
      <c r="AZ5" s="17"/>
      <c r="BA5" s="14"/>
      <c r="BB5" s="17"/>
      <c r="BC5" s="14"/>
      <c r="BD5" s="16" t="s">
        <v>91</v>
      </c>
      <c r="BE5" s="20" t="s">
        <v>138</v>
      </c>
      <c r="BF5" s="14" t="s">
        <v>179</v>
      </c>
      <c r="BG5" s="14" t="s">
        <v>179</v>
      </c>
      <c r="BH5" s="14" t="s">
        <v>179</v>
      </c>
      <c r="BI5" s="14" t="s">
        <v>175</v>
      </c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</row>
    <row r="6" spans="1:84" x14ac:dyDescent="0.25">
      <c r="A6" s="14" t="s">
        <v>854</v>
      </c>
      <c r="B6" s="16" t="s">
        <v>92</v>
      </c>
      <c r="C6" s="16" t="s">
        <v>92</v>
      </c>
      <c r="D6" s="14" t="s">
        <v>201</v>
      </c>
      <c r="E6" s="14"/>
      <c r="F6" s="14">
        <v>12020100016</v>
      </c>
      <c r="G6" s="20" t="s">
        <v>139</v>
      </c>
      <c r="H6" s="14"/>
      <c r="I6" s="14" t="s">
        <v>180</v>
      </c>
      <c r="J6" s="14" t="s">
        <v>180</v>
      </c>
      <c r="K6" s="14" t="s">
        <v>180</v>
      </c>
      <c r="L6" s="14">
        <v>40026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 t="s">
        <v>187</v>
      </c>
      <c r="AC6" s="14" t="s">
        <v>188</v>
      </c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7"/>
      <c r="AZ6" s="17"/>
      <c r="BA6" s="14"/>
      <c r="BB6" s="17"/>
      <c r="BC6" s="14"/>
      <c r="BD6" s="16" t="s">
        <v>92</v>
      </c>
      <c r="BE6" s="20" t="s">
        <v>139</v>
      </c>
      <c r="BF6" s="14" t="s">
        <v>180</v>
      </c>
      <c r="BG6" s="14" t="s">
        <v>180</v>
      </c>
      <c r="BH6" s="14" t="s">
        <v>180</v>
      </c>
      <c r="BI6" s="14">
        <v>40026</v>
      </c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</row>
    <row r="7" spans="1:84" x14ac:dyDescent="0.25">
      <c r="A7" s="14" t="s">
        <v>855</v>
      </c>
      <c r="B7" s="16" t="s">
        <v>93</v>
      </c>
      <c r="C7" s="16" t="s">
        <v>93</v>
      </c>
      <c r="D7" s="14" t="s">
        <v>201</v>
      </c>
      <c r="E7" s="14"/>
      <c r="F7" s="14">
        <v>12020100016</v>
      </c>
      <c r="G7" s="20" t="s">
        <v>140</v>
      </c>
      <c r="H7" s="14"/>
      <c r="I7" s="14" t="s">
        <v>177</v>
      </c>
      <c r="J7" s="14" t="s">
        <v>177</v>
      </c>
      <c r="K7" s="14" t="s">
        <v>177</v>
      </c>
      <c r="L7" s="14" t="s">
        <v>175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 t="s">
        <v>187</v>
      </c>
      <c r="AC7" s="14" t="s">
        <v>189</v>
      </c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7"/>
      <c r="AZ7" s="17"/>
      <c r="BA7" s="14"/>
      <c r="BB7" s="17"/>
      <c r="BC7" s="14"/>
      <c r="BD7" s="16" t="s">
        <v>93</v>
      </c>
      <c r="BE7" s="20" t="s">
        <v>140</v>
      </c>
      <c r="BF7" s="14" t="s">
        <v>177</v>
      </c>
      <c r="BG7" s="14" t="s">
        <v>177</v>
      </c>
      <c r="BH7" s="14" t="s">
        <v>177</v>
      </c>
      <c r="BI7" s="14" t="s">
        <v>175</v>
      </c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</row>
    <row r="8" spans="1:84" x14ac:dyDescent="0.25">
      <c r="A8" s="14" t="s">
        <v>856</v>
      </c>
      <c r="B8" s="16" t="s">
        <v>94</v>
      </c>
      <c r="C8" s="16" t="s">
        <v>94</v>
      </c>
      <c r="D8" s="14" t="s">
        <v>201</v>
      </c>
      <c r="E8" s="14"/>
      <c r="F8" s="14">
        <v>12020100016</v>
      </c>
      <c r="G8" s="20" t="s">
        <v>141</v>
      </c>
      <c r="H8" s="14"/>
      <c r="I8" s="14" t="s">
        <v>177</v>
      </c>
      <c r="J8" s="14" t="s">
        <v>177</v>
      </c>
      <c r="K8" s="14" t="s">
        <v>177</v>
      </c>
      <c r="L8" s="14" t="s">
        <v>175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 t="s">
        <v>187</v>
      </c>
      <c r="AC8" s="14" t="s">
        <v>189</v>
      </c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7"/>
      <c r="AZ8" s="17"/>
      <c r="BA8" s="14"/>
      <c r="BB8" s="17"/>
      <c r="BC8" s="14"/>
      <c r="BD8" s="16" t="s">
        <v>94</v>
      </c>
      <c r="BE8" s="20" t="s">
        <v>141</v>
      </c>
      <c r="BF8" s="14" t="s">
        <v>177</v>
      </c>
      <c r="BG8" s="14" t="s">
        <v>177</v>
      </c>
      <c r="BH8" s="14" t="s">
        <v>177</v>
      </c>
      <c r="BI8" s="14" t="s">
        <v>175</v>
      </c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</row>
    <row r="9" spans="1:84" x14ac:dyDescent="0.25">
      <c r="A9" s="14" t="s">
        <v>857</v>
      </c>
      <c r="B9" s="16" t="s">
        <v>95</v>
      </c>
      <c r="C9" s="16" t="s">
        <v>95</v>
      </c>
      <c r="D9" s="14" t="s">
        <v>201</v>
      </c>
      <c r="E9" s="14"/>
      <c r="F9" s="14">
        <v>12020100016</v>
      </c>
      <c r="G9" s="20" t="s">
        <v>723</v>
      </c>
      <c r="H9" s="14"/>
      <c r="I9" s="14" t="s">
        <v>178</v>
      </c>
      <c r="J9" s="14" t="s">
        <v>183</v>
      </c>
      <c r="K9" s="14" t="s">
        <v>183</v>
      </c>
      <c r="L9" s="14">
        <v>110037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8" t="s">
        <v>86</v>
      </c>
      <c r="AC9" s="19" t="s">
        <v>9</v>
      </c>
      <c r="AD9" s="14" t="s">
        <v>191</v>
      </c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7"/>
      <c r="AZ9" s="17"/>
      <c r="BA9" s="14"/>
      <c r="BB9" s="17"/>
      <c r="BC9" s="14"/>
      <c r="BD9" s="16" t="s">
        <v>95</v>
      </c>
      <c r="BE9" s="20" t="s">
        <v>723</v>
      </c>
      <c r="BF9" s="14" t="s">
        <v>178</v>
      </c>
      <c r="BG9" s="14" t="s">
        <v>183</v>
      </c>
      <c r="BH9" s="14" t="s">
        <v>183</v>
      </c>
      <c r="BI9" s="14">
        <v>110037</v>
      </c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</row>
    <row r="10" spans="1:84" x14ac:dyDescent="0.25">
      <c r="A10" s="14" t="s">
        <v>858</v>
      </c>
      <c r="B10" s="16" t="s">
        <v>96</v>
      </c>
      <c r="C10" s="16" t="s">
        <v>96</v>
      </c>
      <c r="D10" s="14" t="s">
        <v>201</v>
      </c>
      <c r="E10" s="14"/>
      <c r="F10" s="14">
        <v>12020100016</v>
      </c>
      <c r="G10" s="20" t="s">
        <v>724</v>
      </c>
      <c r="H10" s="14"/>
      <c r="I10" s="14" t="s">
        <v>178</v>
      </c>
      <c r="J10" s="14" t="s">
        <v>184</v>
      </c>
      <c r="K10" s="14" t="s">
        <v>184</v>
      </c>
      <c r="L10" s="14">
        <v>110020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8" t="s">
        <v>86</v>
      </c>
      <c r="AC10" s="19" t="s">
        <v>9</v>
      </c>
      <c r="AD10" s="14" t="s">
        <v>192</v>
      </c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7"/>
      <c r="AZ10" s="17"/>
      <c r="BA10" s="14"/>
      <c r="BB10" s="17"/>
      <c r="BC10" s="14"/>
      <c r="BD10" s="16" t="s">
        <v>96</v>
      </c>
      <c r="BE10" s="20" t="s">
        <v>724</v>
      </c>
      <c r="BF10" s="14" t="s">
        <v>178</v>
      </c>
      <c r="BG10" s="14" t="s">
        <v>184</v>
      </c>
      <c r="BH10" s="14" t="s">
        <v>184</v>
      </c>
      <c r="BI10" s="14">
        <v>110020</v>
      </c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</row>
    <row r="11" spans="1:84" ht="25.5" x14ac:dyDescent="0.25">
      <c r="A11" s="14" t="s">
        <v>859</v>
      </c>
      <c r="B11" s="16" t="s">
        <v>97</v>
      </c>
      <c r="C11" s="16" t="s">
        <v>97</v>
      </c>
      <c r="D11" s="14" t="s">
        <v>201</v>
      </c>
      <c r="E11" s="14"/>
      <c r="F11" s="14">
        <v>12020100016</v>
      </c>
      <c r="G11" s="20" t="s">
        <v>142</v>
      </c>
      <c r="H11" s="14"/>
      <c r="I11" s="14" t="s">
        <v>183</v>
      </c>
      <c r="J11" s="14" t="s">
        <v>176</v>
      </c>
      <c r="K11" s="14" t="s">
        <v>176</v>
      </c>
      <c r="L11" s="14">
        <v>34025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 t="s">
        <v>187</v>
      </c>
      <c r="AC11" s="14" t="s">
        <v>189</v>
      </c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7"/>
      <c r="BA11" s="14"/>
      <c r="BB11" s="17"/>
      <c r="BC11" s="14"/>
      <c r="BD11" s="16" t="s">
        <v>97</v>
      </c>
      <c r="BE11" s="20" t="s">
        <v>142</v>
      </c>
      <c r="BF11" s="14" t="s">
        <v>183</v>
      </c>
      <c r="BG11" s="14" t="s">
        <v>176</v>
      </c>
      <c r="BH11" s="14" t="s">
        <v>176</v>
      </c>
      <c r="BI11" s="14">
        <v>34025</v>
      </c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</row>
    <row r="12" spans="1:84" ht="25.5" x14ac:dyDescent="0.25">
      <c r="A12" s="14" t="s">
        <v>860</v>
      </c>
      <c r="B12" s="16" t="s">
        <v>98</v>
      </c>
      <c r="C12" s="16" t="s">
        <v>98</v>
      </c>
      <c r="D12" s="14" t="s">
        <v>201</v>
      </c>
      <c r="E12" s="14"/>
      <c r="F12" s="14">
        <v>12020100016</v>
      </c>
      <c r="G12" s="20" t="s">
        <v>143</v>
      </c>
      <c r="H12" s="14"/>
      <c r="I12" s="14" t="s">
        <v>184</v>
      </c>
      <c r="J12" s="14" t="s">
        <v>183</v>
      </c>
      <c r="K12" s="14" t="s">
        <v>183</v>
      </c>
      <c r="L12" s="14">
        <v>6078187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 t="s">
        <v>187</v>
      </c>
      <c r="AC12" s="14" t="s">
        <v>190</v>
      </c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7"/>
      <c r="BA12" s="14"/>
      <c r="BB12" s="17"/>
      <c r="BC12" s="14"/>
      <c r="BD12" s="16" t="s">
        <v>98</v>
      </c>
      <c r="BE12" s="20" t="s">
        <v>143</v>
      </c>
      <c r="BF12" s="14" t="s">
        <v>184</v>
      </c>
      <c r="BG12" s="14" t="s">
        <v>183</v>
      </c>
      <c r="BH12" s="14" t="s">
        <v>183</v>
      </c>
      <c r="BI12" s="14">
        <v>6078187</v>
      </c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</row>
    <row r="13" spans="1:84" x14ac:dyDescent="0.25">
      <c r="A13" s="14" t="s">
        <v>861</v>
      </c>
      <c r="B13" s="16" t="s">
        <v>99</v>
      </c>
      <c r="C13" s="16" t="s">
        <v>99</v>
      </c>
      <c r="D13" s="14" t="s">
        <v>201</v>
      </c>
      <c r="E13" s="14"/>
      <c r="F13" s="14">
        <v>12020100016</v>
      </c>
      <c r="G13" s="20" t="s">
        <v>725</v>
      </c>
      <c r="H13" s="14"/>
      <c r="I13" s="14" t="s">
        <v>178</v>
      </c>
      <c r="J13" s="14" t="s">
        <v>185</v>
      </c>
      <c r="K13" s="14" t="s">
        <v>185</v>
      </c>
      <c r="L13" s="14">
        <v>110037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8" t="s">
        <v>86</v>
      </c>
      <c r="AC13" s="19" t="s">
        <v>9</v>
      </c>
      <c r="AD13" s="14" t="s">
        <v>193</v>
      </c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7"/>
      <c r="BA13" s="14"/>
      <c r="BB13" s="17"/>
      <c r="BC13" s="14"/>
      <c r="BD13" s="16" t="s">
        <v>99</v>
      </c>
      <c r="BE13" s="20" t="s">
        <v>725</v>
      </c>
      <c r="BF13" s="14" t="s">
        <v>178</v>
      </c>
      <c r="BG13" s="14" t="s">
        <v>185</v>
      </c>
      <c r="BH13" s="14" t="s">
        <v>185</v>
      </c>
      <c r="BI13" s="14">
        <v>110037</v>
      </c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</row>
    <row r="14" spans="1:84" ht="24" x14ac:dyDescent="0.25">
      <c r="A14" s="14" t="s">
        <v>862</v>
      </c>
      <c r="B14" s="16" t="s">
        <v>100</v>
      </c>
      <c r="C14" s="16" t="s">
        <v>100</v>
      </c>
      <c r="D14" s="14" t="s">
        <v>201</v>
      </c>
      <c r="E14" s="14"/>
      <c r="F14" s="14">
        <v>12020100016</v>
      </c>
      <c r="G14" s="20" t="s">
        <v>726</v>
      </c>
      <c r="H14" s="14"/>
      <c r="I14" s="14" t="s">
        <v>178</v>
      </c>
      <c r="J14" s="14" t="s">
        <v>176</v>
      </c>
      <c r="K14" s="14" t="s">
        <v>176</v>
      </c>
      <c r="L14" s="14">
        <v>110065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8" t="s">
        <v>86</v>
      </c>
      <c r="AC14" s="19" t="s">
        <v>9</v>
      </c>
      <c r="AD14" s="14" t="s">
        <v>194</v>
      </c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7"/>
      <c r="BA14" s="14"/>
      <c r="BB14" s="17"/>
      <c r="BC14" s="14"/>
      <c r="BD14" s="16" t="s">
        <v>100</v>
      </c>
      <c r="BE14" s="20" t="s">
        <v>726</v>
      </c>
      <c r="BF14" s="14" t="s">
        <v>178</v>
      </c>
      <c r="BG14" s="14" t="s">
        <v>176</v>
      </c>
      <c r="BH14" s="14" t="s">
        <v>176</v>
      </c>
      <c r="BI14" s="14">
        <v>110065</v>
      </c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</row>
    <row r="15" spans="1:84" ht="25.5" x14ac:dyDescent="0.25">
      <c r="A15" s="14" t="s">
        <v>863</v>
      </c>
      <c r="B15" s="16" t="s">
        <v>101</v>
      </c>
      <c r="C15" s="16" t="s">
        <v>101</v>
      </c>
      <c r="D15" s="14" t="s">
        <v>201</v>
      </c>
      <c r="E15" s="14"/>
      <c r="F15" s="14">
        <v>12020100016</v>
      </c>
      <c r="G15" s="20" t="s">
        <v>144</v>
      </c>
      <c r="H15" s="14"/>
      <c r="I15" s="14" t="s">
        <v>176</v>
      </c>
      <c r="J15" s="14" t="s">
        <v>176</v>
      </c>
      <c r="K15" s="14" t="s">
        <v>176</v>
      </c>
      <c r="L15" s="14" t="s">
        <v>175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 t="s">
        <v>187</v>
      </c>
      <c r="AC15" s="14" t="s">
        <v>189</v>
      </c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7"/>
      <c r="BA15" s="14"/>
      <c r="BB15" s="17"/>
      <c r="BC15" s="14"/>
      <c r="BD15" s="16" t="s">
        <v>101</v>
      </c>
      <c r="BE15" s="20" t="s">
        <v>144</v>
      </c>
      <c r="BF15" s="14" t="s">
        <v>176</v>
      </c>
      <c r="BG15" s="14" t="s">
        <v>176</v>
      </c>
      <c r="BH15" s="14" t="s">
        <v>176</v>
      </c>
      <c r="BI15" s="14" t="s">
        <v>175</v>
      </c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</row>
    <row r="16" spans="1:84" ht="25.5" x14ac:dyDescent="0.25">
      <c r="A16" s="14" t="s">
        <v>864</v>
      </c>
      <c r="B16" s="16" t="s">
        <v>102</v>
      </c>
      <c r="C16" s="16" t="s">
        <v>102</v>
      </c>
      <c r="D16" s="14" t="s">
        <v>201</v>
      </c>
      <c r="E16" s="14"/>
      <c r="F16" s="14">
        <v>12020100016</v>
      </c>
      <c r="G16" s="20" t="s">
        <v>145</v>
      </c>
      <c r="H16" s="14"/>
      <c r="I16" s="14" t="s">
        <v>183</v>
      </c>
      <c r="J16" s="14" t="s">
        <v>183</v>
      </c>
      <c r="K16" s="14" t="s">
        <v>183</v>
      </c>
      <c r="L16" s="14">
        <v>462716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 t="s">
        <v>187</v>
      </c>
      <c r="AC16" s="14" t="s">
        <v>189</v>
      </c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7"/>
      <c r="BA16" s="14"/>
      <c r="BB16" s="17"/>
      <c r="BC16" s="14"/>
      <c r="BD16" s="16" t="s">
        <v>102</v>
      </c>
      <c r="BE16" s="20" t="s">
        <v>145</v>
      </c>
      <c r="BF16" s="14" t="s">
        <v>183</v>
      </c>
      <c r="BG16" s="14" t="s">
        <v>183</v>
      </c>
      <c r="BH16" s="14" t="s">
        <v>183</v>
      </c>
      <c r="BI16" s="14">
        <v>462716</v>
      </c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</row>
    <row r="17" spans="1:84" ht="25.5" x14ac:dyDescent="0.25">
      <c r="A17" s="14" t="s">
        <v>865</v>
      </c>
      <c r="B17" s="16" t="s">
        <v>103</v>
      </c>
      <c r="C17" s="16" t="s">
        <v>103</v>
      </c>
      <c r="D17" s="14" t="s">
        <v>201</v>
      </c>
      <c r="E17" s="14"/>
      <c r="F17" s="14">
        <v>12020100016</v>
      </c>
      <c r="G17" s="20" t="s">
        <v>146</v>
      </c>
      <c r="H17" s="14"/>
      <c r="I17" s="14" t="s">
        <v>185</v>
      </c>
      <c r="J17" s="14" t="s">
        <v>176</v>
      </c>
      <c r="K17" s="14" t="s">
        <v>176</v>
      </c>
      <c r="L17" s="14">
        <v>63122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 t="s">
        <v>187</v>
      </c>
      <c r="AC17" s="14" t="s">
        <v>189</v>
      </c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7"/>
      <c r="BA17" s="14"/>
      <c r="BB17" s="17"/>
      <c r="BC17" s="14"/>
      <c r="BD17" s="16" t="s">
        <v>103</v>
      </c>
      <c r="BE17" s="20" t="s">
        <v>146</v>
      </c>
      <c r="BF17" s="14" t="s">
        <v>185</v>
      </c>
      <c r="BG17" s="14" t="s">
        <v>176</v>
      </c>
      <c r="BH17" s="14" t="s">
        <v>176</v>
      </c>
      <c r="BI17" s="14">
        <v>63122</v>
      </c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</row>
    <row r="18" spans="1:84" ht="25.5" x14ac:dyDescent="0.25">
      <c r="A18" s="14" t="s">
        <v>866</v>
      </c>
      <c r="B18" s="16" t="s">
        <v>104</v>
      </c>
      <c r="C18" s="16" t="s">
        <v>104</v>
      </c>
      <c r="D18" s="14" t="s">
        <v>201</v>
      </c>
      <c r="E18" s="14"/>
      <c r="F18" s="14">
        <v>12020100016</v>
      </c>
      <c r="G18" s="20" t="s">
        <v>147</v>
      </c>
      <c r="H18" s="14"/>
      <c r="I18" s="14" t="s">
        <v>176</v>
      </c>
      <c r="J18" s="14" t="s">
        <v>176</v>
      </c>
      <c r="K18" s="14" t="s">
        <v>176</v>
      </c>
      <c r="L18" s="14">
        <v>541004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 t="s">
        <v>187</v>
      </c>
      <c r="AC18" s="14" t="s">
        <v>189</v>
      </c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7"/>
      <c r="BA18" s="14"/>
      <c r="BB18" s="17"/>
      <c r="BC18" s="14"/>
      <c r="BD18" s="16" t="s">
        <v>104</v>
      </c>
      <c r="BE18" s="20" t="s">
        <v>147</v>
      </c>
      <c r="BF18" s="14" t="s">
        <v>176</v>
      </c>
      <c r="BG18" s="14" t="s">
        <v>176</v>
      </c>
      <c r="BH18" s="14" t="s">
        <v>176</v>
      </c>
      <c r="BI18" s="14">
        <v>541004</v>
      </c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</row>
    <row r="19" spans="1:84" ht="24" x14ac:dyDescent="0.25">
      <c r="A19" s="14" t="s">
        <v>867</v>
      </c>
      <c r="B19" s="16" t="s">
        <v>105</v>
      </c>
      <c r="C19" s="16" t="s">
        <v>105</v>
      </c>
      <c r="D19" s="14" t="s">
        <v>201</v>
      </c>
      <c r="E19" s="14"/>
      <c r="F19" s="14">
        <v>12020100016</v>
      </c>
      <c r="G19" s="20" t="s">
        <v>148</v>
      </c>
      <c r="H19" s="14"/>
      <c r="I19" s="14" t="s">
        <v>176</v>
      </c>
      <c r="J19" s="14" t="s">
        <v>176</v>
      </c>
      <c r="K19" s="14" t="s">
        <v>176</v>
      </c>
      <c r="L19" s="14" t="s">
        <v>175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 t="s">
        <v>187</v>
      </c>
      <c r="AC19" s="14" t="s">
        <v>189</v>
      </c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7"/>
      <c r="BA19" s="14"/>
      <c r="BB19" s="17"/>
      <c r="BC19" s="14"/>
      <c r="BD19" s="16" t="s">
        <v>105</v>
      </c>
      <c r="BE19" s="20" t="s">
        <v>148</v>
      </c>
      <c r="BF19" s="14" t="s">
        <v>176</v>
      </c>
      <c r="BG19" s="14" t="s">
        <v>176</v>
      </c>
      <c r="BH19" s="14" t="s">
        <v>176</v>
      </c>
      <c r="BI19" s="14" t="s">
        <v>175</v>
      </c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</row>
    <row r="20" spans="1:84" ht="25.5" x14ac:dyDescent="0.25">
      <c r="A20" s="14" t="s">
        <v>868</v>
      </c>
      <c r="B20" s="16" t="s">
        <v>106</v>
      </c>
      <c r="C20" s="16" t="s">
        <v>106</v>
      </c>
      <c r="D20" s="14" t="s">
        <v>201</v>
      </c>
      <c r="E20" s="14"/>
      <c r="F20" s="14">
        <v>12020100016</v>
      </c>
      <c r="G20" s="20" t="s">
        <v>149</v>
      </c>
      <c r="H20" s="14"/>
      <c r="I20" s="14" t="s">
        <v>183</v>
      </c>
      <c r="J20" s="14" t="s">
        <v>176</v>
      </c>
      <c r="K20" s="14" t="s">
        <v>176</v>
      </c>
      <c r="L20" s="14" t="s">
        <v>175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 t="s">
        <v>187</v>
      </c>
      <c r="AC20" s="14" t="s">
        <v>189</v>
      </c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7"/>
      <c r="BA20" s="14"/>
      <c r="BB20" s="17"/>
      <c r="BC20" s="14"/>
      <c r="BD20" s="16" t="s">
        <v>106</v>
      </c>
      <c r="BE20" s="20" t="s">
        <v>149</v>
      </c>
      <c r="BF20" s="14" t="s">
        <v>183</v>
      </c>
      <c r="BG20" s="14" t="s">
        <v>176</v>
      </c>
      <c r="BH20" s="14" t="s">
        <v>176</v>
      </c>
      <c r="BI20" s="14" t="s">
        <v>175</v>
      </c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</row>
    <row r="21" spans="1:84" x14ac:dyDescent="0.25">
      <c r="A21" s="14" t="s">
        <v>869</v>
      </c>
      <c r="B21" s="16" t="s">
        <v>107</v>
      </c>
      <c r="C21" s="16" t="s">
        <v>107</v>
      </c>
      <c r="D21" s="14" t="s">
        <v>201</v>
      </c>
      <c r="E21" s="14"/>
      <c r="F21" s="14">
        <v>12020100016</v>
      </c>
      <c r="G21" s="20" t="s">
        <v>150</v>
      </c>
      <c r="H21" s="14"/>
      <c r="I21" s="14" t="s">
        <v>176</v>
      </c>
      <c r="J21" s="14" t="s">
        <v>183</v>
      </c>
      <c r="K21" s="14" t="s">
        <v>183</v>
      </c>
      <c r="L21" s="14" t="s">
        <v>175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 t="s">
        <v>187</v>
      </c>
      <c r="AC21" s="14" t="s">
        <v>189</v>
      </c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7"/>
      <c r="BA21" s="14"/>
      <c r="BB21" s="17"/>
      <c r="BC21" s="14"/>
      <c r="BD21" s="16" t="s">
        <v>107</v>
      </c>
      <c r="BE21" s="20" t="s">
        <v>150</v>
      </c>
      <c r="BF21" s="14" t="s">
        <v>176</v>
      </c>
      <c r="BG21" s="14" t="s">
        <v>183</v>
      </c>
      <c r="BH21" s="14" t="s">
        <v>183</v>
      </c>
      <c r="BI21" s="14" t="s">
        <v>175</v>
      </c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</row>
    <row r="22" spans="1:84" ht="25.5" x14ac:dyDescent="0.25">
      <c r="A22" s="14" t="s">
        <v>870</v>
      </c>
      <c r="B22" s="16" t="s">
        <v>108</v>
      </c>
      <c r="C22" s="16" t="s">
        <v>108</v>
      </c>
      <c r="D22" s="14" t="s">
        <v>201</v>
      </c>
      <c r="E22" s="14"/>
      <c r="F22" s="14">
        <v>12020100016</v>
      </c>
      <c r="G22" s="20" t="s">
        <v>151</v>
      </c>
      <c r="H22" s="14"/>
      <c r="I22" s="14" t="s">
        <v>176</v>
      </c>
      <c r="J22" s="14" t="s">
        <v>183</v>
      </c>
      <c r="K22" s="14" t="s">
        <v>183</v>
      </c>
      <c r="L22" s="14" t="s">
        <v>175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 t="s">
        <v>187</v>
      </c>
      <c r="AC22" s="14" t="s">
        <v>189</v>
      </c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7"/>
      <c r="BA22" s="14"/>
      <c r="BB22" s="17"/>
      <c r="BC22" s="14"/>
      <c r="BD22" s="16" t="s">
        <v>108</v>
      </c>
      <c r="BE22" s="20" t="s">
        <v>151</v>
      </c>
      <c r="BF22" s="14" t="s">
        <v>176</v>
      </c>
      <c r="BG22" s="14" t="s">
        <v>183</v>
      </c>
      <c r="BH22" s="14" t="s">
        <v>183</v>
      </c>
      <c r="BI22" s="14" t="s">
        <v>175</v>
      </c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</row>
    <row r="23" spans="1:84" ht="25.5" x14ac:dyDescent="0.25">
      <c r="A23" s="14" t="s">
        <v>871</v>
      </c>
      <c r="B23" s="16" t="s">
        <v>109</v>
      </c>
      <c r="C23" s="16" t="s">
        <v>109</v>
      </c>
      <c r="D23" s="14" t="s">
        <v>201</v>
      </c>
      <c r="E23" s="14"/>
      <c r="F23" s="14">
        <v>12020100016</v>
      </c>
      <c r="G23" s="20" t="s">
        <v>152</v>
      </c>
      <c r="H23" s="14"/>
      <c r="I23" s="14" t="s">
        <v>176</v>
      </c>
      <c r="J23" s="14" t="s">
        <v>176</v>
      </c>
      <c r="K23" s="14" t="s">
        <v>176</v>
      </c>
      <c r="L23" s="14">
        <v>516081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 t="s">
        <v>187</v>
      </c>
      <c r="AC23" s="14" t="s">
        <v>189</v>
      </c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7"/>
      <c r="BA23" s="14"/>
      <c r="BB23" s="17"/>
      <c r="BC23" s="14"/>
      <c r="BD23" s="16" t="s">
        <v>109</v>
      </c>
      <c r="BE23" s="20" t="s">
        <v>152</v>
      </c>
      <c r="BF23" s="14" t="s">
        <v>176</v>
      </c>
      <c r="BG23" s="14" t="s">
        <v>176</v>
      </c>
      <c r="BH23" s="14" t="s">
        <v>176</v>
      </c>
      <c r="BI23" s="14">
        <v>516081</v>
      </c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</row>
    <row r="24" spans="1:84" x14ac:dyDescent="0.25">
      <c r="A24" s="14" t="s">
        <v>872</v>
      </c>
      <c r="B24" s="16" t="s">
        <v>110</v>
      </c>
      <c r="C24" s="16" t="s">
        <v>110</v>
      </c>
      <c r="D24" s="14" t="s">
        <v>201</v>
      </c>
      <c r="E24" s="14"/>
      <c r="F24" s="14">
        <v>12020100016</v>
      </c>
      <c r="G24" s="20" t="s">
        <v>153</v>
      </c>
      <c r="H24" s="14"/>
      <c r="I24" s="14" t="s">
        <v>176</v>
      </c>
      <c r="J24" s="14" t="s">
        <v>183</v>
      </c>
      <c r="K24" s="14" t="s">
        <v>183</v>
      </c>
      <c r="L24" s="14">
        <v>215331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 t="s">
        <v>187</v>
      </c>
      <c r="AC24" s="14" t="s">
        <v>189</v>
      </c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7"/>
      <c r="BA24" s="14"/>
      <c r="BB24" s="17"/>
      <c r="BC24" s="14"/>
      <c r="BD24" s="16" t="s">
        <v>110</v>
      </c>
      <c r="BE24" s="20" t="s">
        <v>153</v>
      </c>
      <c r="BF24" s="14" t="s">
        <v>176</v>
      </c>
      <c r="BG24" s="14" t="s">
        <v>183</v>
      </c>
      <c r="BH24" s="14" t="s">
        <v>183</v>
      </c>
      <c r="BI24" s="14">
        <v>215331</v>
      </c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</row>
    <row r="25" spans="1:84" ht="25.5" x14ac:dyDescent="0.25">
      <c r="A25" s="14" t="s">
        <v>873</v>
      </c>
      <c r="B25" s="16" t="s">
        <v>111</v>
      </c>
      <c r="C25" s="16" t="s">
        <v>111</v>
      </c>
      <c r="D25" s="14" t="s">
        <v>201</v>
      </c>
      <c r="E25" s="14"/>
      <c r="F25" s="14">
        <v>12020100016</v>
      </c>
      <c r="G25" s="20" t="s">
        <v>154</v>
      </c>
      <c r="H25" s="14"/>
      <c r="I25" s="14" t="s">
        <v>183</v>
      </c>
      <c r="J25" s="14" t="s">
        <v>186</v>
      </c>
      <c r="K25" s="14" t="s">
        <v>186</v>
      </c>
      <c r="L25" s="14" t="s">
        <v>175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 t="s">
        <v>187</v>
      </c>
      <c r="AC25" s="14" t="s">
        <v>189</v>
      </c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7"/>
      <c r="BA25" s="14"/>
      <c r="BB25" s="17"/>
      <c r="BC25" s="14"/>
      <c r="BD25" s="16" t="s">
        <v>111</v>
      </c>
      <c r="BE25" s="20" t="s">
        <v>154</v>
      </c>
      <c r="BF25" s="14" t="s">
        <v>183</v>
      </c>
      <c r="BG25" s="14" t="s">
        <v>186</v>
      </c>
      <c r="BH25" s="14" t="s">
        <v>186</v>
      </c>
      <c r="BI25" s="14" t="s">
        <v>175</v>
      </c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</row>
    <row r="26" spans="1:84" x14ac:dyDescent="0.25">
      <c r="A26" s="14" t="s">
        <v>874</v>
      </c>
      <c r="B26" s="16" t="s">
        <v>112</v>
      </c>
      <c r="C26" s="16" t="s">
        <v>112</v>
      </c>
      <c r="D26" s="14" t="s">
        <v>201</v>
      </c>
      <c r="E26" s="14"/>
      <c r="F26" s="14">
        <v>12020100016</v>
      </c>
      <c r="G26" s="20" t="s">
        <v>727</v>
      </c>
      <c r="H26" s="14"/>
      <c r="I26" s="14" t="s">
        <v>178</v>
      </c>
      <c r="J26" s="14" t="s">
        <v>176</v>
      </c>
      <c r="K26" s="14" t="s">
        <v>176</v>
      </c>
      <c r="L26" s="14">
        <v>110091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8" t="s">
        <v>86</v>
      </c>
      <c r="AC26" s="19" t="s">
        <v>9</v>
      </c>
      <c r="AD26" s="14" t="s">
        <v>195</v>
      </c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7"/>
      <c r="BA26" s="14"/>
      <c r="BB26" s="17"/>
      <c r="BC26" s="14"/>
      <c r="BD26" s="16" t="s">
        <v>112</v>
      </c>
      <c r="BE26" s="20" t="s">
        <v>727</v>
      </c>
      <c r="BF26" s="14" t="s">
        <v>178</v>
      </c>
      <c r="BG26" s="14" t="s">
        <v>176</v>
      </c>
      <c r="BH26" s="14" t="s">
        <v>176</v>
      </c>
      <c r="BI26" s="14">
        <v>110091</v>
      </c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</row>
    <row r="27" spans="1:84" ht="25.5" x14ac:dyDescent="0.25">
      <c r="A27" s="14" t="s">
        <v>875</v>
      </c>
      <c r="B27" s="16" t="s">
        <v>113</v>
      </c>
      <c r="C27" s="16" t="s">
        <v>113</v>
      </c>
      <c r="D27" s="14" t="s">
        <v>201</v>
      </c>
      <c r="E27" s="14"/>
      <c r="F27" s="14">
        <v>12020100016</v>
      </c>
      <c r="G27" s="20" t="s">
        <v>155</v>
      </c>
      <c r="H27" s="14"/>
      <c r="I27" s="14" t="s">
        <v>183</v>
      </c>
      <c r="J27" s="14" t="s">
        <v>184</v>
      </c>
      <c r="K27" s="14" t="s">
        <v>184</v>
      </c>
      <c r="L27" s="14">
        <v>14449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 t="s">
        <v>187</v>
      </c>
      <c r="AC27" s="14" t="s">
        <v>189</v>
      </c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7"/>
      <c r="BA27" s="14"/>
      <c r="BB27" s="17"/>
      <c r="BC27" s="14"/>
      <c r="BD27" s="16" t="s">
        <v>113</v>
      </c>
      <c r="BE27" s="20" t="s">
        <v>155</v>
      </c>
      <c r="BF27" s="14" t="s">
        <v>183</v>
      </c>
      <c r="BG27" s="14" t="s">
        <v>184</v>
      </c>
      <c r="BH27" s="14" t="s">
        <v>184</v>
      </c>
      <c r="BI27" s="14">
        <v>14449</v>
      </c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</row>
    <row r="28" spans="1:84" ht="25.5" x14ac:dyDescent="0.25">
      <c r="A28" s="14" t="s">
        <v>876</v>
      </c>
      <c r="B28" s="16" t="s">
        <v>114</v>
      </c>
      <c r="C28" s="16" t="s">
        <v>114</v>
      </c>
      <c r="D28" s="14" t="s">
        <v>201</v>
      </c>
      <c r="E28" s="14"/>
      <c r="F28" s="14">
        <v>12020100016</v>
      </c>
      <c r="G28" s="20" t="s">
        <v>156</v>
      </c>
      <c r="H28" s="14"/>
      <c r="I28" s="14" t="s">
        <v>176</v>
      </c>
      <c r="J28" s="14" t="s">
        <v>176</v>
      </c>
      <c r="K28" s="14" t="s">
        <v>176</v>
      </c>
      <c r="L28" s="14" t="s">
        <v>175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 t="s">
        <v>187</v>
      </c>
      <c r="AC28" s="14" t="s">
        <v>189</v>
      </c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7"/>
      <c r="BA28" s="14"/>
      <c r="BB28" s="17"/>
      <c r="BC28" s="14"/>
      <c r="BD28" s="16" t="s">
        <v>114</v>
      </c>
      <c r="BE28" s="20" t="s">
        <v>156</v>
      </c>
      <c r="BF28" s="14" t="s">
        <v>176</v>
      </c>
      <c r="BG28" s="14" t="s">
        <v>176</v>
      </c>
      <c r="BH28" s="14" t="s">
        <v>176</v>
      </c>
      <c r="BI28" s="14" t="s">
        <v>175</v>
      </c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</row>
    <row r="29" spans="1:84" x14ac:dyDescent="0.25">
      <c r="A29" s="14" t="s">
        <v>877</v>
      </c>
      <c r="B29" s="16" t="s">
        <v>115</v>
      </c>
      <c r="C29" s="16" t="s">
        <v>115</v>
      </c>
      <c r="D29" s="14" t="s">
        <v>201</v>
      </c>
      <c r="E29" s="14"/>
      <c r="F29" s="14">
        <v>12020100016</v>
      </c>
      <c r="G29" s="20" t="s">
        <v>157</v>
      </c>
      <c r="H29" s="14"/>
      <c r="I29" s="14" t="s">
        <v>183</v>
      </c>
      <c r="J29" s="14" t="s">
        <v>176</v>
      </c>
      <c r="K29" s="14" t="s">
        <v>176</v>
      </c>
      <c r="L29" s="14">
        <v>41059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 t="s">
        <v>187</v>
      </c>
      <c r="AC29" s="14" t="s">
        <v>189</v>
      </c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7"/>
      <c r="BA29" s="14"/>
      <c r="BB29" s="17"/>
      <c r="BC29" s="14"/>
      <c r="BD29" s="16" t="s">
        <v>115</v>
      </c>
      <c r="BE29" s="20" t="s">
        <v>157</v>
      </c>
      <c r="BF29" s="14" t="s">
        <v>183</v>
      </c>
      <c r="BG29" s="14" t="s">
        <v>176</v>
      </c>
      <c r="BH29" s="14" t="s">
        <v>176</v>
      </c>
      <c r="BI29" s="14">
        <v>41059</v>
      </c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</row>
    <row r="30" spans="1:84" x14ac:dyDescent="0.25">
      <c r="A30" s="14" t="s">
        <v>878</v>
      </c>
      <c r="B30" s="16" t="s">
        <v>116</v>
      </c>
      <c r="C30" s="16" t="s">
        <v>116</v>
      </c>
      <c r="D30" s="14" t="s">
        <v>201</v>
      </c>
      <c r="E30" s="14"/>
      <c r="F30" s="14">
        <v>12020100016</v>
      </c>
      <c r="G30" s="20" t="s">
        <v>158</v>
      </c>
      <c r="H30" s="14"/>
      <c r="I30" s="14" t="s">
        <v>186</v>
      </c>
      <c r="J30" s="14" t="s">
        <v>177</v>
      </c>
      <c r="K30" s="14" t="s">
        <v>177</v>
      </c>
      <c r="L30" s="14" t="s">
        <v>175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 t="s">
        <v>187</v>
      </c>
      <c r="AC30" s="14" t="s">
        <v>188</v>
      </c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7"/>
      <c r="BA30" s="14"/>
      <c r="BB30" s="17"/>
      <c r="BC30" s="14"/>
      <c r="BD30" s="16" t="s">
        <v>116</v>
      </c>
      <c r="BE30" s="20" t="s">
        <v>158</v>
      </c>
      <c r="BF30" s="14" t="s">
        <v>186</v>
      </c>
      <c r="BG30" s="14" t="s">
        <v>177</v>
      </c>
      <c r="BH30" s="14" t="s">
        <v>177</v>
      </c>
      <c r="BI30" s="14" t="s">
        <v>175</v>
      </c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</row>
    <row r="31" spans="1:84" x14ac:dyDescent="0.25">
      <c r="A31" s="14" t="s">
        <v>879</v>
      </c>
      <c r="B31" s="16" t="s">
        <v>117</v>
      </c>
      <c r="C31" s="16" t="s">
        <v>117</v>
      </c>
      <c r="D31" s="14" t="s">
        <v>201</v>
      </c>
      <c r="E31" s="14"/>
      <c r="F31" s="14">
        <v>12020100016</v>
      </c>
      <c r="G31" s="20" t="s">
        <v>159</v>
      </c>
      <c r="H31" s="14"/>
      <c r="I31" s="14" t="s">
        <v>176</v>
      </c>
      <c r="J31" s="14" t="s">
        <v>185</v>
      </c>
      <c r="K31" s="14" t="s">
        <v>185</v>
      </c>
      <c r="L31" s="14" t="s">
        <v>175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 t="s">
        <v>187</v>
      </c>
      <c r="AC31" s="14" t="s">
        <v>189</v>
      </c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7"/>
      <c r="BA31" s="14"/>
      <c r="BB31" s="17"/>
      <c r="BC31" s="14"/>
      <c r="BD31" s="16" t="s">
        <v>117</v>
      </c>
      <c r="BE31" s="20" t="s">
        <v>159</v>
      </c>
      <c r="BF31" s="14" t="s">
        <v>176</v>
      </c>
      <c r="BG31" s="14" t="s">
        <v>185</v>
      </c>
      <c r="BH31" s="14" t="s">
        <v>185</v>
      </c>
      <c r="BI31" s="14" t="s">
        <v>175</v>
      </c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</row>
    <row r="32" spans="1:84" ht="25.5" x14ac:dyDescent="0.25">
      <c r="A32" s="14" t="s">
        <v>880</v>
      </c>
      <c r="B32" s="16" t="s">
        <v>118</v>
      </c>
      <c r="C32" s="16" t="s">
        <v>118</v>
      </c>
      <c r="D32" s="14" t="s">
        <v>201</v>
      </c>
      <c r="E32" s="14"/>
      <c r="F32" s="14">
        <v>12020100016</v>
      </c>
      <c r="G32" s="20" t="s">
        <v>160</v>
      </c>
      <c r="H32" s="14"/>
      <c r="I32" s="14" t="s">
        <v>184</v>
      </c>
      <c r="J32" s="14" t="s">
        <v>186</v>
      </c>
      <c r="K32" s="14" t="s">
        <v>186</v>
      </c>
      <c r="L32" s="14">
        <v>3228666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 t="s">
        <v>187</v>
      </c>
      <c r="AC32" s="14" t="s">
        <v>190</v>
      </c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7"/>
      <c r="BA32" s="14"/>
      <c r="BB32" s="17"/>
      <c r="BC32" s="14"/>
      <c r="BD32" s="16" t="s">
        <v>118</v>
      </c>
      <c r="BE32" s="20" t="s">
        <v>160</v>
      </c>
      <c r="BF32" s="14" t="s">
        <v>184</v>
      </c>
      <c r="BG32" s="14" t="s">
        <v>186</v>
      </c>
      <c r="BH32" s="14" t="s">
        <v>186</v>
      </c>
      <c r="BI32" s="14">
        <v>3228666</v>
      </c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</row>
    <row r="33" spans="1:84" ht="25.5" x14ac:dyDescent="0.25">
      <c r="A33" s="14" t="s">
        <v>881</v>
      </c>
      <c r="B33" s="16" t="s">
        <v>119</v>
      </c>
      <c r="C33" s="16" t="s">
        <v>119</v>
      </c>
      <c r="D33" s="14" t="s">
        <v>201</v>
      </c>
      <c r="E33" s="14"/>
      <c r="F33" s="14">
        <v>12020100016</v>
      </c>
      <c r="G33" s="20" t="s">
        <v>161</v>
      </c>
      <c r="H33" s="14"/>
      <c r="I33" s="14" t="s">
        <v>176</v>
      </c>
      <c r="J33" s="14" t="s">
        <v>183</v>
      </c>
      <c r="K33" s="14" t="s">
        <v>183</v>
      </c>
      <c r="L33" s="14">
        <v>315033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 t="s">
        <v>187</v>
      </c>
      <c r="AC33" s="14" t="s">
        <v>189</v>
      </c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7"/>
      <c r="BA33" s="14"/>
      <c r="BB33" s="17"/>
      <c r="BC33" s="14"/>
      <c r="BD33" s="16" t="s">
        <v>119</v>
      </c>
      <c r="BE33" s="20" t="s">
        <v>161</v>
      </c>
      <c r="BF33" s="14" t="s">
        <v>176</v>
      </c>
      <c r="BG33" s="14" t="s">
        <v>183</v>
      </c>
      <c r="BH33" s="14" t="s">
        <v>183</v>
      </c>
      <c r="BI33" s="14">
        <v>315033</v>
      </c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</row>
    <row r="34" spans="1:84" x14ac:dyDescent="0.25">
      <c r="A34" s="14" t="s">
        <v>882</v>
      </c>
      <c r="B34" s="16" t="s">
        <v>120</v>
      </c>
      <c r="C34" s="16" t="s">
        <v>120</v>
      </c>
      <c r="D34" s="14" t="s">
        <v>201</v>
      </c>
      <c r="E34" s="14"/>
      <c r="F34" s="14">
        <v>12020100016</v>
      </c>
      <c r="G34" s="20" t="s">
        <v>162</v>
      </c>
      <c r="H34" s="14"/>
      <c r="I34" s="14" t="s">
        <v>176</v>
      </c>
      <c r="J34" s="14" t="s">
        <v>176</v>
      </c>
      <c r="K34" s="14" t="s">
        <v>176</v>
      </c>
      <c r="L34" s="14" t="s">
        <v>175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 t="s">
        <v>187</v>
      </c>
      <c r="AC34" s="14" t="s">
        <v>189</v>
      </c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7"/>
      <c r="BA34" s="14"/>
      <c r="BB34" s="17"/>
      <c r="BC34" s="14"/>
      <c r="BD34" s="16" t="s">
        <v>120</v>
      </c>
      <c r="BE34" s="20" t="s">
        <v>162</v>
      </c>
      <c r="BF34" s="14" t="s">
        <v>176</v>
      </c>
      <c r="BG34" s="14" t="s">
        <v>176</v>
      </c>
      <c r="BH34" s="14" t="s">
        <v>176</v>
      </c>
      <c r="BI34" s="14" t="s">
        <v>175</v>
      </c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</row>
    <row r="35" spans="1:84" x14ac:dyDescent="0.25">
      <c r="A35" s="14" t="s">
        <v>883</v>
      </c>
      <c r="B35" s="16" t="s">
        <v>121</v>
      </c>
      <c r="C35" s="16" t="s">
        <v>121</v>
      </c>
      <c r="D35" s="14" t="s">
        <v>201</v>
      </c>
      <c r="E35" s="14"/>
      <c r="F35" s="14">
        <v>12020100016</v>
      </c>
      <c r="G35" s="20" t="s">
        <v>163</v>
      </c>
      <c r="H35" s="14"/>
      <c r="I35" s="14" t="s">
        <v>177</v>
      </c>
      <c r="J35" s="14" t="s">
        <v>176</v>
      </c>
      <c r="K35" s="14" t="s">
        <v>176</v>
      </c>
      <c r="L35" s="14" t="s">
        <v>175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 t="s">
        <v>187</v>
      </c>
      <c r="AC35" s="14" t="s">
        <v>189</v>
      </c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7"/>
      <c r="BA35" s="14"/>
      <c r="BB35" s="17"/>
      <c r="BC35" s="14"/>
      <c r="BD35" s="16" t="s">
        <v>121</v>
      </c>
      <c r="BE35" s="20" t="s">
        <v>163</v>
      </c>
      <c r="BF35" s="14" t="s">
        <v>177</v>
      </c>
      <c r="BG35" s="14" t="s">
        <v>176</v>
      </c>
      <c r="BH35" s="14" t="s">
        <v>176</v>
      </c>
      <c r="BI35" s="14" t="s">
        <v>175</v>
      </c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</row>
    <row r="36" spans="1:84" ht="25.5" x14ac:dyDescent="0.25">
      <c r="A36" s="14" t="s">
        <v>884</v>
      </c>
      <c r="B36" s="16" t="s">
        <v>122</v>
      </c>
      <c r="C36" s="16" t="s">
        <v>122</v>
      </c>
      <c r="D36" s="14" t="s">
        <v>201</v>
      </c>
      <c r="E36" s="14"/>
      <c r="F36" s="14">
        <v>12020100016</v>
      </c>
      <c r="G36" s="20" t="s">
        <v>164</v>
      </c>
      <c r="H36" s="14"/>
      <c r="I36" s="14" t="s">
        <v>185</v>
      </c>
      <c r="J36" s="14" t="s">
        <v>176</v>
      </c>
      <c r="K36" s="14" t="s">
        <v>176</v>
      </c>
      <c r="L36" s="14">
        <v>60641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 t="s">
        <v>187</v>
      </c>
      <c r="AC36" s="14" t="s">
        <v>189</v>
      </c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7"/>
      <c r="BA36" s="14"/>
      <c r="BB36" s="17"/>
      <c r="BC36" s="14"/>
      <c r="BD36" s="16" t="s">
        <v>122</v>
      </c>
      <c r="BE36" s="20" t="s">
        <v>164</v>
      </c>
      <c r="BF36" s="14" t="s">
        <v>185</v>
      </c>
      <c r="BG36" s="14" t="s">
        <v>176</v>
      </c>
      <c r="BH36" s="14" t="s">
        <v>176</v>
      </c>
      <c r="BI36" s="14">
        <v>60641</v>
      </c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</row>
    <row r="37" spans="1:84" ht="25.5" x14ac:dyDescent="0.25">
      <c r="A37" s="14" t="s">
        <v>885</v>
      </c>
      <c r="B37" s="16" t="s">
        <v>123</v>
      </c>
      <c r="C37" s="16" t="s">
        <v>123</v>
      </c>
      <c r="D37" s="14" t="s">
        <v>201</v>
      </c>
      <c r="E37" s="14"/>
      <c r="F37" s="14">
        <v>12020100016</v>
      </c>
      <c r="G37" s="20" t="s">
        <v>165</v>
      </c>
      <c r="H37" s="14"/>
      <c r="I37" s="14" t="s">
        <v>186</v>
      </c>
      <c r="J37" s="14" t="s">
        <v>176</v>
      </c>
      <c r="K37" s="14" t="s">
        <v>176</v>
      </c>
      <c r="L37" s="14" t="s">
        <v>175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 t="s">
        <v>187</v>
      </c>
      <c r="AC37" s="14" t="s">
        <v>188</v>
      </c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7"/>
      <c r="BA37" s="14"/>
      <c r="BB37" s="17"/>
      <c r="BC37" s="14"/>
      <c r="BD37" s="16" t="s">
        <v>123</v>
      </c>
      <c r="BE37" s="20" t="s">
        <v>165</v>
      </c>
      <c r="BF37" s="14" t="s">
        <v>186</v>
      </c>
      <c r="BG37" s="14" t="s">
        <v>176</v>
      </c>
      <c r="BH37" s="14" t="s">
        <v>176</v>
      </c>
      <c r="BI37" s="14" t="s">
        <v>175</v>
      </c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</row>
    <row r="38" spans="1:84" ht="25.5" x14ac:dyDescent="0.25">
      <c r="A38" s="14" t="s">
        <v>886</v>
      </c>
      <c r="B38" s="16" t="s">
        <v>124</v>
      </c>
      <c r="C38" s="16" t="s">
        <v>124</v>
      </c>
      <c r="D38" s="14" t="s">
        <v>201</v>
      </c>
      <c r="E38" s="14"/>
      <c r="F38" s="14">
        <v>12020100016</v>
      </c>
      <c r="G38" s="20" t="s">
        <v>166</v>
      </c>
      <c r="H38" s="14"/>
      <c r="I38" s="14" t="s">
        <v>183</v>
      </c>
      <c r="J38" s="14" t="s">
        <v>186</v>
      </c>
      <c r="K38" s="14" t="s">
        <v>186</v>
      </c>
      <c r="L38" s="14">
        <v>42921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 t="s">
        <v>187</v>
      </c>
      <c r="AC38" s="14" t="s">
        <v>189</v>
      </c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7"/>
      <c r="BA38" s="14"/>
      <c r="BB38" s="17"/>
      <c r="BC38" s="14"/>
      <c r="BD38" s="16" t="s">
        <v>124</v>
      </c>
      <c r="BE38" s="20" t="s">
        <v>166</v>
      </c>
      <c r="BF38" s="14" t="s">
        <v>183</v>
      </c>
      <c r="BG38" s="14" t="s">
        <v>186</v>
      </c>
      <c r="BH38" s="14" t="s">
        <v>186</v>
      </c>
      <c r="BI38" s="14">
        <v>42921</v>
      </c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</row>
    <row r="39" spans="1:84" x14ac:dyDescent="0.25">
      <c r="A39" s="14" t="s">
        <v>887</v>
      </c>
      <c r="B39" s="16" t="s">
        <v>125</v>
      </c>
      <c r="C39" s="16" t="s">
        <v>125</v>
      </c>
      <c r="D39" s="14" t="s">
        <v>201</v>
      </c>
      <c r="E39" s="14"/>
      <c r="F39" s="14">
        <v>12020100016</v>
      </c>
      <c r="G39" s="20" t="s">
        <v>167</v>
      </c>
      <c r="H39" s="14"/>
      <c r="I39" s="14" t="s">
        <v>178</v>
      </c>
      <c r="J39" s="14" t="s">
        <v>183</v>
      </c>
      <c r="K39" s="14" t="s">
        <v>183</v>
      </c>
      <c r="L39" s="14">
        <v>110037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8" t="s">
        <v>86</v>
      </c>
      <c r="AC39" s="19" t="s">
        <v>9</v>
      </c>
      <c r="AD39" s="14" t="s">
        <v>196</v>
      </c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7"/>
      <c r="BA39" s="14"/>
      <c r="BB39" s="17"/>
      <c r="BC39" s="14"/>
      <c r="BD39" s="16" t="s">
        <v>125</v>
      </c>
      <c r="BE39" s="20" t="s">
        <v>167</v>
      </c>
      <c r="BF39" s="14" t="s">
        <v>178</v>
      </c>
      <c r="BG39" s="14" t="s">
        <v>183</v>
      </c>
      <c r="BH39" s="14" t="s">
        <v>183</v>
      </c>
      <c r="BI39" s="14">
        <v>110037</v>
      </c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</row>
    <row r="40" spans="1:84" ht="25.5" x14ac:dyDescent="0.25">
      <c r="A40" s="14" t="s">
        <v>888</v>
      </c>
      <c r="B40" s="16" t="s">
        <v>126</v>
      </c>
      <c r="C40" s="16" t="s">
        <v>126</v>
      </c>
      <c r="D40" s="14" t="s">
        <v>201</v>
      </c>
      <c r="E40" s="14"/>
      <c r="F40" s="14">
        <v>12020100016</v>
      </c>
      <c r="G40" s="20" t="s">
        <v>168</v>
      </c>
      <c r="H40" s="14"/>
      <c r="I40" s="14" t="s">
        <v>176</v>
      </c>
      <c r="J40" s="14" t="s">
        <v>176</v>
      </c>
      <c r="K40" s="14" t="s">
        <v>176</v>
      </c>
      <c r="L40" s="14" t="s">
        <v>175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 t="s">
        <v>187</v>
      </c>
      <c r="AC40" s="14" t="s">
        <v>189</v>
      </c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7"/>
      <c r="BA40" s="14"/>
      <c r="BB40" s="17"/>
      <c r="BC40" s="14"/>
      <c r="BD40" s="16" t="s">
        <v>126</v>
      </c>
      <c r="BE40" s="20" t="s">
        <v>168</v>
      </c>
      <c r="BF40" s="14" t="s">
        <v>176</v>
      </c>
      <c r="BG40" s="14" t="s">
        <v>176</v>
      </c>
      <c r="BH40" s="14" t="s">
        <v>176</v>
      </c>
      <c r="BI40" s="14" t="s">
        <v>175</v>
      </c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</row>
    <row r="41" spans="1:84" ht="25.5" x14ac:dyDescent="0.25">
      <c r="A41" s="14" t="s">
        <v>889</v>
      </c>
      <c r="B41" s="16" t="s">
        <v>127</v>
      </c>
      <c r="C41" s="16" t="s">
        <v>127</v>
      </c>
      <c r="D41" s="14" t="s">
        <v>201</v>
      </c>
      <c r="E41" s="14"/>
      <c r="F41" s="14">
        <v>12020100016</v>
      </c>
      <c r="G41" s="20" t="s">
        <v>169</v>
      </c>
      <c r="H41" s="14"/>
      <c r="I41" s="14" t="s">
        <v>176</v>
      </c>
      <c r="J41" s="14" t="s">
        <v>184</v>
      </c>
      <c r="K41" s="14" t="s">
        <v>184</v>
      </c>
      <c r="L41" s="14">
        <v>518173</v>
      </c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 t="s">
        <v>187</v>
      </c>
      <c r="AC41" s="14" t="s">
        <v>189</v>
      </c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7"/>
      <c r="BA41" s="14"/>
      <c r="BB41" s="17"/>
      <c r="BC41" s="14"/>
      <c r="BD41" s="16" t="s">
        <v>127</v>
      </c>
      <c r="BE41" s="20" t="s">
        <v>169</v>
      </c>
      <c r="BF41" s="14" t="s">
        <v>176</v>
      </c>
      <c r="BG41" s="14" t="s">
        <v>184</v>
      </c>
      <c r="BH41" s="14" t="s">
        <v>184</v>
      </c>
      <c r="BI41" s="14">
        <v>518173</v>
      </c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</row>
    <row r="42" spans="1:84" ht="25.5" x14ac:dyDescent="0.25">
      <c r="A42" s="14" t="s">
        <v>890</v>
      </c>
      <c r="B42" s="16" t="s">
        <v>128</v>
      </c>
      <c r="C42" s="16" t="s">
        <v>128</v>
      </c>
      <c r="D42" s="14" t="s">
        <v>201</v>
      </c>
      <c r="E42" s="14"/>
      <c r="F42" s="14">
        <v>12020100016</v>
      </c>
      <c r="G42" s="20" t="s">
        <v>170</v>
      </c>
      <c r="H42" s="14"/>
      <c r="I42" s="14" t="s">
        <v>176</v>
      </c>
      <c r="J42" s="14" t="s">
        <v>176</v>
      </c>
      <c r="K42" s="14" t="s">
        <v>176</v>
      </c>
      <c r="L42" s="14">
        <v>311258</v>
      </c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 t="s">
        <v>187</v>
      </c>
      <c r="AC42" s="14" t="s">
        <v>189</v>
      </c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7"/>
      <c r="AZ42" s="17"/>
      <c r="BA42" s="14"/>
      <c r="BB42" s="17"/>
      <c r="BC42" s="14"/>
      <c r="BD42" s="16" t="s">
        <v>128</v>
      </c>
      <c r="BE42" s="20" t="s">
        <v>170</v>
      </c>
      <c r="BF42" s="14" t="s">
        <v>176</v>
      </c>
      <c r="BG42" s="14" t="s">
        <v>176</v>
      </c>
      <c r="BH42" s="14" t="s">
        <v>176</v>
      </c>
      <c r="BI42" s="14">
        <v>311258</v>
      </c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</row>
    <row r="43" spans="1:84" x14ac:dyDescent="0.25">
      <c r="A43" s="14" t="s">
        <v>891</v>
      </c>
      <c r="B43" s="16" t="s">
        <v>129</v>
      </c>
      <c r="C43" s="16" t="s">
        <v>129</v>
      </c>
      <c r="D43" s="14" t="s">
        <v>201</v>
      </c>
      <c r="E43" s="14"/>
      <c r="F43" s="14">
        <v>12020100016</v>
      </c>
      <c r="G43" s="20" t="s">
        <v>728</v>
      </c>
      <c r="H43" s="14"/>
      <c r="I43" s="14" t="s">
        <v>178</v>
      </c>
      <c r="J43" s="14" t="s">
        <v>176</v>
      </c>
      <c r="K43" s="14" t="s">
        <v>176</v>
      </c>
      <c r="L43" s="14">
        <v>110064</v>
      </c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8" t="s">
        <v>86</v>
      </c>
      <c r="AC43" s="19" t="s">
        <v>9</v>
      </c>
      <c r="AD43" s="14" t="s">
        <v>197</v>
      </c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7"/>
      <c r="AZ43" s="17"/>
      <c r="BA43" s="14"/>
      <c r="BB43" s="17"/>
      <c r="BC43" s="14"/>
      <c r="BD43" s="16" t="s">
        <v>129</v>
      </c>
      <c r="BE43" s="20" t="s">
        <v>728</v>
      </c>
      <c r="BF43" s="14" t="s">
        <v>178</v>
      </c>
      <c r="BG43" s="14" t="s">
        <v>176</v>
      </c>
      <c r="BH43" s="14" t="s">
        <v>176</v>
      </c>
      <c r="BI43" s="14">
        <v>110064</v>
      </c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</row>
    <row r="44" spans="1:84" ht="25.5" x14ac:dyDescent="0.25">
      <c r="A44" s="14" t="s">
        <v>892</v>
      </c>
      <c r="B44" s="16" t="s">
        <v>130</v>
      </c>
      <c r="C44" s="16" t="s">
        <v>130</v>
      </c>
      <c r="D44" s="14" t="s">
        <v>201</v>
      </c>
      <c r="E44" s="14"/>
      <c r="F44" s="14">
        <v>12020100016</v>
      </c>
      <c r="G44" s="20" t="s">
        <v>171</v>
      </c>
      <c r="H44" s="14"/>
      <c r="I44" s="14" t="s">
        <v>176</v>
      </c>
      <c r="J44" s="14" t="s">
        <v>176</v>
      </c>
      <c r="K44" s="14" t="s">
        <v>176</v>
      </c>
      <c r="L44" s="14">
        <v>215153</v>
      </c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 t="s">
        <v>187</v>
      </c>
      <c r="AC44" s="14" t="s">
        <v>189</v>
      </c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7"/>
      <c r="AZ44" s="17"/>
      <c r="BA44" s="14"/>
      <c r="BB44" s="17"/>
      <c r="BC44" s="14"/>
      <c r="BD44" s="16" t="s">
        <v>130</v>
      </c>
      <c r="BE44" s="20" t="s">
        <v>171</v>
      </c>
      <c r="BF44" s="14" t="s">
        <v>176</v>
      </c>
      <c r="BG44" s="14" t="s">
        <v>176</v>
      </c>
      <c r="BH44" s="14" t="s">
        <v>176</v>
      </c>
      <c r="BI44" s="14">
        <v>215153</v>
      </c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</row>
    <row r="45" spans="1:84" x14ac:dyDescent="0.25">
      <c r="A45" s="14" t="s">
        <v>893</v>
      </c>
      <c r="B45" s="16" t="s">
        <v>131</v>
      </c>
      <c r="C45" s="16" t="s">
        <v>131</v>
      </c>
      <c r="D45" s="14" t="s">
        <v>201</v>
      </c>
      <c r="E45" s="14"/>
      <c r="F45" s="14">
        <v>12020100016</v>
      </c>
      <c r="G45" s="20" t="s">
        <v>729</v>
      </c>
      <c r="H45" s="14"/>
      <c r="I45" s="14" t="s">
        <v>178</v>
      </c>
      <c r="J45" s="14" t="s">
        <v>738</v>
      </c>
      <c r="K45" s="14" t="s">
        <v>738</v>
      </c>
      <c r="L45" s="14">
        <v>110037</v>
      </c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8" t="s">
        <v>86</v>
      </c>
      <c r="AC45" s="19" t="s">
        <v>9</v>
      </c>
      <c r="AD45" s="14" t="s">
        <v>198</v>
      </c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7"/>
      <c r="AZ45" s="17"/>
      <c r="BA45" s="14"/>
      <c r="BB45" s="17"/>
      <c r="BC45" s="14"/>
      <c r="BD45" s="16" t="s">
        <v>131</v>
      </c>
      <c r="BE45" s="20" t="s">
        <v>729</v>
      </c>
      <c r="BF45" s="14" t="s">
        <v>178</v>
      </c>
      <c r="BG45" s="14" t="s">
        <v>738</v>
      </c>
      <c r="BH45" s="14" t="s">
        <v>738</v>
      </c>
      <c r="BI45" s="14">
        <v>110037</v>
      </c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</row>
    <row r="46" spans="1:84" x14ac:dyDescent="0.25">
      <c r="A46" s="14" t="s">
        <v>894</v>
      </c>
      <c r="B46" s="16" t="s">
        <v>132</v>
      </c>
      <c r="C46" s="16" t="s">
        <v>132</v>
      </c>
      <c r="D46" s="14" t="s">
        <v>201</v>
      </c>
      <c r="E46" s="14"/>
      <c r="F46" s="14">
        <v>12020100016</v>
      </c>
      <c r="G46" s="20" t="s">
        <v>730</v>
      </c>
      <c r="H46" s="14"/>
      <c r="I46" s="14" t="s">
        <v>178</v>
      </c>
      <c r="J46" s="14" t="s">
        <v>176</v>
      </c>
      <c r="K46" s="14" t="s">
        <v>176</v>
      </c>
      <c r="L46" s="14">
        <v>110019</v>
      </c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8" t="s">
        <v>86</v>
      </c>
      <c r="AC46" s="19" t="s">
        <v>9</v>
      </c>
      <c r="AD46" s="14" t="s">
        <v>199</v>
      </c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7"/>
      <c r="AZ46" s="17"/>
      <c r="BA46" s="14"/>
      <c r="BB46" s="17"/>
      <c r="BC46" s="14"/>
      <c r="BD46" s="16" t="s">
        <v>132</v>
      </c>
      <c r="BE46" s="20" t="s">
        <v>730</v>
      </c>
      <c r="BF46" s="14" t="s">
        <v>178</v>
      </c>
      <c r="BG46" s="14" t="s">
        <v>176</v>
      </c>
      <c r="BH46" s="14" t="s">
        <v>176</v>
      </c>
      <c r="BI46" s="14">
        <v>110019</v>
      </c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</row>
    <row r="47" spans="1:84" x14ac:dyDescent="0.25">
      <c r="A47" s="14" t="s">
        <v>895</v>
      </c>
      <c r="B47" s="16" t="s">
        <v>133</v>
      </c>
      <c r="C47" s="16" t="s">
        <v>133</v>
      </c>
      <c r="D47" s="14" t="s">
        <v>201</v>
      </c>
      <c r="E47" s="14"/>
      <c r="F47" s="14">
        <v>12020100016</v>
      </c>
      <c r="G47" s="20" t="s">
        <v>731</v>
      </c>
      <c r="H47" s="14"/>
      <c r="I47" s="14" t="s">
        <v>178</v>
      </c>
      <c r="J47" s="14" t="s">
        <v>181</v>
      </c>
      <c r="K47" s="14" t="s">
        <v>182</v>
      </c>
      <c r="L47" s="14">
        <v>110020</v>
      </c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8" t="s">
        <v>86</v>
      </c>
      <c r="AC47" s="19" t="s">
        <v>9</v>
      </c>
      <c r="AD47" s="14" t="s">
        <v>200</v>
      </c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7"/>
      <c r="AZ47" s="17"/>
      <c r="BA47" s="14"/>
      <c r="BB47" s="17"/>
      <c r="BC47" s="14"/>
      <c r="BD47" s="16" t="s">
        <v>133</v>
      </c>
      <c r="BE47" s="20" t="s">
        <v>731</v>
      </c>
      <c r="BF47" s="14" t="s">
        <v>178</v>
      </c>
      <c r="BG47" s="14" t="s">
        <v>181</v>
      </c>
      <c r="BH47" s="14" t="s">
        <v>182</v>
      </c>
      <c r="BI47" s="14">
        <v>110020</v>
      </c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</row>
    <row r="48" spans="1:84" x14ac:dyDescent="0.25">
      <c r="A48" s="14" t="s">
        <v>896</v>
      </c>
      <c r="B48" s="16" t="s">
        <v>134</v>
      </c>
      <c r="C48" s="16" t="s">
        <v>134</v>
      </c>
      <c r="D48" s="14" t="s">
        <v>201</v>
      </c>
      <c r="E48" s="14"/>
      <c r="F48" s="14">
        <v>12020100016</v>
      </c>
      <c r="G48" s="20" t="s">
        <v>172</v>
      </c>
      <c r="H48" s="14"/>
      <c r="I48" s="14" t="s">
        <v>186</v>
      </c>
      <c r="J48" s="14" t="s">
        <v>186</v>
      </c>
      <c r="K48" s="14" t="s">
        <v>186</v>
      </c>
      <c r="L48" s="14" t="s">
        <v>175</v>
      </c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 t="s">
        <v>187</v>
      </c>
      <c r="AC48" s="14" t="s">
        <v>188</v>
      </c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7"/>
      <c r="AZ48" s="17"/>
      <c r="BA48" s="14"/>
      <c r="BB48" s="17"/>
      <c r="BC48" s="14"/>
      <c r="BD48" s="16" t="s">
        <v>134</v>
      </c>
      <c r="BE48" s="20" t="s">
        <v>172</v>
      </c>
      <c r="BF48" s="14" t="s">
        <v>186</v>
      </c>
      <c r="BG48" s="14" t="s">
        <v>186</v>
      </c>
      <c r="BH48" s="14" t="s">
        <v>186</v>
      </c>
      <c r="BI48" s="14" t="s">
        <v>175</v>
      </c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</row>
    <row r="49" spans="1:84" ht="25.5" x14ac:dyDescent="0.25">
      <c r="A49" s="14" t="s">
        <v>897</v>
      </c>
      <c r="B49" s="16" t="s">
        <v>135</v>
      </c>
      <c r="C49" s="16" t="s">
        <v>135</v>
      </c>
      <c r="D49" s="14" t="s">
        <v>201</v>
      </c>
      <c r="E49" s="14"/>
      <c r="F49" s="14">
        <v>12020100016</v>
      </c>
      <c r="G49" s="20" t="s">
        <v>173</v>
      </c>
      <c r="H49" s="14"/>
      <c r="I49" s="14" t="s">
        <v>183</v>
      </c>
      <c r="J49" s="14" t="s">
        <v>183</v>
      </c>
      <c r="K49" s="14" t="s">
        <v>183</v>
      </c>
      <c r="L49" s="14" t="s">
        <v>175</v>
      </c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 t="s">
        <v>187</v>
      </c>
      <c r="AC49" s="14" t="s">
        <v>189</v>
      </c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7"/>
      <c r="AZ49" s="17"/>
      <c r="BA49" s="14"/>
      <c r="BB49" s="17"/>
      <c r="BC49" s="14"/>
      <c r="BD49" s="16" t="s">
        <v>135</v>
      </c>
      <c r="BE49" s="20" t="s">
        <v>173</v>
      </c>
      <c r="BF49" s="14" t="s">
        <v>183</v>
      </c>
      <c r="BG49" s="14" t="s">
        <v>183</v>
      </c>
      <c r="BH49" s="14" t="s">
        <v>183</v>
      </c>
      <c r="BI49" s="14" t="s">
        <v>175</v>
      </c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</row>
    <row r="50" spans="1:84" x14ac:dyDescent="0.25">
      <c r="A50" s="14" t="s">
        <v>898</v>
      </c>
      <c r="B50" s="14" t="s">
        <v>202</v>
      </c>
      <c r="C50" s="14" t="s">
        <v>202</v>
      </c>
      <c r="D50" s="14" t="s">
        <v>201</v>
      </c>
      <c r="E50" s="14"/>
      <c r="F50" s="14">
        <v>12020100016</v>
      </c>
      <c r="G50" s="17" t="s">
        <v>732</v>
      </c>
      <c r="H50" s="14"/>
      <c r="I50" s="14" t="s">
        <v>178</v>
      </c>
      <c r="J50" s="14" t="s">
        <v>181</v>
      </c>
      <c r="K50" s="14" t="s">
        <v>182</v>
      </c>
      <c r="L50" s="14">
        <v>110095</v>
      </c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8" t="s">
        <v>86</v>
      </c>
      <c r="AC50" s="19" t="s">
        <v>9</v>
      </c>
      <c r="AD50" s="14" t="s">
        <v>203</v>
      </c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7"/>
      <c r="AZ50" s="17"/>
      <c r="BA50" s="14"/>
      <c r="BB50" s="17"/>
      <c r="BC50" s="14"/>
      <c r="BD50" s="14" t="s">
        <v>202</v>
      </c>
      <c r="BE50" s="17" t="s">
        <v>732</v>
      </c>
      <c r="BF50" s="14" t="s">
        <v>178</v>
      </c>
      <c r="BG50" s="14" t="s">
        <v>181</v>
      </c>
      <c r="BH50" s="14" t="s">
        <v>182</v>
      </c>
      <c r="BI50" s="14">
        <v>110095</v>
      </c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</row>
    <row r="51" spans="1:84" x14ac:dyDescent="0.25">
      <c r="A51" s="14" t="s">
        <v>899</v>
      </c>
      <c r="B51" s="14" t="s">
        <v>204</v>
      </c>
      <c r="C51" s="15" t="str">
        <f t="shared" ref="C51:C57" si="0">B51</f>
        <v>AMIT PACKAGING</v>
      </c>
      <c r="D51" s="14" t="s">
        <v>201</v>
      </c>
      <c r="E51" s="14"/>
      <c r="F51" s="14">
        <v>12020100016</v>
      </c>
      <c r="G51" s="22" t="s">
        <v>733</v>
      </c>
      <c r="H51" s="14"/>
      <c r="I51" s="14" t="s">
        <v>178</v>
      </c>
      <c r="J51" s="14" t="s">
        <v>205</v>
      </c>
      <c r="K51" s="14" t="s">
        <v>206</v>
      </c>
      <c r="L51" s="14">
        <v>400009</v>
      </c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8" t="s">
        <v>86</v>
      </c>
      <c r="AC51" s="19" t="s">
        <v>9</v>
      </c>
      <c r="AD51" s="14" t="s">
        <v>207</v>
      </c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7"/>
      <c r="AZ51" s="17"/>
      <c r="BA51" s="14"/>
      <c r="BB51" s="17"/>
      <c r="BC51" s="14"/>
      <c r="BD51" s="14" t="s">
        <v>204</v>
      </c>
      <c r="BE51" s="22" t="s">
        <v>733</v>
      </c>
      <c r="BF51" s="14" t="s">
        <v>178</v>
      </c>
      <c r="BG51" s="14" t="s">
        <v>205</v>
      </c>
      <c r="BH51" s="14" t="s">
        <v>206</v>
      </c>
      <c r="BI51" s="14">
        <v>400009</v>
      </c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</row>
    <row r="52" spans="1:84" x14ac:dyDescent="0.25">
      <c r="A52" s="14" t="s">
        <v>900</v>
      </c>
      <c r="B52" s="14" t="s">
        <v>208</v>
      </c>
      <c r="C52" s="15" t="str">
        <f t="shared" si="0"/>
        <v>ANAND MEDIPRODUCTS PVT LTD</v>
      </c>
      <c r="D52" s="14" t="s">
        <v>201</v>
      </c>
      <c r="E52" s="14"/>
      <c r="F52" s="14">
        <v>12020100016</v>
      </c>
      <c r="G52" s="17" t="s">
        <v>734</v>
      </c>
      <c r="H52" s="14"/>
      <c r="I52" s="14" t="s">
        <v>178</v>
      </c>
      <c r="J52" s="14" t="s">
        <v>0</v>
      </c>
      <c r="K52" s="14" t="s">
        <v>209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8" t="s">
        <v>86</v>
      </c>
      <c r="AC52" s="19" t="s">
        <v>9</v>
      </c>
      <c r="AD52" s="14" t="s">
        <v>210</v>
      </c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7"/>
      <c r="AZ52" s="17"/>
      <c r="BA52" s="14"/>
      <c r="BB52" s="17"/>
      <c r="BC52" s="14"/>
      <c r="BD52" s="14" t="s">
        <v>208</v>
      </c>
      <c r="BE52" s="17" t="s">
        <v>734</v>
      </c>
      <c r="BF52" s="14" t="s">
        <v>178</v>
      </c>
      <c r="BG52" s="14" t="s">
        <v>0</v>
      </c>
      <c r="BH52" s="14" t="s">
        <v>209</v>
      </c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</row>
    <row r="53" spans="1:84" x14ac:dyDescent="0.25">
      <c r="A53" s="14" t="s">
        <v>901</v>
      </c>
      <c r="B53" s="14" t="s">
        <v>211</v>
      </c>
      <c r="C53" s="15" t="str">
        <f t="shared" si="0"/>
        <v>ASHOO SONS</v>
      </c>
      <c r="D53" s="14" t="s">
        <v>201</v>
      </c>
      <c r="E53" s="14"/>
      <c r="F53" s="14">
        <v>12020100016</v>
      </c>
      <c r="G53" s="22" t="s">
        <v>735</v>
      </c>
      <c r="H53" s="14"/>
      <c r="I53" s="14" t="s">
        <v>178</v>
      </c>
      <c r="J53" s="14" t="s">
        <v>181</v>
      </c>
      <c r="K53" s="14" t="s">
        <v>182</v>
      </c>
      <c r="L53" s="14">
        <v>110052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8" t="s">
        <v>86</v>
      </c>
      <c r="AC53" s="19" t="s">
        <v>9</v>
      </c>
      <c r="AD53" s="14" t="s">
        <v>212</v>
      </c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7"/>
      <c r="AZ53" s="17"/>
      <c r="BA53" s="14"/>
      <c r="BB53" s="17"/>
      <c r="BC53" s="14"/>
      <c r="BD53" s="14" t="s">
        <v>211</v>
      </c>
      <c r="BE53" s="22" t="s">
        <v>735</v>
      </c>
      <c r="BF53" s="14" t="s">
        <v>178</v>
      </c>
      <c r="BG53" s="14" t="s">
        <v>181</v>
      </c>
      <c r="BH53" s="14" t="s">
        <v>182</v>
      </c>
      <c r="BI53" s="14">
        <v>110052</v>
      </c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</row>
    <row r="54" spans="1:84" x14ac:dyDescent="0.25">
      <c r="A54" s="14" t="s">
        <v>902</v>
      </c>
      <c r="B54" s="14" t="s">
        <v>213</v>
      </c>
      <c r="C54" s="15" t="str">
        <f t="shared" si="0"/>
        <v>AZAD ELECTRONICS</v>
      </c>
      <c r="D54" s="14" t="s">
        <v>201</v>
      </c>
      <c r="E54" s="14"/>
      <c r="F54" s="14">
        <v>12020100016</v>
      </c>
      <c r="G54" s="17" t="s">
        <v>736</v>
      </c>
      <c r="H54" s="14"/>
      <c r="I54" s="14" t="s">
        <v>178</v>
      </c>
      <c r="J54" s="14" t="s">
        <v>181</v>
      </c>
      <c r="K54" s="14" t="s">
        <v>182</v>
      </c>
      <c r="L54" s="14">
        <v>110006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8" t="s">
        <v>86</v>
      </c>
      <c r="AC54" s="19" t="s">
        <v>9</v>
      </c>
      <c r="AD54" s="14" t="s">
        <v>214</v>
      </c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7"/>
      <c r="AZ54" s="17"/>
      <c r="BA54" s="14"/>
      <c r="BB54" s="17"/>
      <c r="BC54" s="14"/>
      <c r="BD54" s="14" t="s">
        <v>213</v>
      </c>
      <c r="BE54" s="17" t="s">
        <v>736</v>
      </c>
      <c r="BF54" s="14" t="s">
        <v>178</v>
      </c>
      <c r="BG54" s="14" t="s">
        <v>181</v>
      </c>
      <c r="BH54" s="14" t="s">
        <v>182</v>
      </c>
      <c r="BI54" s="14">
        <v>110006</v>
      </c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</row>
    <row r="55" spans="1:84" x14ac:dyDescent="0.25">
      <c r="A55" s="14" t="s">
        <v>903</v>
      </c>
      <c r="B55" s="14" t="s">
        <v>215</v>
      </c>
      <c r="C55" s="15" t="str">
        <f t="shared" si="0"/>
        <v>BESTODENT INDIA PVT LTD</v>
      </c>
      <c r="D55" s="14" t="s">
        <v>201</v>
      </c>
      <c r="E55" s="14"/>
      <c r="F55" s="14">
        <v>12020100016</v>
      </c>
      <c r="G55" s="17" t="s">
        <v>545</v>
      </c>
      <c r="H55" s="14"/>
      <c r="I55" s="14" t="s">
        <v>178</v>
      </c>
      <c r="J55" s="14" t="s">
        <v>216</v>
      </c>
      <c r="K55" s="14" t="s">
        <v>1</v>
      </c>
      <c r="L55" s="14">
        <v>122001</v>
      </c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8" t="s">
        <v>86</v>
      </c>
      <c r="AC55" s="19" t="s">
        <v>9</v>
      </c>
      <c r="AD55" s="14" t="s">
        <v>217</v>
      </c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7"/>
      <c r="AZ55" s="17"/>
      <c r="BA55" s="14"/>
      <c r="BB55" s="17"/>
      <c r="BC55" s="14"/>
      <c r="BD55" s="14" t="s">
        <v>215</v>
      </c>
      <c r="BE55" s="17" t="s">
        <v>545</v>
      </c>
      <c r="BF55" s="14" t="s">
        <v>178</v>
      </c>
      <c r="BG55" s="14" t="s">
        <v>216</v>
      </c>
      <c r="BH55" s="14" t="s">
        <v>1</v>
      </c>
      <c r="BI55" s="14">
        <v>122001</v>
      </c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</row>
    <row r="56" spans="1:84" x14ac:dyDescent="0.25">
      <c r="A56" s="14" t="s">
        <v>904</v>
      </c>
      <c r="B56" s="14" t="s">
        <v>218</v>
      </c>
      <c r="C56" s="15" t="str">
        <f t="shared" si="0"/>
        <v>BIOCHEMIX HEALTH CARE PVT. LTD.</v>
      </c>
      <c r="D56" s="14" t="s">
        <v>201</v>
      </c>
      <c r="E56" s="14"/>
      <c r="F56" s="14">
        <v>12020100016</v>
      </c>
      <c r="G56" s="17" t="s">
        <v>737</v>
      </c>
      <c r="H56" s="14"/>
      <c r="I56" s="14" t="s">
        <v>178</v>
      </c>
      <c r="J56" s="14" t="s">
        <v>0</v>
      </c>
      <c r="K56" s="14" t="s">
        <v>219</v>
      </c>
      <c r="L56" s="14">
        <v>135001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8" t="s">
        <v>86</v>
      </c>
      <c r="AC56" s="19" t="s">
        <v>9</v>
      </c>
      <c r="AD56" s="14" t="s">
        <v>220</v>
      </c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7"/>
      <c r="AZ56" s="17"/>
      <c r="BA56" s="14"/>
      <c r="BB56" s="17"/>
      <c r="BC56" s="14"/>
      <c r="BD56" s="14" t="s">
        <v>218</v>
      </c>
      <c r="BE56" s="17" t="s">
        <v>737</v>
      </c>
      <c r="BF56" s="14" t="s">
        <v>178</v>
      </c>
      <c r="BG56" s="14" t="s">
        <v>0</v>
      </c>
      <c r="BH56" s="14" t="s">
        <v>219</v>
      </c>
      <c r="BI56" s="14">
        <v>135001</v>
      </c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</row>
    <row r="57" spans="1:84" x14ac:dyDescent="0.25">
      <c r="A57" s="14" t="s">
        <v>905</v>
      </c>
      <c r="B57" s="14" t="s">
        <v>221</v>
      </c>
      <c r="C57" s="15" t="str">
        <f t="shared" si="0"/>
        <v xml:space="preserve">BIOLASE INDIA PVT. LTD. </v>
      </c>
      <c r="D57" s="14" t="s">
        <v>201</v>
      </c>
      <c r="E57" s="14"/>
      <c r="F57" s="14">
        <v>12020100016</v>
      </c>
      <c r="G57" s="17" t="s">
        <v>548</v>
      </c>
      <c r="H57" s="14"/>
      <c r="I57" s="14" t="s">
        <v>178</v>
      </c>
      <c r="J57" s="14" t="s">
        <v>205</v>
      </c>
      <c r="K57" s="14" t="s">
        <v>206</v>
      </c>
      <c r="L57" s="14">
        <v>400053</v>
      </c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8" t="s">
        <v>86</v>
      </c>
      <c r="AC57" s="19" t="s">
        <v>9</v>
      </c>
      <c r="AD57" s="14" t="s">
        <v>222</v>
      </c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7"/>
      <c r="AZ57" s="17"/>
      <c r="BA57" s="14"/>
      <c r="BB57" s="17"/>
      <c r="BC57" s="14"/>
      <c r="BD57" s="14" t="s">
        <v>221</v>
      </c>
      <c r="BE57" s="17" t="s">
        <v>548</v>
      </c>
      <c r="BF57" s="14" t="s">
        <v>178</v>
      </c>
      <c r="BG57" s="14" t="s">
        <v>205</v>
      </c>
      <c r="BH57" s="14" t="s">
        <v>206</v>
      </c>
      <c r="BI57" s="14">
        <v>400053</v>
      </c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</row>
    <row r="58" spans="1:84" ht="30" x14ac:dyDescent="0.25">
      <c r="A58" s="14" t="s">
        <v>906</v>
      </c>
      <c r="B58" s="14" t="s">
        <v>223</v>
      </c>
      <c r="C58" s="15" t="str">
        <f>B58</f>
        <v>3 SHAPE PROGRAMME ON 20TH MAY 2018 MUMBAI</v>
      </c>
      <c r="D58" s="14" t="s">
        <v>515</v>
      </c>
      <c r="E58" s="14"/>
      <c r="F58" s="14">
        <v>12020100016</v>
      </c>
      <c r="G58" s="22" t="s">
        <v>206</v>
      </c>
      <c r="H58" s="14"/>
      <c r="I58" s="14" t="s">
        <v>178</v>
      </c>
      <c r="J58" s="14" t="s">
        <v>205</v>
      </c>
      <c r="K58" s="14" t="s">
        <v>206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 t="s">
        <v>187</v>
      </c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7"/>
      <c r="AZ58" s="17"/>
      <c r="BA58" s="14"/>
      <c r="BB58" s="17"/>
      <c r="BC58" s="14"/>
      <c r="BD58" s="14" t="s">
        <v>223</v>
      </c>
      <c r="BE58" s="22" t="s">
        <v>206</v>
      </c>
      <c r="BF58" s="14" t="s">
        <v>178</v>
      </c>
      <c r="BG58" s="14" t="s">
        <v>205</v>
      </c>
      <c r="BH58" s="14" t="s">
        <v>206</v>
      </c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</row>
    <row r="59" spans="1:84" x14ac:dyDescent="0.25">
      <c r="A59" s="14" t="s">
        <v>907</v>
      </c>
      <c r="B59" s="14" t="s">
        <v>224</v>
      </c>
      <c r="C59" s="15" t="str">
        <f t="shared" ref="C59:C122" si="1">B59</f>
        <v>40TH U.P. STATE DENTAL CONFERENCE AGRA</v>
      </c>
      <c r="D59" s="14" t="s">
        <v>515</v>
      </c>
      <c r="E59" s="14"/>
      <c r="F59" s="14">
        <v>12020100016</v>
      </c>
      <c r="G59" s="22" t="s">
        <v>516</v>
      </c>
      <c r="H59" s="14"/>
      <c r="I59" s="14" t="s">
        <v>178</v>
      </c>
      <c r="J59" s="14" t="s">
        <v>532</v>
      </c>
      <c r="K59" s="14" t="s">
        <v>759</v>
      </c>
      <c r="L59" s="14">
        <v>282001</v>
      </c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 t="s">
        <v>187</v>
      </c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7"/>
      <c r="AZ59" s="17"/>
      <c r="BA59" s="14"/>
      <c r="BB59" s="17"/>
      <c r="BC59" s="14"/>
      <c r="BD59" s="14" t="s">
        <v>224</v>
      </c>
      <c r="BE59" s="22" t="s">
        <v>516</v>
      </c>
      <c r="BF59" s="14" t="s">
        <v>178</v>
      </c>
      <c r="BG59" s="14" t="s">
        <v>532</v>
      </c>
      <c r="BH59" s="14" t="s">
        <v>759</v>
      </c>
      <c r="BI59" s="14">
        <v>282001</v>
      </c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</row>
    <row r="60" spans="1:84" x14ac:dyDescent="0.25">
      <c r="A60" s="14" t="s">
        <v>908</v>
      </c>
      <c r="B60" s="14" t="s">
        <v>225</v>
      </c>
      <c r="C60" s="15" t="str">
        <f t="shared" si="1"/>
        <v>51ST KERALA STATE DENTAL CONFERENCE 2019</v>
      </c>
      <c r="D60" s="14" t="s">
        <v>515</v>
      </c>
      <c r="E60" s="14"/>
      <c r="F60" s="14">
        <v>12020100016</v>
      </c>
      <c r="G60" s="22" t="s">
        <v>517</v>
      </c>
      <c r="H60" s="14"/>
      <c r="I60" s="14" t="s">
        <v>178</v>
      </c>
      <c r="J60" s="14" t="s">
        <v>739</v>
      </c>
      <c r="K60" s="14" t="s">
        <v>760</v>
      </c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 t="s">
        <v>187</v>
      </c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7"/>
      <c r="AZ60" s="17"/>
      <c r="BA60" s="14"/>
      <c r="BB60" s="17"/>
      <c r="BC60" s="14"/>
      <c r="BD60" s="14" t="s">
        <v>225</v>
      </c>
      <c r="BE60" s="22" t="s">
        <v>517</v>
      </c>
      <c r="BF60" s="14" t="s">
        <v>178</v>
      </c>
      <c r="BG60" s="14" t="s">
        <v>739</v>
      </c>
      <c r="BH60" s="14" t="s">
        <v>760</v>
      </c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</row>
    <row r="61" spans="1:84" x14ac:dyDescent="0.25">
      <c r="A61" s="14" t="s">
        <v>909</v>
      </c>
      <c r="B61" s="14" t="s">
        <v>226</v>
      </c>
      <c r="C61" s="15" t="str">
        <f t="shared" si="1"/>
        <v>56TH INDIAN ORTHODONTIC CONFERENCE</v>
      </c>
      <c r="D61" s="14" t="s">
        <v>515</v>
      </c>
      <c r="E61" s="14"/>
      <c r="F61" s="14">
        <v>12020100016</v>
      </c>
      <c r="G61" s="22" t="s">
        <v>518</v>
      </c>
      <c r="H61" s="14"/>
      <c r="I61" s="14" t="s">
        <v>178</v>
      </c>
      <c r="J61" s="14" t="s">
        <v>205</v>
      </c>
      <c r="K61" s="14" t="s">
        <v>761</v>
      </c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 t="s">
        <v>187</v>
      </c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7"/>
      <c r="AZ61" s="17"/>
      <c r="BA61" s="14"/>
      <c r="BB61" s="17"/>
      <c r="BC61" s="14"/>
      <c r="BD61" s="14" t="s">
        <v>226</v>
      </c>
      <c r="BE61" s="22" t="s">
        <v>518</v>
      </c>
      <c r="BF61" s="14" t="s">
        <v>178</v>
      </c>
      <c r="BG61" s="14" t="s">
        <v>205</v>
      </c>
      <c r="BH61" s="14" t="s">
        <v>761</v>
      </c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</row>
    <row r="62" spans="1:84" x14ac:dyDescent="0.25">
      <c r="A62" s="14" t="s">
        <v>910</v>
      </c>
      <c r="B62" s="14" t="s">
        <v>227</v>
      </c>
      <c r="C62" s="15" t="str">
        <f t="shared" si="1"/>
        <v>AATOON SOLUTIONS</v>
      </c>
      <c r="D62" s="14" t="s">
        <v>515</v>
      </c>
      <c r="E62" s="14"/>
      <c r="F62" s="14">
        <v>12020100016</v>
      </c>
      <c r="G62" s="22" t="s">
        <v>519</v>
      </c>
      <c r="H62" s="14"/>
      <c r="I62" s="14" t="s">
        <v>178</v>
      </c>
      <c r="J62" s="14" t="s">
        <v>740</v>
      </c>
      <c r="K62" s="14" t="s">
        <v>762</v>
      </c>
      <c r="L62" s="14">
        <v>682042</v>
      </c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 t="s">
        <v>187</v>
      </c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7"/>
      <c r="AZ62" s="17"/>
      <c r="BA62" s="14"/>
      <c r="BB62" s="17"/>
      <c r="BC62" s="14"/>
      <c r="BD62" s="14" t="s">
        <v>227</v>
      </c>
      <c r="BE62" s="22" t="s">
        <v>519</v>
      </c>
      <c r="BF62" s="14" t="s">
        <v>178</v>
      </c>
      <c r="BG62" s="14" t="s">
        <v>740</v>
      </c>
      <c r="BH62" s="14" t="s">
        <v>762</v>
      </c>
      <c r="BI62" s="14">
        <v>682042</v>
      </c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</row>
    <row r="63" spans="1:84" x14ac:dyDescent="0.25">
      <c r="A63" s="14" t="s">
        <v>911</v>
      </c>
      <c r="B63" s="14" t="s">
        <v>228</v>
      </c>
      <c r="C63" s="15" t="str">
        <f t="shared" si="1"/>
        <v>ACTEON INDIA PVT. LTD.</v>
      </c>
      <c r="D63" s="14" t="s">
        <v>515</v>
      </c>
      <c r="E63" s="14"/>
      <c r="F63" s="14">
        <v>12020100016</v>
      </c>
      <c r="G63" s="22" t="s">
        <v>520</v>
      </c>
      <c r="H63" s="14"/>
      <c r="I63" s="14" t="s">
        <v>178</v>
      </c>
      <c r="J63" s="14" t="s">
        <v>608</v>
      </c>
      <c r="K63" s="14" t="s">
        <v>763</v>
      </c>
      <c r="L63" s="14">
        <v>382023</v>
      </c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8" t="s">
        <v>86</v>
      </c>
      <c r="AC63" s="14"/>
      <c r="AD63" s="14" t="s">
        <v>806</v>
      </c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7"/>
      <c r="AZ63" s="17"/>
      <c r="BA63" s="14"/>
      <c r="BB63" s="17"/>
      <c r="BC63" s="14"/>
      <c r="BD63" s="14" t="s">
        <v>228</v>
      </c>
      <c r="BE63" s="22" t="s">
        <v>520</v>
      </c>
      <c r="BF63" s="14" t="s">
        <v>178</v>
      </c>
      <c r="BG63" s="14" t="s">
        <v>608</v>
      </c>
      <c r="BH63" s="14" t="s">
        <v>763</v>
      </c>
      <c r="BI63" s="14">
        <v>382023</v>
      </c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</row>
    <row r="64" spans="1:84" x14ac:dyDescent="0.25">
      <c r="A64" s="14" t="s">
        <v>912</v>
      </c>
      <c r="B64" s="14" t="s">
        <v>229</v>
      </c>
      <c r="C64" s="15" t="str">
        <f t="shared" si="1"/>
        <v>ACURO ORGANICS LIMITED</v>
      </c>
      <c r="D64" s="14" t="s">
        <v>515</v>
      </c>
      <c r="E64" s="14"/>
      <c r="F64" s="14">
        <v>12020100016</v>
      </c>
      <c r="G64" s="22" t="s">
        <v>521</v>
      </c>
      <c r="H64" s="14"/>
      <c r="I64" s="14" t="s">
        <v>178</v>
      </c>
      <c r="J64" s="14" t="s">
        <v>532</v>
      </c>
      <c r="K64" s="14" t="s">
        <v>764</v>
      </c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 t="s">
        <v>187</v>
      </c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7"/>
      <c r="AZ64" s="17"/>
      <c r="BA64" s="14"/>
      <c r="BB64" s="17"/>
      <c r="BC64" s="14"/>
      <c r="BD64" s="14" t="s">
        <v>229</v>
      </c>
      <c r="BE64" s="22" t="s">
        <v>521</v>
      </c>
      <c r="BF64" s="14" t="s">
        <v>178</v>
      </c>
      <c r="BG64" s="14" t="s">
        <v>532</v>
      </c>
      <c r="BH64" s="14" t="s">
        <v>764</v>
      </c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</row>
    <row r="65" spans="1:84" x14ac:dyDescent="0.25">
      <c r="A65" s="14" t="s">
        <v>913</v>
      </c>
      <c r="B65" s="14" t="s">
        <v>230</v>
      </c>
      <c r="C65" s="15" t="str">
        <f t="shared" si="1"/>
        <v>ADITYA MEDICAL SYSTEMS</v>
      </c>
      <c r="D65" s="14" t="s">
        <v>515</v>
      </c>
      <c r="E65" s="14"/>
      <c r="F65" s="14">
        <v>12020100016</v>
      </c>
      <c r="G65" s="22" t="s">
        <v>522</v>
      </c>
      <c r="H65" s="14"/>
      <c r="I65" s="14" t="s">
        <v>178</v>
      </c>
      <c r="J65" s="14" t="s">
        <v>741</v>
      </c>
      <c r="K65" s="14" t="s">
        <v>765</v>
      </c>
      <c r="L65" s="14">
        <v>500051</v>
      </c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 t="s">
        <v>187</v>
      </c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7"/>
      <c r="AZ65" s="17"/>
      <c r="BA65" s="14"/>
      <c r="BB65" s="17"/>
      <c r="BC65" s="14"/>
      <c r="BD65" s="14" t="s">
        <v>230</v>
      </c>
      <c r="BE65" s="22" t="s">
        <v>522</v>
      </c>
      <c r="BF65" s="14" t="s">
        <v>178</v>
      </c>
      <c r="BG65" s="14" t="s">
        <v>741</v>
      </c>
      <c r="BH65" s="14" t="s">
        <v>765</v>
      </c>
      <c r="BI65" s="14">
        <v>500051</v>
      </c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</row>
    <row r="66" spans="1:84" ht="30" x14ac:dyDescent="0.25">
      <c r="A66" s="14" t="s">
        <v>914</v>
      </c>
      <c r="B66" s="14" t="s">
        <v>231</v>
      </c>
      <c r="C66" s="15" t="str">
        <f t="shared" si="1"/>
        <v>ADV. SACHIN L. REMANE</v>
      </c>
      <c r="D66" s="14" t="s">
        <v>515</v>
      </c>
      <c r="E66" s="14"/>
      <c r="F66" s="14">
        <v>12020100016</v>
      </c>
      <c r="G66" s="22" t="s">
        <v>523</v>
      </c>
      <c r="H66" s="14"/>
      <c r="I66" s="14" t="s">
        <v>178</v>
      </c>
      <c r="J66" s="14" t="s">
        <v>205</v>
      </c>
      <c r="K66" s="14" t="s">
        <v>766</v>
      </c>
      <c r="L66" s="14">
        <v>415612</v>
      </c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 t="s">
        <v>187</v>
      </c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7"/>
      <c r="AZ66" s="17"/>
      <c r="BA66" s="14"/>
      <c r="BB66" s="17"/>
      <c r="BC66" s="14"/>
      <c r="BD66" s="14" t="s">
        <v>231</v>
      </c>
      <c r="BE66" s="22" t="s">
        <v>523</v>
      </c>
      <c r="BF66" s="14" t="s">
        <v>178</v>
      </c>
      <c r="BG66" s="14" t="s">
        <v>205</v>
      </c>
      <c r="BH66" s="14" t="s">
        <v>766</v>
      </c>
      <c r="BI66" s="14">
        <v>415612</v>
      </c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</row>
    <row r="67" spans="1:84" x14ac:dyDescent="0.25">
      <c r="A67" s="14" t="s">
        <v>915</v>
      </c>
      <c r="B67" s="14" t="s">
        <v>232</v>
      </c>
      <c r="C67" s="15" t="str">
        <f t="shared" si="1"/>
        <v>AFTAB ALAM - CALL BASED</v>
      </c>
      <c r="D67" s="14" t="s">
        <v>515</v>
      </c>
      <c r="E67" s="14"/>
      <c r="F67" s="14">
        <v>12020100016</v>
      </c>
      <c r="G67" s="22" t="s">
        <v>524</v>
      </c>
      <c r="H67" s="14"/>
      <c r="I67" s="14" t="s">
        <v>178</v>
      </c>
      <c r="J67" s="14" t="s">
        <v>181</v>
      </c>
      <c r="K67" s="14" t="s">
        <v>181</v>
      </c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 t="s">
        <v>187</v>
      </c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7"/>
      <c r="AZ67" s="17"/>
      <c r="BA67" s="14"/>
      <c r="BB67" s="17"/>
      <c r="BC67" s="14"/>
      <c r="BD67" s="14" t="s">
        <v>232</v>
      </c>
      <c r="BE67" s="22" t="s">
        <v>524</v>
      </c>
      <c r="BF67" s="14" t="s">
        <v>178</v>
      </c>
      <c r="BG67" s="14" t="s">
        <v>181</v>
      </c>
      <c r="BH67" s="14" t="s">
        <v>181</v>
      </c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</row>
    <row r="68" spans="1:84" x14ac:dyDescent="0.25">
      <c r="A68" s="14" t="s">
        <v>916</v>
      </c>
      <c r="B68" s="14" t="s">
        <v>233</v>
      </c>
      <c r="C68" s="15" t="str">
        <f t="shared" si="1"/>
        <v>AGGARWAL COMPUTER  (INDIA)</v>
      </c>
      <c r="D68" s="14" t="s">
        <v>515</v>
      </c>
      <c r="E68" s="14"/>
      <c r="F68" s="14">
        <v>12020100016</v>
      </c>
      <c r="G68" s="22" t="s">
        <v>525</v>
      </c>
      <c r="H68" s="14"/>
      <c r="I68" s="14" t="s">
        <v>178</v>
      </c>
      <c r="J68" s="14" t="s">
        <v>181</v>
      </c>
      <c r="K68" s="14" t="s">
        <v>767</v>
      </c>
      <c r="L68" s="14">
        <v>110008</v>
      </c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8" t="s">
        <v>86</v>
      </c>
      <c r="AC68" s="14"/>
      <c r="AD68" s="14" t="s">
        <v>807</v>
      </c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7"/>
      <c r="AZ68" s="17"/>
      <c r="BA68" s="14"/>
      <c r="BB68" s="17"/>
      <c r="BC68" s="14"/>
      <c r="BD68" s="14" t="s">
        <v>233</v>
      </c>
      <c r="BE68" s="22" t="s">
        <v>525</v>
      </c>
      <c r="BF68" s="14" t="s">
        <v>178</v>
      </c>
      <c r="BG68" s="14" t="s">
        <v>181</v>
      </c>
      <c r="BH68" s="14" t="s">
        <v>767</v>
      </c>
      <c r="BI68" s="14">
        <v>110008</v>
      </c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</row>
    <row r="69" spans="1:84" x14ac:dyDescent="0.25">
      <c r="A69" s="14" t="s">
        <v>917</v>
      </c>
      <c r="B69" s="14" t="s">
        <v>234</v>
      </c>
      <c r="C69" s="15" t="str">
        <f t="shared" si="1"/>
        <v>AIR BNB</v>
      </c>
      <c r="D69" s="14" t="s">
        <v>515</v>
      </c>
      <c r="E69" s="14"/>
      <c r="F69" s="14">
        <v>12020100016</v>
      </c>
      <c r="G69" s="22" t="s">
        <v>526</v>
      </c>
      <c r="H69" s="14"/>
      <c r="I69" s="14" t="s">
        <v>178</v>
      </c>
      <c r="J69" s="14" t="s">
        <v>181</v>
      </c>
      <c r="K69" s="14" t="s">
        <v>181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 t="s">
        <v>187</v>
      </c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7"/>
      <c r="AZ69" s="17"/>
      <c r="BA69" s="14"/>
      <c r="BB69" s="17"/>
      <c r="BC69" s="14"/>
      <c r="BD69" s="14" t="s">
        <v>234</v>
      </c>
      <c r="BE69" s="22" t="s">
        <v>526</v>
      </c>
      <c r="BF69" s="14" t="s">
        <v>178</v>
      </c>
      <c r="BG69" s="14" t="s">
        <v>181</v>
      </c>
      <c r="BH69" s="14" t="s">
        <v>181</v>
      </c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</row>
    <row r="70" spans="1:84" x14ac:dyDescent="0.25">
      <c r="A70" s="14" t="s">
        <v>918</v>
      </c>
      <c r="B70" s="14" t="s">
        <v>235</v>
      </c>
      <c r="C70" s="15" t="str">
        <f t="shared" si="1"/>
        <v>AIR INDIA LTD. (KARNATKA)</v>
      </c>
      <c r="D70" s="14" t="s">
        <v>515</v>
      </c>
      <c r="E70" s="14"/>
      <c r="F70" s="14">
        <v>12020100016</v>
      </c>
      <c r="G70" s="22" t="s">
        <v>527</v>
      </c>
      <c r="H70" s="14"/>
      <c r="I70" s="14" t="s">
        <v>178</v>
      </c>
      <c r="J70" s="14" t="s">
        <v>739</v>
      </c>
      <c r="K70" s="14" t="s">
        <v>687</v>
      </c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 t="s">
        <v>187</v>
      </c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7"/>
      <c r="AZ70" s="17"/>
      <c r="BA70" s="14"/>
      <c r="BB70" s="17"/>
      <c r="BC70" s="14"/>
      <c r="BD70" s="14" t="s">
        <v>235</v>
      </c>
      <c r="BE70" s="22" t="s">
        <v>527</v>
      </c>
      <c r="BF70" s="14" t="s">
        <v>178</v>
      </c>
      <c r="BG70" s="14" t="s">
        <v>739</v>
      </c>
      <c r="BH70" s="14" t="s">
        <v>687</v>
      </c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</row>
    <row r="71" spans="1:84" x14ac:dyDescent="0.25">
      <c r="A71" s="14" t="s">
        <v>919</v>
      </c>
      <c r="B71" s="14" t="s">
        <v>236</v>
      </c>
      <c r="C71" s="15" t="str">
        <f t="shared" si="1"/>
        <v>AIRNET FIBER SOLUTIONS</v>
      </c>
      <c r="D71" s="14" t="s">
        <v>515</v>
      </c>
      <c r="E71" s="14"/>
      <c r="F71" s="14">
        <v>12020100016</v>
      </c>
      <c r="G71" s="22" t="s">
        <v>528</v>
      </c>
      <c r="H71" s="14"/>
      <c r="I71" s="14" t="s">
        <v>178</v>
      </c>
      <c r="J71" s="14" t="s">
        <v>181</v>
      </c>
      <c r="K71" s="14" t="s">
        <v>181</v>
      </c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8" t="s">
        <v>86</v>
      </c>
      <c r="AC71" s="14"/>
      <c r="AD71" s="14" t="s">
        <v>808</v>
      </c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7"/>
      <c r="AZ71" s="17"/>
      <c r="BA71" s="14"/>
      <c r="BB71" s="17"/>
      <c r="BC71" s="14"/>
      <c r="BD71" s="14" t="s">
        <v>236</v>
      </c>
      <c r="BE71" s="22" t="s">
        <v>528</v>
      </c>
      <c r="BF71" s="14" t="s">
        <v>178</v>
      </c>
      <c r="BG71" s="14" t="s">
        <v>181</v>
      </c>
      <c r="BH71" s="14" t="s">
        <v>181</v>
      </c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</row>
    <row r="72" spans="1:84" ht="30" x14ac:dyDescent="0.25">
      <c r="A72" s="14" t="s">
        <v>920</v>
      </c>
      <c r="B72" s="14" t="s">
        <v>237</v>
      </c>
      <c r="C72" s="15" t="str">
        <f t="shared" si="1"/>
        <v>A K POWER SOLUTION</v>
      </c>
      <c r="D72" s="14" t="s">
        <v>515</v>
      </c>
      <c r="E72" s="14"/>
      <c r="F72" s="14">
        <v>12020100016</v>
      </c>
      <c r="G72" s="22" t="s">
        <v>529</v>
      </c>
      <c r="H72" s="14"/>
      <c r="I72" s="14" t="s">
        <v>178</v>
      </c>
      <c r="J72" s="14" t="s">
        <v>670</v>
      </c>
      <c r="K72" s="14" t="s">
        <v>768</v>
      </c>
      <c r="L72" s="14">
        <v>800001</v>
      </c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 t="s">
        <v>187</v>
      </c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7"/>
      <c r="AZ72" s="17"/>
      <c r="BA72" s="14"/>
      <c r="BB72" s="17"/>
      <c r="BC72" s="14"/>
      <c r="BD72" s="14" t="s">
        <v>237</v>
      </c>
      <c r="BE72" s="22" t="s">
        <v>529</v>
      </c>
      <c r="BF72" s="14" t="s">
        <v>178</v>
      </c>
      <c r="BG72" s="14" t="s">
        <v>670</v>
      </c>
      <c r="BH72" s="14" t="s">
        <v>768</v>
      </c>
      <c r="BI72" s="14">
        <v>800001</v>
      </c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</row>
    <row r="73" spans="1:84" x14ac:dyDescent="0.25">
      <c r="A73" s="14" t="s">
        <v>921</v>
      </c>
      <c r="B73" s="14" t="s">
        <v>238</v>
      </c>
      <c r="C73" s="15" t="str">
        <f t="shared" si="1"/>
        <v>ALEN COMPUTERS</v>
      </c>
      <c r="D73" s="14" t="s">
        <v>515</v>
      </c>
      <c r="E73" s="14"/>
      <c r="F73" s="14">
        <v>12020100016</v>
      </c>
      <c r="G73" s="22" t="s">
        <v>530</v>
      </c>
      <c r="H73" s="14"/>
      <c r="I73" s="14" t="s">
        <v>178</v>
      </c>
      <c r="J73" s="14" t="s">
        <v>181</v>
      </c>
      <c r="K73" s="14" t="s">
        <v>182</v>
      </c>
      <c r="L73" s="14">
        <v>110063</v>
      </c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8" t="s">
        <v>86</v>
      </c>
      <c r="AC73" s="14"/>
      <c r="AD73" s="14" t="s">
        <v>809</v>
      </c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7"/>
      <c r="AZ73" s="17"/>
      <c r="BA73" s="14"/>
      <c r="BB73" s="17"/>
      <c r="BC73" s="14"/>
      <c r="BD73" s="14" t="s">
        <v>238</v>
      </c>
      <c r="BE73" s="22" t="s">
        <v>530</v>
      </c>
      <c r="BF73" s="14" t="s">
        <v>178</v>
      </c>
      <c r="BG73" s="14" t="s">
        <v>181</v>
      </c>
      <c r="BH73" s="14" t="s">
        <v>182</v>
      </c>
      <c r="BI73" s="14">
        <v>110063</v>
      </c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</row>
    <row r="74" spans="1:84" x14ac:dyDescent="0.25">
      <c r="A74" s="14" t="s">
        <v>922</v>
      </c>
      <c r="B74" s="14" t="s">
        <v>239</v>
      </c>
      <c r="C74" s="15" t="str">
        <f t="shared" si="1"/>
        <v>AMAR DEEP RAWAL(CALL BASED ENG.)</v>
      </c>
      <c r="D74" s="14" t="s">
        <v>515</v>
      </c>
      <c r="E74" s="14"/>
      <c r="F74" s="14">
        <v>12020100016</v>
      </c>
      <c r="G74" s="22" t="s">
        <v>526</v>
      </c>
      <c r="H74" s="14"/>
      <c r="I74" s="14" t="s">
        <v>178</v>
      </c>
      <c r="J74" s="14" t="s">
        <v>742</v>
      </c>
      <c r="K74" s="14" t="s">
        <v>769</v>
      </c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 t="s">
        <v>187</v>
      </c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7"/>
      <c r="AZ74" s="17"/>
      <c r="BA74" s="14"/>
      <c r="BB74" s="17"/>
      <c r="BC74" s="14"/>
      <c r="BD74" s="14" t="s">
        <v>239</v>
      </c>
      <c r="BE74" s="22" t="s">
        <v>526</v>
      </c>
      <c r="BF74" s="14" t="s">
        <v>178</v>
      </c>
      <c r="BG74" s="14" t="s">
        <v>742</v>
      </c>
      <c r="BH74" s="14" t="s">
        <v>769</v>
      </c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</row>
    <row r="75" spans="1:84" x14ac:dyDescent="0.25">
      <c r="A75" s="14" t="s">
        <v>923</v>
      </c>
      <c r="B75" s="14" t="s">
        <v>240</v>
      </c>
      <c r="C75" s="15" t="str">
        <f t="shared" si="1"/>
        <v>AMAR SINGH</v>
      </c>
      <c r="D75" s="14" t="s">
        <v>515</v>
      </c>
      <c r="E75" s="14"/>
      <c r="F75" s="14">
        <v>12020100016</v>
      </c>
      <c r="G75" s="22" t="s">
        <v>526</v>
      </c>
      <c r="H75" s="14"/>
      <c r="I75" s="14" t="s">
        <v>178</v>
      </c>
      <c r="J75" s="14" t="s">
        <v>181</v>
      </c>
      <c r="K75" s="14" t="s">
        <v>181</v>
      </c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 t="s">
        <v>187</v>
      </c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7"/>
      <c r="AZ75" s="17"/>
      <c r="BA75" s="14"/>
      <c r="BB75" s="17"/>
      <c r="BC75" s="14"/>
      <c r="BD75" s="14" t="s">
        <v>240</v>
      </c>
      <c r="BE75" s="22" t="s">
        <v>526</v>
      </c>
      <c r="BF75" s="14" t="s">
        <v>178</v>
      </c>
      <c r="BG75" s="14" t="s">
        <v>181</v>
      </c>
      <c r="BH75" s="14" t="s">
        <v>181</v>
      </c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</row>
    <row r="76" spans="1:84" ht="30" x14ac:dyDescent="0.25">
      <c r="A76" s="14" t="s">
        <v>924</v>
      </c>
      <c r="B76" s="14" t="s">
        <v>241</v>
      </c>
      <c r="C76" s="15" t="str">
        <f t="shared" si="1"/>
        <v>AMAZON SELLER SERVICES PRIVATE LIMITED (HAR.)</v>
      </c>
      <c r="D76" s="14" t="s">
        <v>515</v>
      </c>
      <c r="E76" s="14"/>
      <c r="F76" s="14">
        <v>12020100016</v>
      </c>
      <c r="G76" s="22" t="s">
        <v>531</v>
      </c>
      <c r="H76" s="14"/>
      <c r="I76" s="14" t="s">
        <v>178</v>
      </c>
      <c r="J76" s="14" t="s">
        <v>216</v>
      </c>
      <c r="K76" s="14" t="s">
        <v>770</v>
      </c>
      <c r="L76" s="14">
        <v>122105</v>
      </c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8" t="s">
        <v>86</v>
      </c>
      <c r="AC76" s="14"/>
      <c r="AD76" s="14" t="s">
        <v>810</v>
      </c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7"/>
      <c r="AZ76" s="17"/>
      <c r="BA76" s="14"/>
      <c r="BB76" s="17"/>
      <c r="BC76" s="14"/>
      <c r="BD76" s="14" t="s">
        <v>241</v>
      </c>
      <c r="BE76" s="22" t="s">
        <v>531</v>
      </c>
      <c r="BF76" s="14" t="s">
        <v>178</v>
      </c>
      <c r="BG76" s="14" t="s">
        <v>216</v>
      </c>
      <c r="BH76" s="14" t="s">
        <v>770</v>
      </c>
      <c r="BI76" s="14">
        <v>122105</v>
      </c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</row>
    <row r="77" spans="1:84" ht="30" x14ac:dyDescent="0.25">
      <c r="A77" s="14" t="s">
        <v>925</v>
      </c>
      <c r="B77" s="14" t="s">
        <v>242</v>
      </c>
      <c r="C77" s="15" t="str">
        <f t="shared" si="1"/>
        <v>ANGELZ EXHIBITIONS &amp; INTERIOR SOLUTIONS PVT. LTD.</v>
      </c>
      <c r="D77" s="14" t="s">
        <v>515</v>
      </c>
      <c r="E77" s="14"/>
      <c r="F77" s="14">
        <v>12020100016</v>
      </c>
      <c r="G77" s="22" t="s">
        <v>532</v>
      </c>
      <c r="H77" s="14"/>
      <c r="I77" s="14" t="s">
        <v>178</v>
      </c>
      <c r="J77" s="14" t="s">
        <v>532</v>
      </c>
      <c r="K77" s="14" t="s">
        <v>771</v>
      </c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 t="s">
        <v>187</v>
      </c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7"/>
      <c r="AZ77" s="17"/>
      <c r="BA77" s="14"/>
      <c r="BB77" s="17"/>
      <c r="BC77" s="14"/>
      <c r="BD77" s="14" t="s">
        <v>242</v>
      </c>
      <c r="BE77" s="22" t="s">
        <v>532</v>
      </c>
      <c r="BF77" s="14" t="s">
        <v>178</v>
      </c>
      <c r="BG77" s="14" t="s">
        <v>532</v>
      </c>
      <c r="BH77" s="14" t="s">
        <v>771</v>
      </c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</row>
    <row r="78" spans="1:84" x14ac:dyDescent="0.25">
      <c r="A78" s="14" t="s">
        <v>926</v>
      </c>
      <c r="B78" s="14" t="s">
        <v>243</v>
      </c>
      <c r="C78" s="15" t="str">
        <f t="shared" si="1"/>
        <v>ANUP KUMAR (PAINTER)</v>
      </c>
      <c r="D78" s="14" t="s">
        <v>515</v>
      </c>
      <c r="E78" s="14"/>
      <c r="F78" s="14">
        <v>12020100016</v>
      </c>
      <c r="G78" s="22" t="s">
        <v>526</v>
      </c>
      <c r="H78" s="14"/>
      <c r="I78" s="14" t="s">
        <v>178</v>
      </c>
      <c r="J78" s="14" t="s">
        <v>181</v>
      </c>
      <c r="K78" s="14" t="s">
        <v>181</v>
      </c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 t="s">
        <v>187</v>
      </c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7"/>
      <c r="AZ78" s="17"/>
      <c r="BA78" s="14"/>
      <c r="BB78" s="17"/>
      <c r="BC78" s="14"/>
      <c r="BD78" s="14" t="s">
        <v>243</v>
      </c>
      <c r="BE78" s="22" t="s">
        <v>526</v>
      </c>
      <c r="BF78" s="14" t="s">
        <v>178</v>
      </c>
      <c r="BG78" s="14" t="s">
        <v>181</v>
      </c>
      <c r="BH78" s="14" t="s">
        <v>181</v>
      </c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</row>
    <row r="79" spans="1:84" x14ac:dyDescent="0.25">
      <c r="A79" s="14" t="s">
        <v>927</v>
      </c>
      <c r="B79" s="14" t="s">
        <v>244</v>
      </c>
      <c r="C79" s="15" t="str">
        <f t="shared" si="1"/>
        <v>ANYFLIX MEDIA AND ENTERTAINMENT PVT. LTD.</v>
      </c>
      <c r="D79" s="14" t="s">
        <v>515</v>
      </c>
      <c r="E79" s="14"/>
      <c r="F79" s="14">
        <v>12020100016</v>
      </c>
      <c r="G79" s="22" t="s">
        <v>533</v>
      </c>
      <c r="H79" s="14"/>
      <c r="I79" s="14" t="s">
        <v>178</v>
      </c>
      <c r="J79" s="14" t="s">
        <v>181</v>
      </c>
      <c r="K79" s="14" t="s">
        <v>181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 t="s">
        <v>187</v>
      </c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7"/>
      <c r="AZ79" s="17"/>
      <c r="BA79" s="14"/>
      <c r="BB79" s="17"/>
      <c r="BC79" s="14"/>
      <c r="BD79" s="14" t="s">
        <v>244</v>
      </c>
      <c r="BE79" s="22" t="s">
        <v>533</v>
      </c>
      <c r="BF79" s="14" t="s">
        <v>178</v>
      </c>
      <c r="BG79" s="14" t="s">
        <v>181</v>
      </c>
      <c r="BH79" s="14" t="s">
        <v>181</v>
      </c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</row>
    <row r="80" spans="1:84" x14ac:dyDescent="0.25">
      <c r="A80" s="14" t="s">
        <v>928</v>
      </c>
      <c r="B80" s="14" t="s">
        <v>245</v>
      </c>
      <c r="C80" s="15" t="str">
        <f t="shared" si="1"/>
        <v>ARAMEX INDIA PVT LTD</v>
      </c>
      <c r="D80" s="14" t="s">
        <v>515</v>
      </c>
      <c r="E80" s="14"/>
      <c r="F80" s="14">
        <v>12020100016</v>
      </c>
      <c r="G80" s="22" t="s">
        <v>534</v>
      </c>
      <c r="H80" s="14"/>
      <c r="I80" s="14" t="s">
        <v>178</v>
      </c>
      <c r="J80" s="14" t="s">
        <v>181</v>
      </c>
      <c r="K80" s="14" t="s">
        <v>182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 t="s">
        <v>187</v>
      </c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7"/>
      <c r="AZ80" s="17"/>
      <c r="BA80" s="14"/>
      <c r="BB80" s="17"/>
      <c r="BC80" s="14"/>
      <c r="BD80" s="14" t="s">
        <v>245</v>
      </c>
      <c r="BE80" s="22" t="s">
        <v>534</v>
      </c>
      <c r="BF80" s="14" t="s">
        <v>178</v>
      </c>
      <c r="BG80" s="14" t="s">
        <v>181</v>
      </c>
      <c r="BH80" s="14" t="s">
        <v>182</v>
      </c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</row>
    <row r="81" spans="1:84" x14ac:dyDescent="0.25">
      <c r="A81" s="14" t="s">
        <v>929</v>
      </c>
      <c r="B81" s="14" t="s">
        <v>246</v>
      </c>
      <c r="C81" s="15" t="str">
        <f t="shared" si="1"/>
        <v>ARVIND SINGH DHAKAD (CALL BASED ENG.)</v>
      </c>
      <c r="D81" s="14" t="s">
        <v>515</v>
      </c>
      <c r="E81" s="14"/>
      <c r="F81" s="14">
        <v>12020100016</v>
      </c>
      <c r="G81" s="22" t="s">
        <v>526</v>
      </c>
      <c r="H81" s="14"/>
      <c r="I81" s="14" t="s">
        <v>178</v>
      </c>
      <c r="J81" s="14" t="s">
        <v>181</v>
      </c>
      <c r="K81" s="14" t="s">
        <v>181</v>
      </c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 t="s">
        <v>187</v>
      </c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7"/>
      <c r="AZ81" s="17"/>
      <c r="BA81" s="14"/>
      <c r="BB81" s="17"/>
      <c r="BC81" s="14"/>
      <c r="BD81" s="14" t="s">
        <v>246</v>
      </c>
      <c r="BE81" s="22" t="s">
        <v>526</v>
      </c>
      <c r="BF81" s="14" t="s">
        <v>178</v>
      </c>
      <c r="BG81" s="14" t="s">
        <v>181</v>
      </c>
      <c r="BH81" s="14" t="s">
        <v>181</v>
      </c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</row>
    <row r="82" spans="1:84" x14ac:dyDescent="0.25">
      <c r="A82" s="14" t="s">
        <v>930</v>
      </c>
      <c r="B82" s="14" t="s">
        <v>247</v>
      </c>
      <c r="C82" s="15" t="str">
        <f t="shared" si="1"/>
        <v>ASD FOREX &amp; HOLIDAYS PVT LTD</v>
      </c>
      <c r="D82" s="14" t="s">
        <v>515</v>
      </c>
      <c r="E82" s="14"/>
      <c r="F82" s="14">
        <v>12020100016</v>
      </c>
      <c r="G82" s="22" t="s">
        <v>526</v>
      </c>
      <c r="H82" s="14"/>
      <c r="I82" s="14" t="s">
        <v>178</v>
      </c>
      <c r="J82" s="14" t="s">
        <v>181</v>
      </c>
      <c r="K82" s="14" t="s">
        <v>181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 t="s">
        <v>187</v>
      </c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7"/>
      <c r="AZ82" s="17"/>
      <c r="BA82" s="14"/>
      <c r="BB82" s="17"/>
      <c r="BC82" s="14"/>
      <c r="BD82" s="14" t="s">
        <v>247</v>
      </c>
      <c r="BE82" s="22" t="s">
        <v>526</v>
      </c>
      <c r="BF82" s="14" t="s">
        <v>178</v>
      </c>
      <c r="BG82" s="14" t="s">
        <v>181</v>
      </c>
      <c r="BH82" s="14" t="s">
        <v>181</v>
      </c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</row>
    <row r="83" spans="1:84" x14ac:dyDescent="0.25">
      <c r="A83" s="14" t="s">
        <v>931</v>
      </c>
      <c r="B83" s="14" t="s">
        <v>248</v>
      </c>
      <c r="C83" s="15" t="str">
        <f t="shared" si="1"/>
        <v>ASSISTANT COMMISSONER OF CUSTOM</v>
      </c>
      <c r="D83" s="14" t="s">
        <v>515</v>
      </c>
      <c r="E83" s="14"/>
      <c r="F83" s="14">
        <v>12020100016</v>
      </c>
      <c r="G83" s="22" t="s">
        <v>526</v>
      </c>
      <c r="H83" s="14"/>
      <c r="I83" s="14" t="s">
        <v>178</v>
      </c>
      <c r="J83" s="14" t="s">
        <v>181</v>
      </c>
      <c r="K83" s="14" t="s">
        <v>181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 t="s">
        <v>187</v>
      </c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7"/>
      <c r="AZ83" s="17"/>
      <c r="BA83" s="14"/>
      <c r="BB83" s="17"/>
      <c r="BC83" s="14"/>
      <c r="BD83" s="14" t="s">
        <v>248</v>
      </c>
      <c r="BE83" s="22" t="s">
        <v>526</v>
      </c>
      <c r="BF83" s="14" t="s">
        <v>178</v>
      </c>
      <c r="BG83" s="14" t="s">
        <v>181</v>
      </c>
      <c r="BH83" s="14" t="s">
        <v>181</v>
      </c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</row>
    <row r="84" spans="1:84" ht="30" x14ac:dyDescent="0.25">
      <c r="A84" s="14" t="s">
        <v>932</v>
      </c>
      <c r="B84" s="14" t="s">
        <v>249</v>
      </c>
      <c r="C84" s="15" t="str">
        <f t="shared" si="1"/>
        <v>ASSOCIATION OF DENTAL INDUSTRY AND TRADE OF INDIA WEST ZONE</v>
      </c>
      <c r="D84" s="14" t="s">
        <v>515</v>
      </c>
      <c r="E84" s="14"/>
      <c r="F84" s="14">
        <v>12020100016</v>
      </c>
      <c r="G84" s="22" t="s">
        <v>535</v>
      </c>
      <c r="H84" s="14"/>
      <c r="I84" s="14" t="s">
        <v>178</v>
      </c>
      <c r="J84" s="14" t="s">
        <v>205</v>
      </c>
      <c r="K84" s="14" t="s">
        <v>761</v>
      </c>
      <c r="L84" s="14">
        <v>411009</v>
      </c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 t="s">
        <v>187</v>
      </c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7"/>
      <c r="AZ84" s="17"/>
      <c r="BA84" s="14"/>
      <c r="BB84" s="17"/>
      <c r="BC84" s="14"/>
      <c r="BD84" s="14" t="s">
        <v>249</v>
      </c>
      <c r="BE84" s="22" t="s">
        <v>535</v>
      </c>
      <c r="BF84" s="14" t="s">
        <v>178</v>
      </c>
      <c r="BG84" s="14" t="s">
        <v>205</v>
      </c>
      <c r="BH84" s="14" t="s">
        <v>761</v>
      </c>
      <c r="BI84" s="14">
        <v>411009</v>
      </c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</row>
    <row r="85" spans="1:84" ht="30" x14ac:dyDescent="0.25">
      <c r="A85" s="14" t="s">
        <v>933</v>
      </c>
      <c r="B85" s="14" t="s">
        <v>250</v>
      </c>
      <c r="C85" s="15" t="str">
        <f t="shared" si="1"/>
        <v>ASSOCIATION OF DENTAL INDUSTRY &amp; TRADE OF INDIA</v>
      </c>
      <c r="D85" s="14" t="s">
        <v>515</v>
      </c>
      <c r="E85" s="14"/>
      <c r="F85" s="14">
        <v>12020100016</v>
      </c>
      <c r="G85" s="22" t="s">
        <v>536</v>
      </c>
      <c r="H85" s="14"/>
      <c r="I85" s="14" t="s">
        <v>178</v>
      </c>
      <c r="J85" s="14" t="s">
        <v>181</v>
      </c>
      <c r="K85" s="14" t="s">
        <v>181</v>
      </c>
      <c r="L85" s="14">
        <v>110024</v>
      </c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 t="s">
        <v>187</v>
      </c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7"/>
      <c r="AZ85" s="17"/>
      <c r="BA85" s="14"/>
      <c r="BB85" s="17"/>
      <c r="BC85" s="14"/>
      <c r="BD85" s="14" t="s">
        <v>250</v>
      </c>
      <c r="BE85" s="22" t="s">
        <v>536</v>
      </c>
      <c r="BF85" s="14" t="s">
        <v>178</v>
      </c>
      <c r="BG85" s="14" t="s">
        <v>181</v>
      </c>
      <c r="BH85" s="14" t="s">
        <v>181</v>
      </c>
      <c r="BI85" s="14">
        <v>110024</v>
      </c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</row>
    <row r="86" spans="1:84" ht="30" x14ac:dyDescent="0.25">
      <c r="A86" s="14" t="s">
        <v>934</v>
      </c>
      <c r="B86" s="14" t="s">
        <v>251</v>
      </c>
      <c r="C86" s="15" t="str">
        <f t="shared" si="1"/>
        <v>ASSOCIATION OF DENTAL INDUSTRY &amp; TRADE OF INDIA A/C NORTH ZONE</v>
      </c>
      <c r="D86" s="14" t="s">
        <v>515</v>
      </c>
      <c r="E86" s="14"/>
      <c r="F86" s="14">
        <v>12020100016</v>
      </c>
      <c r="G86" s="22" t="s">
        <v>537</v>
      </c>
      <c r="H86" s="14"/>
      <c r="I86" s="14" t="s">
        <v>178</v>
      </c>
      <c r="J86" s="14" t="s">
        <v>743</v>
      </c>
      <c r="K86" s="14" t="s">
        <v>772</v>
      </c>
      <c r="L86" s="14">
        <v>160071</v>
      </c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 t="s">
        <v>187</v>
      </c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7"/>
      <c r="AZ86" s="17"/>
      <c r="BA86" s="14"/>
      <c r="BB86" s="17"/>
      <c r="BC86" s="14"/>
      <c r="BD86" s="14" t="s">
        <v>251</v>
      </c>
      <c r="BE86" s="22" t="s">
        <v>537</v>
      </c>
      <c r="BF86" s="14" t="s">
        <v>178</v>
      </c>
      <c r="BG86" s="14" t="s">
        <v>743</v>
      </c>
      <c r="BH86" s="14" t="s">
        <v>772</v>
      </c>
      <c r="BI86" s="14">
        <v>160071</v>
      </c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</row>
    <row r="87" spans="1:84" ht="30" x14ac:dyDescent="0.25">
      <c r="A87" s="14" t="s">
        <v>935</v>
      </c>
      <c r="B87" s="14" t="s">
        <v>252</v>
      </c>
      <c r="C87" s="15" t="str">
        <f t="shared" si="1"/>
        <v>ASSOCIATION OF DENTAL INDUSTRY &amp; TRADE OF INDIA A/C SOUTH ZONE</v>
      </c>
      <c r="D87" s="14" t="s">
        <v>515</v>
      </c>
      <c r="E87" s="14"/>
      <c r="F87" s="14">
        <v>12020100016</v>
      </c>
      <c r="G87" s="22" t="s">
        <v>538</v>
      </c>
      <c r="H87" s="14"/>
      <c r="I87" s="14" t="s">
        <v>178</v>
      </c>
      <c r="J87" s="14" t="s">
        <v>181</v>
      </c>
      <c r="K87" s="14" t="s">
        <v>181</v>
      </c>
      <c r="L87" s="14">
        <v>110027</v>
      </c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 t="s">
        <v>187</v>
      </c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7"/>
      <c r="AZ87" s="17"/>
      <c r="BA87" s="14"/>
      <c r="BB87" s="17"/>
      <c r="BC87" s="14"/>
      <c r="BD87" s="14" t="s">
        <v>252</v>
      </c>
      <c r="BE87" s="22" t="s">
        <v>538</v>
      </c>
      <c r="BF87" s="14" t="s">
        <v>178</v>
      </c>
      <c r="BG87" s="14" t="s">
        <v>181</v>
      </c>
      <c r="BH87" s="14" t="s">
        <v>181</v>
      </c>
      <c r="BI87" s="14">
        <v>110027</v>
      </c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</row>
    <row r="88" spans="1:84" x14ac:dyDescent="0.25">
      <c r="A88" s="14" t="s">
        <v>936</v>
      </c>
      <c r="B88" s="14" t="s">
        <v>253</v>
      </c>
      <c r="C88" s="15" t="str">
        <f t="shared" si="1"/>
        <v>ATRIA CONVERGENCE TECHNOLOGIES LIMITED</v>
      </c>
      <c r="D88" s="14" t="s">
        <v>515</v>
      </c>
      <c r="E88" s="14"/>
      <c r="F88" s="14">
        <v>12020100016</v>
      </c>
      <c r="G88" s="22" t="s">
        <v>539</v>
      </c>
      <c r="H88" s="14"/>
      <c r="I88" s="14" t="s">
        <v>178</v>
      </c>
      <c r="J88" s="14" t="s">
        <v>216</v>
      </c>
      <c r="K88" s="14" t="s">
        <v>773</v>
      </c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 t="s">
        <v>187</v>
      </c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7"/>
      <c r="AZ88" s="17"/>
      <c r="BA88" s="14"/>
      <c r="BB88" s="17"/>
      <c r="BC88" s="14"/>
      <c r="BD88" s="14" t="s">
        <v>253</v>
      </c>
      <c r="BE88" s="22" t="s">
        <v>539</v>
      </c>
      <c r="BF88" s="14" t="s">
        <v>178</v>
      </c>
      <c r="BG88" s="14" t="s">
        <v>216</v>
      </c>
      <c r="BH88" s="14" t="s">
        <v>773</v>
      </c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</row>
    <row r="89" spans="1:84" x14ac:dyDescent="0.25">
      <c r="A89" s="14" t="s">
        <v>937</v>
      </c>
      <c r="B89" s="14" t="s">
        <v>254</v>
      </c>
      <c r="C89" s="15" t="str">
        <f t="shared" si="1"/>
        <v>AXIS BANK CREDIT CARD  4505 XXXX XXXX 1991</v>
      </c>
      <c r="D89" s="14" t="s">
        <v>515</v>
      </c>
      <c r="E89" s="14"/>
      <c r="F89" s="14">
        <v>12020100016</v>
      </c>
      <c r="G89" s="22" t="s">
        <v>526</v>
      </c>
      <c r="H89" s="14"/>
      <c r="I89" s="14" t="s">
        <v>178</v>
      </c>
      <c r="J89" s="14" t="s">
        <v>181</v>
      </c>
      <c r="K89" s="14" t="s">
        <v>181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 t="s">
        <v>187</v>
      </c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7"/>
      <c r="AZ89" s="17"/>
      <c r="BA89" s="14"/>
      <c r="BB89" s="17"/>
      <c r="BC89" s="14"/>
      <c r="BD89" s="14" t="s">
        <v>254</v>
      </c>
      <c r="BE89" s="22" t="s">
        <v>526</v>
      </c>
      <c r="BF89" s="14" t="s">
        <v>178</v>
      </c>
      <c r="BG89" s="14" t="s">
        <v>181</v>
      </c>
      <c r="BH89" s="14" t="s">
        <v>181</v>
      </c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</row>
    <row r="90" spans="1:84" x14ac:dyDescent="0.25">
      <c r="A90" s="14" t="s">
        <v>938</v>
      </c>
      <c r="B90" s="14" t="s">
        <v>255</v>
      </c>
      <c r="C90" s="15" t="str">
        <f t="shared" si="1"/>
        <v>AXIS BANK CREDIT CARD  4505 XXXX XXXX 9022</v>
      </c>
      <c r="D90" s="14" t="s">
        <v>515</v>
      </c>
      <c r="E90" s="14"/>
      <c r="F90" s="14">
        <v>12020100016</v>
      </c>
      <c r="G90" s="22" t="s">
        <v>526</v>
      </c>
      <c r="H90" s="14"/>
      <c r="I90" s="14" t="s">
        <v>178</v>
      </c>
      <c r="J90" s="14" t="s">
        <v>181</v>
      </c>
      <c r="K90" s="14" t="s">
        <v>181</v>
      </c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 t="s">
        <v>187</v>
      </c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7"/>
      <c r="AZ90" s="17"/>
      <c r="BA90" s="14"/>
      <c r="BB90" s="17"/>
      <c r="BC90" s="14"/>
      <c r="BD90" s="14" t="s">
        <v>255</v>
      </c>
      <c r="BE90" s="22" t="s">
        <v>526</v>
      </c>
      <c r="BF90" s="14" t="s">
        <v>178</v>
      </c>
      <c r="BG90" s="14" t="s">
        <v>181</v>
      </c>
      <c r="BH90" s="14" t="s">
        <v>181</v>
      </c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</row>
    <row r="91" spans="1:84" x14ac:dyDescent="0.25">
      <c r="A91" s="14" t="s">
        <v>939</v>
      </c>
      <c r="B91" s="14" t="s">
        <v>256</v>
      </c>
      <c r="C91" s="15" t="str">
        <f t="shared" si="1"/>
        <v>AXIS BANK CREDIT CARD NO. 4308 3400 0035 9670</v>
      </c>
      <c r="D91" s="14" t="s">
        <v>515</v>
      </c>
      <c r="E91" s="14"/>
      <c r="F91" s="14">
        <v>12020100016</v>
      </c>
      <c r="G91" s="22" t="s">
        <v>526</v>
      </c>
      <c r="H91" s="14"/>
      <c r="I91" s="14" t="s">
        <v>178</v>
      </c>
      <c r="J91" s="14" t="s">
        <v>181</v>
      </c>
      <c r="K91" s="14" t="s">
        <v>181</v>
      </c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 t="s">
        <v>187</v>
      </c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7"/>
      <c r="AZ91" s="17"/>
      <c r="BA91" s="14"/>
      <c r="BB91" s="17"/>
      <c r="BC91" s="14"/>
      <c r="BD91" s="14" t="s">
        <v>256</v>
      </c>
      <c r="BE91" s="22" t="s">
        <v>526</v>
      </c>
      <c r="BF91" s="14" t="s">
        <v>178</v>
      </c>
      <c r="BG91" s="14" t="s">
        <v>181</v>
      </c>
      <c r="BH91" s="14" t="s">
        <v>181</v>
      </c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</row>
    <row r="92" spans="1:84" x14ac:dyDescent="0.25">
      <c r="A92" s="14" t="s">
        <v>940</v>
      </c>
      <c r="B92" s="14" t="s">
        <v>257</v>
      </c>
      <c r="C92" s="15" t="str">
        <f t="shared" si="1"/>
        <v>AXIS BANK VISTARA CARD 4308340000003161</v>
      </c>
      <c r="D92" s="14" t="s">
        <v>515</v>
      </c>
      <c r="E92" s="14"/>
      <c r="F92" s="14">
        <v>12020100016</v>
      </c>
      <c r="G92" s="22" t="s">
        <v>526</v>
      </c>
      <c r="H92" s="14"/>
      <c r="I92" s="14" t="s">
        <v>178</v>
      </c>
      <c r="J92" s="14" t="s">
        <v>181</v>
      </c>
      <c r="K92" s="14" t="s">
        <v>181</v>
      </c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 t="s">
        <v>187</v>
      </c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7"/>
      <c r="AZ92" s="17"/>
      <c r="BA92" s="14"/>
      <c r="BB92" s="17"/>
      <c r="BC92" s="14"/>
      <c r="BD92" s="14" t="s">
        <v>257</v>
      </c>
      <c r="BE92" s="22" t="s">
        <v>526</v>
      </c>
      <c r="BF92" s="14" t="s">
        <v>178</v>
      </c>
      <c r="BG92" s="14" t="s">
        <v>181</v>
      </c>
      <c r="BH92" s="14" t="s">
        <v>181</v>
      </c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</row>
    <row r="93" spans="1:84" x14ac:dyDescent="0.25">
      <c r="A93" s="14" t="s">
        <v>941</v>
      </c>
      <c r="B93" s="14" t="s">
        <v>258</v>
      </c>
      <c r="C93" s="15" t="str">
        <f t="shared" si="1"/>
        <v>AXIS BANK VISTARA CARD A/C 4308 3400 0034 5125</v>
      </c>
      <c r="D93" s="14" t="s">
        <v>515</v>
      </c>
      <c r="E93" s="14"/>
      <c r="F93" s="14">
        <v>12020100016</v>
      </c>
      <c r="G93" s="22" t="s">
        <v>526</v>
      </c>
      <c r="H93" s="14"/>
      <c r="I93" s="14" t="s">
        <v>178</v>
      </c>
      <c r="J93" s="14" t="s">
        <v>181</v>
      </c>
      <c r="K93" s="14" t="s">
        <v>181</v>
      </c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 t="s">
        <v>187</v>
      </c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7"/>
      <c r="AZ93" s="17"/>
      <c r="BA93" s="14"/>
      <c r="BB93" s="17"/>
      <c r="BC93" s="14"/>
      <c r="BD93" s="14" t="s">
        <v>258</v>
      </c>
      <c r="BE93" s="22" t="s">
        <v>526</v>
      </c>
      <c r="BF93" s="14" t="s">
        <v>178</v>
      </c>
      <c r="BG93" s="14" t="s">
        <v>181</v>
      </c>
      <c r="BH93" s="14" t="s">
        <v>181</v>
      </c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</row>
    <row r="94" spans="1:84" x14ac:dyDescent="0.25">
      <c r="A94" s="14" t="s">
        <v>942</v>
      </c>
      <c r="B94" s="14" t="s">
        <v>259</v>
      </c>
      <c r="C94" s="15" t="str">
        <f t="shared" si="1"/>
        <v>BADA BUSINESS PVT LTD</v>
      </c>
      <c r="D94" s="14" t="s">
        <v>515</v>
      </c>
      <c r="E94" s="14"/>
      <c r="F94" s="14">
        <v>12020100016</v>
      </c>
      <c r="G94" s="22" t="s">
        <v>540</v>
      </c>
      <c r="H94" s="14"/>
      <c r="I94" s="14" t="s">
        <v>178</v>
      </c>
      <c r="J94" s="14" t="s">
        <v>181</v>
      </c>
      <c r="K94" s="14" t="s">
        <v>182</v>
      </c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 t="s">
        <v>187</v>
      </c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7"/>
      <c r="AZ94" s="17"/>
      <c r="BA94" s="14"/>
      <c r="BB94" s="17"/>
      <c r="BC94" s="14"/>
      <c r="BD94" s="14" t="s">
        <v>259</v>
      </c>
      <c r="BE94" s="22" t="s">
        <v>540</v>
      </c>
      <c r="BF94" s="14" t="s">
        <v>178</v>
      </c>
      <c r="BG94" s="14" t="s">
        <v>181</v>
      </c>
      <c r="BH94" s="14" t="s">
        <v>182</v>
      </c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</row>
    <row r="95" spans="1:84" x14ac:dyDescent="0.25">
      <c r="A95" s="14" t="s">
        <v>943</v>
      </c>
      <c r="B95" s="14" t="s">
        <v>260</v>
      </c>
      <c r="C95" s="15" t="str">
        <f t="shared" si="1"/>
        <v>BADAMI MEDIDENT CO.</v>
      </c>
      <c r="D95" s="14" t="s">
        <v>515</v>
      </c>
      <c r="E95" s="14"/>
      <c r="F95" s="14">
        <v>12020100016</v>
      </c>
      <c r="G95" s="22" t="s">
        <v>541</v>
      </c>
      <c r="H95" s="14"/>
      <c r="I95" s="14" t="s">
        <v>178</v>
      </c>
      <c r="J95" s="14" t="s">
        <v>181</v>
      </c>
      <c r="K95" s="14" t="s">
        <v>181</v>
      </c>
      <c r="L95" s="14">
        <v>110042</v>
      </c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8" t="s">
        <v>86</v>
      </c>
      <c r="AC95" s="14"/>
      <c r="AD95" s="14" t="s">
        <v>811</v>
      </c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7"/>
      <c r="AZ95" s="17"/>
      <c r="BA95" s="14"/>
      <c r="BB95" s="17"/>
      <c r="BC95" s="14"/>
      <c r="BD95" s="14" t="s">
        <v>260</v>
      </c>
      <c r="BE95" s="22" t="s">
        <v>541</v>
      </c>
      <c r="BF95" s="14" t="s">
        <v>178</v>
      </c>
      <c r="BG95" s="14" t="s">
        <v>181</v>
      </c>
      <c r="BH95" s="14" t="s">
        <v>181</v>
      </c>
      <c r="BI95" s="14">
        <v>110042</v>
      </c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</row>
    <row r="96" spans="1:84" ht="30" x14ac:dyDescent="0.25">
      <c r="A96" s="14" t="s">
        <v>944</v>
      </c>
      <c r="B96" s="14" t="s">
        <v>261</v>
      </c>
      <c r="C96" s="15" t="str">
        <f t="shared" si="1"/>
        <v>BAJAJ ALLIANZ GENERAL INSURANCE COMPANY LTD.</v>
      </c>
      <c r="D96" s="14" t="s">
        <v>515</v>
      </c>
      <c r="E96" s="14"/>
      <c r="F96" s="14">
        <v>12020100016</v>
      </c>
      <c r="G96" s="22" t="s">
        <v>542</v>
      </c>
      <c r="H96" s="14"/>
      <c r="I96" s="14" t="s">
        <v>178</v>
      </c>
      <c r="J96" s="14" t="s">
        <v>181</v>
      </c>
      <c r="K96" s="14" t="s">
        <v>181</v>
      </c>
      <c r="L96" s="14">
        <v>110092</v>
      </c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 t="s">
        <v>187</v>
      </c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7"/>
      <c r="AZ96" s="17"/>
      <c r="BA96" s="14"/>
      <c r="BB96" s="17"/>
      <c r="BC96" s="14"/>
      <c r="BD96" s="14" t="s">
        <v>261</v>
      </c>
      <c r="BE96" s="22" t="s">
        <v>542</v>
      </c>
      <c r="BF96" s="14" t="s">
        <v>178</v>
      </c>
      <c r="BG96" s="14" t="s">
        <v>181</v>
      </c>
      <c r="BH96" s="14" t="s">
        <v>181</v>
      </c>
      <c r="BI96" s="14">
        <v>110092</v>
      </c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</row>
    <row r="97" spans="1:84" x14ac:dyDescent="0.25">
      <c r="A97" s="14" t="s">
        <v>945</v>
      </c>
      <c r="B97" s="14" t="s">
        <v>262</v>
      </c>
      <c r="C97" s="15" t="str">
        <f t="shared" si="1"/>
        <v>BALAJI PLASTIC &amp; FIBRE</v>
      </c>
      <c r="D97" s="14" t="s">
        <v>515</v>
      </c>
      <c r="E97" s="14"/>
      <c r="F97" s="14">
        <v>12020100016</v>
      </c>
      <c r="G97" s="22" t="s">
        <v>543</v>
      </c>
      <c r="H97" s="14"/>
      <c r="I97" s="14" t="s">
        <v>178</v>
      </c>
      <c r="J97" s="14" t="s">
        <v>181</v>
      </c>
      <c r="K97" s="14" t="s">
        <v>182</v>
      </c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 t="s">
        <v>187</v>
      </c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7"/>
      <c r="AZ97" s="17"/>
      <c r="BA97" s="14"/>
      <c r="BB97" s="17"/>
      <c r="BC97" s="14"/>
      <c r="BD97" s="14" t="s">
        <v>262</v>
      </c>
      <c r="BE97" s="22" t="s">
        <v>543</v>
      </c>
      <c r="BF97" s="14" t="s">
        <v>178</v>
      </c>
      <c r="BG97" s="14" t="s">
        <v>181</v>
      </c>
      <c r="BH97" s="14" t="s">
        <v>182</v>
      </c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</row>
    <row r="98" spans="1:84" x14ac:dyDescent="0.25">
      <c r="A98" s="14" t="s">
        <v>946</v>
      </c>
      <c r="B98" s="14" t="s">
        <v>263</v>
      </c>
      <c r="C98" s="15" t="str">
        <f t="shared" si="1"/>
        <v>BALAJI TRADERS</v>
      </c>
      <c r="D98" s="14" t="s">
        <v>515</v>
      </c>
      <c r="E98" s="14"/>
      <c r="F98" s="14">
        <v>12020100016</v>
      </c>
      <c r="G98" s="22" t="s">
        <v>544</v>
      </c>
      <c r="H98" s="14"/>
      <c r="I98" s="14" t="s">
        <v>178</v>
      </c>
      <c r="J98" s="14" t="s">
        <v>532</v>
      </c>
      <c r="K98" s="14" t="s">
        <v>771</v>
      </c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 t="s">
        <v>187</v>
      </c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7"/>
      <c r="AZ98" s="17"/>
      <c r="BA98" s="14"/>
      <c r="BB98" s="17"/>
      <c r="BC98" s="14"/>
      <c r="BD98" s="14" t="s">
        <v>263</v>
      </c>
      <c r="BE98" s="22" t="s">
        <v>544</v>
      </c>
      <c r="BF98" s="14" t="s">
        <v>178</v>
      </c>
      <c r="BG98" s="14" t="s">
        <v>532</v>
      </c>
      <c r="BH98" s="14" t="s">
        <v>771</v>
      </c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</row>
    <row r="99" spans="1:84" x14ac:dyDescent="0.25">
      <c r="A99" s="14" t="s">
        <v>947</v>
      </c>
      <c r="B99" s="14" t="s">
        <v>264</v>
      </c>
      <c r="C99" s="15" t="str">
        <f t="shared" si="1"/>
        <v>BANK CHARGES- HSBC BANK</v>
      </c>
      <c r="D99" s="14" t="s">
        <v>515</v>
      </c>
      <c r="E99" s="14"/>
      <c r="F99" s="14">
        <v>12020100016</v>
      </c>
      <c r="G99" s="22" t="s">
        <v>526</v>
      </c>
      <c r="H99" s="14"/>
      <c r="I99" s="14" t="s">
        <v>178</v>
      </c>
      <c r="J99" s="14" t="s">
        <v>181</v>
      </c>
      <c r="K99" s="14" t="s">
        <v>181</v>
      </c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8" t="s">
        <v>86</v>
      </c>
      <c r="AC99" s="14"/>
      <c r="AD99" s="14" t="s">
        <v>812</v>
      </c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7"/>
      <c r="AZ99" s="17"/>
      <c r="BA99" s="14"/>
      <c r="BB99" s="17"/>
      <c r="BC99" s="14"/>
      <c r="BD99" s="14" t="s">
        <v>264</v>
      </c>
      <c r="BE99" s="22" t="s">
        <v>526</v>
      </c>
      <c r="BF99" s="14" t="s">
        <v>178</v>
      </c>
      <c r="BG99" s="14" t="s">
        <v>181</v>
      </c>
      <c r="BH99" s="14" t="s">
        <v>181</v>
      </c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</row>
    <row r="100" spans="1:84" x14ac:dyDescent="0.25">
      <c r="A100" s="14" t="s">
        <v>948</v>
      </c>
      <c r="B100" s="14" t="s">
        <v>265</v>
      </c>
      <c r="C100" s="15" t="str">
        <f t="shared" si="1"/>
        <v>BANK CHARGES- PNB</v>
      </c>
      <c r="D100" s="14" t="s">
        <v>515</v>
      </c>
      <c r="E100" s="14"/>
      <c r="F100" s="14">
        <v>12020100016</v>
      </c>
      <c r="G100" s="22" t="s">
        <v>526</v>
      </c>
      <c r="H100" s="14"/>
      <c r="I100" s="14" t="s">
        <v>178</v>
      </c>
      <c r="J100" s="14" t="s">
        <v>181</v>
      </c>
      <c r="K100" s="14" t="s">
        <v>181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8" t="s">
        <v>86</v>
      </c>
      <c r="AC100" s="14"/>
      <c r="AD100" s="14" t="s">
        <v>813</v>
      </c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7"/>
      <c r="AZ100" s="17"/>
      <c r="BA100" s="14"/>
      <c r="BB100" s="17"/>
      <c r="BC100" s="14"/>
      <c r="BD100" s="14" t="s">
        <v>265</v>
      </c>
      <c r="BE100" s="22" t="s">
        <v>526</v>
      </c>
      <c r="BF100" s="14" t="s">
        <v>178</v>
      </c>
      <c r="BG100" s="14" t="s">
        <v>181</v>
      </c>
      <c r="BH100" s="14" t="s">
        <v>181</v>
      </c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</row>
    <row r="101" spans="1:84" x14ac:dyDescent="0.25">
      <c r="A101" s="14" t="s">
        <v>949</v>
      </c>
      <c r="B101" s="14" t="s">
        <v>266</v>
      </c>
      <c r="C101" s="15" t="str">
        <f t="shared" si="1"/>
        <v>BANK CHARGES-AXIS BANK</v>
      </c>
      <c r="D101" s="14" t="s">
        <v>515</v>
      </c>
      <c r="E101" s="14"/>
      <c r="F101" s="14">
        <v>12020100016</v>
      </c>
      <c r="G101" s="22" t="s">
        <v>526</v>
      </c>
      <c r="H101" s="14"/>
      <c r="I101" s="14" t="s">
        <v>178</v>
      </c>
      <c r="J101" s="14" t="s">
        <v>181</v>
      </c>
      <c r="K101" s="14" t="s">
        <v>181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8" t="s">
        <v>86</v>
      </c>
      <c r="AC101" s="14"/>
      <c r="AD101" s="14" t="s">
        <v>814</v>
      </c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7"/>
      <c r="AZ101" s="17"/>
      <c r="BA101" s="14"/>
      <c r="BB101" s="17"/>
      <c r="BC101" s="14"/>
      <c r="BD101" s="14" t="s">
        <v>266</v>
      </c>
      <c r="BE101" s="22" t="s">
        <v>526</v>
      </c>
      <c r="BF101" s="14" t="s">
        <v>178</v>
      </c>
      <c r="BG101" s="14" t="s">
        <v>181</v>
      </c>
      <c r="BH101" s="14" t="s">
        <v>181</v>
      </c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</row>
    <row r="102" spans="1:84" x14ac:dyDescent="0.25">
      <c r="A102" s="14" t="s">
        <v>950</v>
      </c>
      <c r="B102" s="14" t="s">
        <v>267</v>
      </c>
      <c r="C102" s="15" t="str">
        <f t="shared" si="1"/>
        <v>BANK CHARGES-AXIS BANK LTD.(PUSA ROAD)</v>
      </c>
      <c r="D102" s="14" t="s">
        <v>515</v>
      </c>
      <c r="E102" s="14"/>
      <c r="F102" s="14">
        <v>12020100016</v>
      </c>
      <c r="G102" s="22" t="s">
        <v>526</v>
      </c>
      <c r="H102" s="14"/>
      <c r="I102" s="14" t="s">
        <v>178</v>
      </c>
      <c r="J102" s="14" t="s">
        <v>181</v>
      </c>
      <c r="K102" s="14" t="s">
        <v>181</v>
      </c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8" t="s">
        <v>86</v>
      </c>
      <c r="AC102" s="14"/>
      <c r="AD102" s="14" t="s">
        <v>814</v>
      </c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7"/>
      <c r="AZ102" s="17"/>
      <c r="BA102" s="14"/>
      <c r="BB102" s="17"/>
      <c r="BC102" s="14"/>
      <c r="BD102" s="14" t="s">
        <v>267</v>
      </c>
      <c r="BE102" s="22" t="s">
        <v>526</v>
      </c>
      <c r="BF102" s="14" t="s">
        <v>178</v>
      </c>
      <c r="BG102" s="14" t="s">
        <v>181</v>
      </c>
      <c r="BH102" s="14" t="s">
        <v>181</v>
      </c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</row>
    <row r="103" spans="1:84" x14ac:dyDescent="0.25">
      <c r="A103" s="14" t="s">
        <v>951</v>
      </c>
      <c r="B103" s="14" t="s">
        <v>268</v>
      </c>
      <c r="C103" s="15" t="str">
        <f t="shared" si="1"/>
        <v>BESTODENT INDIA PVT LTD (PURCHASE)</v>
      </c>
      <c r="D103" s="14" t="s">
        <v>515</v>
      </c>
      <c r="E103" s="14"/>
      <c r="F103" s="14">
        <v>12020100016</v>
      </c>
      <c r="G103" s="22" t="s">
        <v>545</v>
      </c>
      <c r="H103" s="14"/>
      <c r="I103" s="14" t="s">
        <v>178</v>
      </c>
      <c r="J103" s="14" t="s">
        <v>216</v>
      </c>
      <c r="K103" s="14" t="s">
        <v>774</v>
      </c>
      <c r="L103" s="14">
        <v>122001</v>
      </c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8" t="s">
        <v>86</v>
      </c>
      <c r="AC103" s="14"/>
      <c r="AD103" s="14" t="s">
        <v>217</v>
      </c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7"/>
      <c r="AZ103" s="17"/>
      <c r="BA103" s="14"/>
      <c r="BB103" s="17"/>
      <c r="BC103" s="14"/>
      <c r="BD103" s="14" t="s">
        <v>268</v>
      </c>
      <c r="BE103" s="22" t="s">
        <v>545</v>
      </c>
      <c r="BF103" s="14" t="s">
        <v>178</v>
      </c>
      <c r="BG103" s="14" t="s">
        <v>216</v>
      </c>
      <c r="BH103" s="14" t="s">
        <v>774</v>
      </c>
      <c r="BI103" s="14">
        <v>122001</v>
      </c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</row>
    <row r="104" spans="1:84" x14ac:dyDescent="0.25">
      <c r="A104" s="14" t="s">
        <v>952</v>
      </c>
      <c r="B104" s="14" t="s">
        <v>269</v>
      </c>
      <c r="C104" s="15" t="str">
        <f t="shared" si="1"/>
        <v>BHARAT PE TXN CHARGES</v>
      </c>
      <c r="D104" s="14" t="s">
        <v>515</v>
      </c>
      <c r="E104" s="14"/>
      <c r="F104" s="14">
        <v>12020100016</v>
      </c>
      <c r="G104" s="22" t="s">
        <v>526</v>
      </c>
      <c r="H104" s="14"/>
      <c r="I104" s="14" t="s">
        <v>178</v>
      </c>
      <c r="J104" s="14" t="s">
        <v>181</v>
      </c>
      <c r="K104" s="14" t="s">
        <v>181</v>
      </c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 t="s">
        <v>187</v>
      </c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7"/>
      <c r="AZ104" s="17"/>
      <c r="BA104" s="14"/>
      <c r="BB104" s="17"/>
      <c r="BC104" s="14"/>
      <c r="BD104" s="14" t="s">
        <v>269</v>
      </c>
      <c r="BE104" s="22" t="s">
        <v>526</v>
      </c>
      <c r="BF104" s="14" t="s">
        <v>178</v>
      </c>
      <c r="BG104" s="14" t="s">
        <v>181</v>
      </c>
      <c r="BH104" s="14" t="s">
        <v>181</v>
      </c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</row>
    <row r="105" spans="1:84" x14ac:dyDescent="0.25">
      <c r="A105" s="14" t="s">
        <v>953</v>
      </c>
      <c r="B105" s="14" t="s">
        <v>270</v>
      </c>
      <c r="C105" s="15" t="str">
        <f t="shared" si="1"/>
        <v>BHARTI AIRTEL LTD -  BIHAR</v>
      </c>
      <c r="D105" s="14" t="s">
        <v>515</v>
      </c>
      <c r="E105" s="14"/>
      <c r="F105" s="14">
        <v>12020100016</v>
      </c>
      <c r="G105" s="22" t="s">
        <v>526</v>
      </c>
      <c r="H105" s="14"/>
      <c r="I105" s="14" t="s">
        <v>178</v>
      </c>
      <c r="J105" s="14" t="s">
        <v>181</v>
      </c>
      <c r="K105" s="14" t="s">
        <v>181</v>
      </c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 t="s">
        <v>187</v>
      </c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7"/>
      <c r="AZ105" s="17"/>
      <c r="BA105" s="14"/>
      <c r="BB105" s="17"/>
      <c r="BC105" s="14"/>
      <c r="BD105" s="14" t="s">
        <v>270</v>
      </c>
      <c r="BE105" s="22" t="s">
        <v>526</v>
      </c>
      <c r="BF105" s="14" t="s">
        <v>178</v>
      </c>
      <c r="BG105" s="14" t="s">
        <v>181</v>
      </c>
      <c r="BH105" s="14" t="s">
        <v>181</v>
      </c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</row>
    <row r="106" spans="1:84" x14ac:dyDescent="0.25">
      <c r="A106" s="14" t="s">
        <v>954</v>
      </c>
      <c r="B106" s="14" t="s">
        <v>271</v>
      </c>
      <c r="C106" s="15" t="str">
        <f t="shared" si="1"/>
        <v>BHARTI AIRTEL LTD - AP</v>
      </c>
      <c r="D106" s="14" t="s">
        <v>515</v>
      </c>
      <c r="E106" s="14"/>
      <c r="F106" s="14">
        <v>12020100016</v>
      </c>
      <c r="G106" s="22" t="s">
        <v>526</v>
      </c>
      <c r="H106" s="14"/>
      <c r="I106" s="14" t="s">
        <v>178</v>
      </c>
      <c r="J106" s="14" t="s">
        <v>181</v>
      </c>
      <c r="K106" s="14" t="s">
        <v>181</v>
      </c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 t="s">
        <v>187</v>
      </c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7"/>
      <c r="AZ106" s="17"/>
      <c r="BA106" s="14"/>
      <c r="BB106" s="17"/>
      <c r="BC106" s="14"/>
      <c r="BD106" s="14" t="s">
        <v>271</v>
      </c>
      <c r="BE106" s="22" t="s">
        <v>526</v>
      </c>
      <c r="BF106" s="14" t="s">
        <v>178</v>
      </c>
      <c r="BG106" s="14" t="s">
        <v>181</v>
      </c>
      <c r="BH106" s="14" t="s">
        <v>181</v>
      </c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</row>
    <row r="107" spans="1:84" x14ac:dyDescent="0.25">
      <c r="A107" s="14" t="s">
        <v>955</v>
      </c>
      <c r="B107" s="14" t="s">
        <v>272</v>
      </c>
      <c r="C107" s="15" t="str">
        <f t="shared" si="1"/>
        <v>BHARTI AIRTEL LTD - CHENNAI</v>
      </c>
      <c r="D107" s="14" t="s">
        <v>515</v>
      </c>
      <c r="E107" s="14"/>
      <c r="F107" s="14">
        <v>12020100016</v>
      </c>
      <c r="G107" s="22" t="s">
        <v>526</v>
      </c>
      <c r="H107" s="14"/>
      <c r="I107" s="14" t="s">
        <v>178</v>
      </c>
      <c r="J107" s="14" t="s">
        <v>181</v>
      </c>
      <c r="K107" s="14" t="s">
        <v>181</v>
      </c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 t="s">
        <v>187</v>
      </c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7"/>
      <c r="AZ107" s="17"/>
      <c r="BA107" s="14"/>
      <c r="BB107" s="17"/>
      <c r="BC107" s="14"/>
      <c r="BD107" s="14" t="s">
        <v>272</v>
      </c>
      <c r="BE107" s="22" t="s">
        <v>526</v>
      </c>
      <c r="BF107" s="14" t="s">
        <v>178</v>
      </c>
      <c r="BG107" s="14" t="s">
        <v>181</v>
      </c>
      <c r="BH107" s="14" t="s">
        <v>181</v>
      </c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</row>
    <row r="108" spans="1:84" x14ac:dyDescent="0.25">
      <c r="A108" s="14" t="s">
        <v>956</v>
      </c>
      <c r="B108" s="14" t="s">
        <v>273</v>
      </c>
      <c r="C108" s="15" t="str">
        <f t="shared" si="1"/>
        <v>BHARTI AIRTEL LTD - DELHI</v>
      </c>
      <c r="D108" s="14" t="s">
        <v>515</v>
      </c>
      <c r="E108" s="14"/>
      <c r="F108" s="14">
        <v>12020100016</v>
      </c>
      <c r="G108" s="22" t="s">
        <v>526</v>
      </c>
      <c r="H108" s="14"/>
      <c r="I108" s="14" t="s">
        <v>178</v>
      </c>
      <c r="J108" s="14" t="s">
        <v>181</v>
      </c>
      <c r="K108" s="14" t="s">
        <v>181</v>
      </c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 t="s">
        <v>187</v>
      </c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7"/>
      <c r="AZ108" s="17"/>
      <c r="BA108" s="14"/>
      <c r="BB108" s="17"/>
      <c r="BC108" s="14"/>
      <c r="BD108" s="14" t="s">
        <v>273</v>
      </c>
      <c r="BE108" s="22" t="s">
        <v>526</v>
      </c>
      <c r="BF108" s="14" t="s">
        <v>178</v>
      </c>
      <c r="BG108" s="14" t="s">
        <v>181</v>
      </c>
      <c r="BH108" s="14" t="s">
        <v>181</v>
      </c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</row>
    <row r="109" spans="1:84" x14ac:dyDescent="0.25">
      <c r="A109" s="14" t="s">
        <v>957</v>
      </c>
      <c r="B109" s="14" t="s">
        <v>274</v>
      </c>
      <c r="C109" s="15" t="str">
        <f t="shared" si="1"/>
        <v>BHARTI AIRTEL LTD - GUJARAT</v>
      </c>
      <c r="D109" s="14" t="s">
        <v>515</v>
      </c>
      <c r="E109" s="14"/>
      <c r="F109" s="14">
        <v>12020100016</v>
      </c>
      <c r="G109" s="22" t="s">
        <v>526</v>
      </c>
      <c r="H109" s="14"/>
      <c r="I109" s="14" t="s">
        <v>178</v>
      </c>
      <c r="J109" s="14" t="s">
        <v>181</v>
      </c>
      <c r="K109" s="14" t="s">
        <v>181</v>
      </c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 t="s">
        <v>187</v>
      </c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7"/>
      <c r="AZ109" s="17"/>
      <c r="BA109" s="14"/>
      <c r="BB109" s="17"/>
      <c r="BC109" s="14"/>
      <c r="BD109" s="14" t="s">
        <v>274</v>
      </c>
      <c r="BE109" s="22" t="s">
        <v>526</v>
      </c>
      <c r="BF109" s="14" t="s">
        <v>178</v>
      </c>
      <c r="BG109" s="14" t="s">
        <v>181</v>
      </c>
      <c r="BH109" s="14" t="s">
        <v>181</v>
      </c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</row>
    <row r="110" spans="1:84" x14ac:dyDescent="0.25">
      <c r="A110" s="14" t="s">
        <v>958</v>
      </c>
      <c r="B110" s="14" t="s">
        <v>275</v>
      </c>
      <c r="C110" s="15" t="str">
        <f t="shared" si="1"/>
        <v>BHARTI AIRTEL LTD - UP</v>
      </c>
      <c r="D110" s="14" t="s">
        <v>515</v>
      </c>
      <c r="E110" s="14"/>
      <c r="F110" s="14">
        <v>12020100016</v>
      </c>
      <c r="G110" s="22" t="s">
        <v>526</v>
      </c>
      <c r="H110" s="14"/>
      <c r="I110" s="14" t="s">
        <v>178</v>
      </c>
      <c r="J110" s="14" t="s">
        <v>181</v>
      </c>
      <c r="K110" s="14" t="s">
        <v>181</v>
      </c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 t="s">
        <v>187</v>
      </c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7"/>
      <c r="AZ110" s="17"/>
      <c r="BA110" s="14"/>
      <c r="BB110" s="17"/>
      <c r="BC110" s="14"/>
      <c r="BD110" s="14" t="s">
        <v>275</v>
      </c>
      <c r="BE110" s="22" t="s">
        <v>526</v>
      </c>
      <c r="BF110" s="14" t="s">
        <v>178</v>
      </c>
      <c r="BG110" s="14" t="s">
        <v>181</v>
      </c>
      <c r="BH110" s="14" t="s">
        <v>181</v>
      </c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</row>
    <row r="111" spans="1:84" ht="30" x14ac:dyDescent="0.25">
      <c r="A111" s="14" t="s">
        <v>959</v>
      </c>
      <c r="B111" s="14" t="s">
        <v>276</v>
      </c>
      <c r="C111" s="15" t="str">
        <f t="shared" si="1"/>
        <v>BHAVANA TELEVENTURE LTD</v>
      </c>
      <c r="D111" s="14" t="s">
        <v>515</v>
      </c>
      <c r="E111" s="14"/>
      <c r="F111" s="14">
        <v>12020100016</v>
      </c>
      <c r="G111" s="22" t="s">
        <v>546</v>
      </c>
      <c r="H111" s="14"/>
      <c r="I111" s="14" t="s">
        <v>178</v>
      </c>
      <c r="J111" s="14" t="s">
        <v>205</v>
      </c>
      <c r="K111" s="14" t="s">
        <v>206</v>
      </c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 t="s">
        <v>187</v>
      </c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7"/>
      <c r="AZ111" s="17"/>
      <c r="BA111" s="14"/>
      <c r="BB111" s="17"/>
      <c r="BC111" s="14"/>
      <c r="BD111" s="14" t="s">
        <v>276</v>
      </c>
      <c r="BE111" s="22" t="s">
        <v>546</v>
      </c>
      <c r="BF111" s="14" t="s">
        <v>178</v>
      </c>
      <c r="BG111" s="14" t="s">
        <v>205</v>
      </c>
      <c r="BH111" s="14" t="s">
        <v>206</v>
      </c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</row>
    <row r="112" spans="1:84" x14ac:dyDescent="0.25">
      <c r="A112" s="14" t="s">
        <v>960</v>
      </c>
      <c r="B112" s="14" t="s">
        <v>277</v>
      </c>
      <c r="C112" s="15" t="str">
        <f t="shared" si="1"/>
        <v>BINARY GLOBAL LIMITED</v>
      </c>
      <c r="D112" s="14" t="s">
        <v>515</v>
      </c>
      <c r="E112" s="14"/>
      <c r="F112" s="14">
        <v>12020100016</v>
      </c>
      <c r="G112" s="22" t="s">
        <v>547</v>
      </c>
      <c r="H112" s="14"/>
      <c r="I112" s="14" t="s">
        <v>178</v>
      </c>
      <c r="J112" s="14" t="s">
        <v>181</v>
      </c>
      <c r="K112" s="14" t="s">
        <v>182</v>
      </c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 t="s">
        <v>187</v>
      </c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7"/>
      <c r="AZ112" s="17"/>
      <c r="BA112" s="14"/>
      <c r="BB112" s="17"/>
      <c r="BC112" s="14"/>
      <c r="BD112" s="14" t="s">
        <v>277</v>
      </c>
      <c r="BE112" s="22" t="s">
        <v>547</v>
      </c>
      <c r="BF112" s="14" t="s">
        <v>178</v>
      </c>
      <c r="BG112" s="14" t="s">
        <v>181</v>
      </c>
      <c r="BH112" s="14" t="s">
        <v>182</v>
      </c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</row>
    <row r="113" spans="1:84" ht="30" x14ac:dyDescent="0.25">
      <c r="A113" s="14" t="s">
        <v>961</v>
      </c>
      <c r="B113" s="14" t="s">
        <v>278</v>
      </c>
      <c r="C113" s="15" t="str">
        <f t="shared" si="1"/>
        <v>BIOLASE INDIA PVT. LTD. - MUMBAI</v>
      </c>
      <c r="D113" s="14" t="s">
        <v>515</v>
      </c>
      <c r="E113" s="14"/>
      <c r="F113" s="14">
        <v>12020100016</v>
      </c>
      <c r="G113" s="22" t="s">
        <v>548</v>
      </c>
      <c r="H113" s="14"/>
      <c r="I113" s="14" t="s">
        <v>178</v>
      </c>
      <c r="J113" s="14" t="s">
        <v>205</v>
      </c>
      <c r="K113" s="14" t="s">
        <v>206</v>
      </c>
      <c r="L113" s="14">
        <v>400053</v>
      </c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8" t="s">
        <v>86</v>
      </c>
      <c r="AC113" s="14"/>
      <c r="AD113" s="14" t="s">
        <v>222</v>
      </c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7"/>
      <c r="AZ113" s="17"/>
      <c r="BA113" s="14"/>
      <c r="BB113" s="17"/>
      <c r="BC113" s="14"/>
      <c r="BD113" s="14" t="s">
        <v>278</v>
      </c>
      <c r="BE113" s="22" t="s">
        <v>548</v>
      </c>
      <c r="BF113" s="14" t="s">
        <v>178</v>
      </c>
      <c r="BG113" s="14" t="s">
        <v>205</v>
      </c>
      <c r="BH113" s="14" t="s">
        <v>206</v>
      </c>
      <c r="BI113" s="14">
        <v>400053</v>
      </c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</row>
    <row r="114" spans="1:84" x14ac:dyDescent="0.25">
      <c r="A114" s="14" t="s">
        <v>962</v>
      </c>
      <c r="B114" s="14" t="s">
        <v>279</v>
      </c>
      <c r="C114" s="15" t="str">
        <f t="shared" si="1"/>
        <v>BIOMEDICAL TECHNIQUES</v>
      </c>
      <c r="D114" s="14" t="s">
        <v>515</v>
      </c>
      <c r="E114" s="14"/>
      <c r="F114" s="14">
        <v>12020100016</v>
      </c>
      <c r="G114" s="22" t="s">
        <v>549</v>
      </c>
      <c r="H114" s="14"/>
      <c r="I114" s="14" t="s">
        <v>178</v>
      </c>
      <c r="J114" s="14" t="s">
        <v>740</v>
      </c>
      <c r="K114" s="14" t="s">
        <v>775</v>
      </c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 t="s">
        <v>187</v>
      </c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7"/>
      <c r="AZ114" s="17"/>
      <c r="BA114" s="14"/>
      <c r="BB114" s="17"/>
      <c r="BC114" s="14"/>
      <c r="BD114" s="14" t="s">
        <v>279</v>
      </c>
      <c r="BE114" s="22" t="s">
        <v>549</v>
      </c>
      <c r="BF114" s="14" t="s">
        <v>178</v>
      </c>
      <c r="BG114" s="14" t="s">
        <v>740</v>
      </c>
      <c r="BH114" s="14" t="s">
        <v>775</v>
      </c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</row>
    <row r="115" spans="1:84" x14ac:dyDescent="0.25">
      <c r="A115" s="14" t="s">
        <v>963</v>
      </c>
      <c r="B115" s="14" t="s">
        <v>280</v>
      </c>
      <c r="C115" s="15" t="str">
        <f t="shared" si="1"/>
        <v>B.L. OVERSEAS</v>
      </c>
      <c r="D115" s="14" t="s">
        <v>515</v>
      </c>
      <c r="E115" s="14"/>
      <c r="F115" s="14">
        <v>12020100016</v>
      </c>
      <c r="G115" s="22" t="s">
        <v>550</v>
      </c>
      <c r="H115" s="14"/>
      <c r="I115" s="14" t="s">
        <v>178</v>
      </c>
      <c r="J115" s="14" t="s">
        <v>181</v>
      </c>
      <c r="K115" s="14" t="s">
        <v>182</v>
      </c>
      <c r="L115" s="14">
        <v>110005</v>
      </c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 t="s">
        <v>187</v>
      </c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7"/>
      <c r="AZ115" s="17"/>
      <c r="BA115" s="14"/>
      <c r="BB115" s="17"/>
      <c r="BC115" s="14"/>
      <c r="BD115" s="14" t="s">
        <v>280</v>
      </c>
      <c r="BE115" s="22" t="s">
        <v>550</v>
      </c>
      <c r="BF115" s="14" t="s">
        <v>178</v>
      </c>
      <c r="BG115" s="14" t="s">
        <v>181</v>
      </c>
      <c r="BH115" s="14" t="s">
        <v>182</v>
      </c>
      <c r="BI115" s="14">
        <v>110005</v>
      </c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</row>
    <row r="116" spans="1:84" ht="30" x14ac:dyDescent="0.25">
      <c r="A116" s="14" t="s">
        <v>964</v>
      </c>
      <c r="B116" s="14" t="s">
        <v>281</v>
      </c>
      <c r="C116" s="15" t="str">
        <f t="shared" si="1"/>
        <v>BLUE DART EXPRESS  LTD</v>
      </c>
      <c r="D116" s="14" t="s">
        <v>515</v>
      </c>
      <c r="E116" s="14"/>
      <c r="F116" s="14">
        <v>12020100016</v>
      </c>
      <c r="G116" s="22" t="s">
        <v>551</v>
      </c>
      <c r="H116" s="14"/>
      <c r="I116" s="14" t="s">
        <v>178</v>
      </c>
      <c r="J116" s="14" t="s">
        <v>181</v>
      </c>
      <c r="K116" s="14" t="s">
        <v>181</v>
      </c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8" t="s">
        <v>86</v>
      </c>
      <c r="AC116" s="14"/>
      <c r="AD116" s="14" t="s">
        <v>815</v>
      </c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7"/>
      <c r="AZ116" s="17"/>
      <c r="BA116" s="14"/>
      <c r="BB116" s="17"/>
      <c r="BC116" s="14"/>
      <c r="BD116" s="14" t="s">
        <v>281</v>
      </c>
      <c r="BE116" s="22" t="s">
        <v>551</v>
      </c>
      <c r="BF116" s="14" t="s">
        <v>178</v>
      </c>
      <c r="BG116" s="14" t="s">
        <v>181</v>
      </c>
      <c r="BH116" s="14" t="s">
        <v>181</v>
      </c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</row>
    <row r="117" spans="1:84" x14ac:dyDescent="0.25">
      <c r="A117" s="14" t="s">
        <v>965</v>
      </c>
      <c r="B117" s="14" t="s">
        <v>282</v>
      </c>
      <c r="C117" s="15" t="str">
        <f t="shared" si="1"/>
        <v>BLUELAN NETWORKS (P) LTD</v>
      </c>
      <c r="D117" s="14" t="s">
        <v>515</v>
      </c>
      <c r="E117" s="14"/>
      <c r="F117" s="14">
        <v>12020100016</v>
      </c>
      <c r="G117" s="22" t="s">
        <v>552</v>
      </c>
      <c r="H117" s="14"/>
      <c r="I117" s="14" t="s">
        <v>178</v>
      </c>
      <c r="J117" s="14" t="s">
        <v>739</v>
      </c>
      <c r="K117" s="14" t="s">
        <v>776</v>
      </c>
      <c r="L117" s="14">
        <v>560002</v>
      </c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 t="s">
        <v>187</v>
      </c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7"/>
      <c r="AZ117" s="17"/>
      <c r="BA117" s="14"/>
      <c r="BB117" s="17"/>
      <c r="BC117" s="14"/>
      <c r="BD117" s="14" t="s">
        <v>282</v>
      </c>
      <c r="BE117" s="22" t="s">
        <v>552</v>
      </c>
      <c r="BF117" s="14" t="s">
        <v>178</v>
      </c>
      <c r="BG117" s="14" t="s">
        <v>739</v>
      </c>
      <c r="BH117" s="14" t="s">
        <v>776</v>
      </c>
      <c r="BI117" s="14">
        <v>560002</v>
      </c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</row>
    <row r="118" spans="1:84" x14ac:dyDescent="0.25">
      <c r="A118" s="14" t="s">
        <v>966</v>
      </c>
      <c r="B118" s="14" t="s">
        <v>283</v>
      </c>
      <c r="C118" s="15" t="str">
        <f t="shared" si="1"/>
        <v>BLUE STAR LIMITED</v>
      </c>
      <c r="D118" s="14" t="s">
        <v>515</v>
      </c>
      <c r="E118" s="14"/>
      <c r="F118" s="14">
        <v>12020100016</v>
      </c>
      <c r="G118" s="22" t="s">
        <v>526</v>
      </c>
      <c r="H118" s="14"/>
      <c r="I118" s="14" t="s">
        <v>178</v>
      </c>
      <c r="J118" s="14" t="s">
        <v>181</v>
      </c>
      <c r="K118" s="14" t="s">
        <v>181</v>
      </c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 t="s">
        <v>187</v>
      </c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7"/>
      <c r="AZ118" s="17"/>
      <c r="BA118" s="14"/>
      <c r="BB118" s="17"/>
      <c r="BC118" s="14"/>
      <c r="BD118" s="14" t="s">
        <v>283</v>
      </c>
      <c r="BE118" s="22" t="s">
        <v>526</v>
      </c>
      <c r="BF118" s="14" t="s">
        <v>178</v>
      </c>
      <c r="BG118" s="14" t="s">
        <v>181</v>
      </c>
      <c r="BH118" s="14" t="s">
        <v>181</v>
      </c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</row>
    <row r="119" spans="1:84" x14ac:dyDescent="0.25">
      <c r="A119" s="14" t="s">
        <v>967</v>
      </c>
      <c r="B119" s="14" t="s">
        <v>284</v>
      </c>
      <c r="C119" s="15" t="str">
        <f t="shared" si="1"/>
        <v>BRAND MERCHANTS</v>
      </c>
      <c r="D119" s="14" t="s">
        <v>515</v>
      </c>
      <c r="E119" s="14"/>
      <c r="F119" s="14">
        <v>12020100016</v>
      </c>
      <c r="G119" s="22" t="s">
        <v>553</v>
      </c>
      <c r="H119" s="14"/>
      <c r="I119" s="14" t="s">
        <v>178</v>
      </c>
      <c r="J119" s="14" t="s">
        <v>181</v>
      </c>
      <c r="K119" s="14" t="s">
        <v>182</v>
      </c>
      <c r="L119" s="14">
        <v>110070</v>
      </c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 t="s">
        <v>187</v>
      </c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7"/>
      <c r="AZ119" s="17"/>
      <c r="BA119" s="14"/>
      <c r="BB119" s="17"/>
      <c r="BC119" s="14"/>
      <c r="BD119" s="14" t="s">
        <v>284</v>
      </c>
      <c r="BE119" s="22" t="s">
        <v>553</v>
      </c>
      <c r="BF119" s="14" t="s">
        <v>178</v>
      </c>
      <c r="BG119" s="14" t="s">
        <v>181</v>
      </c>
      <c r="BH119" s="14" t="s">
        <v>182</v>
      </c>
      <c r="BI119" s="14">
        <v>110070</v>
      </c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</row>
    <row r="120" spans="1:84" x14ac:dyDescent="0.25">
      <c r="A120" s="14" t="s">
        <v>968</v>
      </c>
      <c r="B120" s="14" t="s">
        <v>285</v>
      </c>
      <c r="C120" s="15" t="str">
        <f t="shared" si="1"/>
        <v>BSNL</v>
      </c>
      <c r="D120" s="14" t="s">
        <v>515</v>
      </c>
      <c r="E120" s="14"/>
      <c r="F120" s="14">
        <v>12020100016</v>
      </c>
      <c r="G120" s="22" t="s">
        <v>554</v>
      </c>
      <c r="H120" s="14"/>
      <c r="I120" s="14" t="s">
        <v>178</v>
      </c>
      <c r="J120" s="14" t="s">
        <v>739</v>
      </c>
      <c r="K120" s="14" t="s">
        <v>773</v>
      </c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 t="s">
        <v>187</v>
      </c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7"/>
      <c r="AZ120" s="17"/>
      <c r="BA120" s="14"/>
      <c r="BB120" s="17"/>
      <c r="BC120" s="14"/>
      <c r="BD120" s="14" t="s">
        <v>285</v>
      </c>
      <c r="BE120" s="22" t="s">
        <v>554</v>
      </c>
      <c r="BF120" s="14" t="s">
        <v>178</v>
      </c>
      <c r="BG120" s="14" t="s">
        <v>739</v>
      </c>
      <c r="BH120" s="14" t="s">
        <v>773</v>
      </c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</row>
    <row r="121" spans="1:84" x14ac:dyDescent="0.25">
      <c r="A121" s="14" t="s">
        <v>969</v>
      </c>
      <c r="B121" s="14" t="s">
        <v>286</v>
      </c>
      <c r="C121" s="15" t="str">
        <f t="shared" si="1"/>
        <v>B.S. WORLDWIDE EXPRESS</v>
      </c>
      <c r="D121" s="14" t="s">
        <v>515</v>
      </c>
      <c r="E121" s="14"/>
      <c r="F121" s="14">
        <v>12020100016</v>
      </c>
      <c r="G121" s="22" t="s">
        <v>555</v>
      </c>
      <c r="H121" s="14"/>
      <c r="I121" s="14" t="s">
        <v>178</v>
      </c>
      <c r="J121" s="14" t="s">
        <v>205</v>
      </c>
      <c r="K121" s="14" t="s">
        <v>206</v>
      </c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 t="s">
        <v>187</v>
      </c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7"/>
      <c r="AZ121" s="17"/>
      <c r="BA121" s="14"/>
      <c r="BB121" s="17"/>
      <c r="BC121" s="14"/>
      <c r="BD121" s="14" t="s">
        <v>286</v>
      </c>
      <c r="BE121" s="22" t="s">
        <v>555</v>
      </c>
      <c r="BF121" s="14" t="s">
        <v>178</v>
      </c>
      <c r="BG121" s="14" t="s">
        <v>205</v>
      </c>
      <c r="BH121" s="14" t="s">
        <v>206</v>
      </c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</row>
    <row r="122" spans="1:84" x14ac:dyDescent="0.25">
      <c r="A122" s="14" t="s">
        <v>970</v>
      </c>
      <c r="B122" s="14" t="s">
        <v>287</v>
      </c>
      <c r="C122" s="15" t="str">
        <f t="shared" si="1"/>
        <v>BUSINESS ALGORITHMS PVT LTD</v>
      </c>
      <c r="D122" s="14" t="s">
        <v>515</v>
      </c>
      <c r="E122" s="14"/>
      <c r="F122" s="14">
        <v>12020100016</v>
      </c>
      <c r="G122" s="22" t="s">
        <v>556</v>
      </c>
      <c r="H122" s="14"/>
      <c r="I122" s="14" t="s">
        <v>178</v>
      </c>
      <c r="J122" s="14" t="s">
        <v>205</v>
      </c>
      <c r="K122" s="14" t="s">
        <v>777</v>
      </c>
      <c r="L122" s="14">
        <v>440012</v>
      </c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 t="s">
        <v>187</v>
      </c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7"/>
      <c r="AZ122" s="17"/>
      <c r="BA122" s="14"/>
      <c r="BB122" s="17"/>
      <c r="BC122" s="14"/>
      <c r="BD122" s="14" t="s">
        <v>287</v>
      </c>
      <c r="BE122" s="22" t="s">
        <v>556</v>
      </c>
      <c r="BF122" s="14" t="s">
        <v>178</v>
      </c>
      <c r="BG122" s="14" t="s">
        <v>205</v>
      </c>
      <c r="BH122" s="14" t="s">
        <v>777</v>
      </c>
      <c r="BI122" s="14">
        <v>440012</v>
      </c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</row>
    <row r="123" spans="1:84" ht="30" x14ac:dyDescent="0.25">
      <c r="A123" s="14" t="s">
        <v>971</v>
      </c>
      <c r="B123" s="14" t="s">
        <v>288</v>
      </c>
      <c r="C123" s="15" t="str">
        <f t="shared" ref="C123:C186" si="2">B123</f>
        <v>CAMEO CORPORATE SERVICES LTD</v>
      </c>
      <c r="D123" s="14" t="s">
        <v>515</v>
      </c>
      <c r="E123" s="14"/>
      <c r="F123" s="14">
        <v>12020100016</v>
      </c>
      <c r="G123" s="22" t="s">
        <v>557</v>
      </c>
      <c r="H123" s="14"/>
      <c r="I123" s="14" t="s">
        <v>178</v>
      </c>
      <c r="J123" s="14" t="s">
        <v>744</v>
      </c>
      <c r="K123" s="14" t="s">
        <v>639</v>
      </c>
      <c r="L123" s="14">
        <v>600002</v>
      </c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 t="s">
        <v>187</v>
      </c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7"/>
      <c r="AZ123" s="17"/>
      <c r="BA123" s="14"/>
      <c r="BB123" s="17"/>
      <c r="BC123" s="14"/>
      <c r="BD123" s="14" t="s">
        <v>288</v>
      </c>
      <c r="BE123" s="22" t="s">
        <v>557</v>
      </c>
      <c r="BF123" s="14" t="s">
        <v>178</v>
      </c>
      <c r="BG123" s="14" t="s">
        <v>744</v>
      </c>
      <c r="BH123" s="14" t="s">
        <v>639</v>
      </c>
      <c r="BI123" s="14">
        <v>600002</v>
      </c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</row>
    <row r="124" spans="1:84" ht="30" x14ac:dyDescent="0.25">
      <c r="A124" s="14" t="s">
        <v>972</v>
      </c>
      <c r="B124" s="14" t="s">
        <v>289</v>
      </c>
      <c r="C124" s="15" t="str">
        <f t="shared" si="2"/>
        <v>CARESTREAM DENTAL INDIA PVT. LTD.</v>
      </c>
      <c r="D124" s="14" t="s">
        <v>515</v>
      </c>
      <c r="E124" s="14"/>
      <c r="F124" s="14">
        <v>12020100016</v>
      </c>
      <c r="G124" s="22" t="s">
        <v>558</v>
      </c>
      <c r="H124" s="14"/>
      <c r="I124" s="14" t="s">
        <v>178</v>
      </c>
      <c r="J124" s="14" t="s">
        <v>205</v>
      </c>
      <c r="K124" s="14" t="s">
        <v>778</v>
      </c>
      <c r="L124" s="14">
        <v>421302</v>
      </c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 t="s">
        <v>187</v>
      </c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7"/>
      <c r="AZ124" s="17"/>
      <c r="BA124" s="14"/>
      <c r="BB124" s="17"/>
      <c r="BC124" s="14"/>
      <c r="BD124" s="14" t="s">
        <v>289</v>
      </c>
      <c r="BE124" s="22" t="s">
        <v>558</v>
      </c>
      <c r="BF124" s="14" t="s">
        <v>178</v>
      </c>
      <c r="BG124" s="14" t="s">
        <v>205</v>
      </c>
      <c r="BH124" s="14" t="s">
        <v>778</v>
      </c>
      <c r="BI124" s="14">
        <v>421302</v>
      </c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</row>
    <row r="125" spans="1:84" x14ac:dyDescent="0.25">
      <c r="A125" s="14" t="s">
        <v>973</v>
      </c>
      <c r="B125" s="14" t="s">
        <v>290</v>
      </c>
      <c r="C125" s="15" t="str">
        <f t="shared" si="2"/>
        <v>CARGO MOVERS</v>
      </c>
      <c r="D125" s="14" t="s">
        <v>515</v>
      </c>
      <c r="E125" s="14"/>
      <c r="F125" s="14">
        <v>12020100016</v>
      </c>
      <c r="G125" s="22" t="s">
        <v>559</v>
      </c>
      <c r="H125" s="14"/>
      <c r="I125" s="14" t="s">
        <v>178</v>
      </c>
      <c r="J125" s="14" t="s">
        <v>181</v>
      </c>
      <c r="K125" s="14" t="s">
        <v>182</v>
      </c>
      <c r="L125" s="14">
        <v>110060</v>
      </c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8" t="s">
        <v>86</v>
      </c>
      <c r="AC125" s="14"/>
      <c r="AD125" s="14" t="s">
        <v>816</v>
      </c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7"/>
      <c r="AZ125" s="17"/>
      <c r="BA125" s="14"/>
      <c r="BB125" s="17"/>
      <c r="BC125" s="14"/>
      <c r="BD125" s="14" t="s">
        <v>290</v>
      </c>
      <c r="BE125" s="22" t="s">
        <v>559</v>
      </c>
      <c r="BF125" s="14" t="s">
        <v>178</v>
      </c>
      <c r="BG125" s="14" t="s">
        <v>181</v>
      </c>
      <c r="BH125" s="14" t="s">
        <v>182</v>
      </c>
      <c r="BI125" s="14">
        <v>110060</v>
      </c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</row>
    <row r="126" spans="1:84" x14ac:dyDescent="0.25">
      <c r="A126" s="14" t="s">
        <v>974</v>
      </c>
      <c r="B126" s="14" t="s">
        <v>291</v>
      </c>
      <c r="C126" s="15" t="str">
        <f t="shared" si="2"/>
        <v>CED COMMERCE CEDCOSS TECHNOLOGIES PVT LTD</v>
      </c>
      <c r="D126" s="14" t="s">
        <v>515</v>
      </c>
      <c r="E126" s="14"/>
      <c r="F126" s="14">
        <v>12020100016</v>
      </c>
      <c r="G126" s="22" t="s">
        <v>560</v>
      </c>
      <c r="H126" s="14"/>
      <c r="I126" s="14" t="s">
        <v>178</v>
      </c>
      <c r="J126" s="14" t="s">
        <v>532</v>
      </c>
      <c r="K126" s="14" t="s">
        <v>779</v>
      </c>
      <c r="L126" s="14">
        <v>226010</v>
      </c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 t="s">
        <v>187</v>
      </c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7"/>
      <c r="AZ126" s="17"/>
      <c r="BA126" s="14"/>
      <c r="BB126" s="17"/>
      <c r="BC126" s="14"/>
      <c r="BD126" s="14" t="s">
        <v>291</v>
      </c>
      <c r="BE126" s="22" t="s">
        <v>560</v>
      </c>
      <c r="BF126" s="14" t="s">
        <v>178</v>
      </c>
      <c r="BG126" s="14" t="s">
        <v>532</v>
      </c>
      <c r="BH126" s="14" t="s">
        <v>779</v>
      </c>
      <c r="BI126" s="14">
        <v>226010</v>
      </c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</row>
    <row r="127" spans="1:84" x14ac:dyDescent="0.25">
      <c r="A127" s="14" t="s">
        <v>975</v>
      </c>
      <c r="B127" s="14" t="s">
        <v>292</v>
      </c>
      <c r="C127" s="15" t="str">
        <f t="shared" si="2"/>
        <v>CLIMA COOL SYSTEMS PVT LTD.</v>
      </c>
      <c r="D127" s="14" t="s">
        <v>515</v>
      </c>
      <c r="E127" s="14"/>
      <c r="F127" s="14">
        <v>12020100016</v>
      </c>
      <c r="G127" s="22" t="s">
        <v>561</v>
      </c>
      <c r="H127" s="14"/>
      <c r="I127" s="14" t="s">
        <v>178</v>
      </c>
      <c r="J127" s="14" t="s">
        <v>744</v>
      </c>
      <c r="K127" s="14" t="s">
        <v>639</v>
      </c>
      <c r="L127" s="14">
        <v>600020</v>
      </c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 t="s">
        <v>187</v>
      </c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7"/>
      <c r="AZ127" s="17"/>
      <c r="BA127" s="14"/>
      <c r="BB127" s="17"/>
      <c r="BC127" s="14"/>
      <c r="BD127" s="14" t="s">
        <v>292</v>
      </c>
      <c r="BE127" s="22" t="s">
        <v>561</v>
      </c>
      <c r="BF127" s="14" t="s">
        <v>178</v>
      </c>
      <c r="BG127" s="14" t="s">
        <v>744</v>
      </c>
      <c r="BH127" s="14" t="s">
        <v>639</v>
      </c>
      <c r="BI127" s="14">
        <v>600020</v>
      </c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</row>
    <row r="128" spans="1:84" x14ac:dyDescent="0.25">
      <c r="A128" s="14" t="s">
        <v>976</v>
      </c>
      <c r="B128" s="14" t="s">
        <v>293</v>
      </c>
      <c r="C128" s="15" t="str">
        <f t="shared" si="2"/>
        <v>COMPUTER ELECTRONICS (1-APR-2019)</v>
      </c>
      <c r="D128" s="14" t="s">
        <v>515</v>
      </c>
      <c r="E128" s="14"/>
      <c r="F128" s="14">
        <v>12020100016</v>
      </c>
      <c r="G128" s="22" t="s">
        <v>562</v>
      </c>
      <c r="H128" s="14"/>
      <c r="I128" s="14" t="s">
        <v>178</v>
      </c>
      <c r="J128" s="14" t="s">
        <v>181</v>
      </c>
      <c r="K128" s="14" t="s">
        <v>182</v>
      </c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 t="s">
        <v>187</v>
      </c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7"/>
      <c r="AZ128" s="17"/>
      <c r="BA128" s="14"/>
      <c r="BB128" s="17"/>
      <c r="BC128" s="14"/>
      <c r="BD128" s="14" t="s">
        <v>293</v>
      </c>
      <c r="BE128" s="22" t="s">
        <v>562</v>
      </c>
      <c r="BF128" s="14" t="s">
        <v>178</v>
      </c>
      <c r="BG128" s="14" t="s">
        <v>181</v>
      </c>
      <c r="BH128" s="14" t="s">
        <v>182</v>
      </c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</row>
    <row r="129" spans="1:84" x14ac:dyDescent="0.25">
      <c r="A129" s="14" t="s">
        <v>977</v>
      </c>
      <c r="B129" s="14" t="s">
        <v>294</v>
      </c>
      <c r="C129" s="15" t="str">
        <f t="shared" si="2"/>
        <v>CONFIDENCE SALES AND SERVICES</v>
      </c>
      <c r="D129" s="14" t="s">
        <v>515</v>
      </c>
      <c r="E129" s="14"/>
      <c r="F129" s="14">
        <v>12020100016</v>
      </c>
      <c r="G129" s="22" t="s">
        <v>563</v>
      </c>
      <c r="H129" s="14"/>
      <c r="I129" s="14" t="s">
        <v>178</v>
      </c>
      <c r="J129" s="14" t="s">
        <v>745</v>
      </c>
      <c r="K129" s="14" t="s">
        <v>780</v>
      </c>
      <c r="L129" s="14">
        <v>517325</v>
      </c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 t="s">
        <v>187</v>
      </c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7"/>
      <c r="AZ129" s="17"/>
      <c r="BA129" s="14"/>
      <c r="BB129" s="17"/>
      <c r="BC129" s="14"/>
      <c r="BD129" s="14" t="s">
        <v>294</v>
      </c>
      <c r="BE129" s="22" t="s">
        <v>563</v>
      </c>
      <c r="BF129" s="14" t="s">
        <v>178</v>
      </c>
      <c r="BG129" s="14" t="s">
        <v>745</v>
      </c>
      <c r="BH129" s="14" t="s">
        <v>780</v>
      </c>
      <c r="BI129" s="14">
        <v>517325</v>
      </c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</row>
    <row r="130" spans="1:84" x14ac:dyDescent="0.25">
      <c r="A130" s="14" t="s">
        <v>978</v>
      </c>
      <c r="B130" s="14" t="s">
        <v>295</v>
      </c>
      <c r="C130" s="15" t="str">
        <f t="shared" si="2"/>
        <v>CONFIDENT DENTAL EQUIPMENTS PVT. LTD.</v>
      </c>
      <c r="D130" s="14" t="s">
        <v>515</v>
      </c>
      <c r="E130" s="14"/>
      <c r="F130" s="14">
        <v>12020100016</v>
      </c>
      <c r="G130" s="22" t="s">
        <v>564</v>
      </c>
      <c r="H130" s="14"/>
      <c r="I130" s="14" t="s">
        <v>178</v>
      </c>
      <c r="J130" s="14" t="s">
        <v>181</v>
      </c>
      <c r="K130" s="14" t="s">
        <v>182</v>
      </c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 t="s">
        <v>187</v>
      </c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7"/>
      <c r="AZ130" s="17"/>
      <c r="BA130" s="14"/>
      <c r="BB130" s="17"/>
      <c r="BC130" s="14"/>
      <c r="BD130" s="14" t="s">
        <v>295</v>
      </c>
      <c r="BE130" s="22" t="s">
        <v>564</v>
      </c>
      <c r="BF130" s="14" t="s">
        <v>178</v>
      </c>
      <c r="BG130" s="14" t="s">
        <v>181</v>
      </c>
      <c r="BH130" s="14" t="s">
        <v>182</v>
      </c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</row>
    <row r="131" spans="1:84" x14ac:dyDescent="0.25">
      <c r="A131" s="14" t="s">
        <v>979</v>
      </c>
      <c r="B131" s="14" t="s">
        <v>296</v>
      </c>
      <c r="C131" s="15" t="str">
        <f t="shared" si="2"/>
        <v>CONFIDENT SALES INDIA PVT LTD (BLR)</v>
      </c>
      <c r="D131" s="14" t="s">
        <v>515</v>
      </c>
      <c r="E131" s="14"/>
      <c r="F131" s="14">
        <v>12020100016</v>
      </c>
      <c r="G131" s="22" t="s">
        <v>565</v>
      </c>
      <c r="H131" s="14"/>
      <c r="I131" s="14" t="s">
        <v>178</v>
      </c>
      <c r="J131" s="14" t="s">
        <v>739</v>
      </c>
      <c r="K131" s="14" t="s">
        <v>773</v>
      </c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8" t="s">
        <v>86</v>
      </c>
      <c r="AC131" s="14"/>
      <c r="AD131" s="14" t="s">
        <v>817</v>
      </c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7"/>
      <c r="AZ131" s="17"/>
      <c r="BA131" s="14"/>
      <c r="BB131" s="17"/>
      <c r="BC131" s="14"/>
      <c r="BD131" s="14" t="s">
        <v>296</v>
      </c>
      <c r="BE131" s="22" t="s">
        <v>565</v>
      </c>
      <c r="BF131" s="14" t="s">
        <v>178</v>
      </c>
      <c r="BG131" s="14" t="s">
        <v>739</v>
      </c>
      <c r="BH131" s="14" t="s">
        <v>773</v>
      </c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</row>
    <row r="132" spans="1:84" ht="30" x14ac:dyDescent="0.25">
      <c r="A132" s="14" t="s">
        <v>980</v>
      </c>
      <c r="B132" s="14" t="s">
        <v>297</v>
      </c>
      <c r="C132" s="15" t="str">
        <f t="shared" si="2"/>
        <v>COXO INDUSTRIAL CO. LTD</v>
      </c>
      <c r="D132" s="14" t="s">
        <v>515</v>
      </c>
      <c r="E132" s="14"/>
      <c r="F132" s="14">
        <v>12020100016</v>
      </c>
      <c r="G132" s="22" t="s">
        <v>566</v>
      </c>
      <c r="H132" s="14"/>
      <c r="I132" s="14" t="s">
        <v>176</v>
      </c>
      <c r="J132" s="14" t="s">
        <v>746</v>
      </c>
      <c r="K132" s="14" t="s">
        <v>746</v>
      </c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 t="s">
        <v>187</v>
      </c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7"/>
      <c r="AZ132" s="17"/>
      <c r="BA132" s="14"/>
      <c r="BB132" s="17"/>
      <c r="BC132" s="14"/>
      <c r="BD132" s="14" t="s">
        <v>297</v>
      </c>
      <c r="BE132" s="22" t="s">
        <v>566</v>
      </c>
      <c r="BF132" s="14" t="s">
        <v>176</v>
      </c>
      <c r="BG132" s="14" t="s">
        <v>746</v>
      </c>
      <c r="BH132" s="14" t="s">
        <v>746</v>
      </c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</row>
    <row r="133" spans="1:84" x14ac:dyDescent="0.25">
      <c r="A133" s="14" t="s">
        <v>981</v>
      </c>
      <c r="B133" s="14" t="s">
        <v>298</v>
      </c>
      <c r="C133" s="15" t="str">
        <f t="shared" si="2"/>
        <v>C. P. COMMUNICATION</v>
      </c>
      <c r="D133" s="14" t="s">
        <v>515</v>
      </c>
      <c r="E133" s="14"/>
      <c r="F133" s="14">
        <v>12020100016</v>
      </c>
      <c r="G133" s="22" t="s">
        <v>567</v>
      </c>
      <c r="H133" s="14"/>
      <c r="I133" s="14" t="s">
        <v>178</v>
      </c>
      <c r="J133" s="14" t="s">
        <v>181</v>
      </c>
      <c r="K133" s="14" t="s">
        <v>182</v>
      </c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 t="s">
        <v>187</v>
      </c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7"/>
      <c r="AZ133" s="17"/>
      <c r="BA133" s="14"/>
      <c r="BB133" s="17"/>
      <c r="BC133" s="14"/>
      <c r="BD133" s="14" t="s">
        <v>298</v>
      </c>
      <c r="BE133" s="22" t="s">
        <v>567</v>
      </c>
      <c r="BF133" s="14" t="s">
        <v>178</v>
      </c>
      <c r="BG133" s="14" t="s">
        <v>181</v>
      </c>
      <c r="BH133" s="14" t="s">
        <v>182</v>
      </c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</row>
    <row r="134" spans="1:84" x14ac:dyDescent="0.25">
      <c r="A134" s="14" t="s">
        <v>982</v>
      </c>
      <c r="B134" s="14" t="s">
        <v>299</v>
      </c>
      <c r="C134" s="15" t="str">
        <f t="shared" si="2"/>
        <v>CROWD PULLERS</v>
      </c>
      <c r="D134" s="14" t="s">
        <v>515</v>
      </c>
      <c r="E134" s="14"/>
      <c r="F134" s="14">
        <v>12020100016</v>
      </c>
      <c r="G134" s="22" t="s">
        <v>568</v>
      </c>
      <c r="H134" s="14"/>
      <c r="I134" s="14" t="s">
        <v>178</v>
      </c>
      <c r="J134" s="14" t="s">
        <v>747</v>
      </c>
      <c r="K134" s="14" t="s">
        <v>781</v>
      </c>
      <c r="L134" s="14">
        <v>700010</v>
      </c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 t="s">
        <v>187</v>
      </c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7"/>
      <c r="AZ134" s="17"/>
      <c r="BA134" s="14"/>
      <c r="BB134" s="17"/>
      <c r="BC134" s="14"/>
      <c r="BD134" s="14" t="s">
        <v>299</v>
      </c>
      <c r="BE134" s="22" t="s">
        <v>568</v>
      </c>
      <c r="BF134" s="14" t="s">
        <v>178</v>
      </c>
      <c r="BG134" s="14" t="s">
        <v>747</v>
      </c>
      <c r="BH134" s="14" t="s">
        <v>781</v>
      </c>
      <c r="BI134" s="14">
        <v>700010</v>
      </c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</row>
    <row r="135" spans="1:84" x14ac:dyDescent="0.25">
      <c r="A135" s="14" t="s">
        <v>983</v>
      </c>
      <c r="B135" s="14" t="s">
        <v>300</v>
      </c>
      <c r="C135" s="15" t="str">
        <f t="shared" si="2"/>
        <v>DAWN DIGITAL</v>
      </c>
      <c r="D135" s="14" t="s">
        <v>515</v>
      </c>
      <c r="E135" s="14"/>
      <c r="F135" s="14">
        <v>12020100016</v>
      </c>
      <c r="G135" s="22" t="s">
        <v>569</v>
      </c>
      <c r="H135" s="14"/>
      <c r="I135" s="14" t="s">
        <v>178</v>
      </c>
      <c r="J135" s="14" t="s">
        <v>181</v>
      </c>
      <c r="K135" s="14" t="s">
        <v>182</v>
      </c>
      <c r="L135" s="14">
        <v>110008</v>
      </c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8" t="s">
        <v>86</v>
      </c>
      <c r="AC135" s="14"/>
      <c r="AD135" s="14" t="s">
        <v>818</v>
      </c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7"/>
      <c r="AZ135" s="17"/>
      <c r="BA135" s="14"/>
      <c r="BB135" s="17"/>
      <c r="BC135" s="14"/>
      <c r="BD135" s="14" t="s">
        <v>300</v>
      </c>
      <c r="BE135" s="22" t="s">
        <v>569</v>
      </c>
      <c r="BF135" s="14" t="s">
        <v>178</v>
      </c>
      <c r="BG135" s="14" t="s">
        <v>181</v>
      </c>
      <c r="BH135" s="14" t="s">
        <v>182</v>
      </c>
      <c r="BI135" s="14">
        <v>110008</v>
      </c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</row>
    <row r="136" spans="1:84" x14ac:dyDescent="0.25">
      <c r="A136" s="14" t="s">
        <v>984</v>
      </c>
      <c r="B136" s="14" t="s">
        <v>301</v>
      </c>
      <c r="C136" s="15" t="str">
        <f t="shared" si="2"/>
        <v>DCG TECH LIMITED</v>
      </c>
      <c r="D136" s="14" t="s">
        <v>515</v>
      </c>
      <c r="E136" s="14"/>
      <c r="F136" s="14">
        <v>12020100016</v>
      </c>
      <c r="G136" s="22" t="s">
        <v>570</v>
      </c>
      <c r="H136" s="14"/>
      <c r="I136" s="14" t="s">
        <v>178</v>
      </c>
      <c r="J136" s="14" t="s">
        <v>216</v>
      </c>
      <c r="K136" s="14" t="s">
        <v>774</v>
      </c>
      <c r="L136" s="14">
        <v>122006</v>
      </c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 t="s">
        <v>187</v>
      </c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7"/>
      <c r="AZ136" s="17"/>
      <c r="BA136" s="14"/>
      <c r="BB136" s="17"/>
      <c r="BC136" s="14"/>
      <c r="BD136" s="14" t="s">
        <v>301</v>
      </c>
      <c r="BE136" s="22" t="s">
        <v>570</v>
      </c>
      <c r="BF136" s="14" t="s">
        <v>178</v>
      </c>
      <c r="BG136" s="14" t="s">
        <v>216</v>
      </c>
      <c r="BH136" s="14" t="s">
        <v>774</v>
      </c>
      <c r="BI136" s="14">
        <v>122006</v>
      </c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</row>
    <row r="137" spans="1:84" x14ac:dyDescent="0.25">
      <c r="A137" s="14" t="s">
        <v>985</v>
      </c>
      <c r="B137" s="14" t="s">
        <v>302</v>
      </c>
      <c r="C137" s="15" t="str">
        <f t="shared" si="2"/>
        <v>DDC 2017</v>
      </c>
      <c r="D137" s="14" t="s">
        <v>515</v>
      </c>
      <c r="E137" s="14"/>
      <c r="F137" s="14">
        <v>12020100016</v>
      </c>
      <c r="G137" s="22" t="s">
        <v>526</v>
      </c>
      <c r="H137" s="14"/>
      <c r="I137" s="14" t="s">
        <v>178</v>
      </c>
      <c r="J137" s="14" t="s">
        <v>181</v>
      </c>
      <c r="K137" s="14" t="s">
        <v>181</v>
      </c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 t="s">
        <v>187</v>
      </c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7"/>
      <c r="AZ137" s="17"/>
      <c r="BA137" s="14"/>
      <c r="BB137" s="17"/>
      <c r="BC137" s="14"/>
      <c r="BD137" s="14" t="s">
        <v>302</v>
      </c>
      <c r="BE137" s="22" t="s">
        <v>526</v>
      </c>
      <c r="BF137" s="14" t="s">
        <v>178</v>
      </c>
      <c r="BG137" s="14" t="s">
        <v>181</v>
      </c>
      <c r="BH137" s="14" t="s">
        <v>181</v>
      </c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</row>
    <row r="138" spans="1:84" x14ac:dyDescent="0.25">
      <c r="A138" s="14" t="s">
        <v>986</v>
      </c>
      <c r="B138" s="14" t="s">
        <v>303</v>
      </c>
      <c r="C138" s="15" t="str">
        <f t="shared" si="2"/>
        <v>DELHIVERY PVT. LTD.</v>
      </c>
      <c r="D138" s="14" t="s">
        <v>515</v>
      </c>
      <c r="E138" s="14"/>
      <c r="F138" s="14">
        <v>12020100016</v>
      </c>
      <c r="G138" s="22" t="s">
        <v>571</v>
      </c>
      <c r="H138" s="14"/>
      <c r="I138" s="14" t="s">
        <v>178</v>
      </c>
      <c r="J138" s="14" t="s">
        <v>216</v>
      </c>
      <c r="K138" s="14" t="s">
        <v>774</v>
      </c>
      <c r="L138" s="14">
        <v>122001</v>
      </c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8" t="s">
        <v>86</v>
      </c>
      <c r="AC138" s="14"/>
      <c r="AD138" s="14" t="s">
        <v>819</v>
      </c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7"/>
      <c r="AZ138" s="17"/>
      <c r="BA138" s="14"/>
      <c r="BB138" s="17"/>
      <c r="BC138" s="14"/>
      <c r="BD138" s="14" t="s">
        <v>303</v>
      </c>
      <c r="BE138" s="22" t="s">
        <v>571</v>
      </c>
      <c r="BF138" s="14" t="s">
        <v>178</v>
      </c>
      <c r="BG138" s="14" t="s">
        <v>216</v>
      </c>
      <c r="BH138" s="14" t="s">
        <v>774</v>
      </c>
      <c r="BI138" s="14">
        <v>122001</v>
      </c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</row>
    <row r="139" spans="1:84" x14ac:dyDescent="0.25">
      <c r="A139" s="14" t="s">
        <v>987</v>
      </c>
      <c r="B139" s="14" t="s">
        <v>304</v>
      </c>
      <c r="C139" s="15" t="str">
        <f t="shared" si="2"/>
        <v>DENTAL AVENUE (INDIA) PVT LTD</v>
      </c>
      <c r="D139" s="14" t="s">
        <v>515</v>
      </c>
      <c r="E139" s="14"/>
      <c r="F139" s="14">
        <v>12020100016</v>
      </c>
      <c r="G139" s="22" t="s">
        <v>572</v>
      </c>
      <c r="H139" s="14"/>
      <c r="I139" s="14" t="s">
        <v>178</v>
      </c>
      <c r="J139" s="14" t="s">
        <v>216</v>
      </c>
      <c r="K139" s="14" t="s">
        <v>774</v>
      </c>
      <c r="L139" s="14">
        <v>122016</v>
      </c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 t="s">
        <v>187</v>
      </c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7"/>
      <c r="AZ139" s="17"/>
      <c r="BA139" s="14"/>
      <c r="BB139" s="17"/>
      <c r="BC139" s="14"/>
      <c r="BD139" s="14" t="s">
        <v>304</v>
      </c>
      <c r="BE139" s="22" t="s">
        <v>572</v>
      </c>
      <c r="BF139" s="14" t="s">
        <v>178</v>
      </c>
      <c r="BG139" s="14" t="s">
        <v>216</v>
      </c>
      <c r="BH139" s="14" t="s">
        <v>774</v>
      </c>
      <c r="BI139" s="14">
        <v>122016</v>
      </c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</row>
    <row r="140" spans="1:84" x14ac:dyDescent="0.25">
      <c r="A140" s="14" t="s">
        <v>988</v>
      </c>
      <c r="B140" s="14" t="s">
        <v>305</v>
      </c>
      <c r="C140" s="15" t="str">
        <f t="shared" si="2"/>
        <v>DENTAL CERAMISTS I PVT LTD</v>
      </c>
      <c r="D140" s="14" t="s">
        <v>515</v>
      </c>
      <c r="E140" s="14"/>
      <c r="F140" s="14">
        <v>12020100016</v>
      </c>
      <c r="G140" s="22" t="s">
        <v>573</v>
      </c>
      <c r="H140" s="14"/>
      <c r="I140" s="14" t="s">
        <v>178</v>
      </c>
      <c r="J140" s="14" t="s">
        <v>205</v>
      </c>
      <c r="K140" s="14" t="s">
        <v>206</v>
      </c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 t="s">
        <v>187</v>
      </c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7"/>
      <c r="AZ140" s="17"/>
      <c r="BA140" s="14"/>
      <c r="BB140" s="17"/>
      <c r="BC140" s="14"/>
      <c r="BD140" s="14" t="s">
        <v>305</v>
      </c>
      <c r="BE140" s="22" t="s">
        <v>573</v>
      </c>
      <c r="BF140" s="14" t="s">
        <v>178</v>
      </c>
      <c r="BG140" s="14" t="s">
        <v>205</v>
      </c>
      <c r="BH140" s="14" t="s">
        <v>206</v>
      </c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</row>
    <row r="141" spans="1:84" x14ac:dyDescent="0.25">
      <c r="A141" s="14" t="s">
        <v>989</v>
      </c>
      <c r="B141" s="14" t="s">
        <v>306</v>
      </c>
      <c r="C141" s="15" t="str">
        <f t="shared" si="2"/>
        <v>DENTAL HEALTH MELA</v>
      </c>
      <c r="D141" s="14" t="s">
        <v>515</v>
      </c>
      <c r="E141" s="14"/>
      <c r="F141" s="14">
        <v>12020100016</v>
      </c>
      <c r="G141" s="22" t="s">
        <v>526</v>
      </c>
      <c r="H141" s="14"/>
      <c r="I141" s="14" t="s">
        <v>178</v>
      </c>
      <c r="J141" s="14" t="s">
        <v>181</v>
      </c>
      <c r="K141" s="14" t="s">
        <v>181</v>
      </c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 t="s">
        <v>187</v>
      </c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7"/>
      <c r="AZ141" s="17"/>
      <c r="BA141" s="14"/>
      <c r="BB141" s="17"/>
      <c r="BC141" s="14"/>
      <c r="BD141" s="14" t="s">
        <v>306</v>
      </c>
      <c r="BE141" s="22" t="s">
        <v>526</v>
      </c>
      <c r="BF141" s="14" t="s">
        <v>178</v>
      </c>
      <c r="BG141" s="14" t="s">
        <v>181</v>
      </c>
      <c r="BH141" s="14" t="s">
        <v>181</v>
      </c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</row>
    <row r="142" spans="1:84" x14ac:dyDescent="0.25">
      <c r="A142" s="14" t="s">
        <v>990</v>
      </c>
      <c r="B142" s="14" t="s">
        <v>307</v>
      </c>
      <c r="C142" s="15" t="str">
        <f t="shared" si="2"/>
        <v>DENTAL MAHOTSAV</v>
      </c>
      <c r="D142" s="14" t="s">
        <v>515</v>
      </c>
      <c r="E142" s="14"/>
      <c r="F142" s="14">
        <v>12020100016</v>
      </c>
      <c r="G142" s="22" t="s">
        <v>574</v>
      </c>
      <c r="H142" s="14"/>
      <c r="I142" s="14" t="s">
        <v>178</v>
      </c>
      <c r="J142" s="14" t="s">
        <v>532</v>
      </c>
      <c r="K142" s="14" t="s">
        <v>779</v>
      </c>
      <c r="L142" s="14">
        <v>226010</v>
      </c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 t="s">
        <v>187</v>
      </c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7"/>
      <c r="AZ142" s="17"/>
      <c r="BA142" s="14"/>
      <c r="BB142" s="17"/>
      <c r="BC142" s="14"/>
      <c r="BD142" s="14" t="s">
        <v>307</v>
      </c>
      <c r="BE142" s="22" t="s">
        <v>574</v>
      </c>
      <c r="BF142" s="14" t="s">
        <v>178</v>
      </c>
      <c r="BG142" s="14" t="s">
        <v>532</v>
      </c>
      <c r="BH142" s="14" t="s">
        <v>779</v>
      </c>
      <c r="BI142" s="14">
        <v>226010</v>
      </c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</row>
    <row r="143" spans="1:84" x14ac:dyDescent="0.25">
      <c r="A143" s="14" t="s">
        <v>991</v>
      </c>
      <c r="B143" s="14" t="s">
        <v>308</v>
      </c>
      <c r="C143" s="15" t="str">
        <f t="shared" si="2"/>
        <v>DENTEC</v>
      </c>
      <c r="D143" s="14" t="s">
        <v>515</v>
      </c>
      <c r="E143" s="14"/>
      <c r="F143" s="14">
        <v>12020100016</v>
      </c>
      <c r="G143" s="22" t="s">
        <v>575</v>
      </c>
      <c r="H143" s="14"/>
      <c r="I143" s="14" t="s">
        <v>178</v>
      </c>
      <c r="J143" s="14" t="s">
        <v>205</v>
      </c>
      <c r="K143" s="14" t="s">
        <v>778</v>
      </c>
      <c r="L143" s="14">
        <v>401107</v>
      </c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 t="s">
        <v>187</v>
      </c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7"/>
      <c r="AZ143" s="17"/>
      <c r="BA143" s="14"/>
      <c r="BB143" s="17"/>
      <c r="BC143" s="14"/>
      <c r="BD143" s="14" t="s">
        <v>308</v>
      </c>
      <c r="BE143" s="22" t="s">
        <v>575</v>
      </c>
      <c r="BF143" s="14" t="s">
        <v>178</v>
      </c>
      <c r="BG143" s="14" t="s">
        <v>205</v>
      </c>
      <c r="BH143" s="14" t="s">
        <v>778</v>
      </c>
      <c r="BI143" s="14">
        <v>401107</v>
      </c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</row>
    <row r="144" spans="1:84" x14ac:dyDescent="0.25">
      <c r="A144" s="14" t="s">
        <v>992</v>
      </c>
      <c r="B144" s="14" t="s">
        <v>309</v>
      </c>
      <c r="C144" s="15" t="str">
        <f t="shared" si="2"/>
        <v>DENTOWIN HEALTHCARE</v>
      </c>
      <c r="D144" s="14" t="s">
        <v>515</v>
      </c>
      <c r="E144" s="14"/>
      <c r="F144" s="14">
        <v>12020100016</v>
      </c>
      <c r="G144" s="22" t="s">
        <v>576</v>
      </c>
      <c r="H144" s="14"/>
      <c r="I144" s="14" t="s">
        <v>178</v>
      </c>
      <c r="J144" s="14" t="s">
        <v>181</v>
      </c>
      <c r="K144" s="14" t="s">
        <v>182</v>
      </c>
      <c r="L144" s="14">
        <v>110014</v>
      </c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 t="s">
        <v>187</v>
      </c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7"/>
      <c r="AZ144" s="17"/>
      <c r="BA144" s="14"/>
      <c r="BB144" s="17"/>
      <c r="BC144" s="14"/>
      <c r="BD144" s="14" t="s">
        <v>309</v>
      </c>
      <c r="BE144" s="22" t="s">
        <v>576</v>
      </c>
      <c r="BF144" s="14" t="s">
        <v>178</v>
      </c>
      <c r="BG144" s="14" t="s">
        <v>181</v>
      </c>
      <c r="BH144" s="14" t="s">
        <v>182</v>
      </c>
      <c r="BI144" s="14">
        <v>110014</v>
      </c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</row>
    <row r="145" spans="1:84" x14ac:dyDescent="0.25">
      <c r="A145" s="14" t="s">
        <v>993</v>
      </c>
      <c r="B145" s="14" t="s">
        <v>310</v>
      </c>
      <c r="C145" s="15" t="str">
        <f t="shared" si="2"/>
        <v>DEVAL ENTERPRISES LLP</v>
      </c>
      <c r="D145" s="14" t="s">
        <v>515</v>
      </c>
      <c r="E145" s="14"/>
      <c r="F145" s="14">
        <v>12020100016</v>
      </c>
      <c r="G145" s="22" t="s">
        <v>577</v>
      </c>
      <c r="H145" s="14"/>
      <c r="I145" s="14" t="s">
        <v>178</v>
      </c>
      <c r="J145" s="14" t="s">
        <v>608</v>
      </c>
      <c r="K145" s="14" t="s">
        <v>782</v>
      </c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 t="s">
        <v>187</v>
      </c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7"/>
      <c r="AZ145" s="17"/>
      <c r="BA145" s="14"/>
      <c r="BB145" s="17"/>
      <c r="BC145" s="14"/>
      <c r="BD145" s="14" t="s">
        <v>310</v>
      </c>
      <c r="BE145" s="22" t="s">
        <v>577</v>
      </c>
      <c r="BF145" s="14" t="s">
        <v>178</v>
      </c>
      <c r="BG145" s="14" t="s">
        <v>608</v>
      </c>
      <c r="BH145" s="14" t="s">
        <v>782</v>
      </c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</row>
    <row r="146" spans="1:84" x14ac:dyDescent="0.25">
      <c r="A146" s="14" t="s">
        <v>994</v>
      </c>
      <c r="B146" s="14" t="s">
        <v>311</v>
      </c>
      <c r="C146" s="15" t="str">
        <f t="shared" si="2"/>
        <v>DEVENDER KUMAR - COMMISSION</v>
      </c>
      <c r="D146" s="14" t="s">
        <v>515</v>
      </c>
      <c r="E146" s="14"/>
      <c r="F146" s="14">
        <v>12020100016</v>
      </c>
      <c r="G146" s="22" t="s">
        <v>578</v>
      </c>
      <c r="H146" s="14"/>
      <c r="I146" s="14" t="s">
        <v>178</v>
      </c>
      <c r="J146" s="14" t="s">
        <v>181</v>
      </c>
      <c r="K146" s="14" t="s">
        <v>181</v>
      </c>
      <c r="L146" s="14">
        <v>110053</v>
      </c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 t="s">
        <v>187</v>
      </c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7"/>
      <c r="AZ146" s="17"/>
      <c r="BA146" s="14"/>
      <c r="BB146" s="17"/>
      <c r="BC146" s="14"/>
      <c r="BD146" s="14" t="s">
        <v>311</v>
      </c>
      <c r="BE146" s="22" t="s">
        <v>578</v>
      </c>
      <c r="BF146" s="14" t="s">
        <v>178</v>
      </c>
      <c r="BG146" s="14" t="s">
        <v>181</v>
      </c>
      <c r="BH146" s="14" t="s">
        <v>181</v>
      </c>
      <c r="BI146" s="14">
        <v>110053</v>
      </c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</row>
    <row r="147" spans="1:84" x14ac:dyDescent="0.25">
      <c r="A147" s="14" t="s">
        <v>995</v>
      </c>
      <c r="B147" s="14" t="s">
        <v>312</v>
      </c>
      <c r="C147" s="15" t="str">
        <f t="shared" si="2"/>
        <v>DG SHAPE CORPORATION</v>
      </c>
      <c r="D147" s="14" t="s">
        <v>515</v>
      </c>
      <c r="E147" s="14"/>
      <c r="F147" s="14">
        <v>12020100016</v>
      </c>
      <c r="G147" s="22" t="s">
        <v>579</v>
      </c>
      <c r="H147" s="14"/>
      <c r="I147" s="14" t="s">
        <v>184</v>
      </c>
      <c r="J147" s="14" t="s">
        <v>748</v>
      </c>
      <c r="K147" s="14" t="s">
        <v>748</v>
      </c>
      <c r="L147" s="14">
        <v>4312103</v>
      </c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 t="s">
        <v>187</v>
      </c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7"/>
      <c r="AZ147" s="17"/>
      <c r="BA147" s="14"/>
      <c r="BB147" s="17"/>
      <c r="BC147" s="14"/>
      <c r="BD147" s="14" t="s">
        <v>312</v>
      </c>
      <c r="BE147" s="22" t="s">
        <v>579</v>
      </c>
      <c r="BF147" s="14" t="s">
        <v>184</v>
      </c>
      <c r="BG147" s="14" t="s">
        <v>748</v>
      </c>
      <c r="BH147" s="14" t="s">
        <v>748</v>
      </c>
      <c r="BI147" s="14">
        <v>4312103</v>
      </c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</row>
    <row r="148" spans="1:84" x14ac:dyDescent="0.25">
      <c r="A148" s="14" t="s">
        <v>996</v>
      </c>
      <c r="B148" s="14" t="s">
        <v>313</v>
      </c>
      <c r="C148" s="15" t="str">
        <f t="shared" si="2"/>
        <v>DHARAM</v>
      </c>
      <c r="D148" s="14" t="s">
        <v>515</v>
      </c>
      <c r="E148" s="14"/>
      <c r="F148" s="14">
        <v>12020100016</v>
      </c>
      <c r="G148" s="22" t="s">
        <v>580</v>
      </c>
      <c r="H148" s="14"/>
      <c r="I148" s="14" t="s">
        <v>178</v>
      </c>
      <c r="J148" s="14" t="s">
        <v>181</v>
      </c>
      <c r="K148" s="14" t="s">
        <v>182</v>
      </c>
      <c r="L148" s="14">
        <v>110008</v>
      </c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 t="s">
        <v>187</v>
      </c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7"/>
      <c r="AZ148" s="17"/>
      <c r="BA148" s="14"/>
      <c r="BB148" s="17"/>
      <c r="BC148" s="14"/>
      <c r="BD148" s="14" t="s">
        <v>313</v>
      </c>
      <c r="BE148" s="22" t="s">
        <v>580</v>
      </c>
      <c r="BF148" s="14" t="s">
        <v>178</v>
      </c>
      <c r="BG148" s="14" t="s">
        <v>181</v>
      </c>
      <c r="BH148" s="14" t="s">
        <v>182</v>
      </c>
      <c r="BI148" s="14">
        <v>110008</v>
      </c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</row>
    <row r="149" spans="1:84" ht="30" x14ac:dyDescent="0.25">
      <c r="A149" s="14" t="s">
        <v>997</v>
      </c>
      <c r="B149" s="14" t="s">
        <v>314</v>
      </c>
      <c r="C149" s="15" t="str">
        <f t="shared" si="2"/>
        <v>DIGITAL CRAFT</v>
      </c>
      <c r="D149" s="14" t="s">
        <v>515</v>
      </c>
      <c r="E149" s="14"/>
      <c r="F149" s="14">
        <v>12020100016</v>
      </c>
      <c r="G149" s="22" t="s">
        <v>581</v>
      </c>
      <c r="H149" s="14"/>
      <c r="I149" s="14" t="s">
        <v>178</v>
      </c>
      <c r="J149" s="14" t="s">
        <v>181</v>
      </c>
      <c r="K149" s="14" t="s">
        <v>181</v>
      </c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 t="s">
        <v>187</v>
      </c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7"/>
      <c r="AZ149" s="17"/>
      <c r="BA149" s="14"/>
      <c r="BB149" s="17"/>
      <c r="BC149" s="14"/>
      <c r="BD149" s="14" t="s">
        <v>314</v>
      </c>
      <c r="BE149" s="22" t="s">
        <v>581</v>
      </c>
      <c r="BF149" s="14" t="s">
        <v>178</v>
      </c>
      <c r="BG149" s="14" t="s">
        <v>181</v>
      </c>
      <c r="BH149" s="14" t="s">
        <v>181</v>
      </c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</row>
    <row r="150" spans="1:84" x14ac:dyDescent="0.25">
      <c r="A150" s="14" t="s">
        <v>998</v>
      </c>
      <c r="B150" s="14" t="s">
        <v>315</v>
      </c>
      <c r="C150" s="15" t="str">
        <f t="shared" si="2"/>
        <v>DIGITAL DENTAL SOCIETY</v>
      </c>
      <c r="D150" s="14" t="s">
        <v>515</v>
      </c>
      <c r="E150" s="14"/>
      <c r="F150" s="14">
        <v>12020100016</v>
      </c>
      <c r="G150" s="22" t="s">
        <v>582</v>
      </c>
      <c r="H150" s="14"/>
      <c r="I150" s="14" t="s">
        <v>178</v>
      </c>
      <c r="J150" s="14" t="s">
        <v>741</v>
      </c>
      <c r="K150" s="14" t="s">
        <v>765</v>
      </c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 t="s">
        <v>187</v>
      </c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7"/>
      <c r="AZ150" s="17"/>
      <c r="BA150" s="14"/>
      <c r="BB150" s="17"/>
      <c r="BC150" s="14"/>
      <c r="BD150" s="14" t="s">
        <v>315</v>
      </c>
      <c r="BE150" s="22" t="s">
        <v>582</v>
      </c>
      <c r="BF150" s="14" t="s">
        <v>178</v>
      </c>
      <c r="BG150" s="14" t="s">
        <v>741</v>
      </c>
      <c r="BH150" s="14" t="s">
        <v>765</v>
      </c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</row>
    <row r="151" spans="1:84" x14ac:dyDescent="0.25">
      <c r="A151" s="14" t="s">
        <v>999</v>
      </c>
      <c r="B151" s="14" t="s">
        <v>316</v>
      </c>
      <c r="C151" s="15" t="str">
        <f t="shared" si="2"/>
        <v>DIGITAL XPLODE PRIVATE LIMITED</v>
      </c>
      <c r="D151" s="14" t="s">
        <v>515</v>
      </c>
      <c r="E151" s="14"/>
      <c r="F151" s="14">
        <v>12020100016</v>
      </c>
      <c r="G151" s="22" t="s">
        <v>526</v>
      </c>
      <c r="H151" s="14"/>
      <c r="I151" s="14" t="s">
        <v>178</v>
      </c>
      <c r="J151" s="14" t="s">
        <v>181</v>
      </c>
      <c r="K151" s="14" t="s">
        <v>181</v>
      </c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 t="s">
        <v>187</v>
      </c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7"/>
      <c r="AZ151" s="17"/>
      <c r="BA151" s="14"/>
      <c r="BB151" s="17"/>
      <c r="BC151" s="14"/>
      <c r="BD151" s="14" t="s">
        <v>316</v>
      </c>
      <c r="BE151" s="22" t="s">
        <v>526</v>
      </c>
      <c r="BF151" s="14" t="s">
        <v>178</v>
      </c>
      <c r="BG151" s="14" t="s">
        <v>181</v>
      </c>
      <c r="BH151" s="14" t="s">
        <v>181</v>
      </c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</row>
    <row r="152" spans="1:84" x14ac:dyDescent="0.25">
      <c r="A152" s="14" t="s">
        <v>1000</v>
      </c>
      <c r="B152" s="14" t="s">
        <v>317</v>
      </c>
      <c r="C152" s="15" t="str">
        <f t="shared" si="2"/>
        <v>DINESH KUMAR (CALL BASED)</v>
      </c>
      <c r="D152" s="14" t="s">
        <v>515</v>
      </c>
      <c r="E152" s="14"/>
      <c r="F152" s="14">
        <v>12020100016</v>
      </c>
      <c r="G152" s="22" t="s">
        <v>526</v>
      </c>
      <c r="H152" s="14"/>
      <c r="I152" s="14" t="s">
        <v>178</v>
      </c>
      <c r="J152" s="14" t="s">
        <v>181</v>
      </c>
      <c r="K152" s="14" t="s">
        <v>181</v>
      </c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 t="s">
        <v>187</v>
      </c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7"/>
      <c r="AZ152" s="17"/>
      <c r="BA152" s="14"/>
      <c r="BB152" s="17"/>
      <c r="BC152" s="14"/>
      <c r="BD152" s="14" t="s">
        <v>317</v>
      </c>
      <c r="BE152" s="22" t="s">
        <v>526</v>
      </c>
      <c r="BF152" s="14" t="s">
        <v>178</v>
      </c>
      <c r="BG152" s="14" t="s">
        <v>181</v>
      </c>
      <c r="BH152" s="14" t="s">
        <v>181</v>
      </c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</row>
    <row r="153" spans="1:84" x14ac:dyDescent="0.25">
      <c r="A153" s="14" t="s">
        <v>1001</v>
      </c>
      <c r="B153" s="14" t="s">
        <v>318</v>
      </c>
      <c r="C153" s="15" t="str">
        <f t="shared" si="2"/>
        <v>DINESH RAJWAR (FOR CASH WITHDRAW)</v>
      </c>
      <c r="D153" s="14" t="s">
        <v>515</v>
      </c>
      <c r="E153" s="14"/>
      <c r="F153" s="14">
        <v>12020100016</v>
      </c>
      <c r="G153" s="22" t="s">
        <v>526</v>
      </c>
      <c r="H153" s="14"/>
      <c r="I153" s="14" t="s">
        <v>178</v>
      </c>
      <c r="J153" s="14" t="s">
        <v>181</v>
      </c>
      <c r="K153" s="14" t="s">
        <v>181</v>
      </c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 t="s">
        <v>187</v>
      </c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7"/>
      <c r="AZ153" s="17"/>
      <c r="BA153" s="14"/>
      <c r="BB153" s="17"/>
      <c r="BC153" s="14"/>
      <c r="BD153" s="14" t="s">
        <v>318</v>
      </c>
      <c r="BE153" s="22" t="s">
        <v>526</v>
      </c>
      <c r="BF153" s="14" t="s">
        <v>178</v>
      </c>
      <c r="BG153" s="14" t="s">
        <v>181</v>
      </c>
      <c r="BH153" s="14" t="s">
        <v>181</v>
      </c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</row>
    <row r="154" spans="1:84" x14ac:dyDescent="0.25">
      <c r="A154" s="14" t="s">
        <v>1002</v>
      </c>
      <c r="B154" s="14" t="s">
        <v>319</v>
      </c>
      <c r="C154" s="15" t="str">
        <f t="shared" si="2"/>
        <v>DIPTI FOUNDRY</v>
      </c>
      <c r="D154" s="14" t="s">
        <v>515</v>
      </c>
      <c r="E154" s="14"/>
      <c r="F154" s="14">
        <v>12020100016</v>
      </c>
      <c r="G154" s="22" t="s">
        <v>583</v>
      </c>
      <c r="H154" s="14"/>
      <c r="I154" s="14" t="s">
        <v>178</v>
      </c>
      <c r="J154" s="14" t="s">
        <v>747</v>
      </c>
      <c r="K154" s="14" t="s">
        <v>781</v>
      </c>
      <c r="L154" s="14">
        <v>700004</v>
      </c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 t="s">
        <v>187</v>
      </c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7"/>
      <c r="AZ154" s="17"/>
      <c r="BA154" s="14"/>
      <c r="BB154" s="17"/>
      <c r="BC154" s="14"/>
      <c r="BD154" s="14" t="s">
        <v>319</v>
      </c>
      <c r="BE154" s="22" t="s">
        <v>583</v>
      </c>
      <c r="BF154" s="14" t="s">
        <v>178</v>
      </c>
      <c r="BG154" s="14" t="s">
        <v>747</v>
      </c>
      <c r="BH154" s="14" t="s">
        <v>781</v>
      </c>
      <c r="BI154" s="14">
        <v>700004</v>
      </c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</row>
    <row r="155" spans="1:84" x14ac:dyDescent="0.25">
      <c r="A155" s="14" t="s">
        <v>1003</v>
      </c>
      <c r="B155" s="14" t="s">
        <v>320</v>
      </c>
      <c r="C155" s="15" t="str">
        <f t="shared" si="2"/>
        <v>DIVINE MEDITECH PRIVATE LIMITED</v>
      </c>
      <c r="D155" s="14" t="s">
        <v>515</v>
      </c>
      <c r="E155" s="14"/>
      <c r="F155" s="14">
        <v>12020100016</v>
      </c>
      <c r="G155" s="22" t="s">
        <v>584</v>
      </c>
      <c r="H155" s="14"/>
      <c r="I155" s="14" t="s">
        <v>178</v>
      </c>
      <c r="J155" s="14" t="s">
        <v>181</v>
      </c>
      <c r="K155" s="14" t="s">
        <v>181</v>
      </c>
      <c r="L155" s="14">
        <v>110092</v>
      </c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8" t="s">
        <v>86</v>
      </c>
      <c r="AC155" s="14"/>
      <c r="AD155" s="14" t="s">
        <v>820</v>
      </c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7"/>
      <c r="AZ155" s="17"/>
      <c r="BA155" s="14"/>
      <c r="BB155" s="17"/>
      <c r="BC155" s="14"/>
      <c r="BD155" s="14" t="s">
        <v>320</v>
      </c>
      <c r="BE155" s="22" t="s">
        <v>584</v>
      </c>
      <c r="BF155" s="14" t="s">
        <v>178</v>
      </c>
      <c r="BG155" s="14" t="s">
        <v>181</v>
      </c>
      <c r="BH155" s="14" t="s">
        <v>181</v>
      </c>
      <c r="BI155" s="14">
        <v>110092</v>
      </c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</row>
    <row r="156" spans="1:84" x14ac:dyDescent="0.25">
      <c r="A156" s="14" t="s">
        <v>1004</v>
      </c>
      <c r="B156" s="14" t="s">
        <v>321</v>
      </c>
      <c r="C156" s="15" t="str">
        <f t="shared" si="2"/>
        <v>DOLPHIN COMPUTERS</v>
      </c>
      <c r="D156" s="14" t="s">
        <v>515</v>
      </c>
      <c r="E156" s="14"/>
      <c r="F156" s="14">
        <v>12020100016</v>
      </c>
      <c r="G156" s="22" t="s">
        <v>526</v>
      </c>
      <c r="H156" s="14"/>
      <c r="I156" s="14" t="s">
        <v>178</v>
      </c>
      <c r="J156" s="14" t="s">
        <v>181</v>
      </c>
      <c r="K156" s="14" t="s">
        <v>181</v>
      </c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 t="s">
        <v>187</v>
      </c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7"/>
      <c r="AZ156" s="17"/>
      <c r="BA156" s="14"/>
      <c r="BB156" s="17"/>
      <c r="BC156" s="14"/>
      <c r="BD156" s="14" t="s">
        <v>321</v>
      </c>
      <c r="BE156" s="22" t="s">
        <v>526</v>
      </c>
      <c r="BF156" s="14" t="s">
        <v>178</v>
      </c>
      <c r="BG156" s="14" t="s">
        <v>181</v>
      </c>
      <c r="BH156" s="14" t="s">
        <v>181</v>
      </c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</row>
    <row r="157" spans="1:84" ht="30" x14ac:dyDescent="0.25">
      <c r="A157" s="14" t="s">
        <v>1005</v>
      </c>
      <c r="B157" s="14" t="s">
        <v>322</v>
      </c>
      <c r="C157" s="15" t="str">
        <f t="shared" si="2"/>
        <v>DR. MADHURA  VINAY MUNDADA (FREELANCER CONT. WRITER</v>
      </c>
      <c r="D157" s="14" t="s">
        <v>515</v>
      </c>
      <c r="E157" s="14"/>
      <c r="F157" s="14">
        <v>12020100016</v>
      </c>
      <c r="G157" s="22" t="s">
        <v>206</v>
      </c>
      <c r="H157" s="14"/>
      <c r="I157" s="14" t="s">
        <v>178</v>
      </c>
      <c r="J157" s="14" t="s">
        <v>205</v>
      </c>
      <c r="K157" s="14" t="s">
        <v>206</v>
      </c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 t="s">
        <v>187</v>
      </c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7"/>
      <c r="AZ157" s="17"/>
      <c r="BA157" s="14"/>
      <c r="BB157" s="17"/>
      <c r="BC157" s="14"/>
      <c r="BD157" s="14" t="s">
        <v>322</v>
      </c>
      <c r="BE157" s="22" t="s">
        <v>206</v>
      </c>
      <c r="BF157" s="14" t="s">
        <v>178</v>
      </c>
      <c r="BG157" s="14" t="s">
        <v>205</v>
      </c>
      <c r="BH157" s="14" t="s">
        <v>206</v>
      </c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</row>
    <row r="158" spans="1:84" x14ac:dyDescent="0.25">
      <c r="A158" s="14" t="s">
        <v>1006</v>
      </c>
      <c r="B158" s="14" t="s">
        <v>323</v>
      </c>
      <c r="C158" s="15" t="str">
        <f t="shared" si="2"/>
        <v>DR VIJAY KUMAR (DIG. MRKT. )</v>
      </c>
      <c r="D158" s="14" t="s">
        <v>515</v>
      </c>
      <c r="E158" s="14"/>
      <c r="F158" s="14">
        <v>12020100016</v>
      </c>
      <c r="G158" s="22" t="s">
        <v>526</v>
      </c>
      <c r="H158" s="14"/>
      <c r="I158" s="14" t="s">
        <v>178</v>
      </c>
      <c r="J158" s="14" t="s">
        <v>181</v>
      </c>
      <c r="K158" s="14" t="s">
        <v>181</v>
      </c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 t="s">
        <v>187</v>
      </c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7"/>
      <c r="AZ158" s="17"/>
      <c r="BA158" s="14"/>
      <c r="BB158" s="17"/>
      <c r="BC158" s="14"/>
      <c r="BD158" s="14" t="s">
        <v>323</v>
      </c>
      <c r="BE158" s="22" t="s">
        <v>526</v>
      </c>
      <c r="BF158" s="14" t="s">
        <v>178</v>
      </c>
      <c r="BG158" s="14" t="s">
        <v>181</v>
      </c>
      <c r="BH158" s="14" t="s">
        <v>181</v>
      </c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</row>
    <row r="159" spans="1:84" x14ac:dyDescent="0.25">
      <c r="A159" s="14" t="s">
        <v>1007</v>
      </c>
      <c r="B159" s="14" t="s">
        <v>324</v>
      </c>
      <c r="C159" s="15" t="str">
        <f t="shared" si="2"/>
        <v>DR. SENTHAMIL SINDHU J</v>
      </c>
      <c r="D159" s="14" t="s">
        <v>515</v>
      </c>
      <c r="E159" s="14"/>
      <c r="F159" s="14">
        <v>12020100016</v>
      </c>
      <c r="G159" s="22" t="s">
        <v>526</v>
      </c>
      <c r="H159" s="14"/>
      <c r="I159" s="14" t="s">
        <v>178</v>
      </c>
      <c r="J159" s="14" t="s">
        <v>181</v>
      </c>
      <c r="K159" s="14" t="s">
        <v>181</v>
      </c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 t="s">
        <v>187</v>
      </c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7"/>
      <c r="AZ159" s="17"/>
      <c r="BA159" s="14"/>
      <c r="BB159" s="17"/>
      <c r="BC159" s="14"/>
      <c r="BD159" s="14" t="s">
        <v>324</v>
      </c>
      <c r="BE159" s="22" t="s">
        <v>526</v>
      </c>
      <c r="BF159" s="14" t="s">
        <v>178</v>
      </c>
      <c r="BG159" s="14" t="s">
        <v>181</v>
      </c>
      <c r="BH159" s="14" t="s">
        <v>181</v>
      </c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</row>
    <row r="160" spans="1:84" ht="30" x14ac:dyDescent="0.25">
      <c r="A160" s="14" t="s">
        <v>1008</v>
      </c>
      <c r="B160" s="14" t="s">
        <v>325</v>
      </c>
      <c r="C160" s="15" t="str">
        <f t="shared" si="2"/>
        <v>DR V. RAGHVENDRA</v>
      </c>
      <c r="D160" s="14" t="s">
        <v>515</v>
      </c>
      <c r="E160" s="14"/>
      <c r="F160" s="14">
        <v>12020100016</v>
      </c>
      <c r="G160" s="22" t="s">
        <v>585</v>
      </c>
      <c r="H160" s="14"/>
      <c r="I160" s="14" t="s">
        <v>178</v>
      </c>
      <c r="J160" s="14" t="s">
        <v>745</v>
      </c>
      <c r="K160" s="14" t="s">
        <v>783</v>
      </c>
      <c r="L160" s="14">
        <v>515591</v>
      </c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 t="s">
        <v>187</v>
      </c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7"/>
      <c r="AZ160" s="17"/>
      <c r="BA160" s="14"/>
      <c r="BB160" s="17"/>
      <c r="BC160" s="14"/>
      <c r="BD160" s="14" t="s">
        <v>325</v>
      </c>
      <c r="BE160" s="22" t="s">
        <v>585</v>
      </c>
      <c r="BF160" s="14" t="s">
        <v>178</v>
      </c>
      <c r="BG160" s="14" t="s">
        <v>745</v>
      </c>
      <c r="BH160" s="14" t="s">
        <v>783</v>
      </c>
      <c r="BI160" s="14">
        <v>515591</v>
      </c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</row>
    <row r="161" spans="1:84" x14ac:dyDescent="0.25">
      <c r="A161" s="14" t="s">
        <v>1009</v>
      </c>
      <c r="B161" s="14" t="s">
        <v>326</v>
      </c>
      <c r="C161" s="15" t="str">
        <f t="shared" si="2"/>
        <v>DSG ALLURE</v>
      </c>
      <c r="D161" s="14" t="s">
        <v>515</v>
      </c>
      <c r="E161" s="14"/>
      <c r="F161" s="14">
        <v>12020100016</v>
      </c>
      <c r="G161" s="22" t="s">
        <v>586</v>
      </c>
      <c r="H161" s="14"/>
      <c r="I161" s="14" t="s">
        <v>178</v>
      </c>
      <c r="J161" s="14" t="s">
        <v>532</v>
      </c>
      <c r="K161" s="14" t="s">
        <v>771</v>
      </c>
      <c r="L161" s="14">
        <v>201011</v>
      </c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 t="s">
        <v>187</v>
      </c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7"/>
      <c r="AZ161" s="17"/>
      <c r="BA161" s="14"/>
      <c r="BB161" s="17"/>
      <c r="BC161" s="14"/>
      <c r="BD161" s="14" t="s">
        <v>326</v>
      </c>
      <c r="BE161" s="22" t="s">
        <v>586</v>
      </c>
      <c r="BF161" s="14" t="s">
        <v>178</v>
      </c>
      <c r="BG161" s="14" t="s">
        <v>532</v>
      </c>
      <c r="BH161" s="14" t="s">
        <v>771</v>
      </c>
      <c r="BI161" s="14">
        <v>201011</v>
      </c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</row>
    <row r="162" spans="1:84" x14ac:dyDescent="0.25">
      <c r="A162" s="14" t="s">
        <v>1010</v>
      </c>
      <c r="B162" s="14" t="s">
        <v>327</v>
      </c>
      <c r="C162" s="15" t="str">
        <f t="shared" si="2"/>
        <v>DTDC EXPRESS LIMITED (GUJ)</v>
      </c>
      <c r="D162" s="14" t="s">
        <v>515</v>
      </c>
      <c r="E162" s="14"/>
      <c r="F162" s="14">
        <v>12020100016</v>
      </c>
      <c r="G162" s="22" t="s">
        <v>587</v>
      </c>
      <c r="H162" s="14"/>
      <c r="I162" s="14" t="s">
        <v>178</v>
      </c>
      <c r="J162" s="14" t="s">
        <v>608</v>
      </c>
      <c r="K162" s="14" t="s">
        <v>763</v>
      </c>
      <c r="L162" s="14">
        <v>382330</v>
      </c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 t="s">
        <v>187</v>
      </c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7"/>
      <c r="AZ162" s="17"/>
      <c r="BA162" s="14"/>
      <c r="BB162" s="17"/>
      <c r="BC162" s="14"/>
      <c r="BD162" s="14" t="s">
        <v>327</v>
      </c>
      <c r="BE162" s="22" t="s">
        <v>587</v>
      </c>
      <c r="BF162" s="14" t="s">
        <v>178</v>
      </c>
      <c r="BG162" s="14" t="s">
        <v>608</v>
      </c>
      <c r="BH162" s="14" t="s">
        <v>763</v>
      </c>
      <c r="BI162" s="14">
        <v>382330</v>
      </c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</row>
    <row r="163" spans="1:84" x14ac:dyDescent="0.25">
      <c r="A163" s="14" t="s">
        <v>1011</v>
      </c>
      <c r="B163" s="14" t="s">
        <v>328</v>
      </c>
      <c r="C163" s="15" t="str">
        <f t="shared" si="2"/>
        <v>DUA COMPUTERS AND MOBILES</v>
      </c>
      <c r="D163" s="14" t="s">
        <v>515</v>
      </c>
      <c r="E163" s="14"/>
      <c r="F163" s="14">
        <v>12020100016</v>
      </c>
      <c r="G163" s="22" t="s">
        <v>588</v>
      </c>
      <c r="H163" s="14"/>
      <c r="I163" s="14" t="s">
        <v>178</v>
      </c>
      <c r="J163" s="14" t="s">
        <v>739</v>
      </c>
      <c r="K163" s="14" t="s">
        <v>687</v>
      </c>
      <c r="L163" s="14">
        <v>560005</v>
      </c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 t="s">
        <v>187</v>
      </c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7"/>
      <c r="AZ163" s="17"/>
      <c r="BA163" s="14"/>
      <c r="BB163" s="17"/>
      <c r="BC163" s="14"/>
      <c r="BD163" s="14" t="s">
        <v>328</v>
      </c>
      <c r="BE163" s="22" t="s">
        <v>588</v>
      </c>
      <c r="BF163" s="14" t="s">
        <v>178</v>
      </c>
      <c r="BG163" s="14" t="s">
        <v>739</v>
      </c>
      <c r="BH163" s="14" t="s">
        <v>687</v>
      </c>
      <c r="BI163" s="14">
        <v>560005</v>
      </c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</row>
    <row r="164" spans="1:84" x14ac:dyDescent="0.25">
      <c r="A164" s="14" t="s">
        <v>1012</v>
      </c>
      <c r="B164" s="14" t="s">
        <v>329</v>
      </c>
      <c r="C164" s="15" t="str">
        <f t="shared" si="2"/>
        <v>DUERR DENTAL INDIA PVT. LTD</v>
      </c>
      <c r="D164" s="14" t="s">
        <v>515</v>
      </c>
      <c r="E164" s="14"/>
      <c r="F164" s="14">
        <v>12020100016</v>
      </c>
      <c r="G164" s="22" t="s">
        <v>589</v>
      </c>
      <c r="H164" s="14"/>
      <c r="I164" s="14" t="s">
        <v>178</v>
      </c>
      <c r="J164" s="14" t="s">
        <v>181</v>
      </c>
      <c r="K164" s="14" t="s">
        <v>181</v>
      </c>
      <c r="L164" s="14">
        <v>110092</v>
      </c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8" t="s">
        <v>86</v>
      </c>
      <c r="AC164" s="14"/>
      <c r="AD164" s="14" t="s">
        <v>821</v>
      </c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7"/>
      <c r="AZ164" s="17"/>
      <c r="BA164" s="14"/>
      <c r="BB164" s="17"/>
      <c r="BC164" s="14"/>
      <c r="BD164" s="14" t="s">
        <v>329</v>
      </c>
      <c r="BE164" s="22" t="s">
        <v>589</v>
      </c>
      <c r="BF164" s="14" t="s">
        <v>178</v>
      </c>
      <c r="BG164" s="14" t="s">
        <v>181</v>
      </c>
      <c r="BH164" s="14" t="s">
        <v>181</v>
      </c>
      <c r="BI164" s="14">
        <v>110092</v>
      </c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</row>
    <row r="165" spans="1:84" x14ac:dyDescent="0.25">
      <c r="A165" s="14" t="s">
        <v>1013</v>
      </c>
      <c r="B165" s="14" t="s">
        <v>330</v>
      </c>
      <c r="C165" s="15" t="str">
        <f t="shared" si="2"/>
        <v>DURGA CABLE VISION</v>
      </c>
      <c r="D165" s="14" t="s">
        <v>515</v>
      </c>
      <c r="E165" s="14"/>
      <c r="F165" s="14">
        <v>12020100016</v>
      </c>
      <c r="G165" s="22" t="s">
        <v>206</v>
      </c>
      <c r="H165" s="14"/>
      <c r="I165" s="14" t="s">
        <v>178</v>
      </c>
      <c r="J165" s="14" t="s">
        <v>205</v>
      </c>
      <c r="K165" s="14" t="s">
        <v>206</v>
      </c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 t="s">
        <v>187</v>
      </c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7"/>
      <c r="AZ165" s="17"/>
      <c r="BA165" s="14"/>
      <c r="BB165" s="17"/>
      <c r="BC165" s="14"/>
      <c r="BD165" s="14" t="s">
        <v>330</v>
      </c>
      <c r="BE165" s="22" t="s">
        <v>206</v>
      </c>
      <c r="BF165" s="14" t="s">
        <v>178</v>
      </c>
      <c r="BG165" s="14" t="s">
        <v>205</v>
      </c>
      <c r="BH165" s="14" t="s">
        <v>206</v>
      </c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</row>
    <row r="166" spans="1:84" x14ac:dyDescent="0.25">
      <c r="A166" s="14" t="s">
        <v>1014</v>
      </c>
      <c r="B166" s="14" t="s">
        <v>331</v>
      </c>
      <c r="C166" s="15" t="str">
        <f t="shared" si="2"/>
        <v>DURGA CHARITABLE SOCIETY</v>
      </c>
      <c r="D166" s="14" t="s">
        <v>515</v>
      </c>
      <c r="E166" s="14"/>
      <c r="F166" s="14">
        <v>12020100016</v>
      </c>
      <c r="G166" s="22" t="s">
        <v>590</v>
      </c>
      <c r="H166" s="14"/>
      <c r="I166" s="14" t="s">
        <v>178</v>
      </c>
      <c r="J166" s="14" t="s">
        <v>532</v>
      </c>
      <c r="K166" s="14" t="s">
        <v>771</v>
      </c>
      <c r="L166" s="14">
        <v>201007</v>
      </c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 t="s">
        <v>187</v>
      </c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7"/>
      <c r="AZ166" s="17"/>
      <c r="BA166" s="14"/>
      <c r="BB166" s="17"/>
      <c r="BC166" s="14"/>
      <c r="BD166" s="14" t="s">
        <v>331</v>
      </c>
      <c r="BE166" s="22" t="s">
        <v>590</v>
      </c>
      <c r="BF166" s="14" t="s">
        <v>178</v>
      </c>
      <c r="BG166" s="14" t="s">
        <v>532</v>
      </c>
      <c r="BH166" s="14" t="s">
        <v>771</v>
      </c>
      <c r="BI166" s="14">
        <v>201007</v>
      </c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</row>
    <row r="167" spans="1:84" x14ac:dyDescent="0.25">
      <c r="A167" s="14" t="s">
        <v>1015</v>
      </c>
      <c r="B167" s="14" t="s">
        <v>332</v>
      </c>
      <c r="C167" s="15" t="str">
        <f t="shared" si="2"/>
        <v>EDUDENT LEARNING PVT. LTD.</v>
      </c>
      <c r="D167" s="14" t="s">
        <v>515</v>
      </c>
      <c r="E167" s="14"/>
      <c r="F167" s="14">
        <v>12020100016</v>
      </c>
      <c r="G167" s="22" t="s">
        <v>527</v>
      </c>
      <c r="H167" s="14"/>
      <c r="I167" s="14" t="s">
        <v>178</v>
      </c>
      <c r="J167" s="14" t="s">
        <v>739</v>
      </c>
      <c r="K167" s="14" t="s">
        <v>773</v>
      </c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 t="s">
        <v>187</v>
      </c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7"/>
      <c r="AZ167" s="17"/>
      <c r="BA167" s="14"/>
      <c r="BB167" s="17"/>
      <c r="BC167" s="14"/>
      <c r="BD167" s="14" t="s">
        <v>332</v>
      </c>
      <c r="BE167" s="22" t="s">
        <v>527</v>
      </c>
      <c r="BF167" s="14" t="s">
        <v>178</v>
      </c>
      <c r="BG167" s="14" t="s">
        <v>739</v>
      </c>
      <c r="BH167" s="14" t="s">
        <v>773</v>
      </c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</row>
    <row r="168" spans="1:84" x14ac:dyDescent="0.25">
      <c r="A168" s="14" t="s">
        <v>1016</v>
      </c>
      <c r="B168" s="14" t="s">
        <v>333</v>
      </c>
      <c r="C168" s="15" t="str">
        <f t="shared" si="2"/>
        <v>ERAGAM ENTERPRISES</v>
      </c>
      <c r="D168" s="14" t="s">
        <v>515</v>
      </c>
      <c r="E168" s="14"/>
      <c r="F168" s="14">
        <v>12020100016</v>
      </c>
      <c r="G168" s="22" t="s">
        <v>526</v>
      </c>
      <c r="H168" s="14"/>
      <c r="I168" s="14" t="s">
        <v>178</v>
      </c>
      <c r="J168" s="14" t="s">
        <v>181</v>
      </c>
      <c r="K168" s="14" t="s">
        <v>181</v>
      </c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 t="s">
        <v>187</v>
      </c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7"/>
      <c r="AZ168" s="17"/>
      <c r="BA168" s="14"/>
      <c r="BB168" s="17"/>
      <c r="BC168" s="14"/>
      <c r="BD168" s="14" t="s">
        <v>333</v>
      </c>
      <c r="BE168" s="22" t="s">
        <v>526</v>
      </c>
      <c r="BF168" s="14" t="s">
        <v>178</v>
      </c>
      <c r="BG168" s="14" t="s">
        <v>181</v>
      </c>
      <c r="BH168" s="14" t="s">
        <v>181</v>
      </c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</row>
    <row r="169" spans="1:84" x14ac:dyDescent="0.25">
      <c r="A169" s="14" t="s">
        <v>1017</v>
      </c>
      <c r="B169" s="14" t="s">
        <v>334</v>
      </c>
      <c r="C169" s="15" t="str">
        <f t="shared" si="2"/>
        <v>ESS ESS TOOLS INDIA</v>
      </c>
      <c r="D169" s="14" t="s">
        <v>515</v>
      </c>
      <c r="E169" s="14"/>
      <c r="F169" s="14">
        <v>12020100016</v>
      </c>
      <c r="G169" s="22" t="s">
        <v>591</v>
      </c>
      <c r="H169" s="14"/>
      <c r="I169" s="14" t="s">
        <v>178</v>
      </c>
      <c r="J169" s="14" t="s">
        <v>181</v>
      </c>
      <c r="K169" s="14" t="s">
        <v>182</v>
      </c>
      <c r="L169" s="14">
        <v>110064</v>
      </c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 t="s">
        <v>187</v>
      </c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7"/>
      <c r="AZ169" s="17"/>
      <c r="BA169" s="14"/>
      <c r="BB169" s="17"/>
      <c r="BC169" s="14"/>
      <c r="BD169" s="14" t="s">
        <v>334</v>
      </c>
      <c r="BE169" s="22" t="s">
        <v>591</v>
      </c>
      <c r="BF169" s="14" t="s">
        <v>178</v>
      </c>
      <c r="BG169" s="14" t="s">
        <v>181</v>
      </c>
      <c r="BH169" s="14" t="s">
        <v>182</v>
      </c>
      <c r="BI169" s="14">
        <v>110064</v>
      </c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</row>
    <row r="170" spans="1:84" ht="30" x14ac:dyDescent="0.25">
      <c r="A170" s="14" t="s">
        <v>1018</v>
      </c>
      <c r="B170" s="14" t="s">
        <v>335</v>
      </c>
      <c r="C170" s="15" t="str">
        <f t="shared" si="2"/>
        <v>EXCEL FURN</v>
      </c>
      <c r="D170" s="14" t="s">
        <v>515</v>
      </c>
      <c r="E170" s="14"/>
      <c r="F170" s="14">
        <v>12020100016</v>
      </c>
      <c r="G170" s="22" t="s">
        <v>592</v>
      </c>
      <c r="H170" s="14"/>
      <c r="I170" s="14" t="s">
        <v>178</v>
      </c>
      <c r="J170" s="14" t="s">
        <v>744</v>
      </c>
      <c r="K170" s="14" t="s">
        <v>639</v>
      </c>
      <c r="L170" s="14">
        <v>600095</v>
      </c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 t="s">
        <v>187</v>
      </c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7"/>
      <c r="AZ170" s="17"/>
      <c r="BA170" s="14"/>
      <c r="BB170" s="17"/>
      <c r="BC170" s="14"/>
      <c r="BD170" s="14" t="s">
        <v>335</v>
      </c>
      <c r="BE170" s="22" t="s">
        <v>592</v>
      </c>
      <c r="BF170" s="14" t="s">
        <v>178</v>
      </c>
      <c r="BG170" s="14" t="s">
        <v>744</v>
      </c>
      <c r="BH170" s="14" t="s">
        <v>639</v>
      </c>
      <c r="BI170" s="14">
        <v>600095</v>
      </c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</row>
    <row r="171" spans="1:84" x14ac:dyDescent="0.25">
      <c r="A171" s="14" t="s">
        <v>1019</v>
      </c>
      <c r="B171" s="14" t="s">
        <v>336</v>
      </c>
      <c r="C171" s="15" t="str">
        <f t="shared" si="2"/>
        <v>EXCELLEX SOFTTECH</v>
      </c>
      <c r="D171" s="14" t="s">
        <v>515</v>
      </c>
      <c r="E171" s="14"/>
      <c r="F171" s="14">
        <v>12020100016</v>
      </c>
      <c r="G171" s="22" t="s">
        <v>593</v>
      </c>
      <c r="H171" s="14"/>
      <c r="I171" s="14" t="s">
        <v>178</v>
      </c>
      <c r="J171" s="14" t="s">
        <v>181</v>
      </c>
      <c r="K171" s="14" t="s">
        <v>182</v>
      </c>
      <c r="L171" s="14">
        <v>110091</v>
      </c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 t="s">
        <v>187</v>
      </c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7"/>
      <c r="AZ171" s="17"/>
      <c r="BA171" s="14"/>
      <c r="BB171" s="17"/>
      <c r="BC171" s="14"/>
      <c r="BD171" s="14" t="s">
        <v>336</v>
      </c>
      <c r="BE171" s="22" t="s">
        <v>593</v>
      </c>
      <c r="BF171" s="14" t="s">
        <v>178</v>
      </c>
      <c r="BG171" s="14" t="s">
        <v>181</v>
      </c>
      <c r="BH171" s="14" t="s">
        <v>182</v>
      </c>
      <c r="BI171" s="14">
        <v>110091</v>
      </c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</row>
    <row r="172" spans="1:84" x14ac:dyDescent="0.25">
      <c r="A172" s="14" t="s">
        <v>1020</v>
      </c>
      <c r="B172" s="14" t="s">
        <v>337</v>
      </c>
      <c r="C172" s="15" t="str">
        <f t="shared" si="2"/>
        <v>FACEBOOK INDIA ONLINE SERVICES PVT LTD</v>
      </c>
      <c r="D172" s="14" t="s">
        <v>515</v>
      </c>
      <c r="E172" s="14"/>
      <c r="F172" s="14">
        <v>12020100016</v>
      </c>
      <c r="G172" s="22" t="s">
        <v>594</v>
      </c>
      <c r="H172" s="14"/>
      <c r="I172" s="14" t="s">
        <v>178</v>
      </c>
      <c r="J172" s="14" t="s">
        <v>216</v>
      </c>
      <c r="K172" s="14" t="s">
        <v>774</v>
      </c>
      <c r="L172" s="14">
        <v>122002</v>
      </c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 t="s">
        <v>187</v>
      </c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7"/>
      <c r="AZ172" s="17"/>
      <c r="BA172" s="14"/>
      <c r="BB172" s="17"/>
      <c r="BC172" s="14"/>
      <c r="BD172" s="14" t="s">
        <v>337</v>
      </c>
      <c r="BE172" s="22" t="s">
        <v>594</v>
      </c>
      <c r="BF172" s="14" t="s">
        <v>178</v>
      </c>
      <c r="BG172" s="14" t="s">
        <v>216</v>
      </c>
      <c r="BH172" s="14" t="s">
        <v>774</v>
      </c>
      <c r="BI172" s="14">
        <v>122002</v>
      </c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</row>
    <row r="173" spans="1:84" x14ac:dyDescent="0.25">
      <c r="A173" s="14" t="s">
        <v>1021</v>
      </c>
      <c r="B173" s="14" t="s">
        <v>338</v>
      </c>
      <c r="C173" s="15" t="str">
        <f t="shared" si="2"/>
        <v>FASTAG (HONDA AMAZE)</v>
      </c>
      <c r="D173" s="14" t="s">
        <v>515</v>
      </c>
      <c r="E173" s="14"/>
      <c r="F173" s="14">
        <v>12020100016</v>
      </c>
      <c r="G173" s="22" t="s">
        <v>526</v>
      </c>
      <c r="H173" s="14"/>
      <c r="I173" s="14" t="s">
        <v>178</v>
      </c>
      <c r="J173" s="14" t="s">
        <v>181</v>
      </c>
      <c r="K173" s="14" t="s">
        <v>181</v>
      </c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 t="s">
        <v>187</v>
      </c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7"/>
      <c r="AZ173" s="17"/>
      <c r="BA173" s="14"/>
      <c r="BB173" s="17"/>
      <c r="BC173" s="14"/>
      <c r="BD173" s="14" t="s">
        <v>338</v>
      </c>
      <c r="BE173" s="22" t="s">
        <v>526</v>
      </c>
      <c r="BF173" s="14" t="s">
        <v>178</v>
      </c>
      <c r="BG173" s="14" t="s">
        <v>181</v>
      </c>
      <c r="BH173" s="14" t="s">
        <v>181</v>
      </c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</row>
    <row r="174" spans="1:84" ht="30" x14ac:dyDescent="0.25">
      <c r="A174" s="14" t="s">
        <v>1022</v>
      </c>
      <c r="B174" s="14" t="s">
        <v>339</v>
      </c>
      <c r="C174" s="15" t="str">
        <f t="shared" si="2"/>
        <v>FASTAG (MERCEDIES DL6CM 7766) &amp; SUNNY NISSAN</v>
      </c>
      <c r="D174" s="14" t="s">
        <v>515</v>
      </c>
      <c r="E174" s="14"/>
      <c r="F174" s="14">
        <v>12020100016</v>
      </c>
      <c r="G174" s="22" t="s">
        <v>526</v>
      </c>
      <c r="H174" s="14"/>
      <c r="I174" s="14" t="s">
        <v>178</v>
      </c>
      <c r="J174" s="14" t="s">
        <v>181</v>
      </c>
      <c r="K174" s="14" t="s">
        <v>181</v>
      </c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 t="s">
        <v>187</v>
      </c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7"/>
      <c r="AZ174" s="17"/>
      <c r="BA174" s="14"/>
      <c r="BB174" s="17"/>
      <c r="BC174" s="14"/>
      <c r="BD174" s="14" t="s">
        <v>339</v>
      </c>
      <c r="BE174" s="22" t="s">
        <v>526</v>
      </c>
      <c r="BF174" s="14" t="s">
        <v>178</v>
      </c>
      <c r="BG174" s="14" t="s">
        <v>181</v>
      </c>
      <c r="BH174" s="14" t="s">
        <v>181</v>
      </c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</row>
    <row r="175" spans="1:84" x14ac:dyDescent="0.25">
      <c r="A175" s="14" t="s">
        <v>1023</v>
      </c>
      <c r="B175" s="14" t="s">
        <v>340</v>
      </c>
      <c r="C175" s="15" t="str">
        <f t="shared" si="2"/>
        <v>FASTAG (SUNNY)</v>
      </c>
      <c r="D175" s="14" t="s">
        <v>515</v>
      </c>
      <c r="E175" s="14"/>
      <c r="F175" s="14">
        <v>12020100016</v>
      </c>
      <c r="G175" s="22" t="s">
        <v>526</v>
      </c>
      <c r="H175" s="14"/>
      <c r="I175" s="14" t="s">
        <v>178</v>
      </c>
      <c r="J175" s="14" t="s">
        <v>181</v>
      </c>
      <c r="K175" s="14" t="s">
        <v>181</v>
      </c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 t="s">
        <v>187</v>
      </c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7"/>
      <c r="AZ175" s="17"/>
      <c r="BA175" s="14"/>
      <c r="BB175" s="17"/>
      <c r="BC175" s="14"/>
      <c r="BD175" s="14" t="s">
        <v>340</v>
      </c>
      <c r="BE175" s="22" t="s">
        <v>526</v>
      </c>
      <c r="BF175" s="14" t="s">
        <v>178</v>
      </c>
      <c r="BG175" s="14" t="s">
        <v>181</v>
      </c>
      <c r="BH175" s="14" t="s">
        <v>181</v>
      </c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</row>
    <row r="176" spans="1:84" ht="30" x14ac:dyDescent="0.25">
      <c r="A176" s="14" t="s">
        <v>1024</v>
      </c>
      <c r="B176" s="14" t="s">
        <v>341</v>
      </c>
      <c r="C176" s="15" t="str">
        <f t="shared" si="2"/>
        <v>FEDERATION OF INDIAN CHAMBER OF COMMERCE &amp; INDUSTRY</v>
      </c>
      <c r="D176" s="14" t="s">
        <v>515</v>
      </c>
      <c r="E176" s="14"/>
      <c r="F176" s="14">
        <v>12020100016</v>
      </c>
      <c r="G176" s="22" t="s">
        <v>595</v>
      </c>
      <c r="H176" s="14"/>
      <c r="I176" s="14" t="s">
        <v>178</v>
      </c>
      <c r="J176" s="14" t="s">
        <v>181</v>
      </c>
      <c r="K176" s="14" t="s">
        <v>182</v>
      </c>
      <c r="L176" s="14">
        <v>110001</v>
      </c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 t="s">
        <v>187</v>
      </c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7"/>
      <c r="AZ176" s="17"/>
      <c r="BA176" s="14"/>
      <c r="BB176" s="17"/>
      <c r="BC176" s="14"/>
      <c r="BD176" s="14" t="s">
        <v>341</v>
      </c>
      <c r="BE176" s="22" t="s">
        <v>595</v>
      </c>
      <c r="BF176" s="14" t="s">
        <v>178</v>
      </c>
      <c r="BG176" s="14" t="s">
        <v>181</v>
      </c>
      <c r="BH176" s="14" t="s">
        <v>182</v>
      </c>
      <c r="BI176" s="14">
        <v>110001</v>
      </c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</row>
    <row r="177" spans="1:84" x14ac:dyDescent="0.25">
      <c r="A177" s="14" t="s">
        <v>1025</v>
      </c>
      <c r="B177" s="14" t="s">
        <v>342</v>
      </c>
      <c r="C177" s="15" t="str">
        <f t="shared" si="2"/>
        <v>FEDERATION OF INDIAN EXPORT ORGANISATIONS</v>
      </c>
      <c r="D177" s="14" t="s">
        <v>515</v>
      </c>
      <c r="E177" s="14"/>
      <c r="F177" s="14">
        <v>12020100016</v>
      </c>
      <c r="G177" s="22" t="s">
        <v>182</v>
      </c>
      <c r="H177" s="14"/>
      <c r="I177" s="14" t="s">
        <v>178</v>
      </c>
      <c r="J177" s="14" t="s">
        <v>181</v>
      </c>
      <c r="K177" s="14" t="s">
        <v>182</v>
      </c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 t="s">
        <v>187</v>
      </c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7"/>
      <c r="AZ177" s="17"/>
      <c r="BA177" s="14"/>
      <c r="BB177" s="17"/>
      <c r="BC177" s="14"/>
      <c r="BD177" s="14" t="s">
        <v>342</v>
      </c>
      <c r="BE177" s="22" t="s">
        <v>182</v>
      </c>
      <c r="BF177" s="14" t="s">
        <v>178</v>
      </c>
      <c r="BG177" s="14" t="s">
        <v>181</v>
      </c>
      <c r="BH177" s="14" t="s">
        <v>182</v>
      </c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</row>
    <row r="178" spans="1:84" x14ac:dyDescent="0.25">
      <c r="A178" s="14" t="s">
        <v>1026</v>
      </c>
      <c r="B178" s="14" t="s">
        <v>343</v>
      </c>
      <c r="C178" s="15" t="str">
        <f t="shared" si="2"/>
        <v>FICCI</v>
      </c>
      <c r="D178" s="14" t="s">
        <v>515</v>
      </c>
      <c r="E178" s="14"/>
      <c r="F178" s="14">
        <v>12020100016</v>
      </c>
      <c r="G178" s="22" t="s">
        <v>596</v>
      </c>
      <c r="H178" s="14"/>
      <c r="I178" s="14" t="s">
        <v>178</v>
      </c>
      <c r="J178" s="14" t="s">
        <v>181</v>
      </c>
      <c r="K178" s="14" t="s">
        <v>182</v>
      </c>
      <c r="L178" s="14">
        <v>110001</v>
      </c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 t="s">
        <v>187</v>
      </c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7"/>
      <c r="AZ178" s="17"/>
      <c r="BA178" s="14"/>
      <c r="BB178" s="17"/>
      <c r="BC178" s="14"/>
      <c r="BD178" s="14" t="s">
        <v>343</v>
      </c>
      <c r="BE178" s="22" t="s">
        <v>596</v>
      </c>
      <c r="BF178" s="14" t="s">
        <v>178</v>
      </c>
      <c r="BG178" s="14" t="s">
        <v>181</v>
      </c>
      <c r="BH178" s="14" t="s">
        <v>182</v>
      </c>
      <c r="BI178" s="14">
        <v>110001</v>
      </c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</row>
    <row r="179" spans="1:84" x14ac:dyDescent="0.25">
      <c r="A179" s="14" t="s">
        <v>1027</v>
      </c>
      <c r="B179" s="14" t="s">
        <v>344</v>
      </c>
      <c r="C179" s="15" t="str">
        <f t="shared" si="2"/>
        <v>FOSHAN SKYPLANET IMPORT AND EXPORT CO. LTD</v>
      </c>
      <c r="D179" s="14" t="s">
        <v>515</v>
      </c>
      <c r="E179" s="14"/>
      <c r="F179" s="14">
        <v>12020100016</v>
      </c>
      <c r="G179" s="22" t="s">
        <v>597</v>
      </c>
      <c r="H179" s="14"/>
      <c r="I179" s="14" t="s">
        <v>176</v>
      </c>
      <c r="J179" s="14" t="s">
        <v>749</v>
      </c>
      <c r="K179" s="14" t="s">
        <v>749</v>
      </c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 t="s">
        <v>187</v>
      </c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7"/>
      <c r="AZ179" s="17"/>
      <c r="BA179" s="14"/>
      <c r="BB179" s="17"/>
      <c r="BC179" s="14"/>
      <c r="BD179" s="14" t="s">
        <v>344</v>
      </c>
      <c r="BE179" s="22" t="s">
        <v>597</v>
      </c>
      <c r="BF179" s="14" t="s">
        <v>176</v>
      </c>
      <c r="BG179" s="14" t="s">
        <v>749</v>
      </c>
      <c r="BH179" s="14" t="s">
        <v>749</v>
      </c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</row>
    <row r="180" spans="1:84" x14ac:dyDescent="0.25">
      <c r="A180" s="14" t="s">
        <v>1028</v>
      </c>
      <c r="B180" s="14" t="s">
        <v>345</v>
      </c>
      <c r="C180" s="15" t="str">
        <f t="shared" si="2"/>
        <v>FUTURE WORLD RETAIL PVT. LTD.</v>
      </c>
      <c r="D180" s="14" t="s">
        <v>515</v>
      </c>
      <c r="E180" s="14"/>
      <c r="F180" s="14">
        <v>12020100016</v>
      </c>
      <c r="G180" s="22" t="s">
        <v>598</v>
      </c>
      <c r="H180" s="14"/>
      <c r="I180" s="14" t="s">
        <v>178</v>
      </c>
      <c r="J180" s="14" t="s">
        <v>181</v>
      </c>
      <c r="K180" s="14" t="s">
        <v>182</v>
      </c>
      <c r="L180" s="14">
        <v>110001</v>
      </c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 t="s">
        <v>187</v>
      </c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7"/>
      <c r="AZ180" s="17"/>
      <c r="BA180" s="14"/>
      <c r="BB180" s="17"/>
      <c r="BC180" s="14"/>
      <c r="BD180" s="14" t="s">
        <v>345</v>
      </c>
      <c r="BE180" s="22" t="s">
        <v>598</v>
      </c>
      <c r="BF180" s="14" t="s">
        <v>178</v>
      </c>
      <c r="BG180" s="14" t="s">
        <v>181</v>
      </c>
      <c r="BH180" s="14" t="s">
        <v>182</v>
      </c>
      <c r="BI180" s="14">
        <v>110001</v>
      </c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</row>
    <row r="181" spans="1:84" x14ac:dyDescent="0.25">
      <c r="A181" s="14" t="s">
        <v>1029</v>
      </c>
      <c r="B181" s="14" t="s">
        <v>346</v>
      </c>
      <c r="C181" s="15" t="str">
        <f t="shared" si="2"/>
        <v>FUTUREX MANAGEMENT SOLUTIONS PVT LTD</v>
      </c>
      <c r="D181" s="14" t="s">
        <v>515</v>
      </c>
      <c r="E181" s="14"/>
      <c r="F181" s="14">
        <v>12020100016</v>
      </c>
      <c r="G181" s="22" t="s">
        <v>526</v>
      </c>
      <c r="H181" s="14"/>
      <c r="I181" s="14" t="s">
        <v>178</v>
      </c>
      <c r="J181" s="14" t="s">
        <v>181</v>
      </c>
      <c r="K181" s="14" t="s">
        <v>181</v>
      </c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 t="s">
        <v>187</v>
      </c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7"/>
      <c r="AZ181" s="17"/>
      <c r="BA181" s="14"/>
      <c r="BB181" s="17"/>
      <c r="BC181" s="14"/>
      <c r="BD181" s="14" t="s">
        <v>346</v>
      </c>
      <c r="BE181" s="22" t="s">
        <v>526</v>
      </c>
      <c r="BF181" s="14" t="s">
        <v>178</v>
      </c>
      <c r="BG181" s="14" t="s">
        <v>181</v>
      </c>
      <c r="BH181" s="14" t="s">
        <v>181</v>
      </c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</row>
    <row r="182" spans="1:84" ht="30" x14ac:dyDescent="0.25">
      <c r="A182" s="14" t="s">
        <v>1030</v>
      </c>
      <c r="B182" s="14" t="s">
        <v>347</v>
      </c>
      <c r="C182" s="15" t="str">
        <f t="shared" si="2"/>
        <v>GALAXY</v>
      </c>
      <c r="D182" s="14" t="s">
        <v>515</v>
      </c>
      <c r="E182" s="14"/>
      <c r="F182" s="14">
        <v>12020100016</v>
      </c>
      <c r="G182" s="22" t="s">
        <v>599</v>
      </c>
      <c r="H182" s="14"/>
      <c r="I182" s="14" t="s">
        <v>178</v>
      </c>
      <c r="J182" s="14" t="s">
        <v>747</v>
      </c>
      <c r="K182" s="14" t="s">
        <v>781</v>
      </c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 t="s">
        <v>187</v>
      </c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7"/>
      <c r="AZ182" s="17"/>
      <c r="BA182" s="14"/>
      <c r="BB182" s="17"/>
      <c r="BC182" s="14"/>
      <c r="BD182" s="14" t="s">
        <v>347</v>
      </c>
      <c r="BE182" s="22" t="s">
        <v>599</v>
      </c>
      <c r="BF182" s="14" t="s">
        <v>178</v>
      </c>
      <c r="BG182" s="14" t="s">
        <v>747</v>
      </c>
      <c r="BH182" s="14" t="s">
        <v>781</v>
      </c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</row>
    <row r="183" spans="1:84" x14ac:dyDescent="0.25">
      <c r="A183" s="14" t="s">
        <v>1031</v>
      </c>
      <c r="B183" s="14" t="s">
        <v>348</v>
      </c>
      <c r="C183" s="15" t="str">
        <f t="shared" si="2"/>
        <v>GATI KINTETSU EXPRESS PRIVATE LIMITED</v>
      </c>
      <c r="D183" s="14" t="s">
        <v>515</v>
      </c>
      <c r="E183" s="14"/>
      <c r="F183" s="14">
        <v>12020100016</v>
      </c>
      <c r="G183" s="22" t="s">
        <v>216</v>
      </c>
      <c r="H183" s="14"/>
      <c r="I183" s="14" t="s">
        <v>178</v>
      </c>
      <c r="J183" s="14" t="s">
        <v>216</v>
      </c>
      <c r="K183" s="14" t="s">
        <v>784</v>
      </c>
      <c r="L183" s="14">
        <v>131304</v>
      </c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8" t="s">
        <v>86</v>
      </c>
      <c r="AC183" s="14"/>
      <c r="AD183" s="14" t="s">
        <v>822</v>
      </c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7"/>
      <c r="AZ183" s="17"/>
      <c r="BA183" s="14"/>
      <c r="BB183" s="17"/>
      <c r="BC183" s="14"/>
      <c r="BD183" s="14" t="s">
        <v>348</v>
      </c>
      <c r="BE183" s="22" t="s">
        <v>216</v>
      </c>
      <c r="BF183" s="14" t="s">
        <v>178</v>
      </c>
      <c r="BG183" s="14" t="s">
        <v>216</v>
      </c>
      <c r="BH183" s="14" t="s">
        <v>784</v>
      </c>
      <c r="BI183" s="14">
        <v>131304</v>
      </c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</row>
    <row r="184" spans="1:84" x14ac:dyDescent="0.25">
      <c r="A184" s="14" t="s">
        <v>1032</v>
      </c>
      <c r="B184" s="14" t="s">
        <v>349</v>
      </c>
      <c r="C184" s="15" t="str">
        <f t="shared" si="2"/>
        <v>GAURAV DHEER</v>
      </c>
      <c r="D184" s="14" t="s">
        <v>515</v>
      </c>
      <c r="E184" s="14"/>
      <c r="F184" s="14">
        <v>12020100016</v>
      </c>
      <c r="G184" s="22" t="s">
        <v>600</v>
      </c>
      <c r="H184" s="14"/>
      <c r="I184" s="14" t="s">
        <v>178</v>
      </c>
      <c r="J184" s="14" t="s">
        <v>743</v>
      </c>
      <c r="K184" s="14" t="s">
        <v>785</v>
      </c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 t="s">
        <v>187</v>
      </c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7"/>
      <c r="AZ184" s="17"/>
      <c r="BA184" s="14"/>
      <c r="BB184" s="17"/>
      <c r="BC184" s="14"/>
      <c r="BD184" s="14" t="s">
        <v>349</v>
      </c>
      <c r="BE184" s="22" t="s">
        <v>600</v>
      </c>
      <c r="BF184" s="14" t="s">
        <v>178</v>
      </c>
      <c r="BG184" s="14" t="s">
        <v>743</v>
      </c>
      <c r="BH184" s="14" t="s">
        <v>785</v>
      </c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</row>
    <row r="185" spans="1:84" x14ac:dyDescent="0.25">
      <c r="A185" s="14" t="s">
        <v>1033</v>
      </c>
      <c r="B185" s="14" t="s">
        <v>350</v>
      </c>
      <c r="C185" s="15" t="str">
        <f t="shared" si="2"/>
        <v>GAURAV SURGICALS</v>
      </c>
      <c r="D185" s="14" t="s">
        <v>515</v>
      </c>
      <c r="E185" s="14"/>
      <c r="F185" s="14">
        <v>12020100016</v>
      </c>
      <c r="G185" s="22" t="s">
        <v>601</v>
      </c>
      <c r="H185" s="14"/>
      <c r="I185" s="14" t="s">
        <v>178</v>
      </c>
      <c r="J185" s="14" t="s">
        <v>181</v>
      </c>
      <c r="K185" s="14" t="s">
        <v>182</v>
      </c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 t="s">
        <v>187</v>
      </c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7"/>
      <c r="AZ185" s="17"/>
      <c r="BA185" s="14"/>
      <c r="BB185" s="17"/>
      <c r="BC185" s="14"/>
      <c r="BD185" s="14" t="s">
        <v>350</v>
      </c>
      <c r="BE185" s="22" t="s">
        <v>601</v>
      </c>
      <c r="BF185" s="14" t="s">
        <v>178</v>
      </c>
      <c r="BG185" s="14" t="s">
        <v>181</v>
      </c>
      <c r="BH185" s="14" t="s">
        <v>182</v>
      </c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</row>
    <row r="186" spans="1:84" x14ac:dyDescent="0.25">
      <c r="A186" s="14" t="s">
        <v>1034</v>
      </c>
      <c r="B186" s="14" t="s">
        <v>351</v>
      </c>
      <c r="C186" s="15" t="str">
        <f t="shared" si="2"/>
        <v>GDIGITAL MEDIA SOLUTIONS INDIA PVT. LTD.</v>
      </c>
      <c r="D186" s="14" t="s">
        <v>515</v>
      </c>
      <c r="E186" s="14"/>
      <c r="F186" s="14">
        <v>12020100016</v>
      </c>
      <c r="G186" s="22" t="s">
        <v>602</v>
      </c>
      <c r="H186" s="14"/>
      <c r="I186" s="14" t="s">
        <v>178</v>
      </c>
      <c r="J186" s="14" t="s">
        <v>750</v>
      </c>
      <c r="K186" s="14" t="s">
        <v>664</v>
      </c>
      <c r="L186" s="14">
        <v>302015</v>
      </c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 t="s">
        <v>187</v>
      </c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7"/>
      <c r="AZ186" s="17"/>
      <c r="BA186" s="14"/>
      <c r="BB186" s="17"/>
      <c r="BC186" s="14"/>
      <c r="BD186" s="14" t="s">
        <v>351</v>
      </c>
      <c r="BE186" s="22" t="s">
        <v>602</v>
      </c>
      <c r="BF186" s="14" t="s">
        <v>178</v>
      </c>
      <c r="BG186" s="14" t="s">
        <v>750</v>
      </c>
      <c r="BH186" s="14" t="s">
        <v>664</v>
      </c>
      <c r="BI186" s="14">
        <v>302015</v>
      </c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</row>
    <row r="187" spans="1:84" x14ac:dyDescent="0.25">
      <c r="A187" s="14" t="s">
        <v>1035</v>
      </c>
      <c r="B187" s="14" t="s">
        <v>352</v>
      </c>
      <c r="C187" s="15" t="str">
        <f t="shared" ref="C187:C250" si="3">B187</f>
        <v>GEE ENTERPRISES</v>
      </c>
      <c r="D187" s="14" t="s">
        <v>515</v>
      </c>
      <c r="E187" s="14"/>
      <c r="F187" s="14">
        <v>12020100016</v>
      </c>
      <c r="G187" s="22" t="s">
        <v>603</v>
      </c>
      <c r="H187" s="14"/>
      <c r="I187" s="14" t="s">
        <v>178</v>
      </c>
      <c r="J187" s="14" t="s">
        <v>181</v>
      </c>
      <c r="K187" s="14" t="s">
        <v>182</v>
      </c>
      <c r="L187" s="14">
        <v>110006</v>
      </c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 t="s">
        <v>187</v>
      </c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7"/>
      <c r="AZ187" s="17"/>
      <c r="BA187" s="14"/>
      <c r="BB187" s="17"/>
      <c r="BC187" s="14"/>
      <c r="BD187" s="14" t="s">
        <v>352</v>
      </c>
      <c r="BE187" s="22" t="s">
        <v>603</v>
      </c>
      <c r="BF187" s="14" t="s">
        <v>178</v>
      </c>
      <c r="BG187" s="14" t="s">
        <v>181</v>
      </c>
      <c r="BH187" s="14" t="s">
        <v>182</v>
      </c>
      <c r="BI187" s="14">
        <v>110006</v>
      </c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</row>
    <row r="188" spans="1:84" x14ac:dyDescent="0.25">
      <c r="A188" s="14" t="s">
        <v>1036</v>
      </c>
      <c r="B188" s="14" t="s">
        <v>353</v>
      </c>
      <c r="C188" s="15" t="str">
        <f t="shared" si="3"/>
        <v>GEM - GOVERMENT EMARKETPLACE</v>
      </c>
      <c r="D188" s="14" t="s">
        <v>515</v>
      </c>
      <c r="E188" s="14"/>
      <c r="F188" s="14">
        <v>12020100016</v>
      </c>
      <c r="G188" s="22" t="s">
        <v>604</v>
      </c>
      <c r="H188" s="14"/>
      <c r="I188" s="14" t="s">
        <v>178</v>
      </c>
      <c r="J188" s="14" t="s">
        <v>181</v>
      </c>
      <c r="K188" s="14" t="s">
        <v>182</v>
      </c>
      <c r="L188" s="14">
        <v>110001</v>
      </c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 t="s">
        <v>187</v>
      </c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7"/>
      <c r="AZ188" s="17"/>
      <c r="BA188" s="14"/>
      <c r="BB188" s="17"/>
      <c r="BC188" s="14"/>
      <c r="BD188" s="14" t="s">
        <v>353</v>
      </c>
      <c r="BE188" s="22" t="s">
        <v>604</v>
      </c>
      <c r="BF188" s="14" t="s">
        <v>178</v>
      </c>
      <c r="BG188" s="14" t="s">
        <v>181</v>
      </c>
      <c r="BH188" s="14" t="s">
        <v>182</v>
      </c>
      <c r="BI188" s="14">
        <v>110001</v>
      </c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</row>
    <row r="189" spans="1:84" x14ac:dyDescent="0.25">
      <c r="A189" s="14" t="s">
        <v>1037</v>
      </c>
      <c r="B189" s="14" t="s">
        <v>354</v>
      </c>
      <c r="C189" s="15" t="str">
        <f t="shared" si="3"/>
        <v>G.GRACE CORPORATE ATTIRE</v>
      </c>
      <c r="D189" s="14" t="s">
        <v>515</v>
      </c>
      <c r="E189" s="14"/>
      <c r="F189" s="14">
        <v>12020100016</v>
      </c>
      <c r="G189" s="22" t="s">
        <v>605</v>
      </c>
      <c r="H189" s="14"/>
      <c r="I189" s="14" t="s">
        <v>178</v>
      </c>
      <c r="J189" s="14" t="s">
        <v>181</v>
      </c>
      <c r="K189" s="14" t="s">
        <v>182</v>
      </c>
      <c r="L189" s="14">
        <v>110005</v>
      </c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 t="s">
        <v>187</v>
      </c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7"/>
      <c r="AZ189" s="17"/>
      <c r="BA189" s="14"/>
      <c r="BB189" s="17"/>
      <c r="BC189" s="14"/>
      <c r="BD189" s="14" t="s">
        <v>354</v>
      </c>
      <c r="BE189" s="22" t="s">
        <v>605</v>
      </c>
      <c r="BF189" s="14" t="s">
        <v>178</v>
      </c>
      <c r="BG189" s="14" t="s">
        <v>181</v>
      </c>
      <c r="BH189" s="14" t="s">
        <v>182</v>
      </c>
      <c r="BI189" s="14">
        <v>110005</v>
      </c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</row>
    <row r="190" spans="1:84" ht="30" x14ac:dyDescent="0.25">
      <c r="A190" s="14" t="s">
        <v>1038</v>
      </c>
      <c r="B190" s="14" t="s">
        <v>355</v>
      </c>
      <c r="C190" s="15" t="str">
        <f t="shared" si="3"/>
        <v>GOLD SIGNATURE SHOWROOM / OFFICE UNITS OWNERS ASSOCIATION</v>
      </c>
      <c r="D190" s="14" t="s">
        <v>515</v>
      </c>
      <c r="E190" s="14"/>
      <c r="F190" s="14">
        <v>12020100016</v>
      </c>
      <c r="G190" s="22" t="s">
        <v>526</v>
      </c>
      <c r="H190" s="14"/>
      <c r="I190" s="14" t="s">
        <v>178</v>
      </c>
      <c r="J190" s="14" t="s">
        <v>181</v>
      </c>
      <c r="K190" s="14" t="s">
        <v>181</v>
      </c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 t="s">
        <v>187</v>
      </c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7"/>
      <c r="AZ190" s="17"/>
      <c r="BA190" s="14"/>
      <c r="BB190" s="17"/>
      <c r="BC190" s="14"/>
      <c r="BD190" s="14" t="s">
        <v>355</v>
      </c>
      <c r="BE190" s="22" t="s">
        <v>526</v>
      </c>
      <c r="BF190" s="14" t="s">
        <v>178</v>
      </c>
      <c r="BG190" s="14" t="s">
        <v>181</v>
      </c>
      <c r="BH190" s="14" t="s">
        <v>181</v>
      </c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</row>
    <row r="191" spans="1:84" x14ac:dyDescent="0.25">
      <c r="A191" s="14" t="s">
        <v>1039</v>
      </c>
      <c r="B191" s="14" t="s">
        <v>356</v>
      </c>
      <c r="C191" s="15" t="str">
        <f t="shared" si="3"/>
        <v>GROME MEDICAL (DELHI)</v>
      </c>
      <c r="D191" s="14" t="s">
        <v>515</v>
      </c>
      <c r="E191" s="14"/>
      <c r="F191" s="14">
        <v>12020100016</v>
      </c>
      <c r="G191" s="22" t="s">
        <v>606</v>
      </c>
      <c r="H191" s="14"/>
      <c r="I191" s="14" t="s">
        <v>178</v>
      </c>
      <c r="J191" s="14" t="s">
        <v>181</v>
      </c>
      <c r="K191" s="14" t="s">
        <v>181</v>
      </c>
      <c r="L191" s="14">
        <v>110052</v>
      </c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 t="s">
        <v>187</v>
      </c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7"/>
      <c r="AZ191" s="17"/>
      <c r="BA191" s="14"/>
      <c r="BB191" s="17"/>
      <c r="BC191" s="14"/>
      <c r="BD191" s="14" t="s">
        <v>356</v>
      </c>
      <c r="BE191" s="22" t="s">
        <v>606</v>
      </c>
      <c r="BF191" s="14" t="s">
        <v>178</v>
      </c>
      <c r="BG191" s="14" t="s">
        <v>181</v>
      </c>
      <c r="BH191" s="14" t="s">
        <v>181</v>
      </c>
      <c r="BI191" s="14">
        <v>110052</v>
      </c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</row>
    <row r="192" spans="1:84" x14ac:dyDescent="0.25">
      <c r="A192" s="14" t="s">
        <v>1040</v>
      </c>
      <c r="B192" s="14" t="s">
        <v>357</v>
      </c>
      <c r="C192" s="15" t="str">
        <f t="shared" si="3"/>
        <v>GROVER FURNITURE HOUSE</v>
      </c>
      <c r="D192" s="14" t="s">
        <v>515</v>
      </c>
      <c r="E192" s="14"/>
      <c r="F192" s="14">
        <v>12020100016</v>
      </c>
      <c r="G192" s="22" t="s">
        <v>607</v>
      </c>
      <c r="H192" s="14"/>
      <c r="I192" s="14" t="s">
        <v>178</v>
      </c>
      <c r="J192" s="14" t="s">
        <v>181</v>
      </c>
      <c r="K192" s="14" t="s">
        <v>182</v>
      </c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 t="s">
        <v>187</v>
      </c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7"/>
      <c r="AZ192" s="17"/>
      <c r="BA192" s="14"/>
      <c r="BB192" s="17"/>
      <c r="BC192" s="14"/>
      <c r="BD192" s="14" t="s">
        <v>357</v>
      </c>
      <c r="BE192" s="22" t="s">
        <v>607</v>
      </c>
      <c r="BF192" s="14" t="s">
        <v>178</v>
      </c>
      <c r="BG192" s="14" t="s">
        <v>181</v>
      </c>
      <c r="BH192" s="14" t="s">
        <v>182</v>
      </c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</row>
    <row r="193" spans="1:84" x14ac:dyDescent="0.25">
      <c r="A193" s="14" t="s">
        <v>1041</v>
      </c>
      <c r="B193" s="14" t="s">
        <v>358</v>
      </c>
      <c r="C193" s="15" t="str">
        <f t="shared" si="3"/>
        <v>GTPL BROADBAND PRIVATE LIMITED</v>
      </c>
      <c r="D193" s="14" t="s">
        <v>515</v>
      </c>
      <c r="E193" s="14"/>
      <c r="F193" s="14">
        <v>12020100016</v>
      </c>
      <c r="G193" s="22" t="s">
        <v>608</v>
      </c>
      <c r="H193" s="14"/>
      <c r="I193" s="14" t="s">
        <v>178</v>
      </c>
      <c r="J193" s="14" t="s">
        <v>608</v>
      </c>
      <c r="K193" s="14" t="s">
        <v>782</v>
      </c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 t="s">
        <v>187</v>
      </c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7"/>
      <c r="AZ193" s="17"/>
      <c r="BA193" s="14"/>
      <c r="BB193" s="17"/>
      <c r="BC193" s="14"/>
      <c r="BD193" s="14" t="s">
        <v>358</v>
      </c>
      <c r="BE193" s="22" t="s">
        <v>608</v>
      </c>
      <c r="BF193" s="14" t="s">
        <v>178</v>
      </c>
      <c r="BG193" s="14" t="s">
        <v>608</v>
      </c>
      <c r="BH193" s="14" t="s">
        <v>782</v>
      </c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</row>
    <row r="194" spans="1:84" x14ac:dyDescent="0.25">
      <c r="A194" s="14" t="s">
        <v>1042</v>
      </c>
      <c r="B194" s="14" t="s">
        <v>359</v>
      </c>
      <c r="C194" s="15" t="str">
        <f t="shared" si="3"/>
        <v>GUJARAT RADIATION SERVICES</v>
      </c>
      <c r="D194" s="14" t="s">
        <v>515</v>
      </c>
      <c r="E194" s="14"/>
      <c r="F194" s="14">
        <v>12020100016</v>
      </c>
      <c r="G194" s="22" t="s">
        <v>609</v>
      </c>
      <c r="H194" s="14"/>
      <c r="I194" s="14" t="s">
        <v>178</v>
      </c>
      <c r="J194" s="14" t="s">
        <v>608</v>
      </c>
      <c r="K194" s="14" t="s">
        <v>786</v>
      </c>
      <c r="L194" s="14">
        <v>382421</v>
      </c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 t="s">
        <v>187</v>
      </c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7"/>
      <c r="AZ194" s="17"/>
      <c r="BA194" s="14"/>
      <c r="BB194" s="17"/>
      <c r="BC194" s="14"/>
      <c r="BD194" s="14" t="s">
        <v>359</v>
      </c>
      <c r="BE194" s="22" t="s">
        <v>609</v>
      </c>
      <c r="BF194" s="14" t="s">
        <v>178</v>
      </c>
      <c r="BG194" s="14" t="s">
        <v>608</v>
      </c>
      <c r="BH194" s="14" t="s">
        <v>786</v>
      </c>
      <c r="BI194" s="14">
        <v>382421</v>
      </c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</row>
    <row r="195" spans="1:84" x14ac:dyDescent="0.25">
      <c r="A195" s="14" t="s">
        <v>1043</v>
      </c>
      <c r="B195" s="14" t="s">
        <v>360</v>
      </c>
      <c r="C195" s="15" t="str">
        <f t="shared" si="3"/>
        <v>HARAPRASAD SAMANTARAY (CALL BASED ENG.)</v>
      </c>
      <c r="D195" s="14" t="s">
        <v>515</v>
      </c>
      <c r="E195" s="14"/>
      <c r="F195" s="14">
        <v>12020100016</v>
      </c>
      <c r="G195" s="22" t="s">
        <v>526</v>
      </c>
      <c r="H195" s="14"/>
      <c r="I195" s="14" t="s">
        <v>178</v>
      </c>
      <c r="J195" s="14" t="s">
        <v>181</v>
      </c>
      <c r="K195" s="14" t="s">
        <v>181</v>
      </c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 t="s">
        <v>187</v>
      </c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7"/>
      <c r="AZ195" s="17"/>
      <c r="BA195" s="14"/>
      <c r="BB195" s="17"/>
      <c r="BC195" s="14"/>
      <c r="BD195" s="14" t="s">
        <v>360</v>
      </c>
      <c r="BE195" s="22" t="s">
        <v>526</v>
      </c>
      <c r="BF195" s="14" t="s">
        <v>178</v>
      </c>
      <c r="BG195" s="14" t="s">
        <v>181</v>
      </c>
      <c r="BH195" s="14" t="s">
        <v>181</v>
      </c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</row>
    <row r="196" spans="1:84" ht="30" x14ac:dyDescent="0.25">
      <c r="A196" s="14" t="s">
        <v>1044</v>
      </c>
      <c r="B196" s="14" t="s">
        <v>361</v>
      </c>
      <c r="C196" s="15" t="str">
        <f t="shared" si="3"/>
        <v>HARI ELECTRICALS</v>
      </c>
      <c r="D196" s="14" t="s">
        <v>515</v>
      </c>
      <c r="E196" s="14"/>
      <c r="F196" s="14">
        <v>12020100016</v>
      </c>
      <c r="G196" s="22" t="s">
        <v>610</v>
      </c>
      <c r="H196" s="14"/>
      <c r="I196" s="14" t="s">
        <v>178</v>
      </c>
      <c r="J196" s="14" t="s">
        <v>216</v>
      </c>
      <c r="K196" s="14" t="s">
        <v>787</v>
      </c>
      <c r="L196" s="14">
        <v>131028</v>
      </c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8" t="s">
        <v>86</v>
      </c>
      <c r="AC196" s="14"/>
      <c r="AD196" s="14" t="s">
        <v>823</v>
      </c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7"/>
      <c r="AZ196" s="17"/>
      <c r="BA196" s="14"/>
      <c r="BB196" s="17"/>
      <c r="BC196" s="14"/>
      <c r="BD196" s="14" t="s">
        <v>361</v>
      </c>
      <c r="BE196" s="22" t="s">
        <v>610</v>
      </c>
      <c r="BF196" s="14" t="s">
        <v>178</v>
      </c>
      <c r="BG196" s="14" t="s">
        <v>216</v>
      </c>
      <c r="BH196" s="14" t="s">
        <v>787</v>
      </c>
      <c r="BI196" s="14">
        <v>131028</v>
      </c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</row>
    <row r="197" spans="1:84" x14ac:dyDescent="0.25">
      <c r="A197" s="14" t="s">
        <v>1045</v>
      </c>
      <c r="B197" s="14" t="s">
        <v>362</v>
      </c>
      <c r="C197" s="15" t="str">
        <f t="shared" si="3"/>
        <v>HARISH KUMAR AGGARWAL / NEELAM AGGARWAL</v>
      </c>
      <c r="D197" s="14" t="s">
        <v>515</v>
      </c>
      <c r="E197" s="14"/>
      <c r="F197" s="14">
        <v>12020100016</v>
      </c>
      <c r="G197" s="22" t="s">
        <v>526</v>
      </c>
      <c r="H197" s="14"/>
      <c r="I197" s="14" t="s">
        <v>178</v>
      </c>
      <c r="J197" s="14" t="s">
        <v>181</v>
      </c>
      <c r="K197" s="14" t="s">
        <v>181</v>
      </c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 t="s">
        <v>187</v>
      </c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7"/>
      <c r="AZ197" s="17"/>
      <c r="BA197" s="14"/>
      <c r="BB197" s="17"/>
      <c r="BC197" s="14"/>
      <c r="BD197" s="14" t="s">
        <v>362</v>
      </c>
      <c r="BE197" s="22" t="s">
        <v>526</v>
      </c>
      <c r="BF197" s="14" t="s">
        <v>178</v>
      </c>
      <c r="BG197" s="14" t="s">
        <v>181</v>
      </c>
      <c r="BH197" s="14" t="s">
        <v>181</v>
      </c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</row>
    <row r="198" spans="1:84" x14ac:dyDescent="0.25">
      <c r="A198" s="14" t="s">
        <v>1046</v>
      </c>
      <c r="B198" s="14" t="s">
        <v>363</v>
      </c>
      <c r="C198" s="15" t="str">
        <f t="shared" si="3"/>
        <v>HATHWAY CABLE AND DATACOM LIMITED</v>
      </c>
      <c r="D198" s="14" t="s">
        <v>515</v>
      </c>
      <c r="E198" s="14"/>
      <c r="F198" s="14">
        <v>12020100016</v>
      </c>
      <c r="G198" s="22" t="s">
        <v>526</v>
      </c>
      <c r="H198" s="14"/>
      <c r="I198" s="14" t="s">
        <v>178</v>
      </c>
      <c r="J198" s="14" t="s">
        <v>181</v>
      </c>
      <c r="K198" s="14" t="s">
        <v>181</v>
      </c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 t="s">
        <v>187</v>
      </c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7"/>
      <c r="AZ198" s="17"/>
      <c r="BA198" s="14"/>
      <c r="BB198" s="17"/>
      <c r="BC198" s="14"/>
      <c r="BD198" s="14" t="s">
        <v>363</v>
      </c>
      <c r="BE198" s="22" t="s">
        <v>526</v>
      </c>
      <c r="BF198" s="14" t="s">
        <v>178</v>
      </c>
      <c r="BG198" s="14" t="s">
        <v>181</v>
      </c>
      <c r="BH198" s="14" t="s">
        <v>181</v>
      </c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</row>
    <row r="199" spans="1:84" ht="30" x14ac:dyDescent="0.25">
      <c r="A199" s="14" t="s">
        <v>1047</v>
      </c>
      <c r="B199" s="14" t="s">
        <v>364</v>
      </c>
      <c r="C199" s="15" t="str">
        <f t="shared" si="3"/>
        <v>HELIOS HEALTH CARE - PURCHASE</v>
      </c>
      <c r="D199" s="14" t="s">
        <v>515</v>
      </c>
      <c r="E199" s="14"/>
      <c r="F199" s="14">
        <v>12020100016</v>
      </c>
      <c r="G199" s="22" t="s">
        <v>611</v>
      </c>
      <c r="H199" s="14"/>
      <c r="I199" s="14" t="s">
        <v>178</v>
      </c>
      <c r="J199" s="14" t="s">
        <v>216</v>
      </c>
      <c r="K199" s="14" t="s">
        <v>788</v>
      </c>
      <c r="L199" s="14">
        <v>110044</v>
      </c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 t="s">
        <v>187</v>
      </c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7"/>
      <c r="AZ199" s="17"/>
      <c r="BA199" s="14"/>
      <c r="BB199" s="17"/>
      <c r="BC199" s="14"/>
      <c r="BD199" s="14" t="s">
        <v>364</v>
      </c>
      <c r="BE199" s="22" t="s">
        <v>611</v>
      </c>
      <c r="BF199" s="14" t="s">
        <v>178</v>
      </c>
      <c r="BG199" s="14" t="s">
        <v>216</v>
      </c>
      <c r="BH199" s="14" t="s">
        <v>788</v>
      </c>
      <c r="BI199" s="14">
        <v>110044</v>
      </c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</row>
    <row r="200" spans="1:84" x14ac:dyDescent="0.25">
      <c r="A200" s="14" t="s">
        <v>1048</v>
      </c>
      <c r="B200" s="14" t="s">
        <v>365</v>
      </c>
      <c r="C200" s="15" t="str">
        <f t="shared" si="3"/>
        <v>HEXON ENGINEERING &amp; CONSULTANCY</v>
      </c>
      <c r="D200" s="14" t="s">
        <v>515</v>
      </c>
      <c r="E200" s="14"/>
      <c r="F200" s="14">
        <v>12020100016</v>
      </c>
      <c r="G200" s="22" t="s">
        <v>612</v>
      </c>
      <c r="H200" s="14"/>
      <c r="I200" s="14" t="s">
        <v>178</v>
      </c>
      <c r="J200" s="14" t="s">
        <v>181</v>
      </c>
      <c r="K200" s="14" t="s">
        <v>182</v>
      </c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8" t="s">
        <v>86</v>
      </c>
      <c r="AC200" s="14"/>
      <c r="AD200" s="14" t="s">
        <v>824</v>
      </c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7"/>
      <c r="AZ200" s="17"/>
      <c r="BA200" s="14"/>
      <c r="BB200" s="17"/>
      <c r="BC200" s="14"/>
      <c r="BD200" s="14" t="s">
        <v>365</v>
      </c>
      <c r="BE200" s="22" t="s">
        <v>612</v>
      </c>
      <c r="BF200" s="14" t="s">
        <v>178</v>
      </c>
      <c r="BG200" s="14" t="s">
        <v>181</v>
      </c>
      <c r="BH200" s="14" t="s">
        <v>182</v>
      </c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</row>
    <row r="201" spans="1:84" x14ac:dyDescent="0.25">
      <c r="A201" s="14" t="s">
        <v>1049</v>
      </c>
      <c r="B201" s="14" t="s">
        <v>366</v>
      </c>
      <c r="C201" s="15" t="str">
        <f t="shared" si="3"/>
        <v>HINDUSTAN PEST CONTROL</v>
      </c>
      <c r="D201" s="14" t="s">
        <v>515</v>
      </c>
      <c r="E201" s="14"/>
      <c r="F201" s="14">
        <v>12020100016</v>
      </c>
      <c r="G201" s="22" t="s">
        <v>613</v>
      </c>
      <c r="H201" s="14"/>
      <c r="I201" s="14" t="s">
        <v>178</v>
      </c>
      <c r="J201" s="14" t="s">
        <v>181</v>
      </c>
      <c r="K201" s="14" t="s">
        <v>182</v>
      </c>
      <c r="L201" s="14">
        <v>110052</v>
      </c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 t="s">
        <v>187</v>
      </c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7"/>
      <c r="AZ201" s="17"/>
      <c r="BA201" s="14"/>
      <c r="BB201" s="17"/>
      <c r="BC201" s="14"/>
      <c r="BD201" s="14" t="s">
        <v>366</v>
      </c>
      <c r="BE201" s="22" t="s">
        <v>613</v>
      </c>
      <c r="BF201" s="14" t="s">
        <v>178</v>
      </c>
      <c r="BG201" s="14" t="s">
        <v>181</v>
      </c>
      <c r="BH201" s="14" t="s">
        <v>182</v>
      </c>
      <c r="BI201" s="14">
        <v>110052</v>
      </c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</row>
    <row r="202" spans="1:84" x14ac:dyDescent="0.25">
      <c r="A202" s="14" t="s">
        <v>1050</v>
      </c>
      <c r="B202" s="14" t="s">
        <v>367</v>
      </c>
      <c r="C202" s="15" t="str">
        <f t="shared" si="3"/>
        <v>HK PROFESSIONAL PVT LTD</v>
      </c>
      <c r="D202" s="14" t="s">
        <v>515</v>
      </c>
      <c r="E202" s="14"/>
      <c r="F202" s="14">
        <v>12020100016</v>
      </c>
      <c r="G202" s="22" t="s">
        <v>614</v>
      </c>
      <c r="H202" s="14"/>
      <c r="I202" s="14" t="s">
        <v>178</v>
      </c>
      <c r="J202" s="14" t="s">
        <v>181</v>
      </c>
      <c r="K202" s="14" t="s">
        <v>182</v>
      </c>
      <c r="L202" s="14">
        <v>110060</v>
      </c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 t="s">
        <v>187</v>
      </c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7"/>
      <c r="AZ202" s="17"/>
      <c r="BA202" s="14"/>
      <c r="BB202" s="17"/>
      <c r="BC202" s="14"/>
      <c r="BD202" s="14" t="s">
        <v>367</v>
      </c>
      <c r="BE202" s="22" t="s">
        <v>614</v>
      </c>
      <c r="BF202" s="14" t="s">
        <v>178</v>
      </c>
      <c r="BG202" s="14" t="s">
        <v>181</v>
      </c>
      <c r="BH202" s="14" t="s">
        <v>182</v>
      </c>
      <c r="BI202" s="14">
        <v>110060</v>
      </c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</row>
    <row r="203" spans="1:84" x14ac:dyDescent="0.25">
      <c r="A203" s="14" t="s">
        <v>1051</v>
      </c>
      <c r="B203" s="14" t="s">
        <v>368</v>
      </c>
      <c r="C203" s="15" t="str">
        <f t="shared" si="3"/>
        <v>IATOME ELECTRIC INDIA PVT LTD</v>
      </c>
      <c r="D203" s="14" t="s">
        <v>515</v>
      </c>
      <c r="E203" s="14"/>
      <c r="F203" s="14">
        <v>12020100016</v>
      </c>
      <c r="G203" s="22" t="s">
        <v>615</v>
      </c>
      <c r="H203" s="14"/>
      <c r="I203" s="14" t="s">
        <v>178</v>
      </c>
      <c r="J203" s="14" t="s">
        <v>744</v>
      </c>
      <c r="K203" s="14" t="s">
        <v>789</v>
      </c>
      <c r="L203" s="14">
        <v>641037</v>
      </c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8" t="s">
        <v>86</v>
      </c>
      <c r="AC203" s="14"/>
      <c r="AD203" s="14" t="s">
        <v>825</v>
      </c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7"/>
      <c r="AZ203" s="17"/>
      <c r="BA203" s="14"/>
      <c r="BB203" s="17"/>
      <c r="BC203" s="14"/>
      <c r="BD203" s="14" t="s">
        <v>368</v>
      </c>
      <c r="BE203" s="22" t="s">
        <v>615</v>
      </c>
      <c r="BF203" s="14" t="s">
        <v>178</v>
      </c>
      <c r="BG203" s="14" t="s">
        <v>744</v>
      </c>
      <c r="BH203" s="14" t="s">
        <v>789</v>
      </c>
      <c r="BI203" s="14">
        <v>641037</v>
      </c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</row>
    <row r="204" spans="1:84" x14ac:dyDescent="0.25">
      <c r="A204" s="14" t="s">
        <v>1052</v>
      </c>
      <c r="B204" s="14" t="s">
        <v>369</v>
      </c>
      <c r="C204" s="15" t="str">
        <f t="shared" si="3"/>
        <v>ICICI LOMBARD GENERAL INSURANCE CO. LTD.</v>
      </c>
      <c r="D204" s="14" t="s">
        <v>515</v>
      </c>
      <c r="E204" s="14"/>
      <c r="F204" s="14">
        <v>12020100016</v>
      </c>
      <c r="G204" s="22" t="s">
        <v>526</v>
      </c>
      <c r="H204" s="14"/>
      <c r="I204" s="14" t="s">
        <v>178</v>
      </c>
      <c r="J204" s="14" t="s">
        <v>181</v>
      </c>
      <c r="K204" s="14" t="s">
        <v>181</v>
      </c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 t="s">
        <v>187</v>
      </c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7"/>
      <c r="AZ204" s="17"/>
      <c r="BA204" s="14"/>
      <c r="BB204" s="17"/>
      <c r="BC204" s="14"/>
      <c r="BD204" s="14" t="s">
        <v>369</v>
      </c>
      <c r="BE204" s="22" t="s">
        <v>526</v>
      </c>
      <c r="BF204" s="14" t="s">
        <v>178</v>
      </c>
      <c r="BG204" s="14" t="s">
        <v>181</v>
      </c>
      <c r="BH204" s="14" t="s">
        <v>181</v>
      </c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</row>
    <row r="205" spans="1:84" x14ac:dyDescent="0.25">
      <c r="A205" s="14" t="s">
        <v>1053</v>
      </c>
      <c r="B205" s="14" t="s">
        <v>370</v>
      </c>
      <c r="C205" s="15" t="str">
        <f t="shared" si="3"/>
        <v>IDC 2018</v>
      </c>
      <c r="D205" s="14" t="s">
        <v>515</v>
      </c>
      <c r="E205" s="14"/>
      <c r="F205" s="14">
        <v>12020100016</v>
      </c>
      <c r="G205" s="22" t="s">
        <v>616</v>
      </c>
      <c r="H205" s="14"/>
      <c r="I205" s="14" t="s">
        <v>178</v>
      </c>
      <c r="J205" s="14" t="s">
        <v>751</v>
      </c>
      <c r="K205" s="14" t="s">
        <v>790</v>
      </c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 t="s">
        <v>187</v>
      </c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7"/>
      <c r="AZ205" s="17"/>
      <c r="BA205" s="14"/>
      <c r="BB205" s="17"/>
      <c r="BC205" s="14"/>
      <c r="BD205" s="14" t="s">
        <v>370</v>
      </c>
      <c r="BE205" s="22" t="s">
        <v>616</v>
      </c>
      <c r="BF205" s="14" t="s">
        <v>178</v>
      </c>
      <c r="BG205" s="14" t="s">
        <v>751</v>
      </c>
      <c r="BH205" s="14" t="s">
        <v>790</v>
      </c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</row>
    <row r="206" spans="1:84" x14ac:dyDescent="0.25">
      <c r="A206" s="14" t="s">
        <v>1054</v>
      </c>
      <c r="B206" s="14" t="s">
        <v>371</v>
      </c>
      <c r="C206" s="15" t="str">
        <f t="shared" si="3"/>
        <v>I DENTAL ENTERPRISES</v>
      </c>
      <c r="D206" s="14" t="s">
        <v>515</v>
      </c>
      <c r="E206" s="14"/>
      <c r="F206" s="14">
        <v>12020100016</v>
      </c>
      <c r="G206" s="22" t="s">
        <v>617</v>
      </c>
      <c r="H206" s="14"/>
      <c r="I206" s="14" t="s">
        <v>178</v>
      </c>
      <c r="J206" s="14" t="s">
        <v>205</v>
      </c>
      <c r="K206" s="14" t="s">
        <v>206</v>
      </c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8" t="s">
        <v>86</v>
      </c>
      <c r="AC206" s="14"/>
      <c r="AD206" s="14" t="s">
        <v>826</v>
      </c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7"/>
      <c r="AZ206" s="17"/>
      <c r="BA206" s="14"/>
      <c r="BB206" s="17"/>
      <c r="BC206" s="14"/>
      <c r="BD206" s="14" t="s">
        <v>371</v>
      </c>
      <c r="BE206" s="22" t="s">
        <v>617</v>
      </c>
      <c r="BF206" s="14" t="s">
        <v>178</v>
      </c>
      <c r="BG206" s="14" t="s">
        <v>205</v>
      </c>
      <c r="BH206" s="14" t="s">
        <v>206</v>
      </c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</row>
    <row r="207" spans="1:84" x14ac:dyDescent="0.25">
      <c r="A207" s="14" t="s">
        <v>1055</v>
      </c>
      <c r="B207" s="14" t="s">
        <v>372</v>
      </c>
      <c r="C207" s="15" t="str">
        <f t="shared" si="3"/>
        <v>IDS DENMED PVT. LTD.</v>
      </c>
      <c r="D207" s="14" t="s">
        <v>515</v>
      </c>
      <c r="E207" s="14"/>
      <c r="F207" s="14">
        <v>12020100016</v>
      </c>
      <c r="G207" s="22" t="s">
        <v>618</v>
      </c>
      <c r="H207" s="14"/>
      <c r="I207" s="14" t="s">
        <v>178</v>
      </c>
      <c r="J207" s="14" t="s">
        <v>181</v>
      </c>
      <c r="K207" s="14" t="s">
        <v>182</v>
      </c>
      <c r="L207" s="14">
        <v>110054</v>
      </c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 t="s">
        <v>187</v>
      </c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7"/>
      <c r="AZ207" s="17"/>
      <c r="BA207" s="14"/>
      <c r="BB207" s="17"/>
      <c r="BC207" s="14"/>
      <c r="BD207" s="14" t="s">
        <v>372</v>
      </c>
      <c r="BE207" s="22" t="s">
        <v>618</v>
      </c>
      <c r="BF207" s="14" t="s">
        <v>178</v>
      </c>
      <c r="BG207" s="14" t="s">
        <v>181</v>
      </c>
      <c r="BH207" s="14" t="s">
        <v>182</v>
      </c>
      <c r="BI207" s="14">
        <v>110054</v>
      </c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</row>
    <row r="208" spans="1:84" x14ac:dyDescent="0.25">
      <c r="A208" s="14" t="s">
        <v>1056</v>
      </c>
      <c r="B208" s="14" t="s">
        <v>373</v>
      </c>
      <c r="C208" s="15" t="str">
        <f t="shared" si="3"/>
        <v>IMAGE N LABLES</v>
      </c>
      <c r="D208" s="14" t="s">
        <v>515</v>
      </c>
      <c r="E208" s="14"/>
      <c r="F208" s="14">
        <v>12020100016</v>
      </c>
      <c r="G208" s="22" t="s">
        <v>619</v>
      </c>
      <c r="H208" s="14"/>
      <c r="I208" s="14" t="s">
        <v>178</v>
      </c>
      <c r="J208" s="14" t="s">
        <v>181</v>
      </c>
      <c r="K208" s="14" t="s">
        <v>181</v>
      </c>
      <c r="L208" s="14">
        <v>110039</v>
      </c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 t="s">
        <v>187</v>
      </c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7"/>
      <c r="AZ208" s="17"/>
      <c r="BA208" s="14"/>
      <c r="BB208" s="17"/>
      <c r="BC208" s="14"/>
      <c r="BD208" s="14" t="s">
        <v>373</v>
      </c>
      <c r="BE208" s="22" t="s">
        <v>619</v>
      </c>
      <c r="BF208" s="14" t="s">
        <v>178</v>
      </c>
      <c r="BG208" s="14" t="s">
        <v>181</v>
      </c>
      <c r="BH208" s="14" t="s">
        <v>181</v>
      </c>
      <c r="BI208" s="14">
        <v>110039</v>
      </c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</row>
    <row r="209" spans="1:84" x14ac:dyDescent="0.25">
      <c r="A209" s="14" t="s">
        <v>1057</v>
      </c>
      <c r="B209" s="14" t="s">
        <v>374</v>
      </c>
      <c r="C209" s="15" t="str">
        <f t="shared" si="3"/>
        <v>IMPULZ HOME CARE SERVICES</v>
      </c>
      <c r="D209" s="14" t="s">
        <v>515</v>
      </c>
      <c r="E209" s="14"/>
      <c r="F209" s="14">
        <v>12020100016</v>
      </c>
      <c r="G209" s="22" t="s">
        <v>620</v>
      </c>
      <c r="H209" s="14"/>
      <c r="I209" s="14" t="s">
        <v>178</v>
      </c>
      <c r="J209" s="14" t="s">
        <v>181</v>
      </c>
      <c r="K209" s="14" t="s">
        <v>181</v>
      </c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 t="s">
        <v>187</v>
      </c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7"/>
      <c r="AZ209" s="17"/>
      <c r="BA209" s="14"/>
      <c r="BB209" s="17"/>
      <c r="BC209" s="14"/>
      <c r="BD209" s="14" t="s">
        <v>374</v>
      </c>
      <c r="BE209" s="22" t="s">
        <v>620</v>
      </c>
      <c r="BF209" s="14" t="s">
        <v>178</v>
      </c>
      <c r="BG209" s="14" t="s">
        <v>181</v>
      </c>
      <c r="BH209" s="14" t="s">
        <v>181</v>
      </c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</row>
    <row r="210" spans="1:84" x14ac:dyDescent="0.25">
      <c r="A210" s="14" t="s">
        <v>1058</v>
      </c>
      <c r="B210" s="14" t="s">
        <v>375</v>
      </c>
      <c r="C210" s="15" t="str">
        <f t="shared" si="3"/>
        <v>INDIAMART INTERMESH LTD</v>
      </c>
      <c r="D210" s="14" t="s">
        <v>515</v>
      </c>
      <c r="E210" s="14"/>
      <c r="F210" s="14">
        <v>12020100016</v>
      </c>
      <c r="G210" s="22" t="s">
        <v>621</v>
      </c>
      <c r="H210" s="14"/>
      <c r="I210" s="14" t="s">
        <v>178</v>
      </c>
      <c r="J210" s="14" t="s">
        <v>532</v>
      </c>
      <c r="K210" s="14" t="s">
        <v>764</v>
      </c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 t="s">
        <v>187</v>
      </c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7"/>
      <c r="AZ210" s="17"/>
      <c r="BA210" s="14"/>
      <c r="BB210" s="17"/>
      <c r="BC210" s="14"/>
      <c r="BD210" s="14" t="s">
        <v>375</v>
      </c>
      <c r="BE210" s="22" t="s">
        <v>621</v>
      </c>
      <c r="BF210" s="14" t="s">
        <v>178</v>
      </c>
      <c r="BG210" s="14" t="s">
        <v>532</v>
      </c>
      <c r="BH210" s="14" t="s">
        <v>764</v>
      </c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</row>
    <row r="211" spans="1:84" ht="30" x14ac:dyDescent="0.25">
      <c r="A211" s="14" t="s">
        <v>1059</v>
      </c>
      <c r="B211" s="14" t="s">
        <v>376</v>
      </c>
      <c r="C211" s="15" t="str">
        <f t="shared" si="3"/>
        <v>INDIAN ACADEMY OF ORAL MEDICINE AND RADIOLOGY</v>
      </c>
      <c r="D211" s="14" t="s">
        <v>515</v>
      </c>
      <c r="E211" s="14"/>
      <c r="F211" s="14">
        <v>12020100016</v>
      </c>
      <c r="G211" s="22" t="s">
        <v>622</v>
      </c>
      <c r="H211" s="14"/>
      <c r="I211" s="14" t="s">
        <v>178</v>
      </c>
      <c r="J211" s="14" t="s">
        <v>739</v>
      </c>
      <c r="K211" s="14" t="s">
        <v>773</v>
      </c>
      <c r="L211" s="14">
        <v>560030</v>
      </c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 t="s">
        <v>187</v>
      </c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7"/>
      <c r="AZ211" s="17"/>
      <c r="BA211" s="14"/>
      <c r="BB211" s="17"/>
      <c r="BC211" s="14"/>
      <c r="BD211" s="14" t="s">
        <v>376</v>
      </c>
      <c r="BE211" s="22" t="s">
        <v>622</v>
      </c>
      <c r="BF211" s="14" t="s">
        <v>178</v>
      </c>
      <c r="BG211" s="14" t="s">
        <v>739</v>
      </c>
      <c r="BH211" s="14" t="s">
        <v>773</v>
      </c>
      <c r="BI211" s="14">
        <v>560030</v>
      </c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</row>
    <row r="212" spans="1:84" x14ac:dyDescent="0.25">
      <c r="A212" s="14" t="s">
        <v>1060</v>
      </c>
      <c r="B212" s="14" t="s">
        <v>377</v>
      </c>
      <c r="C212" s="15" t="str">
        <f t="shared" si="3"/>
        <v>INDIAN CYLINDER TESTING CO.</v>
      </c>
      <c r="D212" s="14" t="s">
        <v>515</v>
      </c>
      <c r="E212" s="14"/>
      <c r="F212" s="14">
        <v>12020100016</v>
      </c>
      <c r="G212" s="22" t="s">
        <v>623</v>
      </c>
      <c r="H212" s="14"/>
      <c r="I212" s="14" t="s">
        <v>178</v>
      </c>
      <c r="J212" s="14" t="s">
        <v>181</v>
      </c>
      <c r="K212" s="14" t="s">
        <v>181</v>
      </c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 t="s">
        <v>187</v>
      </c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7"/>
      <c r="AZ212" s="17"/>
      <c r="BA212" s="14"/>
      <c r="BB212" s="17"/>
      <c r="BC212" s="14"/>
      <c r="BD212" s="14" t="s">
        <v>377</v>
      </c>
      <c r="BE212" s="22" t="s">
        <v>623</v>
      </c>
      <c r="BF212" s="14" t="s">
        <v>178</v>
      </c>
      <c r="BG212" s="14" t="s">
        <v>181</v>
      </c>
      <c r="BH212" s="14" t="s">
        <v>181</v>
      </c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</row>
    <row r="213" spans="1:84" x14ac:dyDescent="0.25">
      <c r="A213" s="14" t="s">
        <v>1061</v>
      </c>
      <c r="B213" s="14" t="s">
        <v>378</v>
      </c>
      <c r="C213" s="15" t="str">
        <f t="shared" si="3"/>
        <v>INDIAN DENTAL ASSOCIATION - GUJARAT</v>
      </c>
      <c r="D213" s="14" t="s">
        <v>515</v>
      </c>
      <c r="E213" s="14"/>
      <c r="F213" s="14">
        <v>12020100016</v>
      </c>
      <c r="G213" s="22" t="s">
        <v>526</v>
      </c>
      <c r="H213" s="14"/>
      <c r="I213" s="14" t="s">
        <v>178</v>
      </c>
      <c r="J213" s="14" t="s">
        <v>181</v>
      </c>
      <c r="K213" s="14" t="s">
        <v>181</v>
      </c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 t="s">
        <v>187</v>
      </c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7"/>
      <c r="AZ213" s="17"/>
      <c r="BA213" s="14"/>
      <c r="BB213" s="17"/>
      <c r="BC213" s="14"/>
      <c r="BD213" s="14" t="s">
        <v>378</v>
      </c>
      <c r="BE213" s="22" t="s">
        <v>526</v>
      </c>
      <c r="BF213" s="14" t="s">
        <v>178</v>
      </c>
      <c r="BG213" s="14" t="s">
        <v>181</v>
      </c>
      <c r="BH213" s="14" t="s">
        <v>181</v>
      </c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</row>
    <row r="214" spans="1:84" x14ac:dyDescent="0.25">
      <c r="A214" s="14" t="s">
        <v>1062</v>
      </c>
      <c r="B214" s="14" t="s">
        <v>379</v>
      </c>
      <c r="C214" s="15" t="str">
        <f t="shared" si="3"/>
        <v>INDIAN DENTAL ASSOCIATION, NAGPUR BRANCH</v>
      </c>
      <c r="D214" s="14" t="s">
        <v>515</v>
      </c>
      <c r="E214" s="14"/>
      <c r="F214" s="14">
        <v>12020100016</v>
      </c>
      <c r="G214" s="22" t="s">
        <v>624</v>
      </c>
      <c r="H214" s="14"/>
      <c r="I214" s="14" t="s">
        <v>178</v>
      </c>
      <c r="J214" s="14" t="s">
        <v>205</v>
      </c>
      <c r="K214" s="14" t="s">
        <v>777</v>
      </c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 t="s">
        <v>187</v>
      </c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7"/>
      <c r="AZ214" s="17"/>
      <c r="BA214" s="14"/>
      <c r="BB214" s="17"/>
      <c r="BC214" s="14"/>
      <c r="BD214" s="14" t="s">
        <v>379</v>
      </c>
      <c r="BE214" s="22" t="s">
        <v>624</v>
      </c>
      <c r="BF214" s="14" t="s">
        <v>178</v>
      </c>
      <c r="BG214" s="14" t="s">
        <v>205</v>
      </c>
      <c r="BH214" s="14" t="s">
        <v>777</v>
      </c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</row>
    <row r="215" spans="1:84" x14ac:dyDescent="0.25">
      <c r="A215" s="14" t="s">
        <v>1063</v>
      </c>
      <c r="B215" s="14" t="s">
        <v>380</v>
      </c>
      <c r="C215" s="15" t="str">
        <f t="shared" si="3"/>
        <v>INDIAN MEDICAL SYSTEM</v>
      </c>
      <c r="D215" s="14" t="s">
        <v>515</v>
      </c>
      <c r="E215" s="14"/>
      <c r="F215" s="14">
        <v>12020100016</v>
      </c>
      <c r="G215" s="22" t="s">
        <v>625</v>
      </c>
      <c r="H215" s="14"/>
      <c r="I215" s="14" t="s">
        <v>178</v>
      </c>
      <c r="J215" s="14" t="s">
        <v>181</v>
      </c>
      <c r="K215" s="14" t="s">
        <v>181</v>
      </c>
      <c r="L215" s="14">
        <v>110095</v>
      </c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8" t="s">
        <v>86</v>
      </c>
      <c r="AC215" s="14"/>
      <c r="AD215" s="14" t="s">
        <v>827</v>
      </c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7"/>
      <c r="AZ215" s="17"/>
      <c r="BA215" s="14"/>
      <c r="BB215" s="17"/>
      <c r="BC215" s="14"/>
      <c r="BD215" s="14" t="s">
        <v>380</v>
      </c>
      <c r="BE215" s="22" t="s">
        <v>625</v>
      </c>
      <c r="BF215" s="14" t="s">
        <v>178</v>
      </c>
      <c r="BG215" s="14" t="s">
        <v>181</v>
      </c>
      <c r="BH215" s="14" t="s">
        <v>181</v>
      </c>
      <c r="BI215" s="14">
        <v>110095</v>
      </c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</row>
    <row r="216" spans="1:84" x14ac:dyDescent="0.25">
      <c r="A216" s="14" t="s">
        <v>1064</v>
      </c>
      <c r="B216" s="14" t="s">
        <v>381</v>
      </c>
      <c r="C216" s="15" t="str">
        <f t="shared" si="3"/>
        <v>INDIAN SMART HUB (GAGANDEEP MANCHANDA)</v>
      </c>
      <c r="D216" s="14" t="s">
        <v>515</v>
      </c>
      <c r="E216" s="14"/>
      <c r="F216" s="14">
        <v>12020100016</v>
      </c>
      <c r="G216" s="22" t="s">
        <v>626</v>
      </c>
      <c r="H216" s="14"/>
      <c r="I216" s="14" t="s">
        <v>178</v>
      </c>
      <c r="J216" s="14" t="s">
        <v>181</v>
      </c>
      <c r="K216" s="14" t="s">
        <v>181</v>
      </c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 t="s">
        <v>187</v>
      </c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7"/>
      <c r="AZ216" s="17"/>
      <c r="BA216" s="14"/>
      <c r="BB216" s="17"/>
      <c r="BC216" s="14"/>
      <c r="BD216" s="14" t="s">
        <v>381</v>
      </c>
      <c r="BE216" s="22" t="s">
        <v>626</v>
      </c>
      <c r="BF216" s="14" t="s">
        <v>178</v>
      </c>
      <c r="BG216" s="14" t="s">
        <v>181</v>
      </c>
      <c r="BH216" s="14" t="s">
        <v>181</v>
      </c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</row>
    <row r="217" spans="1:84" x14ac:dyDescent="0.25">
      <c r="A217" s="14" t="s">
        <v>1065</v>
      </c>
      <c r="B217" s="14" t="s">
        <v>382</v>
      </c>
      <c r="C217" s="15" t="str">
        <f t="shared" si="3"/>
        <v>INDIDENT MEDICAL DEVICES</v>
      </c>
      <c r="D217" s="14" t="s">
        <v>515</v>
      </c>
      <c r="E217" s="14"/>
      <c r="F217" s="14">
        <v>12020100016</v>
      </c>
      <c r="G217" s="22" t="s">
        <v>627</v>
      </c>
      <c r="H217" s="14"/>
      <c r="I217" s="14" t="s">
        <v>178</v>
      </c>
      <c r="J217" s="14" t="s">
        <v>181</v>
      </c>
      <c r="K217" s="14" t="s">
        <v>182</v>
      </c>
      <c r="L217" s="14">
        <v>110055</v>
      </c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 t="s">
        <v>187</v>
      </c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7"/>
      <c r="AZ217" s="17"/>
      <c r="BA217" s="14"/>
      <c r="BB217" s="17"/>
      <c r="BC217" s="14"/>
      <c r="BD217" s="14" t="s">
        <v>382</v>
      </c>
      <c r="BE217" s="22" t="s">
        <v>627</v>
      </c>
      <c r="BF217" s="14" t="s">
        <v>178</v>
      </c>
      <c r="BG217" s="14" t="s">
        <v>181</v>
      </c>
      <c r="BH217" s="14" t="s">
        <v>182</v>
      </c>
      <c r="BI217" s="14">
        <v>110055</v>
      </c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</row>
    <row r="218" spans="1:84" x14ac:dyDescent="0.25">
      <c r="A218" s="14" t="s">
        <v>1066</v>
      </c>
      <c r="B218" s="14" t="s">
        <v>383</v>
      </c>
      <c r="C218" s="15" t="str">
        <f t="shared" si="3"/>
        <v>INDO ASIA PLASTICS</v>
      </c>
      <c r="D218" s="14" t="s">
        <v>515</v>
      </c>
      <c r="E218" s="14"/>
      <c r="F218" s="14">
        <v>12020100016</v>
      </c>
      <c r="G218" s="22" t="s">
        <v>628</v>
      </c>
      <c r="H218" s="14"/>
      <c r="I218" s="14" t="s">
        <v>178</v>
      </c>
      <c r="J218" s="14" t="s">
        <v>181</v>
      </c>
      <c r="K218" s="14" t="s">
        <v>181</v>
      </c>
      <c r="L218" s="14">
        <v>110033</v>
      </c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 t="s">
        <v>187</v>
      </c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7"/>
      <c r="AZ218" s="17"/>
      <c r="BA218" s="14"/>
      <c r="BB218" s="17"/>
      <c r="BC218" s="14"/>
      <c r="BD218" s="14" t="s">
        <v>383</v>
      </c>
      <c r="BE218" s="22" t="s">
        <v>628</v>
      </c>
      <c r="BF218" s="14" t="s">
        <v>178</v>
      </c>
      <c r="BG218" s="14" t="s">
        <v>181</v>
      </c>
      <c r="BH218" s="14" t="s">
        <v>181</v>
      </c>
      <c r="BI218" s="14">
        <v>110033</v>
      </c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</row>
    <row r="219" spans="1:84" x14ac:dyDescent="0.25">
      <c r="A219" s="14" t="s">
        <v>1067</v>
      </c>
      <c r="B219" s="14" t="s">
        <v>384</v>
      </c>
      <c r="C219" s="15" t="str">
        <f t="shared" si="3"/>
        <v>INDRAPRASTHA MOTORS PRIVATE LIMITED</v>
      </c>
      <c r="D219" s="14" t="s">
        <v>515</v>
      </c>
      <c r="E219" s="14"/>
      <c r="F219" s="14">
        <v>12020100016</v>
      </c>
      <c r="G219" s="22" t="s">
        <v>526</v>
      </c>
      <c r="H219" s="14"/>
      <c r="I219" s="14" t="s">
        <v>178</v>
      </c>
      <c r="J219" s="14" t="s">
        <v>181</v>
      </c>
      <c r="K219" s="14" t="s">
        <v>181</v>
      </c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 t="s">
        <v>187</v>
      </c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7"/>
      <c r="AZ219" s="17"/>
      <c r="BA219" s="14"/>
      <c r="BB219" s="17"/>
      <c r="BC219" s="14"/>
      <c r="BD219" s="14" t="s">
        <v>384</v>
      </c>
      <c r="BE219" s="22" t="s">
        <v>526</v>
      </c>
      <c r="BF219" s="14" t="s">
        <v>178</v>
      </c>
      <c r="BG219" s="14" t="s">
        <v>181</v>
      </c>
      <c r="BH219" s="14" t="s">
        <v>181</v>
      </c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</row>
    <row r="220" spans="1:84" x14ac:dyDescent="0.25">
      <c r="A220" s="14" t="s">
        <v>1068</v>
      </c>
      <c r="B220" s="14" t="s">
        <v>385</v>
      </c>
      <c r="C220" s="15" t="str">
        <f t="shared" si="3"/>
        <v>INFINITI RETAIL LIMITED</v>
      </c>
      <c r="D220" s="14" t="s">
        <v>515</v>
      </c>
      <c r="E220" s="14"/>
      <c r="F220" s="14">
        <v>12020100016</v>
      </c>
      <c r="G220" s="22" t="s">
        <v>629</v>
      </c>
      <c r="H220" s="14"/>
      <c r="I220" s="14" t="s">
        <v>178</v>
      </c>
      <c r="J220" s="14" t="s">
        <v>181</v>
      </c>
      <c r="K220" s="14" t="s">
        <v>181</v>
      </c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 t="s">
        <v>187</v>
      </c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7"/>
      <c r="AZ220" s="17"/>
      <c r="BA220" s="14"/>
      <c r="BB220" s="17"/>
      <c r="BC220" s="14"/>
      <c r="BD220" s="14" t="s">
        <v>385</v>
      </c>
      <c r="BE220" s="22" t="s">
        <v>629</v>
      </c>
      <c r="BF220" s="14" t="s">
        <v>178</v>
      </c>
      <c r="BG220" s="14" t="s">
        <v>181</v>
      </c>
      <c r="BH220" s="14" t="s">
        <v>181</v>
      </c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</row>
    <row r="221" spans="1:84" x14ac:dyDescent="0.25">
      <c r="A221" s="14" t="s">
        <v>1069</v>
      </c>
      <c r="B221" s="14" t="s">
        <v>386</v>
      </c>
      <c r="C221" s="15" t="str">
        <f t="shared" si="3"/>
        <v>INFINITI RETAIL LTD (MUMBAI)</v>
      </c>
      <c r="D221" s="14" t="s">
        <v>515</v>
      </c>
      <c r="E221" s="14"/>
      <c r="F221" s="14">
        <v>12020100016</v>
      </c>
      <c r="G221" s="22" t="s">
        <v>526</v>
      </c>
      <c r="H221" s="14"/>
      <c r="I221" s="14" t="s">
        <v>178</v>
      </c>
      <c r="J221" s="14" t="s">
        <v>181</v>
      </c>
      <c r="K221" s="14" t="s">
        <v>181</v>
      </c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 t="s">
        <v>187</v>
      </c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7"/>
      <c r="AZ221" s="17"/>
      <c r="BA221" s="14"/>
      <c r="BB221" s="17"/>
      <c r="BC221" s="14"/>
      <c r="BD221" s="14" t="s">
        <v>386</v>
      </c>
      <c r="BE221" s="22" t="s">
        <v>526</v>
      </c>
      <c r="BF221" s="14" t="s">
        <v>178</v>
      </c>
      <c r="BG221" s="14" t="s">
        <v>181</v>
      </c>
      <c r="BH221" s="14" t="s">
        <v>181</v>
      </c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</row>
    <row r="222" spans="1:84" x14ac:dyDescent="0.25">
      <c r="A222" s="14" t="s">
        <v>1070</v>
      </c>
      <c r="B222" s="14" t="s">
        <v>387</v>
      </c>
      <c r="C222" s="15" t="str">
        <f t="shared" si="3"/>
        <v>INFODRIVEINDIA PRIVATE LIMITED</v>
      </c>
      <c r="D222" s="14" t="s">
        <v>515</v>
      </c>
      <c r="E222" s="14"/>
      <c r="F222" s="14">
        <v>12020100016</v>
      </c>
      <c r="G222" s="22" t="s">
        <v>630</v>
      </c>
      <c r="H222" s="14"/>
      <c r="I222" s="14" t="s">
        <v>178</v>
      </c>
      <c r="J222" s="14" t="s">
        <v>181</v>
      </c>
      <c r="K222" s="14" t="s">
        <v>181</v>
      </c>
      <c r="L222" s="14">
        <v>110093</v>
      </c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 t="s">
        <v>187</v>
      </c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7"/>
      <c r="AZ222" s="17"/>
      <c r="BA222" s="14"/>
      <c r="BB222" s="17"/>
      <c r="BC222" s="14"/>
      <c r="BD222" s="14" t="s">
        <v>387</v>
      </c>
      <c r="BE222" s="22" t="s">
        <v>630</v>
      </c>
      <c r="BF222" s="14" t="s">
        <v>178</v>
      </c>
      <c r="BG222" s="14" t="s">
        <v>181</v>
      </c>
      <c r="BH222" s="14" t="s">
        <v>181</v>
      </c>
      <c r="BI222" s="14">
        <v>110093</v>
      </c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</row>
    <row r="223" spans="1:84" x14ac:dyDescent="0.25">
      <c r="A223" s="14" t="s">
        <v>1071</v>
      </c>
      <c r="B223" s="14" t="s">
        <v>388</v>
      </c>
      <c r="C223" s="15" t="str">
        <f t="shared" si="3"/>
        <v>INNODENT INDIA</v>
      </c>
      <c r="D223" s="14" t="s">
        <v>515</v>
      </c>
      <c r="E223" s="14"/>
      <c r="F223" s="14">
        <v>12020100016</v>
      </c>
      <c r="G223" s="22" t="s">
        <v>631</v>
      </c>
      <c r="H223" s="14"/>
      <c r="I223" s="14" t="s">
        <v>178</v>
      </c>
      <c r="J223" s="14" t="s">
        <v>181</v>
      </c>
      <c r="K223" s="14" t="s">
        <v>181</v>
      </c>
      <c r="L223" s="14">
        <v>110007</v>
      </c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8" t="s">
        <v>86</v>
      </c>
      <c r="AC223" s="14"/>
      <c r="AD223" s="14" t="s">
        <v>828</v>
      </c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7"/>
      <c r="AZ223" s="17"/>
      <c r="BA223" s="14"/>
      <c r="BB223" s="17"/>
      <c r="BC223" s="14"/>
      <c r="BD223" s="14" t="s">
        <v>388</v>
      </c>
      <c r="BE223" s="22" t="s">
        <v>631</v>
      </c>
      <c r="BF223" s="14" t="s">
        <v>178</v>
      </c>
      <c r="BG223" s="14" t="s">
        <v>181</v>
      </c>
      <c r="BH223" s="14" t="s">
        <v>181</v>
      </c>
      <c r="BI223" s="14">
        <v>110007</v>
      </c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</row>
    <row r="224" spans="1:84" ht="30" x14ac:dyDescent="0.25">
      <c r="A224" s="14" t="s">
        <v>1072</v>
      </c>
      <c r="B224" s="14" t="s">
        <v>389</v>
      </c>
      <c r="C224" s="15" t="str">
        <f t="shared" si="3"/>
        <v>INNOVATIVE GROUP CONFERENCE &amp; EVENT SOLUTIONS PVT. LTD.</v>
      </c>
      <c r="D224" s="14" t="s">
        <v>515</v>
      </c>
      <c r="E224" s="14"/>
      <c r="F224" s="14">
        <v>12020100016</v>
      </c>
      <c r="G224" s="22" t="s">
        <v>632</v>
      </c>
      <c r="H224" s="14"/>
      <c r="I224" s="14" t="s">
        <v>178</v>
      </c>
      <c r="J224" s="14" t="s">
        <v>752</v>
      </c>
      <c r="K224" s="14" t="s">
        <v>752</v>
      </c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 t="s">
        <v>187</v>
      </c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7"/>
      <c r="AZ224" s="17"/>
      <c r="BA224" s="14"/>
      <c r="BB224" s="17"/>
      <c r="BC224" s="14"/>
      <c r="BD224" s="14" t="s">
        <v>389</v>
      </c>
      <c r="BE224" s="22" t="s">
        <v>632</v>
      </c>
      <c r="BF224" s="14" t="s">
        <v>178</v>
      </c>
      <c r="BG224" s="14" t="s">
        <v>752</v>
      </c>
      <c r="BH224" s="14" t="s">
        <v>752</v>
      </c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</row>
    <row r="225" spans="1:84" x14ac:dyDescent="0.25">
      <c r="A225" s="14" t="s">
        <v>1073</v>
      </c>
      <c r="B225" s="14" t="s">
        <v>390</v>
      </c>
      <c r="C225" s="15" t="str">
        <f t="shared" si="3"/>
        <v>ISHA TRAVELS &amp; TOUR PVT. LTD.</v>
      </c>
      <c r="D225" s="14" t="s">
        <v>515</v>
      </c>
      <c r="E225" s="14"/>
      <c r="F225" s="14">
        <v>12020100016</v>
      </c>
      <c r="G225" s="22" t="s">
        <v>633</v>
      </c>
      <c r="H225" s="14"/>
      <c r="I225" s="14" t="s">
        <v>178</v>
      </c>
      <c r="J225" s="14" t="s">
        <v>181</v>
      </c>
      <c r="K225" s="14" t="s">
        <v>182</v>
      </c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 t="s">
        <v>187</v>
      </c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7"/>
      <c r="AZ225" s="17"/>
      <c r="BA225" s="14"/>
      <c r="BB225" s="17"/>
      <c r="BC225" s="14"/>
      <c r="BD225" s="14" t="s">
        <v>390</v>
      </c>
      <c r="BE225" s="22" t="s">
        <v>633</v>
      </c>
      <c r="BF225" s="14" t="s">
        <v>178</v>
      </c>
      <c r="BG225" s="14" t="s">
        <v>181</v>
      </c>
      <c r="BH225" s="14" t="s">
        <v>182</v>
      </c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</row>
    <row r="226" spans="1:84" x14ac:dyDescent="0.25">
      <c r="A226" s="14" t="s">
        <v>1074</v>
      </c>
      <c r="B226" s="14" t="s">
        <v>391</v>
      </c>
      <c r="C226" s="15" t="str">
        <f t="shared" si="3"/>
        <v>IT REPAIR HUB</v>
      </c>
      <c r="D226" s="14" t="s">
        <v>515</v>
      </c>
      <c r="E226" s="14"/>
      <c r="F226" s="14">
        <v>12020100016</v>
      </c>
      <c r="G226" s="22" t="s">
        <v>634</v>
      </c>
      <c r="H226" s="14"/>
      <c r="I226" s="14" t="s">
        <v>178</v>
      </c>
      <c r="J226" s="14" t="s">
        <v>532</v>
      </c>
      <c r="K226" s="14" t="s">
        <v>764</v>
      </c>
      <c r="L226" s="14">
        <v>201301</v>
      </c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8" t="s">
        <v>86</v>
      </c>
      <c r="AC226" s="14"/>
      <c r="AD226" s="14" t="s">
        <v>829</v>
      </c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7"/>
      <c r="AZ226" s="17"/>
      <c r="BA226" s="14"/>
      <c r="BB226" s="17"/>
      <c r="BC226" s="14"/>
      <c r="BD226" s="14" t="s">
        <v>391</v>
      </c>
      <c r="BE226" s="22" t="s">
        <v>634</v>
      </c>
      <c r="BF226" s="14" t="s">
        <v>178</v>
      </c>
      <c r="BG226" s="14" t="s">
        <v>532</v>
      </c>
      <c r="BH226" s="14" t="s">
        <v>764</v>
      </c>
      <c r="BI226" s="14">
        <v>201301</v>
      </c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</row>
    <row r="227" spans="1:84" x14ac:dyDescent="0.25">
      <c r="A227" s="14" t="s">
        <v>1075</v>
      </c>
      <c r="B227" s="14" t="s">
        <v>392</v>
      </c>
      <c r="C227" s="15" t="str">
        <f t="shared" si="3"/>
        <v>IVORY EXHIBITIONS AND CONFERENCES</v>
      </c>
      <c r="D227" s="14" t="s">
        <v>515</v>
      </c>
      <c r="E227" s="14"/>
      <c r="F227" s="14">
        <v>12020100016</v>
      </c>
      <c r="G227" s="22" t="s">
        <v>526</v>
      </c>
      <c r="H227" s="14"/>
      <c r="I227" s="14" t="s">
        <v>178</v>
      </c>
      <c r="J227" s="14" t="s">
        <v>181</v>
      </c>
      <c r="K227" s="14" t="s">
        <v>181</v>
      </c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 t="s">
        <v>187</v>
      </c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7"/>
      <c r="AZ227" s="17"/>
      <c r="BA227" s="14"/>
      <c r="BB227" s="17"/>
      <c r="BC227" s="14"/>
      <c r="BD227" s="14" t="s">
        <v>392</v>
      </c>
      <c r="BE227" s="22" t="s">
        <v>526</v>
      </c>
      <c r="BF227" s="14" t="s">
        <v>178</v>
      </c>
      <c r="BG227" s="14" t="s">
        <v>181</v>
      </c>
      <c r="BH227" s="14" t="s">
        <v>181</v>
      </c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</row>
    <row r="228" spans="1:84" x14ac:dyDescent="0.25">
      <c r="A228" s="14" t="s">
        <v>1076</v>
      </c>
      <c r="B228" s="14" t="s">
        <v>393</v>
      </c>
      <c r="C228" s="15" t="str">
        <f t="shared" si="3"/>
        <v>JAI HANUMAN GRANITE &amp; MARBLE</v>
      </c>
      <c r="D228" s="14" t="s">
        <v>515</v>
      </c>
      <c r="E228" s="14"/>
      <c r="F228" s="14">
        <v>12020100016</v>
      </c>
      <c r="G228" s="22" t="s">
        <v>635</v>
      </c>
      <c r="H228" s="14"/>
      <c r="I228" s="14" t="s">
        <v>178</v>
      </c>
      <c r="J228" s="14" t="s">
        <v>181</v>
      </c>
      <c r="K228" s="14" t="s">
        <v>181</v>
      </c>
      <c r="L228" s="14">
        <v>110015</v>
      </c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8" t="s">
        <v>86</v>
      </c>
      <c r="AC228" s="14"/>
      <c r="AD228" s="14" t="s">
        <v>830</v>
      </c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7"/>
      <c r="AZ228" s="17"/>
      <c r="BA228" s="14"/>
      <c r="BB228" s="17"/>
      <c r="BC228" s="14"/>
      <c r="BD228" s="14" t="s">
        <v>393</v>
      </c>
      <c r="BE228" s="22" t="s">
        <v>635</v>
      </c>
      <c r="BF228" s="14" t="s">
        <v>178</v>
      </c>
      <c r="BG228" s="14" t="s">
        <v>181</v>
      </c>
      <c r="BH228" s="14" t="s">
        <v>181</v>
      </c>
      <c r="BI228" s="14">
        <v>110015</v>
      </c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</row>
    <row r="229" spans="1:84" x14ac:dyDescent="0.25">
      <c r="A229" s="14" t="s">
        <v>1077</v>
      </c>
      <c r="B229" s="14" t="s">
        <v>394</v>
      </c>
      <c r="C229" s="15" t="str">
        <f t="shared" si="3"/>
        <v>JATIN GOEL</v>
      </c>
      <c r="D229" s="14" t="s">
        <v>515</v>
      </c>
      <c r="E229" s="14"/>
      <c r="F229" s="14">
        <v>12020100016</v>
      </c>
      <c r="G229" s="22" t="s">
        <v>526</v>
      </c>
      <c r="H229" s="14"/>
      <c r="I229" s="14" t="s">
        <v>178</v>
      </c>
      <c r="J229" s="14" t="s">
        <v>181</v>
      </c>
      <c r="K229" s="14" t="s">
        <v>181</v>
      </c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 t="s">
        <v>187</v>
      </c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7"/>
      <c r="AZ229" s="17"/>
      <c r="BA229" s="14"/>
      <c r="BB229" s="17"/>
      <c r="BC229" s="14"/>
      <c r="BD229" s="14" t="s">
        <v>394</v>
      </c>
      <c r="BE229" s="22" t="s">
        <v>526</v>
      </c>
      <c r="BF229" s="14" t="s">
        <v>178</v>
      </c>
      <c r="BG229" s="14" t="s">
        <v>181</v>
      </c>
      <c r="BH229" s="14" t="s">
        <v>181</v>
      </c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</row>
    <row r="230" spans="1:84" x14ac:dyDescent="0.25">
      <c r="A230" s="14" t="s">
        <v>1078</v>
      </c>
      <c r="B230" s="14" t="s">
        <v>395</v>
      </c>
      <c r="C230" s="15" t="str">
        <f t="shared" si="3"/>
        <v>JDM CARGO PLANNERS PVT LTD</v>
      </c>
      <c r="D230" s="14" t="s">
        <v>515</v>
      </c>
      <c r="E230" s="14"/>
      <c r="F230" s="14">
        <v>12020100016</v>
      </c>
      <c r="G230" s="22" t="s">
        <v>636</v>
      </c>
      <c r="H230" s="14"/>
      <c r="I230" s="14" t="s">
        <v>178</v>
      </c>
      <c r="J230" s="14" t="s">
        <v>181</v>
      </c>
      <c r="K230" s="14" t="s">
        <v>181</v>
      </c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 t="s">
        <v>187</v>
      </c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7"/>
      <c r="AZ230" s="17"/>
      <c r="BA230" s="14"/>
      <c r="BB230" s="17"/>
      <c r="BC230" s="14"/>
      <c r="BD230" s="14" t="s">
        <v>395</v>
      </c>
      <c r="BE230" s="22" t="s">
        <v>636</v>
      </c>
      <c r="BF230" s="14" t="s">
        <v>178</v>
      </c>
      <c r="BG230" s="14" t="s">
        <v>181</v>
      </c>
      <c r="BH230" s="14" t="s">
        <v>181</v>
      </c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</row>
    <row r="231" spans="1:84" x14ac:dyDescent="0.25">
      <c r="A231" s="14" t="s">
        <v>1079</v>
      </c>
      <c r="B231" s="14" t="s">
        <v>396</v>
      </c>
      <c r="C231" s="15" t="str">
        <f t="shared" si="3"/>
        <v>JJ IMPLANTS</v>
      </c>
      <c r="D231" s="14" t="s">
        <v>515</v>
      </c>
      <c r="E231" s="14"/>
      <c r="F231" s="14">
        <v>12020100016</v>
      </c>
      <c r="G231" s="22" t="s">
        <v>637</v>
      </c>
      <c r="H231" s="14"/>
      <c r="I231" s="14" t="s">
        <v>178</v>
      </c>
      <c r="J231" s="14" t="s">
        <v>740</v>
      </c>
      <c r="K231" s="14" t="s">
        <v>791</v>
      </c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 t="s">
        <v>187</v>
      </c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7"/>
      <c r="AZ231" s="17"/>
      <c r="BA231" s="14"/>
      <c r="BB231" s="17"/>
      <c r="BC231" s="14"/>
      <c r="BD231" s="14" t="s">
        <v>396</v>
      </c>
      <c r="BE231" s="22" t="s">
        <v>637</v>
      </c>
      <c r="BF231" s="14" t="s">
        <v>178</v>
      </c>
      <c r="BG231" s="14" t="s">
        <v>740</v>
      </c>
      <c r="BH231" s="14" t="s">
        <v>791</v>
      </c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</row>
    <row r="232" spans="1:84" x14ac:dyDescent="0.25">
      <c r="A232" s="14" t="s">
        <v>1080</v>
      </c>
      <c r="B232" s="14" t="s">
        <v>397</v>
      </c>
      <c r="C232" s="15" t="str">
        <f t="shared" si="3"/>
        <v>JK DENTAVISION</v>
      </c>
      <c r="D232" s="14" t="s">
        <v>515</v>
      </c>
      <c r="E232" s="14"/>
      <c r="F232" s="14">
        <v>12020100016</v>
      </c>
      <c r="G232" s="22" t="s">
        <v>638</v>
      </c>
      <c r="H232" s="14"/>
      <c r="I232" s="14" t="s">
        <v>178</v>
      </c>
      <c r="J232" s="14" t="s">
        <v>181</v>
      </c>
      <c r="K232" s="14" t="s">
        <v>182</v>
      </c>
      <c r="L232" s="14">
        <v>110018</v>
      </c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 t="s">
        <v>187</v>
      </c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7"/>
      <c r="AZ232" s="17"/>
      <c r="BA232" s="14"/>
      <c r="BB232" s="17"/>
      <c r="BC232" s="14"/>
      <c r="BD232" s="14" t="s">
        <v>397</v>
      </c>
      <c r="BE232" s="22" t="s">
        <v>638</v>
      </c>
      <c r="BF232" s="14" t="s">
        <v>178</v>
      </c>
      <c r="BG232" s="14" t="s">
        <v>181</v>
      </c>
      <c r="BH232" s="14" t="s">
        <v>182</v>
      </c>
      <c r="BI232" s="14">
        <v>110018</v>
      </c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</row>
    <row r="233" spans="1:84" x14ac:dyDescent="0.25">
      <c r="A233" s="14" t="s">
        <v>1081</v>
      </c>
      <c r="B233" s="14" t="s">
        <v>398</v>
      </c>
      <c r="C233" s="15" t="str">
        <f t="shared" si="3"/>
        <v>JUST DIAL LIMITED</v>
      </c>
      <c r="D233" s="14" t="s">
        <v>515</v>
      </c>
      <c r="E233" s="14"/>
      <c r="F233" s="14">
        <v>12020100016</v>
      </c>
      <c r="G233" s="22" t="s">
        <v>526</v>
      </c>
      <c r="H233" s="14"/>
      <c r="I233" s="14" t="s">
        <v>178</v>
      </c>
      <c r="J233" s="14" t="s">
        <v>181</v>
      </c>
      <c r="K233" s="14" t="s">
        <v>181</v>
      </c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 t="s">
        <v>187</v>
      </c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7"/>
      <c r="AZ233" s="17"/>
      <c r="BA233" s="14"/>
      <c r="BB233" s="17"/>
      <c r="BC233" s="14"/>
      <c r="BD233" s="14" t="s">
        <v>398</v>
      </c>
      <c r="BE233" s="22" t="s">
        <v>526</v>
      </c>
      <c r="BF233" s="14" t="s">
        <v>178</v>
      </c>
      <c r="BG233" s="14" t="s">
        <v>181</v>
      </c>
      <c r="BH233" s="14" t="s">
        <v>181</v>
      </c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</row>
    <row r="234" spans="1:84" x14ac:dyDescent="0.25">
      <c r="A234" s="14" t="s">
        <v>1082</v>
      </c>
      <c r="B234" s="14" t="s">
        <v>399</v>
      </c>
      <c r="C234" s="15" t="str">
        <f t="shared" si="3"/>
        <v>KALANJIAM COMPANY</v>
      </c>
      <c r="D234" s="14" t="s">
        <v>515</v>
      </c>
      <c r="E234" s="14"/>
      <c r="F234" s="14">
        <v>12020100016</v>
      </c>
      <c r="G234" s="22" t="s">
        <v>639</v>
      </c>
      <c r="H234" s="14"/>
      <c r="I234" s="14" t="s">
        <v>178</v>
      </c>
      <c r="J234" s="14" t="s">
        <v>739</v>
      </c>
      <c r="K234" s="14" t="s">
        <v>639</v>
      </c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 t="s">
        <v>187</v>
      </c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7"/>
      <c r="AZ234" s="17"/>
      <c r="BA234" s="14"/>
      <c r="BB234" s="17"/>
      <c r="BC234" s="14"/>
      <c r="BD234" s="14" t="s">
        <v>399</v>
      </c>
      <c r="BE234" s="22" t="s">
        <v>639</v>
      </c>
      <c r="BF234" s="14" t="s">
        <v>178</v>
      </c>
      <c r="BG234" s="14" t="s">
        <v>739</v>
      </c>
      <c r="BH234" s="14" t="s">
        <v>639</v>
      </c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</row>
    <row r="235" spans="1:84" x14ac:dyDescent="0.25">
      <c r="A235" s="14" t="s">
        <v>1083</v>
      </c>
      <c r="B235" s="14" t="s">
        <v>400</v>
      </c>
      <c r="C235" s="15" t="str">
        <f t="shared" si="3"/>
        <v>KELKAR DYNAMICS LLP</v>
      </c>
      <c r="D235" s="14" t="s">
        <v>515</v>
      </c>
      <c r="E235" s="14"/>
      <c r="F235" s="14">
        <v>12020100016</v>
      </c>
      <c r="G235" s="22" t="s">
        <v>640</v>
      </c>
      <c r="H235" s="14"/>
      <c r="I235" s="14" t="s">
        <v>178</v>
      </c>
      <c r="J235" s="14" t="s">
        <v>205</v>
      </c>
      <c r="K235" s="14" t="s">
        <v>792</v>
      </c>
      <c r="L235" s="14">
        <v>422010</v>
      </c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 t="s">
        <v>187</v>
      </c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7"/>
      <c r="AZ235" s="17"/>
      <c r="BA235" s="14"/>
      <c r="BB235" s="17"/>
      <c r="BC235" s="14"/>
      <c r="BD235" s="14" t="s">
        <v>400</v>
      </c>
      <c r="BE235" s="22" t="s">
        <v>640</v>
      </c>
      <c r="BF235" s="14" t="s">
        <v>178</v>
      </c>
      <c r="BG235" s="14" t="s">
        <v>205</v>
      </c>
      <c r="BH235" s="14" t="s">
        <v>792</v>
      </c>
      <c r="BI235" s="14">
        <v>422010</v>
      </c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</row>
    <row r="236" spans="1:84" x14ac:dyDescent="0.25">
      <c r="A236" s="14" t="s">
        <v>1084</v>
      </c>
      <c r="B236" s="14" t="s">
        <v>401</v>
      </c>
      <c r="C236" s="15" t="str">
        <f t="shared" si="3"/>
        <v>KERALA DENTAL DEALERS ASSOCIATION</v>
      </c>
      <c r="D236" s="14" t="s">
        <v>515</v>
      </c>
      <c r="E236" s="14"/>
      <c r="F236" s="14">
        <v>12020100016</v>
      </c>
      <c r="G236" s="22" t="s">
        <v>641</v>
      </c>
      <c r="H236" s="14"/>
      <c r="I236" s="14" t="s">
        <v>178</v>
      </c>
      <c r="J236" s="14" t="s">
        <v>740</v>
      </c>
      <c r="K236" s="14" t="s">
        <v>791</v>
      </c>
      <c r="L236" s="14">
        <v>680001</v>
      </c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 t="s">
        <v>187</v>
      </c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7"/>
      <c r="AZ236" s="17"/>
      <c r="BA236" s="14"/>
      <c r="BB236" s="17"/>
      <c r="BC236" s="14"/>
      <c r="BD236" s="14" t="s">
        <v>401</v>
      </c>
      <c r="BE236" s="22" t="s">
        <v>641</v>
      </c>
      <c r="BF236" s="14" t="s">
        <v>178</v>
      </c>
      <c r="BG236" s="14" t="s">
        <v>740</v>
      </c>
      <c r="BH236" s="14" t="s">
        <v>791</v>
      </c>
      <c r="BI236" s="14">
        <v>680001</v>
      </c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</row>
    <row r="237" spans="1:84" x14ac:dyDescent="0.25">
      <c r="A237" s="14" t="s">
        <v>1085</v>
      </c>
      <c r="B237" s="14" t="s">
        <v>402</v>
      </c>
      <c r="C237" s="15" t="str">
        <f t="shared" si="3"/>
        <v>KESHAV KHANNA EVENTS AND EXHIBITIONS</v>
      </c>
      <c r="D237" s="14" t="s">
        <v>515</v>
      </c>
      <c r="E237" s="14"/>
      <c r="F237" s="14">
        <v>12020100016</v>
      </c>
      <c r="G237" s="22" t="s">
        <v>642</v>
      </c>
      <c r="H237" s="14"/>
      <c r="I237" s="14" t="s">
        <v>178</v>
      </c>
      <c r="J237" s="14" t="s">
        <v>205</v>
      </c>
      <c r="K237" s="14" t="s">
        <v>206</v>
      </c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 t="s">
        <v>187</v>
      </c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7"/>
      <c r="AZ237" s="17"/>
      <c r="BA237" s="14"/>
      <c r="BB237" s="17"/>
      <c r="BC237" s="14"/>
      <c r="BD237" s="14" t="s">
        <v>402</v>
      </c>
      <c r="BE237" s="22" t="s">
        <v>642</v>
      </c>
      <c r="BF237" s="14" t="s">
        <v>178</v>
      </c>
      <c r="BG237" s="14" t="s">
        <v>205</v>
      </c>
      <c r="BH237" s="14" t="s">
        <v>206</v>
      </c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</row>
    <row r="238" spans="1:84" x14ac:dyDescent="0.25">
      <c r="A238" s="14" t="s">
        <v>1086</v>
      </c>
      <c r="B238" s="14" t="s">
        <v>403</v>
      </c>
      <c r="C238" s="15" t="str">
        <f t="shared" si="3"/>
        <v>KHANNA HOTELS PRIVATE LIMITED</v>
      </c>
      <c r="D238" s="14" t="s">
        <v>515</v>
      </c>
      <c r="E238" s="14"/>
      <c r="F238" s="14">
        <v>12020100016</v>
      </c>
      <c r="G238" s="22" t="s">
        <v>643</v>
      </c>
      <c r="H238" s="14"/>
      <c r="I238" s="14" t="s">
        <v>178</v>
      </c>
      <c r="J238" s="14" t="s">
        <v>205</v>
      </c>
      <c r="K238" s="14" t="s">
        <v>206</v>
      </c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 t="s">
        <v>187</v>
      </c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7"/>
      <c r="AZ238" s="17"/>
      <c r="BA238" s="14"/>
      <c r="BB238" s="17"/>
      <c r="BC238" s="14"/>
      <c r="BD238" s="14" t="s">
        <v>403</v>
      </c>
      <c r="BE238" s="22" t="s">
        <v>643</v>
      </c>
      <c r="BF238" s="14" t="s">
        <v>178</v>
      </c>
      <c r="BG238" s="14" t="s">
        <v>205</v>
      </c>
      <c r="BH238" s="14" t="s">
        <v>206</v>
      </c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</row>
    <row r="239" spans="1:84" x14ac:dyDescent="0.25">
      <c r="A239" s="14" t="s">
        <v>1087</v>
      </c>
      <c r="B239" s="14" t="s">
        <v>404</v>
      </c>
      <c r="C239" s="15" t="str">
        <f t="shared" si="3"/>
        <v>KHUSHI MEDI-DENT (PURCHASE)</v>
      </c>
      <c r="D239" s="14" t="s">
        <v>515</v>
      </c>
      <c r="E239" s="14"/>
      <c r="F239" s="14">
        <v>12020100016</v>
      </c>
      <c r="G239" s="22" t="s">
        <v>644</v>
      </c>
      <c r="H239" s="14"/>
      <c r="I239" s="14" t="s">
        <v>178</v>
      </c>
      <c r="J239" s="14" t="s">
        <v>181</v>
      </c>
      <c r="K239" s="14" t="s">
        <v>182</v>
      </c>
      <c r="L239" s="14">
        <v>110063</v>
      </c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8" t="s">
        <v>86</v>
      </c>
      <c r="AC239" s="14"/>
      <c r="AD239" s="14" t="s">
        <v>831</v>
      </c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7"/>
      <c r="AZ239" s="17"/>
      <c r="BA239" s="14"/>
      <c r="BB239" s="17"/>
      <c r="BC239" s="14"/>
      <c r="BD239" s="14" t="s">
        <v>404</v>
      </c>
      <c r="BE239" s="22" t="s">
        <v>644</v>
      </c>
      <c r="BF239" s="14" t="s">
        <v>178</v>
      </c>
      <c r="BG239" s="14" t="s">
        <v>181</v>
      </c>
      <c r="BH239" s="14" t="s">
        <v>182</v>
      </c>
      <c r="BI239" s="14">
        <v>110063</v>
      </c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</row>
    <row r="240" spans="1:84" x14ac:dyDescent="0.25">
      <c r="A240" s="14" t="s">
        <v>1088</v>
      </c>
      <c r="B240" s="14" t="s">
        <v>405</v>
      </c>
      <c r="C240" s="15" t="str">
        <f t="shared" si="3"/>
        <v>KRIEGER COMMUNICATION</v>
      </c>
      <c r="D240" s="14" t="s">
        <v>515</v>
      </c>
      <c r="E240" s="14"/>
      <c r="F240" s="14">
        <v>12020100016</v>
      </c>
      <c r="G240" s="22" t="s">
        <v>645</v>
      </c>
      <c r="H240" s="14"/>
      <c r="I240" s="14" t="s">
        <v>178</v>
      </c>
      <c r="J240" s="14" t="s">
        <v>744</v>
      </c>
      <c r="K240" s="14" t="s">
        <v>639</v>
      </c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 t="s">
        <v>187</v>
      </c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7"/>
      <c r="AZ240" s="17"/>
      <c r="BA240" s="14"/>
      <c r="BB240" s="17"/>
      <c r="BC240" s="14"/>
      <c r="BD240" s="14" t="s">
        <v>405</v>
      </c>
      <c r="BE240" s="22" t="s">
        <v>645</v>
      </c>
      <c r="BF240" s="14" t="s">
        <v>178</v>
      </c>
      <c r="BG240" s="14" t="s">
        <v>744</v>
      </c>
      <c r="BH240" s="14" t="s">
        <v>639</v>
      </c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</row>
    <row r="241" spans="1:84" x14ac:dyDescent="0.25">
      <c r="A241" s="14" t="s">
        <v>1089</v>
      </c>
      <c r="B241" s="14" t="s">
        <v>406</v>
      </c>
      <c r="C241" s="15" t="str">
        <f t="shared" si="3"/>
        <v>K.S MATHUR AND COMPANY</v>
      </c>
      <c r="D241" s="14" t="s">
        <v>515</v>
      </c>
      <c r="E241" s="14"/>
      <c r="F241" s="14">
        <v>12020100016</v>
      </c>
      <c r="G241" s="22" t="s">
        <v>646</v>
      </c>
      <c r="H241" s="14"/>
      <c r="I241" s="14" t="s">
        <v>178</v>
      </c>
      <c r="J241" s="14" t="s">
        <v>181</v>
      </c>
      <c r="K241" s="14" t="s">
        <v>182</v>
      </c>
      <c r="L241" s="14">
        <v>110006</v>
      </c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8" t="s">
        <v>86</v>
      </c>
      <c r="AC241" s="14"/>
      <c r="AD241" s="14" t="s">
        <v>832</v>
      </c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7"/>
      <c r="AZ241" s="17"/>
      <c r="BA241" s="14"/>
      <c r="BB241" s="17"/>
      <c r="BC241" s="14"/>
      <c r="BD241" s="14" t="s">
        <v>406</v>
      </c>
      <c r="BE241" s="22" t="s">
        <v>646</v>
      </c>
      <c r="BF241" s="14" t="s">
        <v>178</v>
      </c>
      <c r="BG241" s="14" t="s">
        <v>181</v>
      </c>
      <c r="BH241" s="14" t="s">
        <v>182</v>
      </c>
      <c r="BI241" s="14">
        <v>110006</v>
      </c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</row>
    <row r="242" spans="1:84" x14ac:dyDescent="0.25">
      <c r="A242" s="14" t="s">
        <v>1090</v>
      </c>
      <c r="B242" s="14" t="s">
        <v>407</v>
      </c>
      <c r="C242" s="15" t="str">
        <f t="shared" si="3"/>
        <v>LABOTECH MICROSCOPE INDIA PVT LTD</v>
      </c>
      <c r="D242" s="14" t="s">
        <v>515</v>
      </c>
      <c r="E242" s="14"/>
      <c r="F242" s="14">
        <v>12020100016</v>
      </c>
      <c r="G242" s="22" t="s">
        <v>647</v>
      </c>
      <c r="H242" s="14"/>
      <c r="I242" s="14" t="s">
        <v>178</v>
      </c>
      <c r="J242" s="14" t="s">
        <v>216</v>
      </c>
      <c r="K242" s="14" t="s">
        <v>793</v>
      </c>
      <c r="L242" s="14">
        <v>133006</v>
      </c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8" t="s">
        <v>86</v>
      </c>
      <c r="AC242" s="14"/>
      <c r="AD242" s="14" t="s">
        <v>833</v>
      </c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7"/>
      <c r="AZ242" s="17"/>
      <c r="BA242" s="14"/>
      <c r="BB242" s="17"/>
      <c r="BC242" s="14"/>
      <c r="BD242" s="14" t="s">
        <v>407</v>
      </c>
      <c r="BE242" s="22" t="s">
        <v>647</v>
      </c>
      <c r="BF242" s="14" t="s">
        <v>178</v>
      </c>
      <c r="BG242" s="14" t="s">
        <v>216</v>
      </c>
      <c r="BH242" s="14" t="s">
        <v>793</v>
      </c>
      <c r="BI242" s="14">
        <v>133006</v>
      </c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</row>
    <row r="243" spans="1:84" x14ac:dyDescent="0.25">
      <c r="A243" s="14" t="s">
        <v>1091</v>
      </c>
      <c r="B243" s="14" t="s">
        <v>408</v>
      </c>
      <c r="C243" s="15" t="str">
        <f t="shared" si="3"/>
        <v>LABOTRON INSTRUMENTS PRIVATE LTD</v>
      </c>
      <c r="D243" s="14" t="s">
        <v>515</v>
      </c>
      <c r="E243" s="14"/>
      <c r="F243" s="14">
        <v>12020100016</v>
      </c>
      <c r="G243" s="22" t="s">
        <v>648</v>
      </c>
      <c r="H243" s="14"/>
      <c r="I243" s="14" t="s">
        <v>178</v>
      </c>
      <c r="J243" s="14" t="s">
        <v>216</v>
      </c>
      <c r="K243" s="14" t="s">
        <v>793</v>
      </c>
      <c r="L243" s="14">
        <v>133006</v>
      </c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 t="s">
        <v>187</v>
      </c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7"/>
      <c r="AZ243" s="17"/>
      <c r="BA243" s="14"/>
      <c r="BB243" s="17"/>
      <c r="BC243" s="14"/>
      <c r="BD243" s="14" t="s">
        <v>408</v>
      </c>
      <c r="BE243" s="22" t="s">
        <v>648</v>
      </c>
      <c r="BF243" s="14" t="s">
        <v>178</v>
      </c>
      <c r="BG243" s="14" t="s">
        <v>216</v>
      </c>
      <c r="BH243" s="14" t="s">
        <v>793</v>
      </c>
      <c r="BI243" s="14">
        <v>133006</v>
      </c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</row>
    <row r="244" spans="1:84" x14ac:dyDescent="0.25">
      <c r="A244" s="14" t="s">
        <v>1092</v>
      </c>
      <c r="B244" s="14" t="s">
        <v>409</v>
      </c>
      <c r="C244" s="15" t="str">
        <f t="shared" si="3"/>
        <v>LAKHI TIMBER STORE</v>
      </c>
      <c r="D244" s="14" t="s">
        <v>515</v>
      </c>
      <c r="E244" s="14"/>
      <c r="F244" s="14">
        <v>12020100016</v>
      </c>
      <c r="G244" s="22" t="s">
        <v>526</v>
      </c>
      <c r="H244" s="14"/>
      <c r="I244" s="14" t="s">
        <v>178</v>
      </c>
      <c r="J244" s="14" t="s">
        <v>181</v>
      </c>
      <c r="K244" s="14" t="s">
        <v>181</v>
      </c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 t="s">
        <v>187</v>
      </c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7"/>
      <c r="AZ244" s="17"/>
      <c r="BA244" s="14"/>
      <c r="BB244" s="17"/>
      <c r="BC244" s="14"/>
      <c r="BD244" s="14" t="s">
        <v>409</v>
      </c>
      <c r="BE244" s="22" t="s">
        <v>526</v>
      </c>
      <c r="BF244" s="14" t="s">
        <v>178</v>
      </c>
      <c r="BG244" s="14" t="s">
        <v>181</v>
      </c>
      <c r="BH244" s="14" t="s">
        <v>181</v>
      </c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</row>
    <row r="245" spans="1:84" x14ac:dyDescent="0.25">
      <c r="A245" s="14" t="s">
        <v>1093</v>
      </c>
      <c r="B245" s="14" t="s">
        <v>410</v>
      </c>
      <c r="C245" s="15" t="str">
        <f t="shared" si="3"/>
        <v>LALIT MACHINERY STORE</v>
      </c>
      <c r="D245" s="14" t="s">
        <v>515</v>
      </c>
      <c r="E245" s="14"/>
      <c r="F245" s="14">
        <v>12020100016</v>
      </c>
      <c r="G245" s="22" t="s">
        <v>649</v>
      </c>
      <c r="H245" s="14"/>
      <c r="I245" s="14" t="s">
        <v>178</v>
      </c>
      <c r="J245" s="14" t="s">
        <v>181</v>
      </c>
      <c r="K245" s="14" t="s">
        <v>181</v>
      </c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8" t="s">
        <v>86</v>
      </c>
      <c r="AC245" s="14"/>
      <c r="AD245" s="14" t="s">
        <v>834</v>
      </c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7"/>
      <c r="AZ245" s="17"/>
      <c r="BA245" s="14"/>
      <c r="BB245" s="17"/>
      <c r="BC245" s="14"/>
      <c r="BD245" s="14" t="s">
        <v>410</v>
      </c>
      <c r="BE245" s="22" t="s">
        <v>649</v>
      </c>
      <c r="BF245" s="14" t="s">
        <v>178</v>
      </c>
      <c r="BG245" s="14" t="s">
        <v>181</v>
      </c>
      <c r="BH245" s="14" t="s">
        <v>181</v>
      </c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</row>
    <row r="246" spans="1:84" x14ac:dyDescent="0.25">
      <c r="A246" s="14" t="s">
        <v>1094</v>
      </c>
      <c r="B246" s="14" t="s">
        <v>411</v>
      </c>
      <c r="C246" s="15" t="str">
        <f t="shared" si="3"/>
        <v>LOCAL TRANSPORT</v>
      </c>
      <c r="D246" s="14" t="s">
        <v>515</v>
      </c>
      <c r="E246" s="14"/>
      <c r="F246" s="14">
        <v>12020100016</v>
      </c>
      <c r="G246" s="22" t="s">
        <v>526</v>
      </c>
      <c r="H246" s="14"/>
      <c r="I246" s="14" t="s">
        <v>178</v>
      </c>
      <c r="J246" s="14" t="s">
        <v>181</v>
      </c>
      <c r="K246" s="14" t="s">
        <v>181</v>
      </c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 t="s">
        <v>187</v>
      </c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7"/>
      <c r="AZ246" s="17"/>
      <c r="BA246" s="14"/>
      <c r="BB246" s="17"/>
      <c r="BC246" s="14"/>
      <c r="BD246" s="14" t="s">
        <v>411</v>
      </c>
      <c r="BE246" s="22" t="s">
        <v>526</v>
      </c>
      <c r="BF246" s="14" t="s">
        <v>178</v>
      </c>
      <c r="BG246" s="14" t="s">
        <v>181</v>
      </c>
      <c r="BH246" s="14" t="s">
        <v>181</v>
      </c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</row>
    <row r="247" spans="1:84" x14ac:dyDescent="0.25">
      <c r="A247" s="14" t="s">
        <v>1095</v>
      </c>
      <c r="B247" s="14" t="s">
        <v>412</v>
      </c>
      <c r="C247" s="15" t="str">
        <f t="shared" si="3"/>
        <v>LO-HEAT</v>
      </c>
      <c r="D247" s="14" t="s">
        <v>515</v>
      </c>
      <c r="E247" s="14"/>
      <c r="F247" s="14">
        <v>12020100016</v>
      </c>
      <c r="G247" s="22" t="s">
        <v>526</v>
      </c>
      <c r="H247" s="14"/>
      <c r="I247" s="14" t="s">
        <v>178</v>
      </c>
      <c r="J247" s="14" t="s">
        <v>181</v>
      </c>
      <c r="K247" s="14" t="s">
        <v>181</v>
      </c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 t="s">
        <v>187</v>
      </c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7"/>
      <c r="AZ247" s="17"/>
      <c r="BA247" s="14"/>
      <c r="BB247" s="17"/>
      <c r="BC247" s="14"/>
      <c r="BD247" s="14" t="s">
        <v>412</v>
      </c>
      <c r="BE247" s="22" t="s">
        <v>526</v>
      </c>
      <c r="BF247" s="14" t="s">
        <v>178</v>
      </c>
      <c r="BG247" s="14" t="s">
        <v>181</v>
      </c>
      <c r="BH247" s="14" t="s">
        <v>181</v>
      </c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</row>
    <row r="248" spans="1:84" x14ac:dyDescent="0.25">
      <c r="A248" s="14" t="s">
        <v>1096</v>
      </c>
      <c r="B248" s="14" t="s">
        <v>413</v>
      </c>
      <c r="C248" s="15" t="str">
        <f t="shared" si="3"/>
        <v>LOKESH TALWAR</v>
      </c>
      <c r="D248" s="14" t="s">
        <v>515</v>
      </c>
      <c r="E248" s="14"/>
      <c r="F248" s="14">
        <v>12020100016</v>
      </c>
      <c r="G248" s="22" t="s">
        <v>526</v>
      </c>
      <c r="H248" s="14"/>
      <c r="I248" s="14" t="s">
        <v>178</v>
      </c>
      <c r="J248" s="14" t="s">
        <v>181</v>
      </c>
      <c r="K248" s="14" t="s">
        <v>181</v>
      </c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 t="s">
        <v>187</v>
      </c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7"/>
      <c r="AZ248" s="17"/>
      <c r="BA248" s="14"/>
      <c r="BB248" s="17"/>
      <c r="BC248" s="14"/>
      <c r="BD248" s="14" t="s">
        <v>413</v>
      </c>
      <c r="BE248" s="22" t="s">
        <v>526</v>
      </c>
      <c r="BF248" s="14" t="s">
        <v>178</v>
      </c>
      <c r="BG248" s="14" t="s">
        <v>181</v>
      </c>
      <c r="BH248" s="14" t="s">
        <v>181</v>
      </c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</row>
    <row r="249" spans="1:84" x14ac:dyDescent="0.25">
      <c r="A249" s="14" t="s">
        <v>1097</v>
      </c>
      <c r="B249" s="14" t="s">
        <v>414</v>
      </c>
      <c r="C249" s="15" t="str">
        <f t="shared" si="3"/>
        <v>LUCKY ADVERTISERS</v>
      </c>
      <c r="D249" s="14" t="s">
        <v>515</v>
      </c>
      <c r="E249" s="14"/>
      <c r="F249" s="14">
        <v>12020100016</v>
      </c>
      <c r="G249" s="22" t="s">
        <v>650</v>
      </c>
      <c r="H249" s="14"/>
      <c r="I249" s="14" t="s">
        <v>178</v>
      </c>
      <c r="J249" s="14" t="s">
        <v>181</v>
      </c>
      <c r="K249" s="14" t="s">
        <v>182</v>
      </c>
      <c r="L249" s="14">
        <v>110005</v>
      </c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 t="s">
        <v>187</v>
      </c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7"/>
      <c r="AZ249" s="17"/>
      <c r="BA249" s="14"/>
      <c r="BB249" s="17"/>
      <c r="BC249" s="14"/>
      <c r="BD249" s="14" t="s">
        <v>414</v>
      </c>
      <c r="BE249" s="22" t="s">
        <v>650</v>
      </c>
      <c r="BF249" s="14" t="s">
        <v>178</v>
      </c>
      <c r="BG249" s="14" t="s">
        <v>181</v>
      </c>
      <c r="BH249" s="14" t="s">
        <v>182</v>
      </c>
      <c r="BI249" s="14">
        <v>110005</v>
      </c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</row>
    <row r="250" spans="1:84" x14ac:dyDescent="0.25">
      <c r="A250" s="14" t="s">
        <v>1098</v>
      </c>
      <c r="B250" s="14" t="s">
        <v>415</v>
      </c>
      <c r="C250" s="15" t="str">
        <f t="shared" si="3"/>
        <v>MAERSK LINE INDIA PVT. LTD (EXP.)</v>
      </c>
      <c r="D250" s="14" t="s">
        <v>515</v>
      </c>
      <c r="E250" s="14"/>
      <c r="F250" s="14">
        <v>12020100016</v>
      </c>
      <c r="G250" s="22" t="s">
        <v>526</v>
      </c>
      <c r="H250" s="14"/>
      <c r="I250" s="14" t="s">
        <v>178</v>
      </c>
      <c r="J250" s="14" t="s">
        <v>181</v>
      </c>
      <c r="K250" s="14" t="s">
        <v>181</v>
      </c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 t="s">
        <v>187</v>
      </c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7"/>
      <c r="AZ250" s="17"/>
      <c r="BA250" s="14"/>
      <c r="BB250" s="17"/>
      <c r="BC250" s="14"/>
      <c r="BD250" s="14" t="s">
        <v>415</v>
      </c>
      <c r="BE250" s="22" t="s">
        <v>526</v>
      </c>
      <c r="BF250" s="14" t="s">
        <v>178</v>
      </c>
      <c r="BG250" s="14" t="s">
        <v>181</v>
      </c>
      <c r="BH250" s="14" t="s">
        <v>181</v>
      </c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</row>
    <row r="251" spans="1:84" x14ac:dyDescent="0.25">
      <c r="A251" s="14" t="s">
        <v>1099</v>
      </c>
      <c r="B251" s="14" t="s">
        <v>416</v>
      </c>
      <c r="C251" s="15" t="str">
        <f t="shared" ref="C251:C314" si="4">B251</f>
        <v>MAHIKA MEDICAL PVT LTD</v>
      </c>
      <c r="D251" s="14" t="s">
        <v>515</v>
      </c>
      <c r="E251" s="14"/>
      <c r="F251" s="14">
        <v>12020100016</v>
      </c>
      <c r="G251" s="22" t="s">
        <v>526</v>
      </c>
      <c r="H251" s="14"/>
      <c r="I251" s="14" t="s">
        <v>178</v>
      </c>
      <c r="J251" s="14" t="s">
        <v>181</v>
      </c>
      <c r="K251" s="14" t="s">
        <v>181</v>
      </c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 t="s">
        <v>187</v>
      </c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7"/>
      <c r="AZ251" s="17"/>
      <c r="BA251" s="14"/>
      <c r="BB251" s="17"/>
      <c r="BC251" s="14"/>
      <c r="BD251" s="14" t="s">
        <v>416</v>
      </c>
      <c r="BE251" s="22" t="s">
        <v>526</v>
      </c>
      <c r="BF251" s="14" t="s">
        <v>178</v>
      </c>
      <c r="BG251" s="14" t="s">
        <v>181</v>
      </c>
      <c r="BH251" s="14" t="s">
        <v>181</v>
      </c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</row>
    <row r="252" spans="1:84" x14ac:dyDescent="0.25">
      <c r="A252" s="14" t="s">
        <v>1100</v>
      </c>
      <c r="B252" s="14" t="s">
        <v>417</v>
      </c>
      <c r="C252" s="15" t="str">
        <f t="shared" si="4"/>
        <v>M.C. ROAD CARRIER</v>
      </c>
      <c r="D252" s="14" t="s">
        <v>515</v>
      </c>
      <c r="E252" s="14"/>
      <c r="F252" s="14">
        <v>12020100016</v>
      </c>
      <c r="G252" s="22" t="s">
        <v>651</v>
      </c>
      <c r="H252" s="14"/>
      <c r="I252" s="14" t="s">
        <v>178</v>
      </c>
      <c r="J252" s="14" t="s">
        <v>181</v>
      </c>
      <c r="K252" s="14" t="s">
        <v>181</v>
      </c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 t="s">
        <v>187</v>
      </c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7"/>
      <c r="AZ252" s="17"/>
      <c r="BA252" s="14"/>
      <c r="BB252" s="17"/>
      <c r="BC252" s="14"/>
      <c r="BD252" s="14" t="s">
        <v>417</v>
      </c>
      <c r="BE252" s="22" t="s">
        <v>651</v>
      </c>
      <c r="BF252" s="14" t="s">
        <v>178</v>
      </c>
      <c r="BG252" s="14" t="s">
        <v>181</v>
      </c>
      <c r="BH252" s="14" t="s">
        <v>181</v>
      </c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</row>
    <row r="253" spans="1:84" x14ac:dyDescent="0.25">
      <c r="A253" s="14" t="s">
        <v>1101</v>
      </c>
      <c r="B253" s="14" t="s">
        <v>418</v>
      </c>
      <c r="C253" s="15" t="str">
        <f t="shared" si="4"/>
        <v>MEDILINE MEDICAL EQUIPMENTS</v>
      </c>
      <c r="D253" s="14" t="s">
        <v>515</v>
      </c>
      <c r="E253" s="14"/>
      <c r="F253" s="14">
        <v>12020100016</v>
      </c>
      <c r="G253" s="22" t="s">
        <v>652</v>
      </c>
      <c r="H253" s="14"/>
      <c r="I253" s="14" t="s">
        <v>178</v>
      </c>
      <c r="J253" s="14" t="s">
        <v>741</v>
      </c>
      <c r="K253" s="14" t="s">
        <v>765</v>
      </c>
      <c r="L253" s="14">
        <v>500051</v>
      </c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 t="s">
        <v>187</v>
      </c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7"/>
      <c r="AZ253" s="17"/>
      <c r="BA253" s="14"/>
      <c r="BB253" s="17"/>
      <c r="BC253" s="14"/>
      <c r="BD253" s="14" t="s">
        <v>418</v>
      </c>
      <c r="BE253" s="22" t="s">
        <v>652</v>
      </c>
      <c r="BF253" s="14" t="s">
        <v>178</v>
      </c>
      <c r="BG253" s="14" t="s">
        <v>741</v>
      </c>
      <c r="BH253" s="14" t="s">
        <v>765</v>
      </c>
      <c r="BI253" s="14">
        <v>500051</v>
      </c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</row>
    <row r="254" spans="1:84" ht="30" x14ac:dyDescent="0.25">
      <c r="A254" s="14" t="s">
        <v>1102</v>
      </c>
      <c r="B254" s="14" t="s">
        <v>419</v>
      </c>
      <c r="C254" s="15" t="str">
        <f t="shared" si="4"/>
        <v>MESSE DUESSELDORF INDIA PVT LTD</v>
      </c>
      <c r="D254" s="14" t="s">
        <v>515</v>
      </c>
      <c r="E254" s="14"/>
      <c r="F254" s="14">
        <v>12020100016</v>
      </c>
      <c r="G254" s="22" t="s">
        <v>653</v>
      </c>
      <c r="H254" s="14"/>
      <c r="I254" s="14" t="s">
        <v>178</v>
      </c>
      <c r="J254" s="14" t="s">
        <v>205</v>
      </c>
      <c r="K254" s="14" t="s">
        <v>206</v>
      </c>
      <c r="L254" s="14">
        <v>400054</v>
      </c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8" t="s">
        <v>86</v>
      </c>
      <c r="AC254" s="14"/>
      <c r="AD254" s="14" t="s">
        <v>835</v>
      </c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7"/>
      <c r="AZ254" s="17"/>
      <c r="BA254" s="14"/>
      <c r="BB254" s="17"/>
      <c r="BC254" s="14"/>
      <c r="BD254" s="14" t="s">
        <v>419</v>
      </c>
      <c r="BE254" s="22" t="s">
        <v>653</v>
      </c>
      <c r="BF254" s="14" t="s">
        <v>178</v>
      </c>
      <c r="BG254" s="14" t="s">
        <v>205</v>
      </c>
      <c r="BH254" s="14" t="s">
        <v>206</v>
      </c>
      <c r="BI254" s="14">
        <v>400054</v>
      </c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</row>
    <row r="255" spans="1:84" ht="30" x14ac:dyDescent="0.25">
      <c r="A255" s="14" t="s">
        <v>1103</v>
      </c>
      <c r="B255" s="14" t="s">
        <v>420</v>
      </c>
      <c r="C255" s="15" t="str">
        <f t="shared" si="4"/>
        <v>M G EXPRESS</v>
      </c>
      <c r="D255" s="14" t="s">
        <v>515</v>
      </c>
      <c r="E255" s="14"/>
      <c r="F255" s="14">
        <v>12020100016</v>
      </c>
      <c r="G255" s="22" t="s">
        <v>654</v>
      </c>
      <c r="H255" s="14"/>
      <c r="I255" s="14" t="s">
        <v>178</v>
      </c>
      <c r="J255" s="14" t="s">
        <v>205</v>
      </c>
      <c r="K255" s="14" t="s">
        <v>206</v>
      </c>
      <c r="L255" s="14">
        <v>400058</v>
      </c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 t="s">
        <v>187</v>
      </c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7"/>
      <c r="AZ255" s="17"/>
      <c r="BA255" s="14"/>
      <c r="BB255" s="17"/>
      <c r="BC255" s="14"/>
      <c r="BD255" s="14" t="s">
        <v>420</v>
      </c>
      <c r="BE255" s="22" t="s">
        <v>654</v>
      </c>
      <c r="BF255" s="14" t="s">
        <v>178</v>
      </c>
      <c r="BG255" s="14" t="s">
        <v>205</v>
      </c>
      <c r="BH255" s="14" t="s">
        <v>206</v>
      </c>
      <c r="BI255" s="14">
        <v>400058</v>
      </c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</row>
    <row r="256" spans="1:84" x14ac:dyDescent="0.25">
      <c r="A256" s="14" t="s">
        <v>1104</v>
      </c>
      <c r="B256" s="14" t="s">
        <v>421</v>
      </c>
      <c r="C256" s="15" t="str">
        <f t="shared" si="4"/>
        <v>MICROMAX</v>
      </c>
      <c r="D256" s="14" t="s">
        <v>515</v>
      </c>
      <c r="E256" s="14"/>
      <c r="F256" s="14">
        <v>12020100016</v>
      </c>
      <c r="G256" s="22" t="s">
        <v>655</v>
      </c>
      <c r="H256" s="14"/>
      <c r="I256" s="14" t="s">
        <v>178</v>
      </c>
      <c r="J256" s="14" t="s">
        <v>216</v>
      </c>
      <c r="K256" s="14" t="s">
        <v>794</v>
      </c>
      <c r="L256" s="14">
        <v>133006</v>
      </c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8" t="s">
        <v>86</v>
      </c>
      <c r="AC256" s="14"/>
      <c r="AD256" s="14" t="s">
        <v>836</v>
      </c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7"/>
      <c r="AZ256" s="17"/>
      <c r="BA256" s="14"/>
      <c r="BB256" s="17"/>
      <c r="BC256" s="14"/>
      <c r="BD256" s="14" t="s">
        <v>421</v>
      </c>
      <c r="BE256" s="22" t="s">
        <v>655</v>
      </c>
      <c r="BF256" s="14" t="s">
        <v>178</v>
      </c>
      <c r="BG256" s="14" t="s">
        <v>216</v>
      </c>
      <c r="BH256" s="14" t="s">
        <v>794</v>
      </c>
      <c r="BI256" s="14">
        <v>133006</v>
      </c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</row>
    <row r="257" spans="1:84" x14ac:dyDescent="0.25">
      <c r="A257" s="14" t="s">
        <v>1105</v>
      </c>
      <c r="B257" s="14" t="s">
        <v>422</v>
      </c>
      <c r="C257" s="15" t="str">
        <f t="shared" si="4"/>
        <v>MONISHA HANDA</v>
      </c>
      <c r="D257" s="14" t="s">
        <v>515</v>
      </c>
      <c r="E257" s="14"/>
      <c r="F257" s="14">
        <v>12020100016</v>
      </c>
      <c r="G257" s="22" t="s">
        <v>526</v>
      </c>
      <c r="H257" s="14"/>
      <c r="I257" s="14" t="s">
        <v>178</v>
      </c>
      <c r="J257" s="14" t="s">
        <v>181</v>
      </c>
      <c r="K257" s="14" t="s">
        <v>181</v>
      </c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 t="s">
        <v>187</v>
      </c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7"/>
      <c r="AZ257" s="17"/>
      <c r="BA257" s="14"/>
      <c r="BB257" s="17"/>
      <c r="BC257" s="14"/>
      <c r="BD257" s="14" t="s">
        <v>422</v>
      </c>
      <c r="BE257" s="22" t="s">
        <v>526</v>
      </c>
      <c r="BF257" s="14" t="s">
        <v>178</v>
      </c>
      <c r="BG257" s="14" t="s">
        <v>181</v>
      </c>
      <c r="BH257" s="14" t="s">
        <v>181</v>
      </c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</row>
    <row r="258" spans="1:84" x14ac:dyDescent="0.25">
      <c r="A258" s="14" t="s">
        <v>1106</v>
      </c>
      <c r="B258" s="14" t="s">
        <v>423</v>
      </c>
      <c r="C258" s="15" t="str">
        <f t="shared" si="4"/>
        <v>MOSAIC KITCHENS</v>
      </c>
      <c r="D258" s="14" t="s">
        <v>515</v>
      </c>
      <c r="E258" s="14"/>
      <c r="F258" s="14">
        <v>12020100016</v>
      </c>
      <c r="G258" s="22" t="s">
        <v>656</v>
      </c>
      <c r="H258" s="14"/>
      <c r="I258" s="14" t="s">
        <v>178</v>
      </c>
      <c r="J258" s="14" t="s">
        <v>532</v>
      </c>
      <c r="K258" s="14" t="s">
        <v>764</v>
      </c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 t="s">
        <v>187</v>
      </c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7"/>
      <c r="AZ258" s="17"/>
      <c r="BA258" s="14"/>
      <c r="BB258" s="17"/>
      <c r="BC258" s="14"/>
      <c r="BD258" s="14" t="s">
        <v>423</v>
      </c>
      <c r="BE258" s="22" t="s">
        <v>656</v>
      </c>
      <c r="BF258" s="14" t="s">
        <v>178</v>
      </c>
      <c r="BG258" s="14" t="s">
        <v>532</v>
      </c>
      <c r="BH258" s="14" t="s">
        <v>764</v>
      </c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</row>
    <row r="259" spans="1:84" x14ac:dyDescent="0.25">
      <c r="A259" s="14" t="s">
        <v>1107</v>
      </c>
      <c r="B259" s="14" t="s">
        <v>424</v>
      </c>
      <c r="C259" s="15" t="str">
        <f t="shared" si="4"/>
        <v>MR. BHARAT SINGH</v>
      </c>
      <c r="D259" s="14" t="s">
        <v>515</v>
      </c>
      <c r="E259" s="14"/>
      <c r="F259" s="14">
        <v>12020100016</v>
      </c>
      <c r="G259" s="22" t="s">
        <v>526</v>
      </c>
      <c r="H259" s="14"/>
      <c r="I259" s="14" t="s">
        <v>178</v>
      </c>
      <c r="J259" s="14" t="s">
        <v>181</v>
      </c>
      <c r="K259" s="14" t="s">
        <v>181</v>
      </c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 t="s">
        <v>187</v>
      </c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7"/>
      <c r="AZ259" s="17"/>
      <c r="BA259" s="14"/>
      <c r="BB259" s="17"/>
      <c r="BC259" s="14"/>
      <c r="BD259" s="14" t="s">
        <v>424</v>
      </c>
      <c r="BE259" s="22" t="s">
        <v>526</v>
      </c>
      <c r="BF259" s="14" t="s">
        <v>178</v>
      </c>
      <c r="BG259" s="14" t="s">
        <v>181</v>
      </c>
      <c r="BH259" s="14" t="s">
        <v>181</v>
      </c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</row>
    <row r="260" spans="1:84" x14ac:dyDescent="0.25">
      <c r="A260" s="14" t="s">
        <v>1108</v>
      </c>
      <c r="B260" s="14" t="s">
        <v>425</v>
      </c>
      <c r="C260" s="15" t="str">
        <f t="shared" si="4"/>
        <v>MR. FAISAL KHAN</v>
      </c>
      <c r="D260" s="14" t="s">
        <v>515</v>
      </c>
      <c r="E260" s="14"/>
      <c r="F260" s="14">
        <v>12020100016</v>
      </c>
      <c r="G260" s="22" t="s">
        <v>657</v>
      </c>
      <c r="H260" s="14"/>
      <c r="I260" s="14" t="s">
        <v>178</v>
      </c>
      <c r="J260" s="14" t="s">
        <v>181</v>
      </c>
      <c r="K260" s="14" t="s">
        <v>795</v>
      </c>
      <c r="L260" s="14">
        <v>208012</v>
      </c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 t="s">
        <v>187</v>
      </c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7"/>
      <c r="AZ260" s="17"/>
      <c r="BA260" s="14"/>
      <c r="BB260" s="17"/>
      <c r="BC260" s="14"/>
      <c r="BD260" s="14" t="s">
        <v>425</v>
      </c>
      <c r="BE260" s="22" t="s">
        <v>657</v>
      </c>
      <c r="BF260" s="14" t="s">
        <v>178</v>
      </c>
      <c r="BG260" s="14" t="s">
        <v>181</v>
      </c>
      <c r="BH260" s="14" t="s">
        <v>795</v>
      </c>
      <c r="BI260" s="14">
        <v>208012</v>
      </c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</row>
    <row r="261" spans="1:84" x14ac:dyDescent="0.25">
      <c r="A261" s="14" t="s">
        <v>1109</v>
      </c>
      <c r="B261" s="14" t="s">
        <v>426</v>
      </c>
      <c r="C261" s="15" t="str">
        <f t="shared" si="4"/>
        <v>MR. G. NEELAKANTAN</v>
      </c>
      <c r="D261" s="14" t="s">
        <v>515</v>
      </c>
      <c r="E261" s="14"/>
      <c r="F261" s="14">
        <v>12020100016</v>
      </c>
      <c r="G261" s="22" t="s">
        <v>658</v>
      </c>
      <c r="H261" s="14"/>
      <c r="I261" s="14" t="s">
        <v>178</v>
      </c>
      <c r="J261" s="14" t="s">
        <v>753</v>
      </c>
      <c r="K261" s="14" t="s">
        <v>796</v>
      </c>
      <c r="L261" s="14">
        <v>403002</v>
      </c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 t="s">
        <v>187</v>
      </c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7"/>
      <c r="AZ261" s="17"/>
      <c r="BA261" s="14"/>
      <c r="BB261" s="17"/>
      <c r="BC261" s="14"/>
      <c r="BD261" s="14" t="s">
        <v>426</v>
      </c>
      <c r="BE261" s="22" t="s">
        <v>658</v>
      </c>
      <c r="BF261" s="14" t="s">
        <v>178</v>
      </c>
      <c r="BG261" s="14" t="s">
        <v>753</v>
      </c>
      <c r="BH261" s="14" t="s">
        <v>796</v>
      </c>
      <c r="BI261" s="14">
        <v>403002</v>
      </c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</row>
    <row r="262" spans="1:84" x14ac:dyDescent="0.25">
      <c r="A262" s="14" t="s">
        <v>1110</v>
      </c>
      <c r="B262" s="14" t="s">
        <v>427</v>
      </c>
      <c r="C262" s="15" t="str">
        <f t="shared" si="4"/>
        <v>MR. GUNJAN KUMAR</v>
      </c>
      <c r="D262" s="14" t="s">
        <v>515</v>
      </c>
      <c r="E262" s="14"/>
      <c r="F262" s="14">
        <v>12020100016</v>
      </c>
      <c r="G262" s="22" t="s">
        <v>659</v>
      </c>
      <c r="H262" s="14"/>
      <c r="I262" s="14" t="s">
        <v>178</v>
      </c>
      <c r="J262" s="14" t="s">
        <v>532</v>
      </c>
      <c r="K262" s="14" t="s">
        <v>771</v>
      </c>
      <c r="L262" s="14">
        <v>201014</v>
      </c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 t="s">
        <v>187</v>
      </c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7"/>
      <c r="AZ262" s="17"/>
      <c r="BA262" s="14"/>
      <c r="BB262" s="17"/>
      <c r="BC262" s="14"/>
      <c r="BD262" s="14" t="s">
        <v>427</v>
      </c>
      <c r="BE262" s="22" t="s">
        <v>659</v>
      </c>
      <c r="BF262" s="14" t="s">
        <v>178</v>
      </c>
      <c r="BG262" s="14" t="s">
        <v>532</v>
      </c>
      <c r="BH262" s="14" t="s">
        <v>771</v>
      </c>
      <c r="BI262" s="14">
        <v>201014</v>
      </c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</row>
    <row r="263" spans="1:84" x14ac:dyDescent="0.25">
      <c r="A263" s="14" t="s">
        <v>1111</v>
      </c>
      <c r="B263" s="14" t="s">
        <v>428</v>
      </c>
      <c r="C263" s="15" t="str">
        <f t="shared" si="4"/>
        <v>MR JAYARAM</v>
      </c>
      <c r="D263" s="14" t="s">
        <v>515</v>
      </c>
      <c r="E263" s="14"/>
      <c r="F263" s="14">
        <v>12020100016</v>
      </c>
      <c r="G263" s="22" t="s">
        <v>660</v>
      </c>
      <c r="H263" s="14"/>
      <c r="I263" s="14" t="s">
        <v>178</v>
      </c>
      <c r="J263" s="14" t="s">
        <v>744</v>
      </c>
      <c r="K263" s="14" t="s">
        <v>639</v>
      </c>
      <c r="L263" s="14">
        <v>600024</v>
      </c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 t="s">
        <v>187</v>
      </c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7"/>
      <c r="AZ263" s="17"/>
      <c r="BA263" s="14"/>
      <c r="BB263" s="17"/>
      <c r="BC263" s="14"/>
      <c r="BD263" s="14" t="s">
        <v>428</v>
      </c>
      <c r="BE263" s="22" t="s">
        <v>660</v>
      </c>
      <c r="BF263" s="14" t="s">
        <v>178</v>
      </c>
      <c r="BG263" s="14" t="s">
        <v>744</v>
      </c>
      <c r="BH263" s="14" t="s">
        <v>639</v>
      </c>
      <c r="BI263" s="14">
        <v>600024</v>
      </c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</row>
    <row r="264" spans="1:84" x14ac:dyDescent="0.25">
      <c r="A264" s="14" t="s">
        <v>1112</v>
      </c>
      <c r="B264" s="14" t="s">
        <v>429</v>
      </c>
      <c r="C264" s="15" t="str">
        <f t="shared" si="4"/>
        <v>MR. MANOJ KUMAR</v>
      </c>
      <c r="D264" s="14" t="s">
        <v>515</v>
      </c>
      <c r="E264" s="14"/>
      <c r="F264" s="14">
        <v>12020100016</v>
      </c>
      <c r="G264" s="22" t="s">
        <v>661</v>
      </c>
      <c r="H264" s="14"/>
      <c r="I264" s="14" t="s">
        <v>178</v>
      </c>
      <c r="J264" s="14" t="s">
        <v>181</v>
      </c>
      <c r="K264" s="14" t="s">
        <v>182</v>
      </c>
      <c r="L264" s="14">
        <v>110017</v>
      </c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 t="s">
        <v>187</v>
      </c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7"/>
      <c r="AZ264" s="17"/>
      <c r="BA264" s="14"/>
      <c r="BB264" s="17"/>
      <c r="BC264" s="14"/>
      <c r="BD264" s="14" t="s">
        <v>429</v>
      </c>
      <c r="BE264" s="22" t="s">
        <v>661</v>
      </c>
      <c r="BF264" s="14" t="s">
        <v>178</v>
      </c>
      <c r="BG264" s="14" t="s">
        <v>181</v>
      </c>
      <c r="BH264" s="14" t="s">
        <v>182</v>
      </c>
      <c r="BI264" s="14">
        <v>110017</v>
      </c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</row>
    <row r="265" spans="1:84" x14ac:dyDescent="0.25">
      <c r="A265" s="14" t="s">
        <v>1113</v>
      </c>
      <c r="B265" s="14" t="s">
        <v>430</v>
      </c>
      <c r="C265" s="15" t="str">
        <f t="shared" si="4"/>
        <v>MR. MOHAMMAD ISRAJ RAYEEN</v>
      </c>
      <c r="D265" s="14" t="s">
        <v>515</v>
      </c>
      <c r="E265" s="14"/>
      <c r="F265" s="14">
        <v>12020100016</v>
      </c>
      <c r="G265" s="22" t="s">
        <v>662</v>
      </c>
      <c r="H265" s="14"/>
      <c r="I265" s="14" t="s">
        <v>178</v>
      </c>
      <c r="J265" s="14" t="s">
        <v>754</v>
      </c>
      <c r="K265" s="14" t="s">
        <v>797</v>
      </c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 t="s">
        <v>187</v>
      </c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7"/>
      <c r="AZ265" s="17"/>
      <c r="BA265" s="14"/>
      <c r="BB265" s="17"/>
      <c r="BC265" s="14"/>
      <c r="BD265" s="14" t="s">
        <v>430</v>
      </c>
      <c r="BE265" s="22" t="s">
        <v>662</v>
      </c>
      <c r="BF265" s="14" t="s">
        <v>178</v>
      </c>
      <c r="BG265" s="14" t="s">
        <v>754</v>
      </c>
      <c r="BH265" s="14" t="s">
        <v>797</v>
      </c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</row>
    <row r="266" spans="1:84" x14ac:dyDescent="0.25">
      <c r="A266" s="14" t="s">
        <v>1114</v>
      </c>
      <c r="B266" s="14" t="s">
        <v>431</v>
      </c>
      <c r="C266" s="15" t="str">
        <f t="shared" si="4"/>
        <v>ASIA DENTAL</v>
      </c>
      <c r="D266" s="14" t="s">
        <v>515</v>
      </c>
      <c r="E266" s="14"/>
      <c r="F266" s="14">
        <v>12020100016</v>
      </c>
      <c r="G266" s="22" t="s">
        <v>663</v>
      </c>
      <c r="H266" s="14"/>
      <c r="I266" s="14" t="s">
        <v>178</v>
      </c>
      <c r="J266" s="14" t="s">
        <v>181</v>
      </c>
      <c r="K266" s="14" t="s">
        <v>182</v>
      </c>
      <c r="L266" s="14">
        <v>110002</v>
      </c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 t="s">
        <v>187</v>
      </c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7"/>
      <c r="AZ266" s="17"/>
      <c r="BA266" s="14"/>
      <c r="BB266" s="17"/>
      <c r="BC266" s="14"/>
      <c r="BD266" s="14" t="s">
        <v>431</v>
      </c>
      <c r="BE266" s="22" t="s">
        <v>663</v>
      </c>
      <c r="BF266" s="14" t="s">
        <v>178</v>
      </c>
      <c r="BG266" s="14" t="s">
        <v>181</v>
      </c>
      <c r="BH266" s="14" t="s">
        <v>182</v>
      </c>
      <c r="BI266" s="14">
        <v>110002</v>
      </c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</row>
    <row r="267" spans="1:84" ht="30" x14ac:dyDescent="0.25">
      <c r="A267" s="14" t="s">
        <v>1115</v>
      </c>
      <c r="B267" s="14" t="s">
        <v>432</v>
      </c>
      <c r="C267" s="15" t="str">
        <f t="shared" si="4"/>
        <v>NAGPAL’S EXHIBITION AND CONFERENCE SERVICES</v>
      </c>
      <c r="D267" s="14" t="s">
        <v>515</v>
      </c>
      <c r="E267" s="14"/>
      <c r="F267" s="14">
        <v>12020100016</v>
      </c>
      <c r="G267" s="22" t="s">
        <v>664</v>
      </c>
      <c r="H267" s="14"/>
      <c r="I267" s="14" t="s">
        <v>178</v>
      </c>
      <c r="J267" s="14" t="s">
        <v>750</v>
      </c>
      <c r="K267" s="14" t="s">
        <v>664</v>
      </c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 t="s">
        <v>187</v>
      </c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7"/>
      <c r="AZ267" s="17"/>
      <c r="BA267" s="14"/>
      <c r="BB267" s="17"/>
      <c r="BC267" s="14"/>
      <c r="BD267" s="14" t="s">
        <v>432</v>
      </c>
      <c r="BE267" s="22" t="s">
        <v>664</v>
      </c>
      <c r="BF267" s="14" t="s">
        <v>178</v>
      </c>
      <c r="BG267" s="14" t="s">
        <v>750</v>
      </c>
      <c r="BH267" s="14" t="s">
        <v>664</v>
      </c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</row>
    <row r="268" spans="1:84" x14ac:dyDescent="0.25">
      <c r="A268" s="14" t="s">
        <v>1116</v>
      </c>
      <c r="B268" s="14" t="s">
        <v>433</v>
      </c>
      <c r="C268" s="15" t="str">
        <f t="shared" si="4"/>
        <v>NAVEEN</v>
      </c>
      <c r="D268" s="14" t="s">
        <v>515</v>
      </c>
      <c r="E268" s="14"/>
      <c r="F268" s="14">
        <v>12020100016</v>
      </c>
      <c r="G268" s="22" t="s">
        <v>665</v>
      </c>
      <c r="H268" s="14"/>
      <c r="I268" s="14" t="s">
        <v>178</v>
      </c>
      <c r="J268" s="14" t="s">
        <v>181</v>
      </c>
      <c r="K268" s="14" t="s">
        <v>182</v>
      </c>
      <c r="L268" s="14">
        <v>110008</v>
      </c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 t="s">
        <v>187</v>
      </c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7"/>
      <c r="AZ268" s="17"/>
      <c r="BA268" s="14"/>
      <c r="BB268" s="17"/>
      <c r="BC268" s="14"/>
      <c r="BD268" s="14" t="s">
        <v>433</v>
      </c>
      <c r="BE268" s="22" t="s">
        <v>665</v>
      </c>
      <c r="BF268" s="14" t="s">
        <v>178</v>
      </c>
      <c r="BG268" s="14" t="s">
        <v>181</v>
      </c>
      <c r="BH268" s="14" t="s">
        <v>182</v>
      </c>
      <c r="BI268" s="14">
        <v>110008</v>
      </c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</row>
    <row r="269" spans="1:84" x14ac:dyDescent="0.25">
      <c r="A269" s="14" t="s">
        <v>1117</v>
      </c>
      <c r="B269" s="14" t="s">
        <v>434</v>
      </c>
      <c r="C269" s="15" t="str">
        <f t="shared" si="4"/>
        <v>NAVKAR TECH SPAN SOLUTIONS</v>
      </c>
      <c r="D269" s="14" t="s">
        <v>515</v>
      </c>
      <c r="E269" s="14"/>
      <c r="F269" s="14">
        <v>12020100016</v>
      </c>
      <c r="G269" s="22" t="s">
        <v>666</v>
      </c>
      <c r="H269" s="14"/>
      <c r="I269" s="14" t="s">
        <v>178</v>
      </c>
      <c r="J269" s="14" t="s">
        <v>608</v>
      </c>
      <c r="K269" s="14" t="s">
        <v>782</v>
      </c>
      <c r="L269" s="14">
        <v>380015</v>
      </c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 t="s">
        <v>187</v>
      </c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7"/>
      <c r="AZ269" s="17"/>
      <c r="BA269" s="14"/>
      <c r="BB269" s="17"/>
      <c r="BC269" s="14"/>
      <c r="BD269" s="14" t="s">
        <v>434</v>
      </c>
      <c r="BE269" s="22" t="s">
        <v>666</v>
      </c>
      <c r="BF269" s="14" t="s">
        <v>178</v>
      </c>
      <c r="BG269" s="14" t="s">
        <v>608</v>
      </c>
      <c r="BH269" s="14" t="s">
        <v>782</v>
      </c>
      <c r="BI269" s="14">
        <v>380015</v>
      </c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</row>
    <row r="270" spans="1:84" x14ac:dyDescent="0.25">
      <c r="A270" s="14" t="s">
        <v>1118</v>
      </c>
      <c r="B270" s="14" t="s">
        <v>435</v>
      </c>
      <c r="C270" s="15" t="str">
        <f t="shared" si="4"/>
        <v>NEELKANTH TRADERS</v>
      </c>
      <c r="D270" s="14" t="s">
        <v>515</v>
      </c>
      <c r="E270" s="14"/>
      <c r="F270" s="14">
        <v>12020100016</v>
      </c>
      <c r="G270" s="22" t="s">
        <v>667</v>
      </c>
      <c r="H270" s="14"/>
      <c r="I270" s="14" t="s">
        <v>178</v>
      </c>
      <c r="J270" s="14" t="s">
        <v>608</v>
      </c>
      <c r="K270" s="14" t="s">
        <v>782</v>
      </c>
      <c r="L270" s="14">
        <v>382330</v>
      </c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8" t="s">
        <v>86</v>
      </c>
      <c r="AC270" s="14"/>
      <c r="AD270" s="14" t="s">
        <v>837</v>
      </c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7"/>
      <c r="AZ270" s="17"/>
      <c r="BA270" s="14"/>
      <c r="BB270" s="17"/>
      <c r="BC270" s="14"/>
      <c r="BD270" s="14" t="s">
        <v>435</v>
      </c>
      <c r="BE270" s="22" t="s">
        <v>667</v>
      </c>
      <c r="BF270" s="14" t="s">
        <v>178</v>
      </c>
      <c r="BG270" s="14" t="s">
        <v>608</v>
      </c>
      <c r="BH270" s="14" t="s">
        <v>782</v>
      </c>
      <c r="BI270" s="14">
        <v>382330</v>
      </c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</row>
    <row r="271" spans="1:84" ht="30" x14ac:dyDescent="0.25">
      <c r="A271" s="14" t="s">
        <v>1119</v>
      </c>
      <c r="B271" s="14" t="s">
        <v>436</v>
      </c>
      <c r="C271" s="15" t="str">
        <f t="shared" si="4"/>
        <v>NEXUS MEDODENT</v>
      </c>
      <c r="D271" s="14" t="s">
        <v>515</v>
      </c>
      <c r="E271" s="14"/>
      <c r="F271" s="14">
        <v>12020100016</v>
      </c>
      <c r="G271" s="22" t="s">
        <v>668</v>
      </c>
      <c r="H271" s="14"/>
      <c r="I271" s="14" t="s">
        <v>178</v>
      </c>
      <c r="J271" s="14" t="s">
        <v>205</v>
      </c>
      <c r="K271" s="14" t="s">
        <v>206</v>
      </c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8" t="s">
        <v>86</v>
      </c>
      <c r="AC271" s="14"/>
      <c r="AD271" s="14" t="s">
        <v>838</v>
      </c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7"/>
      <c r="AZ271" s="17"/>
      <c r="BA271" s="14"/>
      <c r="BB271" s="17"/>
      <c r="BC271" s="14"/>
      <c r="BD271" s="14" t="s">
        <v>436</v>
      </c>
      <c r="BE271" s="22" t="s">
        <v>668</v>
      </c>
      <c r="BF271" s="14" t="s">
        <v>178</v>
      </c>
      <c r="BG271" s="14" t="s">
        <v>205</v>
      </c>
      <c r="BH271" s="14" t="s">
        <v>206</v>
      </c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</row>
    <row r="272" spans="1:84" x14ac:dyDescent="0.25">
      <c r="A272" s="14" t="s">
        <v>1120</v>
      </c>
      <c r="B272" s="14" t="s">
        <v>437</v>
      </c>
      <c r="C272" s="15" t="str">
        <f t="shared" si="4"/>
        <v>NILKAMAL LIMITED</v>
      </c>
      <c r="D272" s="14" t="s">
        <v>515</v>
      </c>
      <c r="E272" s="14"/>
      <c r="F272" s="14">
        <v>12020100016</v>
      </c>
      <c r="G272" s="22" t="s">
        <v>669</v>
      </c>
      <c r="H272" s="14"/>
      <c r="I272" s="14" t="s">
        <v>178</v>
      </c>
      <c r="J272" s="14" t="s">
        <v>532</v>
      </c>
      <c r="K272" s="14" t="s">
        <v>771</v>
      </c>
      <c r="L272" s="14">
        <v>201001</v>
      </c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 t="s">
        <v>187</v>
      </c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7"/>
      <c r="AZ272" s="17"/>
      <c r="BA272" s="14"/>
      <c r="BB272" s="17"/>
      <c r="BC272" s="14"/>
      <c r="BD272" s="14" t="s">
        <v>437</v>
      </c>
      <c r="BE272" s="22" t="s">
        <v>669</v>
      </c>
      <c r="BF272" s="14" t="s">
        <v>178</v>
      </c>
      <c r="BG272" s="14" t="s">
        <v>532</v>
      </c>
      <c r="BH272" s="14" t="s">
        <v>771</v>
      </c>
      <c r="BI272" s="14">
        <v>201001</v>
      </c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</row>
    <row r="273" spans="1:84" x14ac:dyDescent="0.25">
      <c r="A273" s="14" t="s">
        <v>1121</v>
      </c>
      <c r="B273" s="14" t="s">
        <v>438</v>
      </c>
      <c r="C273" s="15" t="str">
        <f t="shared" si="4"/>
        <v>NIRBHAY KUMAR (CALL BASED ENG.)</v>
      </c>
      <c r="D273" s="14" t="s">
        <v>515</v>
      </c>
      <c r="E273" s="14"/>
      <c r="F273" s="14">
        <v>12020100016</v>
      </c>
      <c r="G273" s="22" t="s">
        <v>670</v>
      </c>
      <c r="H273" s="14"/>
      <c r="I273" s="14" t="s">
        <v>178</v>
      </c>
      <c r="J273" s="14" t="s">
        <v>670</v>
      </c>
      <c r="K273" s="14" t="s">
        <v>768</v>
      </c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 t="s">
        <v>187</v>
      </c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7"/>
      <c r="AZ273" s="17"/>
      <c r="BA273" s="14"/>
      <c r="BB273" s="17"/>
      <c r="BC273" s="14"/>
      <c r="BD273" s="14" t="s">
        <v>438</v>
      </c>
      <c r="BE273" s="22" t="s">
        <v>670</v>
      </c>
      <c r="BF273" s="14" t="s">
        <v>178</v>
      </c>
      <c r="BG273" s="14" t="s">
        <v>670</v>
      </c>
      <c r="BH273" s="14" t="s">
        <v>768</v>
      </c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</row>
    <row r="274" spans="1:84" x14ac:dyDescent="0.25">
      <c r="A274" s="14" t="s">
        <v>1122</v>
      </c>
      <c r="B274" s="14" t="s">
        <v>439</v>
      </c>
      <c r="C274" s="15" t="str">
        <f t="shared" si="4"/>
        <v>NITISHA PODDAR</v>
      </c>
      <c r="D274" s="14" t="s">
        <v>515</v>
      </c>
      <c r="E274" s="14"/>
      <c r="F274" s="14">
        <v>12020100016</v>
      </c>
      <c r="G274" s="22" t="s">
        <v>671</v>
      </c>
      <c r="H274" s="14"/>
      <c r="I274" s="14" t="s">
        <v>178</v>
      </c>
      <c r="J274" s="14" t="s">
        <v>205</v>
      </c>
      <c r="K274" s="14" t="s">
        <v>798</v>
      </c>
      <c r="L274" s="14">
        <v>401107</v>
      </c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 t="s">
        <v>187</v>
      </c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7"/>
      <c r="AZ274" s="17"/>
      <c r="BA274" s="14"/>
      <c r="BB274" s="17"/>
      <c r="BC274" s="14"/>
      <c r="BD274" s="14" t="s">
        <v>439</v>
      </c>
      <c r="BE274" s="22" t="s">
        <v>671</v>
      </c>
      <c r="BF274" s="14" t="s">
        <v>178</v>
      </c>
      <c r="BG274" s="14" t="s">
        <v>205</v>
      </c>
      <c r="BH274" s="14" t="s">
        <v>798</v>
      </c>
      <c r="BI274" s="14">
        <v>401107</v>
      </c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</row>
    <row r="275" spans="1:84" x14ac:dyDescent="0.25">
      <c r="A275" s="14" t="s">
        <v>1123</v>
      </c>
      <c r="B275" s="14" t="s">
        <v>440</v>
      </c>
      <c r="C275" s="15" t="str">
        <f t="shared" si="4"/>
        <v>NOOR BEVERAGES</v>
      </c>
      <c r="D275" s="14" t="s">
        <v>515</v>
      </c>
      <c r="E275" s="14"/>
      <c r="F275" s="14">
        <v>12020100016</v>
      </c>
      <c r="G275" s="22" t="s">
        <v>672</v>
      </c>
      <c r="H275" s="14"/>
      <c r="I275" s="14" t="s">
        <v>178</v>
      </c>
      <c r="J275" s="14" t="s">
        <v>181</v>
      </c>
      <c r="K275" s="14" t="s">
        <v>182</v>
      </c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 t="s">
        <v>187</v>
      </c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7"/>
      <c r="AZ275" s="17"/>
      <c r="BA275" s="14"/>
      <c r="BB275" s="17"/>
      <c r="BC275" s="14"/>
      <c r="BD275" s="14" t="s">
        <v>440</v>
      </c>
      <c r="BE275" s="22" t="s">
        <v>672</v>
      </c>
      <c r="BF275" s="14" t="s">
        <v>178</v>
      </c>
      <c r="BG275" s="14" t="s">
        <v>181</v>
      </c>
      <c r="BH275" s="14" t="s">
        <v>182</v>
      </c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</row>
    <row r="276" spans="1:84" x14ac:dyDescent="0.25">
      <c r="A276" s="14" t="s">
        <v>1124</v>
      </c>
      <c r="B276" s="14" t="s">
        <v>441</v>
      </c>
      <c r="C276" s="15" t="str">
        <f t="shared" si="4"/>
        <v>NOOR E KHURSHID</v>
      </c>
      <c r="D276" s="14" t="s">
        <v>515</v>
      </c>
      <c r="E276" s="14"/>
      <c r="F276" s="14">
        <v>12020100016</v>
      </c>
      <c r="G276" s="22" t="s">
        <v>526</v>
      </c>
      <c r="H276" s="14"/>
      <c r="I276" s="14" t="s">
        <v>178</v>
      </c>
      <c r="J276" s="14" t="s">
        <v>181</v>
      </c>
      <c r="K276" s="14" t="s">
        <v>181</v>
      </c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 t="s">
        <v>187</v>
      </c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7"/>
      <c r="AZ276" s="17"/>
      <c r="BA276" s="14"/>
      <c r="BB276" s="17"/>
      <c r="BC276" s="14"/>
      <c r="BD276" s="14" t="s">
        <v>441</v>
      </c>
      <c r="BE276" s="22" t="s">
        <v>526</v>
      </c>
      <c r="BF276" s="14" t="s">
        <v>178</v>
      </c>
      <c r="BG276" s="14" t="s">
        <v>181</v>
      </c>
      <c r="BH276" s="14" t="s">
        <v>181</v>
      </c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</row>
    <row r="277" spans="1:84" x14ac:dyDescent="0.25">
      <c r="A277" s="14" t="s">
        <v>1125</v>
      </c>
      <c r="B277" s="14" t="s">
        <v>442</v>
      </c>
      <c r="C277" s="15" t="str">
        <f t="shared" si="4"/>
        <v>NOVOTEL (HOTEL &amp; RESORTS)</v>
      </c>
      <c r="D277" s="14" t="s">
        <v>515</v>
      </c>
      <c r="E277" s="14"/>
      <c r="F277" s="14">
        <v>12020100016</v>
      </c>
      <c r="G277" s="22" t="s">
        <v>673</v>
      </c>
      <c r="H277" s="14"/>
      <c r="I277" s="14" t="s">
        <v>178</v>
      </c>
      <c r="J277" s="14" t="s">
        <v>608</v>
      </c>
      <c r="K277" s="14" t="s">
        <v>782</v>
      </c>
      <c r="L277" s="14">
        <v>380015</v>
      </c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 t="s">
        <v>187</v>
      </c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7"/>
      <c r="AZ277" s="17"/>
      <c r="BA277" s="14"/>
      <c r="BB277" s="17"/>
      <c r="BC277" s="14"/>
      <c r="BD277" s="14" t="s">
        <v>442</v>
      </c>
      <c r="BE277" s="22" t="s">
        <v>673</v>
      </c>
      <c r="BF277" s="14" t="s">
        <v>178</v>
      </c>
      <c r="BG277" s="14" t="s">
        <v>608</v>
      </c>
      <c r="BH277" s="14" t="s">
        <v>782</v>
      </c>
      <c r="BI277" s="14">
        <v>380015</v>
      </c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</row>
    <row r="278" spans="1:84" x14ac:dyDescent="0.25">
      <c r="A278" s="14" t="s">
        <v>1126</v>
      </c>
      <c r="B278" s="14" t="s">
        <v>443</v>
      </c>
      <c r="C278" s="15" t="str">
        <f t="shared" si="4"/>
        <v>N S INTERNATIONAL</v>
      </c>
      <c r="D278" s="14" t="s">
        <v>515</v>
      </c>
      <c r="E278" s="14"/>
      <c r="F278" s="14">
        <v>12020100016</v>
      </c>
      <c r="G278" s="22" t="s">
        <v>674</v>
      </c>
      <c r="H278" s="14"/>
      <c r="I278" s="14" t="s">
        <v>178</v>
      </c>
      <c r="J278" s="14" t="s">
        <v>181</v>
      </c>
      <c r="K278" s="14" t="s">
        <v>182</v>
      </c>
      <c r="L278" s="14">
        <v>110005</v>
      </c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 t="s">
        <v>187</v>
      </c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7"/>
      <c r="AZ278" s="17"/>
      <c r="BA278" s="14"/>
      <c r="BB278" s="17"/>
      <c r="BC278" s="14"/>
      <c r="BD278" s="14" t="s">
        <v>443</v>
      </c>
      <c r="BE278" s="22" t="s">
        <v>674</v>
      </c>
      <c r="BF278" s="14" t="s">
        <v>178</v>
      </c>
      <c r="BG278" s="14" t="s">
        <v>181</v>
      </c>
      <c r="BH278" s="14" t="s">
        <v>182</v>
      </c>
      <c r="BI278" s="14">
        <v>110005</v>
      </c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</row>
    <row r="279" spans="1:84" ht="30" x14ac:dyDescent="0.25">
      <c r="A279" s="14" t="s">
        <v>1127</v>
      </c>
      <c r="B279" s="14" t="s">
        <v>444</v>
      </c>
      <c r="C279" s="15" t="str">
        <f t="shared" si="4"/>
        <v>OHIT SERVICES</v>
      </c>
      <c r="D279" s="14" t="s">
        <v>515</v>
      </c>
      <c r="E279" s="14"/>
      <c r="F279" s="14">
        <v>12020100016</v>
      </c>
      <c r="G279" s="22" t="s">
        <v>675</v>
      </c>
      <c r="H279" s="14"/>
      <c r="I279" s="14" t="s">
        <v>178</v>
      </c>
      <c r="J279" s="14" t="s">
        <v>181</v>
      </c>
      <c r="K279" s="14" t="s">
        <v>181</v>
      </c>
      <c r="L279" s="14">
        <v>110039</v>
      </c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 t="s">
        <v>187</v>
      </c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7"/>
      <c r="AZ279" s="17"/>
      <c r="BA279" s="14"/>
      <c r="BB279" s="17"/>
      <c r="BC279" s="14"/>
      <c r="BD279" s="14" t="s">
        <v>444</v>
      </c>
      <c r="BE279" s="22" t="s">
        <v>675</v>
      </c>
      <c r="BF279" s="14" t="s">
        <v>178</v>
      </c>
      <c r="BG279" s="14" t="s">
        <v>181</v>
      </c>
      <c r="BH279" s="14" t="s">
        <v>181</v>
      </c>
      <c r="BI279" s="14">
        <v>110039</v>
      </c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</row>
    <row r="280" spans="1:84" x14ac:dyDescent="0.25">
      <c r="A280" s="14" t="s">
        <v>1128</v>
      </c>
      <c r="B280" s="14" t="s">
        <v>445</v>
      </c>
      <c r="C280" s="15" t="str">
        <f t="shared" si="4"/>
        <v>OM INDUSTRIAL SOLUTIONS</v>
      </c>
      <c r="D280" s="14" t="s">
        <v>515</v>
      </c>
      <c r="E280" s="14"/>
      <c r="F280" s="14">
        <v>12020100016</v>
      </c>
      <c r="G280" s="22" t="s">
        <v>676</v>
      </c>
      <c r="H280" s="14"/>
      <c r="I280" s="14" t="s">
        <v>178</v>
      </c>
      <c r="J280" s="14" t="s">
        <v>743</v>
      </c>
      <c r="K280" s="14" t="s">
        <v>799</v>
      </c>
      <c r="L280" s="14">
        <v>147001</v>
      </c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 t="s">
        <v>187</v>
      </c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7"/>
      <c r="AZ280" s="17"/>
      <c r="BA280" s="14"/>
      <c r="BB280" s="17"/>
      <c r="BC280" s="14"/>
      <c r="BD280" s="14" t="s">
        <v>445</v>
      </c>
      <c r="BE280" s="22" t="s">
        <v>676</v>
      </c>
      <c r="BF280" s="14" t="s">
        <v>178</v>
      </c>
      <c r="BG280" s="14" t="s">
        <v>743</v>
      </c>
      <c r="BH280" s="14" t="s">
        <v>799</v>
      </c>
      <c r="BI280" s="14">
        <v>147001</v>
      </c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</row>
    <row r="281" spans="1:84" x14ac:dyDescent="0.25">
      <c r="A281" s="14" t="s">
        <v>1129</v>
      </c>
      <c r="B281" s="14" t="s">
        <v>446</v>
      </c>
      <c r="C281" s="15" t="str">
        <f t="shared" si="4"/>
        <v>OM SAI ARTS</v>
      </c>
      <c r="D281" s="14" t="s">
        <v>515</v>
      </c>
      <c r="E281" s="14"/>
      <c r="F281" s="14">
        <v>12020100016</v>
      </c>
      <c r="G281" s="22" t="s">
        <v>677</v>
      </c>
      <c r="H281" s="14"/>
      <c r="I281" s="14" t="s">
        <v>178</v>
      </c>
      <c r="J281" s="14" t="s">
        <v>181</v>
      </c>
      <c r="K281" s="14" t="s">
        <v>182</v>
      </c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8" t="s">
        <v>86</v>
      </c>
      <c r="AC281" s="14"/>
      <c r="AD281" s="14" t="s">
        <v>839</v>
      </c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7"/>
      <c r="AZ281" s="17"/>
      <c r="BA281" s="14"/>
      <c r="BB281" s="17"/>
      <c r="BC281" s="14"/>
      <c r="BD281" s="14" t="s">
        <v>446</v>
      </c>
      <c r="BE281" s="22" t="s">
        <v>677</v>
      </c>
      <c r="BF281" s="14" t="s">
        <v>178</v>
      </c>
      <c r="BG281" s="14" t="s">
        <v>181</v>
      </c>
      <c r="BH281" s="14" t="s">
        <v>182</v>
      </c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</row>
    <row r="282" spans="1:84" x14ac:dyDescent="0.25">
      <c r="A282" s="14" t="s">
        <v>1130</v>
      </c>
      <c r="B282" s="14" t="s">
        <v>447</v>
      </c>
      <c r="C282" s="15" t="str">
        <f t="shared" si="4"/>
        <v>OM SAI TRADERS</v>
      </c>
      <c r="D282" s="14" t="s">
        <v>515</v>
      </c>
      <c r="E282" s="14"/>
      <c r="F282" s="14">
        <v>12020100016</v>
      </c>
      <c r="G282" s="22" t="s">
        <v>678</v>
      </c>
      <c r="H282" s="14"/>
      <c r="I282" s="14" t="s">
        <v>178</v>
      </c>
      <c r="J282" s="14" t="s">
        <v>181</v>
      </c>
      <c r="K282" s="14" t="s">
        <v>182</v>
      </c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 t="s">
        <v>187</v>
      </c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7"/>
      <c r="AZ282" s="17"/>
      <c r="BA282" s="14"/>
      <c r="BB282" s="17"/>
      <c r="BC282" s="14"/>
      <c r="BD282" s="14" t="s">
        <v>447</v>
      </c>
      <c r="BE282" s="22" t="s">
        <v>678</v>
      </c>
      <c r="BF282" s="14" t="s">
        <v>178</v>
      </c>
      <c r="BG282" s="14" t="s">
        <v>181</v>
      </c>
      <c r="BH282" s="14" t="s">
        <v>182</v>
      </c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</row>
    <row r="283" spans="1:84" x14ac:dyDescent="0.25">
      <c r="A283" s="14" t="s">
        <v>1131</v>
      </c>
      <c r="B283" s="14" t="s">
        <v>448</v>
      </c>
      <c r="C283" s="15" t="str">
        <f t="shared" si="4"/>
        <v>ONE ASSIST CONSUMER SOLUTIONS PVT. LTD.</v>
      </c>
      <c r="D283" s="14" t="s">
        <v>515</v>
      </c>
      <c r="E283" s="14"/>
      <c r="F283" s="14">
        <v>12020100016</v>
      </c>
      <c r="G283" s="22" t="s">
        <v>679</v>
      </c>
      <c r="H283" s="14"/>
      <c r="I283" s="14" t="s">
        <v>178</v>
      </c>
      <c r="J283" s="14" t="s">
        <v>205</v>
      </c>
      <c r="K283" s="14" t="s">
        <v>206</v>
      </c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 t="s">
        <v>187</v>
      </c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7"/>
      <c r="AZ283" s="17"/>
      <c r="BA283" s="14"/>
      <c r="BB283" s="17"/>
      <c r="BC283" s="14"/>
      <c r="BD283" s="14" t="s">
        <v>448</v>
      </c>
      <c r="BE283" s="22" t="s">
        <v>679</v>
      </c>
      <c r="BF283" s="14" t="s">
        <v>178</v>
      </c>
      <c r="BG283" s="14" t="s">
        <v>205</v>
      </c>
      <c r="BH283" s="14" t="s">
        <v>206</v>
      </c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</row>
    <row r="284" spans="1:84" x14ac:dyDescent="0.25">
      <c r="A284" s="14" t="s">
        <v>1132</v>
      </c>
      <c r="B284" s="14" t="s">
        <v>449</v>
      </c>
      <c r="C284" s="15" t="str">
        <f t="shared" si="4"/>
        <v>PANKAJ GROVER HUF</v>
      </c>
      <c r="D284" s="14" t="s">
        <v>515</v>
      </c>
      <c r="E284" s="14"/>
      <c r="F284" s="14">
        <v>12020100016</v>
      </c>
      <c r="G284" s="22" t="s">
        <v>526</v>
      </c>
      <c r="H284" s="14"/>
      <c r="I284" s="14" t="s">
        <v>178</v>
      </c>
      <c r="J284" s="14" t="s">
        <v>181</v>
      </c>
      <c r="K284" s="14" t="s">
        <v>181</v>
      </c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 t="s">
        <v>187</v>
      </c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7"/>
      <c r="AZ284" s="17"/>
      <c r="BA284" s="14"/>
      <c r="BB284" s="17"/>
      <c r="BC284" s="14"/>
      <c r="BD284" s="14" t="s">
        <v>449</v>
      </c>
      <c r="BE284" s="22" t="s">
        <v>526</v>
      </c>
      <c r="BF284" s="14" t="s">
        <v>178</v>
      </c>
      <c r="BG284" s="14" t="s">
        <v>181</v>
      </c>
      <c r="BH284" s="14" t="s">
        <v>181</v>
      </c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</row>
    <row r="285" spans="1:84" x14ac:dyDescent="0.25">
      <c r="A285" s="14" t="s">
        <v>1133</v>
      </c>
      <c r="B285" s="14" t="s">
        <v>450</v>
      </c>
      <c r="C285" s="15" t="str">
        <f t="shared" si="4"/>
        <v>PANKAJ SHARMA  (LIGHT  DECORATOR)</v>
      </c>
      <c r="D285" s="14" t="s">
        <v>515</v>
      </c>
      <c r="E285" s="14"/>
      <c r="F285" s="14">
        <v>12020100016</v>
      </c>
      <c r="G285" s="22" t="s">
        <v>680</v>
      </c>
      <c r="H285" s="14"/>
      <c r="I285" s="14" t="s">
        <v>178</v>
      </c>
      <c r="J285" s="14" t="s">
        <v>181</v>
      </c>
      <c r="K285" s="14" t="s">
        <v>182</v>
      </c>
      <c r="L285" s="14">
        <v>110060</v>
      </c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 t="s">
        <v>187</v>
      </c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7"/>
      <c r="AZ285" s="17"/>
      <c r="BA285" s="14"/>
      <c r="BB285" s="17"/>
      <c r="BC285" s="14"/>
      <c r="BD285" s="14" t="s">
        <v>450</v>
      </c>
      <c r="BE285" s="22" t="s">
        <v>680</v>
      </c>
      <c r="BF285" s="14" t="s">
        <v>178</v>
      </c>
      <c r="BG285" s="14" t="s">
        <v>181</v>
      </c>
      <c r="BH285" s="14" t="s">
        <v>182</v>
      </c>
      <c r="BI285" s="14">
        <v>110060</v>
      </c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</row>
    <row r="286" spans="1:84" x14ac:dyDescent="0.25">
      <c r="A286" s="14" t="s">
        <v>1134</v>
      </c>
      <c r="B286" s="14" t="s">
        <v>451</v>
      </c>
      <c r="C286" s="15" t="str">
        <f t="shared" si="4"/>
        <v>PARAMJIT KUMAR (CHD-EXPO)</v>
      </c>
      <c r="D286" s="14" t="s">
        <v>515</v>
      </c>
      <c r="E286" s="14"/>
      <c r="F286" s="14">
        <v>12020100016</v>
      </c>
      <c r="G286" s="22" t="s">
        <v>526</v>
      </c>
      <c r="H286" s="14"/>
      <c r="I286" s="14" t="s">
        <v>178</v>
      </c>
      <c r="J286" s="14" t="s">
        <v>181</v>
      </c>
      <c r="K286" s="14" t="s">
        <v>181</v>
      </c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 t="s">
        <v>187</v>
      </c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7"/>
      <c r="AZ286" s="17"/>
      <c r="BA286" s="14"/>
      <c r="BB286" s="17"/>
      <c r="BC286" s="14"/>
      <c r="BD286" s="14" t="s">
        <v>451</v>
      </c>
      <c r="BE286" s="22" t="s">
        <v>526</v>
      </c>
      <c r="BF286" s="14" t="s">
        <v>178</v>
      </c>
      <c r="BG286" s="14" t="s">
        <v>181</v>
      </c>
      <c r="BH286" s="14" t="s">
        <v>181</v>
      </c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</row>
    <row r="287" spans="1:84" x14ac:dyDescent="0.25">
      <c r="A287" s="14" t="s">
        <v>1135</v>
      </c>
      <c r="B287" s="14" t="s">
        <v>452</v>
      </c>
      <c r="C287" s="15" t="str">
        <f t="shared" si="4"/>
        <v>PATEL FURNISHERS</v>
      </c>
      <c r="D287" s="14" t="s">
        <v>515</v>
      </c>
      <c r="E287" s="14"/>
      <c r="F287" s="14">
        <v>12020100016</v>
      </c>
      <c r="G287" s="22" t="s">
        <v>681</v>
      </c>
      <c r="H287" s="14"/>
      <c r="I287" s="14" t="s">
        <v>178</v>
      </c>
      <c r="J287" s="14" t="s">
        <v>181</v>
      </c>
      <c r="K287" s="14" t="s">
        <v>182</v>
      </c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 t="s">
        <v>187</v>
      </c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7"/>
      <c r="AZ287" s="17"/>
      <c r="BA287" s="14"/>
      <c r="BB287" s="17"/>
      <c r="BC287" s="14"/>
      <c r="BD287" s="14" t="s">
        <v>452</v>
      </c>
      <c r="BE287" s="22" t="s">
        <v>681</v>
      </c>
      <c r="BF287" s="14" t="s">
        <v>178</v>
      </c>
      <c r="BG287" s="14" t="s">
        <v>181</v>
      </c>
      <c r="BH287" s="14" t="s">
        <v>182</v>
      </c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</row>
    <row r="288" spans="1:84" ht="30" x14ac:dyDescent="0.25">
      <c r="A288" s="14" t="s">
        <v>1136</v>
      </c>
      <c r="B288" s="14" t="s">
        <v>453</v>
      </c>
      <c r="C288" s="15" t="str">
        <f t="shared" si="4"/>
        <v>PERFACT COLOR IMAGES INC.</v>
      </c>
      <c r="D288" s="14" t="s">
        <v>515</v>
      </c>
      <c r="E288" s="14"/>
      <c r="F288" s="14">
        <v>12020100016</v>
      </c>
      <c r="G288" s="22" t="s">
        <v>682</v>
      </c>
      <c r="H288" s="14"/>
      <c r="I288" s="14" t="s">
        <v>178</v>
      </c>
      <c r="J288" s="14" t="s">
        <v>216</v>
      </c>
      <c r="K288" s="14" t="s">
        <v>774</v>
      </c>
      <c r="L288" s="14">
        <v>122003</v>
      </c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 t="s">
        <v>187</v>
      </c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7"/>
      <c r="AZ288" s="17"/>
      <c r="BA288" s="14"/>
      <c r="BB288" s="17"/>
      <c r="BC288" s="14"/>
      <c r="BD288" s="14" t="s">
        <v>453</v>
      </c>
      <c r="BE288" s="22" t="s">
        <v>682</v>
      </c>
      <c r="BF288" s="14" t="s">
        <v>178</v>
      </c>
      <c r="BG288" s="14" t="s">
        <v>216</v>
      </c>
      <c r="BH288" s="14" t="s">
        <v>774</v>
      </c>
      <c r="BI288" s="14">
        <v>122003</v>
      </c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</row>
    <row r="289" spans="1:84" x14ac:dyDescent="0.25">
      <c r="A289" s="14" t="s">
        <v>1137</v>
      </c>
      <c r="B289" s="14" t="s">
        <v>454</v>
      </c>
      <c r="C289" s="15" t="str">
        <f t="shared" si="4"/>
        <v>PERFECT INFO SOLUTIONS PVT. LTD.</v>
      </c>
      <c r="D289" s="14" t="s">
        <v>515</v>
      </c>
      <c r="E289" s="14"/>
      <c r="F289" s="14">
        <v>12020100016</v>
      </c>
      <c r="G289" s="22" t="s">
        <v>683</v>
      </c>
      <c r="H289" s="14"/>
      <c r="I289" s="14" t="s">
        <v>178</v>
      </c>
      <c r="J289" s="14" t="s">
        <v>181</v>
      </c>
      <c r="K289" s="14" t="s">
        <v>182</v>
      </c>
      <c r="L289" s="14">
        <v>110015</v>
      </c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8" t="s">
        <v>86</v>
      </c>
      <c r="AC289" s="14"/>
      <c r="AD289" s="14" t="s">
        <v>840</v>
      </c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7"/>
      <c r="AZ289" s="17"/>
      <c r="BA289" s="14"/>
      <c r="BB289" s="17"/>
      <c r="BC289" s="14"/>
      <c r="BD289" s="14" t="s">
        <v>454</v>
      </c>
      <c r="BE289" s="22" t="s">
        <v>683</v>
      </c>
      <c r="BF289" s="14" t="s">
        <v>178</v>
      </c>
      <c r="BG289" s="14" t="s">
        <v>181</v>
      </c>
      <c r="BH289" s="14" t="s">
        <v>182</v>
      </c>
      <c r="BI289" s="14">
        <v>110015</v>
      </c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</row>
    <row r="290" spans="1:84" x14ac:dyDescent="0.25">
      <c r="A290" s="14" t="s">
        <v>1138</v>
      </c>
      <c r="B290" s="14" t="s">
        <v>455</v>
      </c>
      <c r="C290" s="15" t="str">
        <f t="shared" si="4"/>
        <v>PESHWAWAR BAG EMPORIUM</v>
      </c>
      <c r="D290" s="14" t="s">
        <v>515</v>
      </c>
      <c r="E290" s="14"/>
      <c r="F290" s="14">
        <v>12020100016</v>
      </c>
      <c r="G290" s="22" t="s">
        <v>684</v>
      </c>
      <c r="H290" s="14"/>
      <c r="I290" s="14" t="s">
        <v>178</v>
      </c>
      <c r="J290" s="14" t="s">
        <v>181</v>
      </c>
      <c r="K290" s="14" t="s">
        <v>182</v>
      </c>
      <c r="L290" s="14">
        <v>110006</v>
      </c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8" t="s">
        <v>86</v>
      </c>
      <c r="AC290" s="14"/>
      <c r="AD290" s="14" t="s">
        <v>841</v>
      </c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7"/>
      <c r="AZ290" s="17"/>
      <c r="BA290" s="14"/>
      <c r="BB290" s="17"/>
      <c r="BC290" s="14"/>
      <c r="BD290" s="14" t="s">
        <v>455</v>
      </c>
      <c r="BE290" s="22" t="s">
        <v>684</v>
      </c>
      <c r="BF290" s="14" t="s">
        <v>178</v>
      </c>
      <c r="BG290" s="14" t="s">
        <v>181</v>
      </c>
      <c r="BH290" s="14" t="s">
        <v>182</v>
      </c>
      <c r="BI290" s="14">
        <v>110006</v>
      </c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</row>
    <row r="291" spans="1:84" x14ac:dyDescent="0.25">
      <c r="A291" s="14" t="s">
        <v>1139</v>
      </c>
      <c r="B291" s="14" t="s">
        <v>456</v>
      </c>
      <c r="C291" s="15" t="str">
        <f t="shared" si="4"/>
        <v>PRADEEP STORE ( MILK VENDOR)-AMIT BATTA</v>
      </c>
      <c r="D291" s="14" t="s">
        <v>515</v>
      </c>
      <c r="E291" s="14"/>
      <c r="F291" s="14">
        <v>12020100016</v>
      </c>
      <c r="G291" s="22" t="s">
        <v>526</v>
      </c>
      <c r="H291" s="14"/>
      <c r="I291" s="14" t="s">
        <v>178</v>
      </c>
      <c r="J291" s="14" t="s">
        <v>181</v>
      </c>
      <c r="K291" s="14" t="s">
        <v>181</v>
      </c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 t="s">
        <v>187</v>
      </c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7"/>
      <c r="AZ291" s="17"/>
      <c r="BA291" s="14"/>
      <c r="BB291" s="17"/>
      <c r="BC291" s="14"/>
      <c r="BD291" s="14" t="s">
        <v>456</v>
      </c>
      <c r="BE291" s="22" t="s">
        <v>526</v>
      </c>
      <c r="BF291" s="14" t="s">
        <v>178</v>
      </c>
      <c r="BG291" s="14" t="s">
        <v>181</v>
      </c>
      <c r="BH291" s="14" t="s">
        <v>181</v>
      </c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</row>
    <row r="292" spans="1:84" x14ac:dyDescent="0.25">
      <c r="A292" s="14" t="s">
        <v>1140</v>
      </c>
      <c r="B292" s="14" t="s">
        <v>457</v>
      </c>
      <c r="C292" s="15" t="str">
        <f t="shared" si="4"/>
        <v>PRAKASH KUMAR</v>
      </c>
      <c r="D292" s="14" t="s">
        <v>515</v>
      </c>
      <c r="E292" s="14"/>
      <c r="F292" s="14">
        <v>12020100016</v>
      </c>
      <c r="G292" s="22" t="s">
        <v>526</v>
      </c>
      <c r="H292" s="14"/>
      <c r="I292" s="14" t="s">
        <v>178</v>
      </c>
      <c r="J292" s="14" t="s">
        <v>181</v>
      </c>
      <c r="K292" s="14" t="s">
        <v>181</v>
      </c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 t="s">
        <v>187</v>
      </c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7"/>
      <c r="AZ292" s="17"/>
      <c r="BA292" s="14"/>
      <c r="BB292" s="17"/>
      <c r="BC292" s="14"/>
      <c r="BD292" s="14" t="s">
        <v>457</v>
      </c>
      <c r="BE292" s="22" t="s">
        <v>526</v>
      </c>
      <c r="BF292" s="14" t="s">
        <v>178</v>
      </c>
      <c r="BG292" s="14" t="s">
        <v>181</v>
      </c>
      <c r="BH292" s="14" t="s">
        <v>181</v>
      </c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</row>
    <row r="293" spans="1:84" x14ac:dyDescent="0.25">
      <c r="A293" s="14" t="s">
        <v>1141</v>
      </c>
      <c r="B293" s="14" t="s">
        <v>458</v>
      </c>
      <c r="C293" s="15" t="str">
        <f t="shared" si="4"/>
        <v>PRAVIN MANI (CALL BASED ENG.)</v>
      </c>
      <c r="D293" s="14" t="s">
        <v>515</v>
      </c>
      <c r="E293" s="14"/>
      <c r="F293" s="14">
        <v>12020100016</v>
      </c>
      <c r="G293" s="22" t="s">
        <v>526</v>
      </c>
      <c r="H293" s="14"/>
      <c r="I293" s="14" t="s">
        <v>178</v>
      </c>
      <c r="J293" s="14" t="s">
        <v>181</v>
      </c>
      <c r="K293" s="14" t="s">
        <v>181</v>
      </c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 t="s">
        <v>187</v>
      </c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7"/>
      <c r="AZ293" s="17"/>
      <c r="BA293" s="14"/>
      <c r="BB293" s="17"/>
      <c r="BC293" s="14"/>
      <c r="BD293" s="14" t="s">
        <v>458</v>
      </c>
      <c r="BE293" s="22" t="s">
        <v>526</v>
      </c>
      <c r="BF293" s="14" t="s">
        <v>178</v>
      </c>
      <c r="BG293" s="14" t="s">
        <v>181</v>
      </c>
      <c r="BH293" s="14" t="s">
        <v>181</v>
      </c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</row>
    <row r="294" spans="1:84" ht="30" x14ac:dyDescent="0.25">
      <c r="A294" s="14" t="s">
        <v>1142</v>
      </c>
      <c r="B294" s="14" t="s">
        <v>459</v>
      </c>
      <c r="C294" s="15" t="str">
        <f t="shared" si="4"/>
        <v>PRIMENUMBERS TECHNOLOGIES PVT. LTD.</v>
      </c>
      <c r="D294" s="14" t="s">
        <v>515</v>
      </c>
      <c r="E294" s="14"/>
      <c r="F294" s="14">
        <v>12020100016</v>
      </c>
      <c r="G294" s="22" t="s">
        <v>685</v>
      </c>
      <c r="H294" s="14"/>
      <c r="I294" s="14" t="s">
        <v>178</v>
      </c>
      <c r="J294" s="14" t="s">
        <v>739</v>
      </c>
      <c r="K294" s="14" t="s">
        <v>773</v>
      </c>
      <c r="L294" s="14">
        <v>560016</v>
      </c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 t="s">
        <v>187</v>
      </c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7"/>
      <c r="AZ294" s="17"/>
      <c r="BA294" s="14"/>
      <c r="BB294" s="17"/>
      <c r="BC294" s="14"/>
      <c r="BD294" s="14" t="s">
        <v>459</v>
      </c>
      <c r="BE294" s="22" t="s">
        <v>685</v>
      </c>
      <c r="BF294" s="14" t="s">
        <v>178</v>
      </c>
      <c r="BG294" s="14" t="s">
        <v>739</v>
      </c>
      <c r="BH294" s="14" t="s">
        <v>773</v>
      </c>
      <c r="BI294" s="14">
        <v>560016</v>
      </c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</row>
    <row r="295" spans="1:84" ht="30" x14ac:dyDescent="0.25">
      <c r="A295" s="14" t="s">
        <v>1143</v>
      </c>
      <c r="B295" s="14" t="s">
        <v>460</v>
      </c>
      <c r="C295" s="15" t="str">
        <f t="shared" si="4"/>
        <v>PRINT AND CUT</v>
      </c>
      <c r="D295" s="14" t="s">
        <v>515</v>
      </c>
      <c r="E295" s="14"/>
      <c r="F295" s="14">
        <v>12020100016</v>
      </c>
      <c r="G295" s="22" t="s">
        <v>686</v>
      </c>
      <c r="H295" s="14"/>
      <c r="I295" s="14" t="s">
        <v>178</v>
      </c>
      <c r="J295" s="14" t="s">
        <v>205</v>
      </c>
      <c r="K295" s="14" t="s">
        <v>800</v>
      </c>
      <c r="L295" s="14">
        <v>401305</v>
      </c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 t="s">
        <v>187</v>
      </c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7"/>
      <c r="AZ295" s="17"/>
      <c r="BA295" s="14"/>
      <c r="BB295" s="17"/>
      <c r="BC295" s="14"/>
      <c r="BD295" s="14" t="s">
        <v>460</v>
      </c>
      <c r="BE295" s="22" t="s">
        <v>686</v>
      </c>
      <c r="BF295" s="14" t="s">
        <v>178</v>
      </c>
      <c r="BG295" s="14" t="s">
        <v>205</v>
      </c>
      <c r="BH295" s="14" t="s">
        <v>800</v>
      </c>
      <c r="BI295" s="14">
        <v>401305</v>
      </c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</row>
    <row r="296" spans="1:84" ht="30" x14ac:dyDescent="0.25">
      <c r="A296" s="14" t="s">
        <v>1144</v>
      </c>
      <c r="B296" s="14" t="s">
        <v>461</v>
      </c>
      <c r="C296" s="15" t="str">
        <f t="shared" si="4"/>
        <v xml:space="preserve">PROARCH IT SOLUTIONS PVT LTD_x000D_
</v>
      </c>
      <c r="D296" s="14" t="s">
        <v>515</v>
      </c>
      <c r="E296" s="14"/>
      <c r="F296" s="14">
        <v>12020100016</v>
      </c>
      <c r="G296" s="22" t="s">
        <v>687</v>
      </c>
      <c r="H296" s="14"/>
      <c r="I296" s="14" t="s">
        <v>178</v>
      </c>
      <c r="J296" s="14" t="s">
        <v>739</v>
      </c>
      <c r="K296" s="14" t="s">
        <v>773</v>
      </c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 t="s">
        <v>187</v>
      </c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7"/>
      <c r="AZ296" s="17"/>
      <c r="BA296" s="14"/>
      <c r="BB296" s="17"/>
      <c r="BC296" s="14"/>
      <c r="BD296" s="14" t="s">
        <v>461</v>
      </c>
      <c r="BE296" s="22" t="s">
        <v>687</v>
      </c>
      <c r="BF296" s="14" t="s">
        <v>178</v>
      </c>
      <c r="BG296" s="14" t="s">
        <v>739</v>
      </c>
      <c r="BH296" s="14" t="s">
        <v>773</v>
      </c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</row>
    <row r="297" spans="1:84" x14ac:dyDescent="0.25">
      <c r="A297" s="14" t="s">
        <v>1145</v>
      </c>
      <c r="B297" s="14" t="s">
        <v>462</v>
      </c>
      <c r="C297" s="15" t="str">
        <f t="shared" si="4"/>
        <v>RADIMAGE HEALTHCARE INDIA PVT LTD</v>
      </c>
      <c r="D297" s="14" t="s">
        <v>515</v>
      </c>
      <c r="E297" s="14"/>
      <c r="F297" s="14">
        <v>12020100016</v>
      </c>
      <c r="G297" s="22" t="s">
        <v>688</v>
      </c>
      <c r="H297" s="14"/>
      <c r="I297" s="14" t="s">
        <v>178</v>
      </c>
      <c r="J297" s="14" t="s">
        <v>532</v>
      </c>
      <c r="K297" s="14" t="s">
        <v>764</v>
      </c>
      <c r="L297" s="14">
        <v>201303</v>
      </c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 t="s">
        <v>187</v>
      </c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7"/>
      <c r="AZ297" s="17"/>
      <c r="BA297" s="14"/>
      <c r="BB297" s="17"/>
      <c r="BC297" s="14"/>
      <c r="BD297" s="14" t="s">
        <v>462</v>
      </c>
      <c r="BE297" s="22" t="s">
        <v>688</v>
      </c>
      <c r="BF297" s="14" t="s">
        <v>178</v>
      </c>
      <c r="BG297" s="14" t="s">
        <v>532</v>
      </c>
      <c r="BH297" s="14" t="s">
        <v>764</v>
      </c>
      <c r="BI297" s="14">
        <v>201303</v>
      </c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</row>
    <row r="298" spans="1:84" x14ac:dyDescent="0.25">
      <c r="A298" s="14" t="s">
        <v>1146</v>
      </c>
      <c r="B298" s="14" t="s">
        <v>463</v>
      </c>
      <c r="C298" s="15" t="str">
        <f t="shared" si="4"/>
        <v>RADIOLOGICAL PRECISION LABS (INDIA) PVT. LTD.</v>
      </c>
      <c r="D298" s="14" t="s">
        <v>515</v>
      </c>
      <c r="E298" s="14"/>
      <c r="F298" s="14">
        <v>12020100016</v>
      </c>
      <c r="G298" s="22" t="s">
        <v>689</v>
      </c>
      <c r="H298" s="14"/>
      <c r="I298" s="14" t="s">
        <v>178</v>
      </c>
      <c r="J298" s="14" t="s">
        <v>205</v>
      </c>
      <c r="K298" s="14" t="s">
        <v>206</v>
      </c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 t="s">
        <v>187</v>
      </c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7"/>
      <c r="AZ298" s="17"/>
      <c r="BA298" s="14"/>
      <c r="BB298" s="17"/>
      <c r="BC298" s="14"/>
      <c r="BD298" s="14" t="s">
        <v>463</v>
      </c>
      <c r="BE298" s="22" t="s">
        <v>689</v>
      </c>
      <c r="BF298" s="14" t="s">
        <v>178</v>
      </c>
      <c r="BG298" s="14" t="s">
        <v>205</v>
      </c>
      <c r="BH298" s="14" t="s">
        <v>206</v>
      </c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</row>
    <row r="299" spans="1:84" x14ac:dyDescent="0.25">
      <c r="A299" s="14" t="s">
        <v>1147</v>
      </c>
      <c r="B299" s="14" t="s">
        <v>464</v>
      </c>
      <c r="C299" s="15" t="str">
        <f t="shared" si="4"/>
        <v>RAHUL MALHOTRA &amp; ASSOCIATES</v>
      </c>
      <c r="D299" s="14" t="s">
        <v>515</v>
      </c>
      <c r="E299" s="14"/>
      <c r="F299" s="14">
        <v>12020100016</v>
      </c>
      <c r="G299" s="22" t="s">
        <v>690</v>
      </c>
      <c r="H299" s="14"/>
      <c r="I299" s="14" t="s">
        <v>178</v>
      </c>
      <c r="J299" s="14" t="s">
        <v>181</v>
      </c>
      <c r="K299" s="14" t="s">
        <v>182</v>
      </c>
      <c r="L299" s="14">
        <v>110008</v>
      </c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 t="s">
        <v>187</v>
      </c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7"/>
      <c r="AZ299" s="17"/>
      <c r="BA299" s="14"/>
      <c r="BB299" s="17"/>
      <c r="BC299" s="14"/>
      <c r="BD299" s="14" t="s">
        <v>464</v>
      </c>
      <c r="BE299" s="22" t="s">
        <v>690</v>
      </c>
      <c r="BF299" s="14" t="s">
        <v>178</v>
      </c>
      <c r="BG299" s="14" t="s">
        <v>181</v>
      </c>
      <c r="BH299" s="14" t="s">
        <v>182</v>
      </c>
      <c r="BI299" s="14">
        <v>110008</v>
      </c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</row>
    <row r="300" spans="1:84" ht="30" x14ac:dyDescent="0.25">
      <c r="A300" s="14" t="s">
        <v>1148</v>
      </c>
      <c r="B300" s="14" t="s">
        <v>465</v>
      </c>
      <c r="C300" s="15" t="str">
        <f t="shared" si="4"/>
        <v>RAJDEEP ENERGIES PVT. LTD.</v>
      </c>
      <c r="D300" s="14" t="s">
        <v>515</v>
      </c>
      <c r="E300" s="14"/>
      <c r="F300" s="14">
        <v>12020100016</v>
      </c>
      <c r="G300" s="22" t="s">
        <v>691</v>
      </c>
      <c r="H300" s="14"/>
      <c r="I300" s="14" t="s">
        <v>178</v>
      </c>
      <c r="J300" s="14" t="s">
        <v>741</v>
      </c>
      <c r="K300" s="14" t="s">
        <v>765</v>
      </c>
      <c r="L300" s="14">
        <v>501401</v>
      </c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 t="s">
        <v>187</v>
      </c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7"/>
      <c r="AZ300" s="17"/>
      <c r="BA300" s="14"/>
      <c r="BB300" s="17"/>
      <c r="BC300" s="14"/>
      <c r="BD300" s="14" t="s">
        <v>465</v>
      </c>
      <c r="BE300" s="22" t="s">
        <v>691</v>
      </c>
      <c r="BF300" s="14" t="s">
        <v>178</v>
      </c>
      <c r="BG300" s="14" t="s">
        <v>741</v>
      </c>
      <c r="BH300" s="14" t="s">
        <v>765</v>
      </c>
      <c r="BI300" s="14">
        <v>501401</v>
      </c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</row>
    <row r="301" spans="1:84" x14ac:dyDescent="0.25">
      <c r="A301" s="14" t="s">
        <v>1149</v>
      </c>
      <c r="B301" s="14" t="s">
        <v>466</v>
      </c>
      <c r="C301" s="15" t="str">
        <f t="shared" si="4"/>
        <v>RAJ SUNEJA &amp; CO.</v>
      </c>
      <c r="D301" s="14" t="s">
        <v>515</v>
      </c>
      <c r="E301" s="14"/>
      <c r="F301" s="14">
        <v>12020100016</v>
      </c>
      <c r="G301" s="22" t="s">
        <v>692</v>
      </c>
      <c r="H301" s="14"/>
      <c r="I301" s="14" t="s">
        <v>178</v>
      </c>
      <c r="J301" s="14" t="s">
        <v>181</v>
      </c>
      <c r="K301" s="14" t="s">
        <v>182</v>
      </c>
      <c r="L301" s="14">
        <v>110015</v>
      </c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 t="s">
        <v>187</v>
      </c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7"/>
      <c r="AZ301" s="17"/>
      <c r="BA301" s="14"/>
      <c r="BB301" s="17"/>
      <c r="BC301" s="14"/>
      <c r="BD301" s="14" t="s">
        <v>466</v>
      </c>
      <c r="BE301" s="22" t="s">
        <v>692</v>
      </c>
      <c r="BF301" s="14" t="s">
        <v>178</v>
      </c>
      <c r="BG301" s="14" t="s">
        <v>181</v>
      </c>
      <c r="BH301" s="14" t="s">
        <v>182</v>
      </c>
      <c r="BI301" s="14">
        <v>110015</v>
      </c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</row>
    <row r="302" spans="1:84" x14ac:dyDescent="0.25">
      <c r="A302" s="14" t="s">
        <v>1150</v>
      </c>
      <c r="B302" s="14" t="s">
        <v>467</v>
      </c>
      <c r="C302" s="15" t="str">
        <f t="shared" si="4"/>
        <v>R K SOLUTIONS PVT LTD</v>
      </c>
      <c r="D302" s="14" t="s">
        <v>515</v>
      </c>
      <c r="E302" s="14"/>
      <c r="F302" s="14">
        <v>12020100016</v>
      </c>
      <c r="G302" s="22" t="s">
        <v>526</v>
      </c>
      <c r="H302" s="14"/>
      <c r="I302" s="14" t="s">
        <v>178</v>
      </c>
      <c r="J302" s="14" t="s">
        <v>181</v>
      </c>
      <c r="K302" s="14" t="s">
        <v>181</v>
      </c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 t="s">
        <v>187</v>
      </c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7"/>
      <c r="AZ302" s="17"/>
      <c r="BA302" s="14"/>
      <c r="BB302" s="17"/>
      <c r="BC302" s="14"/>
      <c r="BD302" s="14" t="s">
        <v>467</v>
      </c>
      <c r="BE302" s="22" t="s">
        <v>526</v>
      </c>
      <c r="BF302" s="14" t="s">
        <v>178</v>
      </c>
      <c r="BG302" s="14" t="s">
        <v>181</v>
      </c>
      <c r="BH302" s="14" t="s">
        <v>181</v>
      </c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</row>
    <row r="303" spans="1:84" x14ac:dyDescent="0.25">
      <c r="A303" s="14" t="s">
        <v>1151</v>
      </c>
      <c r="B303" s="14" t="s">
        <v>468</v>
      </c>
      <c r="C303" s="15" t="str">
        <f t="shared" si="4"/>
        <v>RAM SAROOP</v>
      </c>
      <c r="D303" s="14" t="s">
        <v>515</v>
      </c>
      <c r="E303" s="14"/>
      <c r="F303" s="14">
        <v>12020100016</v>
      </c>
      <c r="G303" s="22" t="s">
        <v>526</v>
      </c>
      <c r="H303" s="14"/>
      <c r="I303" s="14" t="s">
        <v>178</v>
      </c>
      <c r="J303" s="14" t="s">
        <v>181</v>
      </c>
      <c r="K303" s="14" t="s">
        <v>181</v>
      </c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 t="s">
        <v>187</v>
      </c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7"/>
      <c r="AZ303" s="17"/>
      <c r="BA303" s="14"/>
      <c r="BB303" s="17"/>
      <c r="BC303" s="14"/>
      <c r="BD303" s="14" t="s">
        <v>468</v>
      </c>
      <c r="BE303" s="22" t="s">
        <v>526</v>
      </c>
      <c r="BF303" s="14" t="s">
        <v>178</v>
      </c>
      <c r="BG303" s="14" t="s">
        <v>181</v>
      </c>
      <c r="BH303" s="14" t="s">
        <v>181</v>
      </c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</row>
    <row r="304" spans="1:84" x14ac:dyDescent="0.25">
      <c r="A304" s="14" t="s">
        <v>1152</v>
      </c>
      <c r="B304" s="14" t="s">
        <v>469</v>
      </c>
      <c r="C304" s="15" t="str">
        <f t="shared" si="4"/>
        <v>RAM SHANKAR</v>
      </c>
      <c r="D304" s="14" t="s">
        <v>515</v>
      </c>
      <c r="E304" s="14"/>
      <c r="F304" s="14">
        <v>12020100016</v>
      </c>
      <c r="G304" s="22" t="s">
        <v>526</v>
      </c>
      <c r="H304" s="14"/>
      <c r="I304" s="14" t="s">
        <v>178</v>
      </c>
      <c r="J304" s="14" t="s">
        <v>181</v>
      </c>
      <c r="K304" s="14" t="s">
        <v>181</v>
      </c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 t="s">
        <v>187</v>
      </c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7"/>
      <c r="AZ304" s="17"/>
      <c r="BA304" s="14"/>
      <c r="BB304" s="17"/>
      <c r="BC304" s="14"/>
      <c r="BD304" s="14" t="s">
        <v>469</v>
      </c>
      <c r="BE304" s="22" t="s">
        <v>526</v>
      </c>
      <c r="BF304" s="14" t="s">
        <v>178</v>
      </c>
      <c r="BG304" s="14" t="s">
        <v>181</v>
      </c>
      <c r="BH304" s="14" t="s">
        <v>181</v>
      </c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</row>
    <row r="305" spans="1:84" x14ac:dyDescent="0.25">
      <c r="A305" s="14" t="s">
        <v>1153</v>
      </c>
      <c r="B305" s="14" t="s">
        <v>470</v>
      </c>
      <c r="C305" s="15" t="str">
        <f t="shared" si="4"/>
        <v>RAZOR PAY TXN CHARGES</v>
      </c>
      <c r="D305" s="14" t="s">
        <v>515</v>
      </c>
      <c r="E305" s="14"/>
      <c r="F305" s="14">
        <v>12020100016</v>
      </c>
      <c r="G305" s="22" t="s">
        <v>526</v>
      </c>
      <c r="H305" s="14"/>
      <c r="I305" s="14" t="s">
        <v>178</v>
      </c>
      <c r="J305" s="14" t="s">
        <v>181</v>
      </c>
      <c r="K305" s="14" t="s">
        <v>181</v>
      </c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 t="s">
        <v>187</v>
      </c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7"/>
      <c r="AZ305" s="17"/>
      <c r="BA305" s="14"/>
      <c r="BB305" s="17"/>
      <c r="BC305" s="14"/>
      <c r="BD305" s="14" t="s">
        <v>470</v>
      </c>
      <c r="BE305" s="22" t="s">
        <v>526</v>
      </c>
      <c r="BF305" s="14" t="s">
        <v>178</v>
      </c>
      <c r="BG305" s="14" t="s">
        <v>181</v>
      </c>
      <c r="BH305" s="14" t="s">
        <v>181</v>
      </c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</row>
    <row r="306" spans="1:84" x14ac:dyDescent="0.25">
      <c r="A306" s="14" t="s">
        <v>1154</v>
      </c>
      <c r="B306" s="14" t="s">
        <v>471</v>
      </c>
      <c r="C306" s="15" t="str">
        <f t="shared" si="4"/>
        <v>RELIANCE JIO INFOCOMM LTD</v>
      </c>
      <c r="D306" s="14" t="s">
        <v>515</v>
      </c>
      <c r="E306" s="14"/>
      <c r="F306" s="14">
        <v>12020100016</v>
      </c>
      <c r="G306" s="22" t="s">
        <v>526</v>
      </c>
      <c r="H306" s="14"/>
      <c r="I306" s="14" t="s">
        <v>178</v>
      </c>
      <c r="J306" s="14" t="s">
        <v>181</v>
      </c>
      <c r="K306" s="14" t="s">
        <v>181</v>
      </c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 t="s">
        <v>187</v>
      </c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7"/>
      <c r="AZ306" s="17"/>
      <c r="BA306" s="14"/>
      <c r="BB306" s="17"/>
      <c r="BC306" s="14"/>
      <c r="BD306" s="14" t="s">
        <v>471</v>
      </c>
      <c r="BE306" s="22" t="s">
        <v>526</v>
      </c>
      <c r="BF306" s="14" t="s">
        <v>178</v>
      </c>
      <c r="BG306" s="14" t="s">
        <v>181</v>
      </c>
      <c r="BH306" s="14" t="s">
        <v>181</v>
      </c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</row>
    <row r="307" spans="1:84" x14ac:dyDescent="0.25">
      <c r="A307" s="14" t="s">
        <v>1155</v>
      </c>
      <c r="B307" s="14" t="s">
        <v>472</v>
      </c>
      <c r="C307" s="15" t="str">
        <f t="shared" si="4"/>
        <v>SAI COMPUTER SOLUTIONS</v>
      </c>
      <c r="D307" s="14" t="s">
        <v>515</v>
      </c>
      <c r="E307" s="14"/>
      <c r="F307" s="14">
        <v>12020100016</v>
      </c>
      <c r="G307" s="22" t="s">
        <v>693</v>
      </c>
      <c r="H307" s="14"/>
      <c r="I307" s="14" t="s">
        <v>178</v>
      </c>
      <c r="J307" s="14" t="s">
        <v>216</v>
      </c>
      <c r="K307" s="14" t="s">
        <v>774</v>
      </c>
      <c r="L307" s="14">
        <v>122018</v>
      </c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8" t="s">
        <v>86</v>
      </c>
      <c r="AC307" s="14"/>
      <c r="AD307" s="14" t="s">
        <v>842</v>
      </c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7"/>
      <c r="AZ307" s="17"/>
      <c r="BA307" s="14"/>
      <c r="BB307" s="17"/>
      <c r="BC307" s="14"/>
      <c r="BD307" s="14" t="s">
        <v>472</v>
      </c>
      <c r="BE307" s="22" t="s">
        <v>693</v>
      </c>
      <c r="BF307" s="14" t="s">
        <v>178</v>
      </c>
      <c r="BG307" s="14" t="s">
        <v>216</v>
      </c>
      <c r="BH307" s="14" t="s">
        <v>774</v>
      </c>
      <c r="BI307" s="14">
        <v>122018</v>
      </c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</row>
    <row r="308" spans="1:84" x14ac:dyDescent="0.25">
      <c r="A308" s="14" t="s">
        <v>1156</v>
      </c>
      <c r="B308" s="14" t="s">
        <v>473</v>
      </c>
      <c r="C308" s="15" t="str">
        <f t="shared" si="4"/>
        <v>SARAL COMPUTERS PVT. LTD.</v>
      </c>
      <c r="D308" s="14" t="s">
        <v>515</v>
      </c>
      <c r="E308" s="14"/>
      <c r="F308" s="14">
        <v>12020100016</v>
      </c>
      <c r="G308" s="22" t="s">
        <v>694</v>
      </c>
      <c r="H308" s="14"/>
      <c r="I308" s="14" t="s">
        <v>178</v>
      </c>
      <c r="J308" s="14" t="s">
        <v>532</v>
      </c>
      <c r="K308" s="14" t="s">
        <v>771</v>
      </c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 t="s">
        <v>187</v>
      </c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7"/>
      <c r="AZ308" s="17"/>
      <c r="BA308" s="14"/>
      <c r="BB308" s="17"/>
      <c r="BC308" s="14"/>
      <c r="BD308" s="14" t="s">
        <v>473</v>
      </c>
      <c r="BE308" s="22" t="s">
        <v>694</v>
      </c>
      <c r="BF308" s="14" t="s">
        <v>178</v>
      </c>
      <c r="BG308" s="14" t="s">
        <v>532</v>
      </c>
      <c r="BH308" s="14" t="s">
        <v>771</v>
      </c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</row>
    <row r="309" spans="1:84" ht="30" x14ac:dyDescent="0.25">
      <c r="A309" s="14" t="s">
        <v>1157</v>
      </c>
      <c r="B309" s="14" t="s">
        <v>474</v>
      </c>
      <c r="C309" s="15" t="str">
        <f t="shared" si="4"/>
        <v>SHENZHEN PIOCREAT 3D TECHNOLOGY CO., LTD</v>
      </c>
      <c r="D309" s="14" t="s">
        <v>515</v>
      </c>
      <c r="E309" s="14"/>
      <c r="F309" s="14">
        <v>12020100016</v>
      </c>
      <c r="G309" s="22" t="s">
        <v>695</v>
      </c>
      <c r="H309" s="14"/>
      <c r="I309" s="14" t="s">
        <v>176</v>
      </c>
      <c r="J309" s="14" t="s">
        <v>755</v>
      </c>
      <c r="K309" s="14" t="s">
        <v>755</v>
      </c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 t="s">
        <v>187</v>
      </c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7"/>
      <c r="AZ309" s="17"/>
      <c r="BA309" s="14"/>
      <c r="BB309" s="17"/>
      <c r="BC309" s="14"/>
      <c r="BD309" s="14" t="s">
        <v>474</v>
      </c>
      <c r="BE309" s="22" t="s">
        <v>695</v>
      </c>
      <c r="BF309" s="14" t="s">
        <v>176</v>
      </c>
      <c r="BG309" s="14" t="s">
        <v>755</v>
      </c>
      <c r="BH309" s="14" t="s">
        <v>755</v>
      </c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</row>
    <row r="310" spans="1:84" ht="30" x14ac:dyDescent="0.25">
      <c r="A310" s="14" t="s">
        <v>1158</v>
      </c>
      <c r="B310" s="14" t="s">
        <v>475</v>
      </c>
      <c r="C310" s="15" t="str">
        <f t="shared" si="4"/>
        <v>SHENZHEN XPECTVISION TECHNOLOGY CO. LTD.</v>
      </c>
      <c r="D310" s="14" t="s">
        <v>515</v>
      </c>
      <c r="E310" s="14"/>
      <c r="F310" s="14">
        <v>12020100016</v>
      </c>
      <c r="G310" s="22" t="s">
        <v>696</v>
      </c>
      <c r="H310" s="14"/>
      <c r="I310" s="14" t="s">
        <v>176</v>
      </c>
      <c r="J310" s="14" t="s">
        <v>755</v>
      </c>
      <c r="K310" s="14" t="s">
        <v>755</v>
      </c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 t="s">
        <v>187</v>
      </c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7"/>
      <c r="AZ310" s="17"/>
      <c r="BA310" s="14"/>
      <c r="BB310" s="17"/>
      <c r="BC310" s="14"/>
      <c r="BD310" s="14" t="s">
        <v>475</v>
      </c>
      <c r="BE310" s="22" t="s">
        <v>696</v>
      </c>
      <c r="BF310" s="14" t="s">
        <v>176</v>
      </c>
      <c r="BG310" s="14" t="s">
        <v>755</v>
      </c>
      <c r="BH310" s="14" t="s">
        <v>755</v>
      </c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</row>
    <row r="311" spans="1:84" x14ac:dyDescent="0.25">
      <c r="A311" s="14" t="s">
        <v>1159</v>
      </c>
      <c r="B311" s="14" t="s">
        <v>476</v>
      </c>
      <c r="C311" s="15" t="str">
        <f t="shared" si="4"/>
        <v>SHYAM SUNDER</v>
      </c>
      <c r="D311" s="14" t="s">
        <v>515</v>
      </c>
      <c r="E311" s="14"/>
      <c r="F311" s="14">
        <v>12020100016</v>
      </c>
      <c r="G311" s="22" t="s">
        <v>697</v>
      </c>
      <c r="H311" s="14"/>
      <c r="I311" s="14" t="s">
        <v>178</v>
      </c>
      <c r="J311" s="14" t="s">
        <v>181</v>
      </c>
      <c r="K311" s="14" t="s">
        <v>181</v>
      </c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8" t="s">
        <v>86</v>
      </c>
      <c r="AC311" s="14"/>
      <c r="AD311" s="14" t="s">
        <v>843</v>
      </c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7"/>
      <c r="AZ311" s="17"/>
      <c r="BA311" s="14"/>
      <c r="BB311" s="17"/>
      <c r="BC311" s="14"/>
      <c r="BD311" s="14" t="s">
        <v>476</v>
      </c>
      <c r="BE311" s="22" t="s">
        <v>697</v>
      </c>
      <c r="BF311" s="14" t="s">
        <v>178</v>
      </c>
      <c r="BG311" s="14" t="s">
        <v>181</v>
      </c>
      <c r="BH311" s="14" t="s">
        <v>181</v>
      </c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</row>
    <row r="312" spans="1:84" ht="45" x14ac:dyDescent="0.25">
      <c r="A312" s="14" t="s">
        <v>1160</v>
      </c>
      <c r="B312" s="14" t="s">
        <v>477</v>
      </c>
      <c r="C312" s="15" t="str">
        <f t="shared" si="4"/>
        <v>SIDDHIVINAYAK INSTRUMEDICS</v>
      </c>
      <c r="D312" s="14" t="s">
        <v>515</v>
      </c>
      <c r="E312" s="14"/>
      <c r="F312" s="14">
        <v>12020100016</v>
      </c>
      <c r="G312" s="22" t="s">
        <v>698</v>
      </c>
      <c r="H312" s="14"/>
      <c r="I312" s="14" t="s">
        <v>178</v>
      </c>
      <c r="J312" s="14" t="s">
        <v>608</v>
      </c>
      <c r="K312" s="14" t="s">
        <v>782</v>
      </c>
      <c r="L312" s="14">
        <v>380051</v>
      </c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 t="s">
        <v>187</v>
      </c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7"/>
      <c r="AZ312" s="17"/>
      <c r="BA312" s="14"/>
      <c r="BB312" s="17"/>
      <c r="BC312" s="14"/>
      <c r="BD312" s="14" t="s">
        <v>477</v>
      </c>
      <c r="BE312" s="22" t="s">
        <v>698</v>
      </c>
      <c r="BF312" s="14" t="s">
        <v>178</v>
      </c>
      <c r="BG312" s="14" t="s">
        <v>608</v>
      </c>
      <c r="BH312" s="14" t="s">
        <v>782</v>
      </c>
      <c r="BI312" s="14">
        <v>380051</v>
      </c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</row>
    <row r="313" spans="1:84" x14ac:dyDescent="0.25">
      <c r="A313" s="14" t="s">
        <v>1161</v>
      </c>
      <c r="B313" s="14" t="s">
        <v>478</v>
      </c>
      <c r="C313" s="15" t="str">
        <f t="shared" si="4"/>
        <v>SMART WEB BUDDY (RAHUL KUMAR)</v>
      </c>
      <c r="D313" s="14" t="s">
        <v>515</v>
      </c>
      <c r="E313" s="14"/>
      <c r="F313" s="14">
        <v>12020100016</v>
      </c>
      <c r="G313" s="22" t="s">
        <v>699</v>
      </c>
      <c r="H313" s="14"/>
      <c r="I313" s="14" t="s">
        <v>178</v>
      </c>
      <c r="J313" s="14" t="s">
        <v>181</v>
      </c>
      <c r="K313" s="14" t="s">
        <v>182</v>
      </c>
      <c r="L313" s="14">
        <v>110092</v>
      </c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 t="s">
        <v>187</v>
      </c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7"/>
      <c r="AZ313" s="17"/>
      <c r="BA313" s="14"/>
      <c r="BB313" s="17"/>
      <c r="BC313" s="14"/>
      <c r="BD313" s="14" t="s">
        <v>478</v>
      </c>
      <c r="BE313" s="22" t="s">
        <v>699</v>
      </c>
      <c r="BF313" s="14" t="s">
        <v>178</v>
      </c>
      <c r="BG313" s="14" t="s">
        <v>181</v>
      </c>
      <c r="BH313" s="14" t="s">
        <v>182</v>
      </c>
      <c r="BI313" s="14">
        <v>110092</v>
      </c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</row>
    <row r="314" spans="1:84" x14ac:dyDescent="0.25">
      <c r="A314" s="14" t="s">
        <v>1162</v>
      </c>
      <c r="B314" s="14" t="s">
        <v>479</v>
      </c>
      <c r="C314" s="15" t="str">
        <f t="shared" si="4"/>
        <v>SOFTONOMIKA LIMITED</v>
      </c>
      <c r="D314" s="14" t="s">
        <v>515</v>
      </c>
      <c r="E314" s="14"/>
      <c r="F314" s="14">
        <v>12020100016</v>
      </c>
      <c r="G314" s="22" t="s">
        <v>700</v>
      </c>
      <c r="H314" s="14"/>
      <c r="I314" s="14" t="s">
        <v>738</v>
      </c>
      <c r="J314" s="14" t="s">
        <v>756</v>
      </c>
      <c r="K314" s="14" t="s">
        <v>756</v>
      </c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 t="s">
        <v>187</v>
      </c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7"/>
      <c r="AZ314" s="17"/>
      <c r="BA314" s="14"/>
      <c r="BB314" s="17"/>
      <c r="BC314" s="14"/>
      <c r="BD314" s="14" t="s">
        <v>479</v>
      </c>
      <c r="BE314" s="22" t="s">
        <v>700</v>
      </c>
      <c r="BF314" s="14" t="s">
        <v>738</v>
      </c>
      <c r="BG314" s="14" t="s">
        <v>756</v>
      </c>
      <c r="BH314" s="14" t="s">
        <v>756</v>
      </c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</row>
    <row r="315" spans="1:84" x14ac:dyDescent="0.25">
      <c r="A315" s="14" t="s">
        <v>1163</v>
      </c>
      <c r="B315" s="14" t="s">
        <v>480</v>
      </c>
      <c r="C315" s="15" t="str">
        <f t="shared" ref="C315:C349" si="5">B315</f>
        <v>SOFTWARE &amp; STUDIO</v>
      </c>
      <c r="D315" s="14" t="s">
        <v>515</v>
      </c>
      <c r="E315" s="14"/>
      <c r="F315" s="14">
        <v>12020100016</v>
      </c>
      <c r="G315" s="22" t="s">
        <v>701</v>
      </c>
      <c r="H315" s="14"/>
      <c r="I315" s="14" t="s">
        <v>178</v>
      </c>
      <c r="J315" s="14" t="s">
        <v>181</v>
      </c>
      <c r="K315" s="14" t="s">
        <v>182</v>
      </c>
      <c r="L315" s="14">
        <v>110030</v>
      </c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 t="s">
        <v>187</v>
      </c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7"/>
      <c r="AZ315" s="17"/>
      <c r="BA315" s="14"/>
      <c r="BB315" s="17"/>
      <c r="BC315" s="14"/>
      <c r="BD315" s="14" t="s">
        <v>480</v>
      </c>
      <c r="BE315" s="22" t="s">
        <v>701</v>
      </c>
      <c r="BF315" s="14" t="s">
        <v>178</v>
      </c>
      <c r="BG315" s="14" t="s">
        <v>181</v>
      </c>
      <c r="BH315" s="14" t="s">
        <v>182</v>
      </c>
      <c r="BI315" s="14">
        <v>110030</v>
      </c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</row>
    <row r="316" spans="1:84" x14ac:dyDescent="0.25">
      <c r="A316" s="14" t="s">
        <v>1164</v>
      </c>
      <c r="B316" s="14" t="s">
        <v>481</v>
      </c>
      <c r="C316" s="15" t="str">
        <f t="shared" si="5"/>
        <v>SPARKTG INFO PVT. LTD.</v>
      </c>
      <c r="D316" s="14" t="s">
        <v>515</v>
      </c>
      <c r="E316" s="14"/>
      <c r="F316" s="14">
        <v>12020100016</v>
      </c>
      <c r="G316" s="22" t="s">
        <v>702</v>
      </c>
      <c r="H316" s="14"/>
      <c r="I316" s="14" t="s">
        <v>178</v>
      </c>
      <c r="J316" s="14" t="s">
        <v>532</v>
      </c>
      <c r="K316" s="14" t="s">
        <v>764</v>
      </c>
      <c r="L316" s="14">
        <v>201305</v>
      </c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 t="s">
        <v>187</v>
      </c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7"/>
      <c r="AZ316" s="17"/>
      <c r="BA316" s="14"/>
      <c r="BB316" s="17"/>
      <c r="BC316" s="14"/>
      <c r="BD316" s="14" t="s">
        <v>481</v>
      </c>
      <c r="BE316" s="22" t="s">
        <v>702</v>
      </c>
      <c r="BF316" s="14" t="s">
        <v>178</v>
      </c>
      <c r="BG316" s="14" t="s">
        <v>532</v>
      </c>
      <c r="BH316" s="14" t="s">
        <v>764</v>
      </c>
      <c r="BI316" s="14">
        <v>201305</v>
      </c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</row>
    <row r="317" spans="1:84" x14ac:dyDescent="0.25">
      <c r="A317" s="14" t="s">
        <v>1165</v>
      </c>
      <c r="B317" s="14" t="s">
        <v>482</v>
      </c>
      <c r="C317" s="15" t="str">
        <f t="shared" si="5"/>
        <v>SPARSH AUTOTECH PVT LTD</v>
      </c>
      <c r="D317" s="14" t="s">
        <v>515</v>
      </c>
      <c r="E317" s="14"/>
      <c r="F317" s="14">
        <v>12020100016</v>
      </c>
      <c r="G317" s="22" t="s">
        <v>526</v>
      </c>
      <c r="H317" s="14"/>
      <c r="I317" s="14" t="s">
        <v>178</v>
      </c>
      <c r="J317" s="14" t="s">
        <v>181</v>
      </c>
      <c r="K317" s="14" t="s">
        <v>181</v>
      </c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 t="s">
        <v>187</v>
      </c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7"/>
      <c r="AZ317" s="17"/>
      <c r="BA317" s="14"/>
      <c r="BB317" s="17"/>
      <c r="BC317" s="14"/>
      <c r="BD317" s="14" t="s">
        <v>482</v>
      </c>
      <c r="BE317" s="22" t="s">
        <v>526</v>
      </c>
      <c r="BF317" s="14" t="s">
        <v>178</v>
      </c>
      <c r="BG317" s="14" t="s">
        <v>181</v>
      </c>
      <c r="BH317" s="14" t="s">
        <v>181</v>
      </c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</row>
    <row r="318" spans="1:84" x14ac:dyDescent="0.25">
      <c r="A318" s="14" t="s">
        <v>1166</v>
      </c>
      <c r="B318" s="14" t="s">
        <v>483</v>
      </c>
      <c r="C318" s="15" t="str">
        <f t="shared" si="5"/>
        <v>SPEED KING COURIER &amp; LOGISTIC</v>
      </c>
      <c r="D318" s="14" t="s">
        <v>515</v>
      </c>
      <c r="E318" s="14"/>
      <c r="F318" s="14">
        <v>12020100016</v>
      </c>
      <c r="G318" s="22" t="s">
        <v>703</v>
      </c>
      <c r="H318" s="14"/>
      <c r="I318" s="14" t="s">
        <v>178</v>
      </c>
      <c r="J318" s="14" t="s">
        <v>181</v>
      </c>
      <c r="K318" s="14" t="s">
        <v>182</v>
      </c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 t="s">
        <v>187</v>
      </c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7"/>
      <c r="AZ318" s="17"/>
      <c r="BA318" s="14"/>
      <c r="BB318" s="17"/>
      <c r="BC318" s="14"/>
      <c r="BD318" s="14" t="s">
        <v>483</v>
      </c>
      <c r="BE318" s="22" t="s">
        <v>703</v>
      </c>
      <c r="BF318" s="14" t="s">
        <v>178</v>
      </c>
      <c r="BG318" s="14" t="s">
        <v>181</v>
      </c>
      <c r="BH318" s="14" t="s">
        <v>182</v>
      </c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</row>
    <row r="319" spans="1:84" x14ac:dyDescent="0.25">
      <c r="A319" s="14" t="s">
        <v>1167</v>
      </c>
      <c r="B319" s="14" t="s">
        <v>484</v>
      </c>
      <c r="C319" s="15" t="str">
        <f t="shared" si="5"/>
        <v>STUDIO REDEFINE</v>
      </c>
      <c r="D319" s="14" t="s">
        <v>515</v>
      </c>
      <c r="E319" s="14"/>
      <c r="F319" s="14">
        <v>12020100016</v>
      </c>
      <c r="G319" s="22" t="s">
        <v>704</v>
      </c>
      <c r="H319" s="14"/>
      <c r="I319" s="14" t="s">
        <v>178</v>
      </c>
      <c r="J319" s="14" t="s">
        <v>743</v>
      </c>
      <c r="K319" s="14" t="s">
        <v>801</v>
      </c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 t="s">
        <v>187</v>
      </c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7"/>
      <c r="AZ319" s="17"/>
      <c r="BA319" s="14"/>
      <c r="BB319" s="17"/>
      <c r="BC319" s="14"/>
      <c r="BD319" s="14" t="s">
        <v>484</v>
      </c>
      <c r="BE319" s="22" t="s">
        <v>704</v>
      </c>
      <c r="BF319" s="14" t="s">
        <v>178</v>
      </c>
      <c r="BG319" s="14" t="s">
        <v>743</v>
      </c>
      <c r="BH319" s="14" t="s">
        <v>801</v>
      </c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</row>
    <row r="320" spans="1:84" x14ac:dyDescent="0.25">
      <c r="A320" s="14" t="s">
        <v>1168</v>
      </c>
      <c r="B320" s="14" t="s">
        <v>485</v>
      </c>
      <c r="C320" s="15" t="str">
        <f t="shared" si="5"/>
        <v>SUBHASH SINGH PANWAR (CALL BASED ENG.)</v>
      </c>
      <c r="D320" s="14" t="s">
        <v>515</v>
      </c>
      <c r="E320" s="14"/>
      <c r="F320" s="14">
        <v>12020100016</v>
      </c>
      <c r="G320" s="22" t="s">
        <v>526</v>
      </c>
      <c r="H320" s="14"/>
      <c r="I320" s="14" t="s">
        <v>178</v>
      </c>
      <c r="J320" s="14" t="s">
        <v>181</v>
      </c>
      <c r="K320" s="14" t="s">
        <v>181</v>
      </c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 t="s">
        <v>187</v>
      </c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7"/>
      <c r="AZ320" s="17"/>
      <c r="BA320" s="14"/>
      <c r="BB320" s="17"/>
      <c r="BC320" s="14"/>
      <c r="BD320" s="14" t="s">
        <v>485</v>
      </c>
      <c r="BE320" s="22" t="s">
        <v>526</v>
      </c>
      <c r="BF320" s="14" t="s">
        <v>178</v>
      </c>
      <c r="BG320" s="14" t="s">
        <v>181</v>
      </c>
      <c r="BH320" s="14" t="s">
        <v>181</v>
      </c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</row>
    <row r="321" spans="1:84" x14ac:dyDescent="0.25">
      <c r="A321" s="14" t="s">
        <v>1169</v>
      </c>
      <c r="B321" s="14" t="s">
        <v>486</v>
      </c>
      <c r="C321" s="15" t="str">
        <f t="shared" si="5"/>
        <v>SUGOI MOTORS PVT LTD</v>
      </c>
      <c r="D321" s="14" t="s">
        <v>515</v>
      </c>
      <c r="E321" s="14"/>
      <c r="F321" s="14">
        <v>12020100016</v>
      </c>
      <c r="G321" s="22" t="s">
        <v>526</v>
      </c>
      <c r="H321" s="14"/>
      <c r="I321" s="14" t="s">
        <v>178</v>
      </c>
      <c r="J321" s="14" t="s">
        <v>181</v>
      </c>
      <c r="K321" s="14" t="s">
        <v>181</v>
      </c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 t="s">
        <v>187</v>
      </c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7"/>
      <c r="AZ321" s="17"/>
      <c r="BA321" s="14"/>
      <c r="BB321" s="17"/>
      <c r="BC321" s="14"/>
      <c r="BD321" s="14" t="s">
        <v>486</v>
      </c>
      <c r="BE321" s="22" t="s">
        <v>526</v>
      </c>
      <c r="BF321" s="14" t="s">
        <v>178</v>
      </c>
      <c r="BG321" s="14" t="s">
        <v>181</v>
      </c>
      <c r="BH321" s="14" t="s">
        <v>181</v>
      </c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</row>
    <row r="322" spans="1:84" x14ac:dyDescent="0.25">
      <c r="A322" s="14" t="s">
        <v>1170</v>
      </c>
      <c r="B322" s="14" t="s">
        <v>487</v>
      </c>
      <c r="C322" s="15" t="str">
        <f t="shared" si="5"/>
        <v>SUPPLIES SQUARE</v>
      </c>
      <c r="D322" s="14" t="s">
        <v>515</v>
      </c>
      <c r="E322" s="14"/>
      <c r="F322" s="14">
        <v>12020100016</v>
      </c>
      <c r="G322" s="22" t="s">
        <v>705</v>
      </c>
      <c r="H322" s="14"/>
      <c r="I322" s="14" t="s">
        <v>178</v>
      </c>
      <c r="J322" s="14" t="s">
        <v>181</v>
      </c>
      <c r="K322" s="14" t="s">
        <v>182</v>
      </c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 t="s">
        <v>187</v>
      </c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7"/>
      <c r="AZ322" s="17"/>
      <c r="BA322" s="14"/>
      <c r="BB322" s="17"/>
      <c r="BC322" s="14"/>
      <c r="BD322" s="14" t="s">
        <v>487</v>
      </c>
      <c r="BE322" s="22" t="s">
        <v>705</v>
      </c>
      <c r="BF322" s="14" t="s">
        <v>178</v>
      </c>
      <c r="BG322" s="14" t="s">
        <v>181</v>
      </c>
      <c r="BH322" s="14" t="s">
        <v>182</v>
      </c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</row>
    <row r="323" spans="1:84" ht="30" x14ac:dyDescent="0.25">
      <c r="A323" s="14" t="s">
        <v>1171</v>
      </c>
      <c r="B323" s="14" t="s">
        <v>488</v>
      </c>
      <c r="C323" s="15" t="str">
        <f t="shared" si="5"/>
        <v>TAMIL NADU DENTAL TRADERS AND MANUFACTURERS ASSOCIATION</v>
      </c>
      <c r="D323" s="14" t="s">
        <v>515</v>
      </c>
      <c r="E323" s="14"/>
      <c r="F323" s="14">
        <v>12020100016</v>
      </c>
      <c r="G323" s="22" t="s">
        <v>706</v>
      </c>
      <c r="H323" s="14"/>
      <c r="I323" s="14" t="s">
        <v>178</v>
      </c>
      <c r="J323" s="14" t="s">
        <v>744</v>
      </c>
      <c r="K323" s="14" t="s">
        <v>639</v>
      </c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 t="s">
        <v>187</v>
      </c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7"/>
      <c r="AZ323" s="17"/>
      <c r="BA323" s="14"/>
      <c r="BB323" s="17"/>
      <c r="BC323" s="14"/>
      <c r="BD323" s="14" t="s">
        <v>488</v>
      </c>
      <c r="BE323" s="22" t="s">
        <v>706</v>
      </c>
      <c r="BF323" s="14" t="s">
        <v>178</v>
      </c>
      <c r="BG323" s="14" t="s">
        <v>744</v>
      </c>
      <c r="BH323" s="14" t="s">
        <v>639</v>
      </c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</row>
    <row r="324" spans="1:84" x14ac:dyDescent="0.25">
      <c r="A324" s="14" t="s">
        <v>1172</v>
      </c>
      <c r="B324" s="14" t="s">
        <v>489</v>
      </c>
      <c r="C324" s="15" t="str">
        <f t="shared" si="5"/>
        <v>TAMILNADU ELECTRICAL PALACE</v>
      </c>
      <c r="D324" s="14" t="s">
        <v>515</v>
      </c>
      <c r="E324" s="14"/>
      <c r="F324" s="14">
        <v>12020100016</v>
      </c>
      <c r="G324" s="22" t="s">
        <v>526</v>
      </c>
      <c r="H324" s="14"/>
      <c r="I324" s="14" t="s">
        <v>178</v>
      </c>
      <c r="J324" s="14" t="s">
        <v>181</v>
      </c>
      <c r="K324" s="14" t="s">
        <v>181</v>
      </c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 t="s">
        <v>187</v>
      </c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7"/>
      <c r="AZ324" s="17"/>
      <c r="BA324" s="14"/>
      <c r="BB324" s="17"/>
      <c r="BC324" s="14"/>
      <c r="BD324" s="14" t="s">
        <v>489</v>
      </c>
      <c r="BE324" s="22" t="s">
        <v>526</v>
      </c>
      <c r="BF324" s="14" t="s">
        <v>178</v>
      </c>
      <c r="BG324" s="14" t="s">
        <v>181</v>
      </c>
      <c r="BH324" s="14" t="s">
        <v>181</v>
      </c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</row>
    <row r="325" spans="1:84" x14ac:dyDescent="0.25">
      <c r="A325" s="14" t="s">
        <v>1173</v>
      </c>
      <c r="B325" s="14" t="s">
        <v>490</v>
      </c>
      <c r="C325" s="15" t="str">
        <f t="shared" si="5"/>
        <v>TARA SINGH NEGI</v>
      </c>
      <c r="D325" s="14" t="s">
        <v>515</v>
      </c>
      <c r="E325" s="14"/>
      <c r="F325" s="14">
        <v>12020100016</v>
      </c>
      <c r="G325" s="22" t="s">
        <v>707</v>
      </c>
      <c r="H325" s="14"/>
      <c r="I325" s="14" t="s">
        <v>178</v>
      </c>
      <c r="J325" s="14" t="s">
        <v>181</v>
      </c>
      <c r="K325" s="14" t="s">
        <v>182</v>
      </c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 t="s">
        <v>187</v>
      </c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7"/>
      <c r="AZ325" s="17"/>
      <c r="BA325" s="14"/>
      <c r="BB325" s="17"/>
      <c r="BC325" s="14"/>
      <c r="BD325" s="14" t="s">
        <v>490</v>
      </c>
      <c r="BE325" s="22" t="s">
        <v>707</v>
      </c>
      <c r="BF325" s="14" t="s">
        <v>178</v>
      </c>
      <c r="BG325" s="14" t="s">
        <v>181</v>
      </c>
      <c r="BH325" s="14" t="s">
        <v>182</v>
      </c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</row>
    <row r="326" spans="1:84" ht="30" x14ac:dyDescent="0.25">
      <c r="A326" s="14" t="s">
        <v>1174</v>
      </c>
      <c r="B326" s="14" t="s">
        <v>491</v>
      </c>
      <c r="C326" s="15" t="str">
        <f t="shared" si="5"/>
        <v>TATA  AIG GENERAL INSURANCE COMPANY LTD (GPA)</v>
      </c>
      <c r="D326" s="14" t="s">
        <v>515</v>
      </c>
      <c r="E326" s="14"/>
      <c r="F326" s="14">
        <v>12020100016</v>
      </c>
      <c r="G326" s="22" t="s">
        <v>526</v>
      </c>
      <c r="H326" s="14"/>
      <c r="I326" s="14" t="s">
        <v>178</v>
      </c>
      <c r="J326" s="14" t="s">
        <v>181</v>
      </c>
      <c r="K326" s="14" t="s">
        <v>181</v>
      </c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 t="s">
        <v>187</v>
      </c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7"/>
      <c r="AZ326" s="17"/>
      <c r="BA326" s="14"/>
      <c r="BB326" s="17"/>
      <c r="BC326" s="14"/>
      <c r="BD326" s="14" t="s">
        <v>491</v>
      </c>
      <c r="BE326" s="22" t="s">
        <v>526</v>
      </c>
      <c r="BF326" s="14" t="s">
        <v>178</v>
      </c>
      <c r="BG326" s="14" t="s">
        <v>181</v>
      </c>
      <c r="BH326" s="14" t="s">
        <v>181</v>
      </c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</row>
    <row r="327" spans="1:84" x14ac:dyDescent="0.25">
      <c r="A327" s="14" t="s">
        <v>1175</v>
      </c>
      <c r="B327" s="14" t="s">
        <v>492</v>
      </c>
      <c r="C327" s="15" t="str">
        <f t="shared" si="5"/>
        <v>TATA AIG GENERAL INSURANCE COMPANY LIMITED</v>
      </c>
      <c r="D327" s="14" t="s">
        <v>515</v>
      </c>
      <c r="E327" s="14"/>
      <c r="F327" s="14">
        <v>12020100016</v>
      </c>
      <c r="G327" s="22" t="s">
        <v>708</v>
      </c>
      <c r="H327" s="14"/>
      <c r="I327" s="14" t="s">
        <v>178</v>
      </c>
      <c r="J327" s="14" t="s">
        <v>181</v>
      </c>
      <c r="K327" s="14" t="s">
        <v>181</v>
      </c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8" t="s">
        <v>86</v>
      </c>
      <c r="AC327" s="14"/>
      <c r="AD327" s="14" t="s">
        <v>844</v>
      </c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7"/>
      <c r="AZ327" s="17"/>
      <c r="BA327" s="14"/>
      <c r="BB327" s="17"/>
      <c r="BC327" s="14"/>
      <c r="BD327" s="14" t="s">
        <v>492</v>
      </c>
      <c r="BE327" s="22" t="s">
        <v>708</v>
      </c>
      <c r="BF327" s="14" t="s">
        <v>178</v>
      </c>
      <c r="BG327" s="14" t="s">
        <v>181</v>
      </c>
      <c r="BH327" s="14" t="s">
        <v>181</v>
      </c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</row>
    <row r="328" spans="1:84" x14ac:dyDescent="0.25">
      <c r="A328" s="14" t="s">
        <v>1176</v>
      </c>
      <c r="B328" s="14" t="s">
        <v>493</v>
      </c>
      <c r="C328" s="15" t="str">
        <f t="shared" si="5"/>
        <v>TEAM VIEWER GERMANY GMBH</v>
      </c>
      <c r="D328" s="14" t="s">
        <v>515</v>
      </c>
      <c r="E328" s="14"/>
      <c r="F328" s="14">
        <v>12020100016</v>
      </c>
      <c r="G328" s="22" t="s">
        <v>526</v>
      </c>
      <c r="H328" s="14"/>
      <c r="I328" s="14" t="s">
        <v>178</v>
      </c>
      <c r="J328" s="14" t="s">
        <v>181</v>
      </c>
      <c r="K328" s="14" t="s">
        <v>181</v>
      </c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 t="s">
        <v>187</v>
      </c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7"/>
      <c r="AZ328" s="17"/>
      <c r="BA328" s="14"/>
      <c r="BB328" s="17"/>
      <c r="BC328" s="14"/>
      <c r="BD328" s="14" t="s">
        <v>493</v>
      </c>
      <c r="BE328" s="22" t="s">
        <v>526</v>
      </c>
      <c r="BF328" s="14" t="s">
        <v>178</v>
      </c>
      <c r="BG328" s="14" t="s">
        <v>181</v>
      </c>
      <c r="BH328" s="14" t="s">
        <v>181</v>
      </c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</row>
    <row r="329" spans="1:84" x14ac:dyDescent="0.25">
      <c r="A329" s="14" t="s">
        <v>1177</v>
      </c>
      <c r="B329" s="14" t="s">
        <v>494</v>
      </c>
      <c r="C329" s="15" t="str">
        <f t="shared" si="5"/>
        <v>TECHNO FOCCUS</v>
      </c>
      <c r="D329" s="14" t="s">
        <v>515</v>
      </c>
      <c r="E329" s="14"/>
      <c r="F329" s="14">
        <v>12020100016</v>
      </c>
      <c r="G329" s="22" t="s">
        <v>709</v>
      </c>
      <c r="H329" s="14"/>
      <c r="I329" s="14" t="s">
        <v>178</v>
      </c>
      <c r="J329" s="14" t="s">
        <v>744</v>
      </c>
      <c r="K329" s="14" t="s">
        <v>639</v>
      </c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 t="s">
        <v>187</v>
      </c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7"/>
      <c r="AZ329" s="17"/>
      <c r="BA329" s="14"/>
      <c r="BB329" s="17"/>
      <c r="BC329" s="14"/>
      <c r="BD329" s="14" t="s">
        <v>494</v>
      </c>
      <c r="BE329" s="22" t="s">
        <v>709</v>
      </c>
      <c r="BF329" s="14" t="s">
        <v>178</v>
      </c>
      <c r="BG329" s="14" t="s">
        <v>744</v>
      </c>
      <c r="BH329" s="14" t="s">
        <v>639</v>
      </c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</row>
    <row r="330" spans="1:84" x14ac:dyDescent="0.25">
      <c r="A330" s="14" t="s">
        <v>1178</v>
      </c>
      <c r="B330" s="14" t="s">
        <v>495</v>
      </c>
      <c r="C330" s="15" t="str">
        <f t="shared" si="5"/>
        <v>TECHTRY SOLUTIONS PVT LTD</v>
      </c>
      <c r="D330" s="14" t="s">
        <v>515</v>
      </c>
      <c r="E330" s="14"/>
      <c r="F330" s="14">
        <v>12020100016</v>
      </c>
      <c r="G330" s="22" t="s">
        <v>526</v>
      </c>
      <c r="H330" s="14"/>
      <c r="I330" s="14" t="s">
        <v>178</v>
      </c>
      <c r="J330" s="14" t="s">
        <v>181</v>
      </c>
      <c r="K330" s="14" t="s">
        <v>181</v>
      </c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 t="s">
        <v>187</v>
      </c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7"/>
      <c r="AZ330" s="17"/>
      <c r="BA330" s="14"/>
      <c r="BB330" s="17"/>
      <c r="BC330" s="14"/>
      <c r="BD330" s="14" t="s">
        <v>495</v>
      </c>
      <c r="BE330" s="22" t="s">
        <v>526</v>
      </c>
      <c r="BF330" s="14" t="s">
        <v>178</v>
      </c>
      <c r="BG330" s="14" t="s">
        <v>181</v>
      </c>
      <c r="BH330" s="14" t="s">
        <v>181</v>
      </c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</row>
    <row r="331" spans="1:84" ht="30" x14ac:dyDescent="0.25">
      <c r="A331" s="14" t="s">
        <v>1179</v>
      </c>
      <c r="B331" s="14" t="s">
        <v>496</v>
      </c>
      <c r="C331" s="15" t="str">
        <f t="shared" si="5"/>
        <v>THE CHANDIGARH DENTAL MEDICAL &amp; SURGICAL CORP.</v>
      </c>
      <c r="D331" s="14" t="s">
        <v>515</v>
      </c>
      <c r="E331" s="14"/>
      <c r="F331" s="14">
        <v>12020100016</v>
      </c>
      <c r="G331" s="22" t="s">
        <v>710</v>
      </c>
      <c r="H331" s="14"/>
      <c r="I331" s="14" t="s">
        <v>178</v>
      </c>
      <c r="J331" s="14" t="s">
        <v>216</v>
      </c>
      <c r="K331" s="14" t="s">
        <v>802</v>
      </c>
      <c r="L331" s="14">
        <v>134118</v>
      </c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 t="s">
        <v>187</v>
      </c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7"/>
      <c r="AZ331" s="17"/>
      <c r="BA331" s="14"/>
      <c r="BB331" s="17"/>
      <c r="BC331" s="14"/>
      <c r="BD331" s="14" t="s">
        <v>496</v>
      </c>
      <c r="BE331" s="22" t="s">
        <v>710</v>
      </c>
      <c r="BF331" s="14" t="s">
        <v>178</v>
      </c>
      <c r="BG331" s="14" t="s">
        <v>216</v>
      </c>
      <c r="BH331" s="14" t="s">
        <v>802</v>
      </c>
      <c r="BI331" s="14">
        <v>134118</v>
      </c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</row>
    <row r="332" spans="1:84" x14ac:dyDescent="0.25">
      <c r="A332" s="14" t="s">
        <v>1180</v>
      </c>
      <c r="B332" s="14" t="s">
        <v>497</v>
      </c>
      <c r="C332" s="15" t="str">
        <f t="shared" si="5"/>
        <v>THE ORIENTAL INSURANCE CO. LTD.</v>
      </c>
      <c r="D332" s="14" t="s">
        <v>515</v>
      </c>
      <c r="E332" s="14"/>
      <c r="F332" s="14">
        <v>12020100016</v>
      </c>
      <c r="G332" s="22" t="s">
        <v>526</v>
      </c>
      <c r="H332" s="14"/>
      <c r="I332" s="14" t="s">
        <v>178</v>
      </c>
      <c r="J332" s="14" t="s">
        <v>181</v>
      </c>
      <c r="K332" s="14" t="s">
        <v>181</v>
      </c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8" t="s">
        <v>86</v>
      </c>
      <c r="AC332" s="14"/>
      <c r="AD332" s="14" t="s">
        <v>845</v>
      </c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7"/>
      <c r="AZ332" s="17"/>
      <c r="BA332" s="14"/>
      <c r="BB332" s="17"/>
      <c r="BC332" s="14"/>
      <c r="BD332" s="14" t="s">
        <v>497</v>
      </c>
      <c r="BE332" s="22" t="s">
        <v>526</v>
      </c>
      <c r="BF332" s="14" t="s">
        <v>178</v>
      </c>
      <c r="BG332" s="14" t="s">
        <v>181</v>
      </c>
      <c r="BH332" s="14" t="s">
        <v>181</v>
      </c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</row>
    <row r="333" spans="1:84" x14ac:dyDescent="0.25">
      <c r="A333" s="14" t="s">
        <v>1181</v>
      </c>
      <c r="B333" s="14" t="s">
        <v>498</v>
      </c>
      <c r="C333" s="15" t="str">
        <f t="shared" si="5"/>
        <v>TONER POINT</v>
      </c>
      <c r="D333" s="14" t="s">
        <v>515</v>
      </c>
      <c r="E333" s="14"/>
      <c r="F333" s="14">
        <v>12020100016</v>
      </c>
      <c r="G333" s="22" t="s">
        <v>711</v>
      </c>
      <c r="H333" s="14"/>
      <c r="I333" s="14" t="s">
        <v>178</v>
      </c>
      <c r="J333" s="14" t="s">
        <v>181</v>
      </c>
      <c r="K333" s="14" t="s">
        <v>182</v>
      </c>
      <c r="L333" s="14">
        <v>110063</v>
      </c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8" t="s">
        <v>86</v>
      </c>
      <c r="AC333" s="14"/>
      <c r="AD333" s="14" t="s">
        <v>846</v>
      </c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7"/>
      <c r="AZ333" s="17"/>
      <c r="BA333" s="14"/>
      <c r="BB333" s="17"/>
      <c r="BC333" s="14"/>
      <c r="BD333" s="14" t="s">
        <v>498</v>
      </c>
      <c r="BE333" s="22" t="s">
        <v>711</v>
      </c>
      <c r="BF333" s="14" t="s">
        <v>178</v>
      </c>
      <c r="BG333" s="14" t="s">
        <v>181</v>
      </c>
      <c r="BH333" s="14" t="s">
        <v>182</v>
      </c>
      <c r="BI333" s="14">
        <v>110063</v>
      </c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</row>
    <row r="334" spans="1:84" x14ac:dyDescent="0.25">
      <c r="A334" s="14" t="s">
        <v>1182</v>
      </c>
      <c r="B334" s="14" t="s">
        <v>499</v>
      </c>
      <c r="C334" s="15" t="str">
        <f t="shared" si="5"/>
        <v>TRANSLUCENT PIXEL OTTER PVT. LTD.</v>
      </c>
      <c r="D334" s="14" t="s">
        <v>515</v>
      </c>
      <c r="E334" s="14"/>
      <c r="F334" s="14">
        <v>12020100016</v>
      </c>
      <c r="G334" s="22" t="s">
        <v>712</v>
      </c>
      <c r="H334" s="14"/>
      <c r="I334" s="14" t="s">
        <v>178</v>
      </c>
      <c r="J334" s="14" t="s">
        <v>532</v>
      </c>
      <c r="K334" s="14" t="s">
        <v>764</v>
      </c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 t="s">
        <v>187</v>
      </c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7"/>
      <c r="AZ334" s="17"/>
      <c r="BA334" s="14"/>
      <c r="BB334" s="17"/>
      <c r="BC334" s="14"/>
      <c r="BD334" s="14" t="s">
        <v>499</v>
      </c>
      <c r="BE334" s="22" t="s">
        <v>712</v>
      </c>
      <c r="BF334" s="14" t="s">
        <v>178</v>
      </c>
      <c r="BG334" s="14" t="s">
        <v>532</v>
      </c>
      <c r="BH334" s="14" t="s">
        <v>764</v>
      </c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</row>
    <row r="335" spans="1:84" x14ac:dyDescent="0.25">
      <c r="A335" s="14" t="s">
        <v>1183</v>
      </c>
      <c r="B335" s="14" t="s">
        <v>500</v>
      </c>
      <c r="C335" s="15" t="str">
        <f t="shared" si="5"/>
        <v>ULTRA- TECH LABORATORIES PVT. LTD.</v>
      </c>
      <c r="D335" s="14" t="s">
        <v>515</v>
      </c>
      <c r="E335" s="14"/>
      <c r="F335" s="14">
        <v>12020100016</v>
      </c>
      <c r="G335" s="22" t="s">
        <v>713</v>
      </c>
      <c r="H335" s="14"/>
      <c r="I335" s="14" t="s">
        <v>178</v>
      </c>
      <c r="J335" s="14" t="s">
        <v>757</v>
      </c>
      <c r="K335" s="14" t="s">
        <v>803</v>
      </c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 t="s">
        <v>187</v>
      </c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7"/>
      <c r="AZ335" s="17"/>
      <c r="BA335" s="14"/>
      <c r="BB335" s="17"/>
      <c r="BC335" s="14"/>
      <c r="BD335" s="14" t="s">
        <v>500</v>
      </c>
      <c r="BE335" s="22" t="s">
        <v>713</v>
      </c>
      <c r="BF335" s="14" t="s">
        <v>178</v>
      </c>
      <c r="BG335" s="14" t="s">
        <v>757</v>
      </c>
      <c r="BH335" s="14" t="s">
        <v>803</v>
      </c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</row>
    <row r="336" spans="1:84" x14ac:dyDescent="0.25">
      <c r="A336" s="14" t="s">
        <v>1184</v>
      </c>
      <c r="B336" s="14" t="s">
        <v>501</v>
      </c>
      <c r="C336" s="15" t="str">
        <f t="shared" si="5"/>
        <v>UNIQ MEDICAL SERVICES</v>
      </c>
      <c r="D336" s="14" t="s">
        <v>515</v>
      </c>
      <c r="E336" s="14"/>
      <c r="F336" s="14">
        <v>12020100016</v>
      </c>
      <c r="G336" s="22" t="s">
        <v>714</v>
      </c>
      <c r="H336" s="14"/>
      <c r="I336" s="14" t="s">
        <v>178</v>
      </c>
      <c r="J336" s="14" t="s">
        <v>744</v>
      </c>
      <c r="K336" s="14" t="s">
        <v>804</v>
      </c>
      <c r="L336" s="14">
        <v>642001</v>
      </c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8" t="s">
        <v>86</v>
      </c>
      <c r="AC336" s="14"/>
      <c r="AD336" s="14" t="s">
        <v>847</v>
      </c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7"/>
      <c r="AZ336" s="17"/>
      <c r="BA336" s="14"/>
      <c r="BB336" s="17"/>
      <c r="BC336" s="14"/>
      <c r="BD336" s="14" t="s">
        <v>501</v>
      </c>
      <c r="BE336" s="22" t="s">
        <v>714</v>
      </c>
      <c r="BF336" s="14" t="s">
        <v>178</v>
      </c>
      <c r="BG336" s="14" t="s">
        <v>744</v>
      </c>
      <c r="BH336" s="14" t="s">
        <v>804</v>
      </c>
      <c r="BI336" s="14">
        <v>642001</v>
      </c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</row>
    <row r="337" spans="1:84" x14ac:dyDescent="0.25">
      <c r="A337" s="14" t="s">
        <v>1185</v>
      </c>
      <c r="B337" s="14" t="s">
        <v>502</v>
      </c>
      <c r="C337" s="15" t="str">
        <f t="shared" si="5"/>
        <v>UNIQUE ELECTRICAL SERVICE</v>
      </c>
      <c r="D337" s="14" t="s">
        <v>515</v>
      </c>
      <c r="E337" s="14"/>
      <c r="F337" s="14">
        <v>12020100016</v>
      </c>
      <c r="G337" s="22" t="s">
        <v>526</v>
      </c>
      <c r="H337" s="14"/>
      <c r="I337" s="14" t="s">
        <v>178</v>
      </c>
      <c r="J337" s="14" t="s">
        <v>181</v>
      </c>
      <c r="K337" s="14" t="s">
        <v>181</v>
      </c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 t="s">
        <v>187</v>
      </c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7"/>
      <c r="AZ337" s="17"/>
      <c r="BA337" s="14"/>
      <c r="BB337" s="17"/>
      <c r="BC337" s="14"/>
      <c r="BD337" s="14" t="s">
        <v>502</v>
      </c>
      <c r="BE337" s="22" t="s">
        <v>526</v>
      </c>
      <c r="BF337" s="14" t="s">
        <v>178</v>
      </c>
      <c r="BG337" s="14" t="s">
        <v>181</v>
      </c>
      <c r="BH337" s="14" t="s">
        <v>181</v>
      </c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</row>
    <row r="338" spans="1:84" x14ac:dyDescent="0.25">
      <c r="A338" s="14" t="s">
        <v>1186</v>
      </c>
      <c r="B338" s="14" t="s">
        <v>503</v>
      </c>
      <c r="C338" s="15" t="str">
        <f t="shared" si="5"/>
        <v>UNITED INDIA INSURANCE COMPANY LTD</v>
      </c>
      <c r="D338" s="14" t="s">
        <v>515</v>
      </c>
      <c r="E338" s="14"/>
      <c r="F338" s="14">
        <v>12020100016</v>
      </c>
      <c r="G338" s="22" t="s">
        <v>526</v>
      </c>
      <c r="H338" s="14"/>
      <c r="I338" s="14" t="s">
        <v>178</v>
      </c>
      <c r="J338" s="14" t="s">
        <v>181</v>
      </c>
      <c r="K338" s="14" t="s">
        <v>181</v>
      </c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 t="s">
        <v>187</v>
      </c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7"/>
      <c r="AZ338" s="17"/>
      <c r="BA338" s="14"/>
      <c r="BB338" s="17"/>
      <c r="BC338" s="14"/>
      <c r="BD338" s="14" t="s">
        <v>503</v>
      </c>
      <c r="BE338" s="22" t="s">
        <v>526</v>
      </c>
      <c r="BF338" s="14" t="s">
        <v>178</v>
      </c>
      <c r="BG338" s="14" t="s">
        <v>181</v>
      </c>
      <c r="BH338" s="14" t="s">
        <v>181</v>
      </c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</row>
    <row r="339" spans="1:84" x14ac:dyDescent="0.25">
      <c r="A339" s="14" t="s">
        <v>1187</v>
      </c>
      <c r="B339" s="14" t="s">
        <v>504</v>
      </c>
      <c r="C339" s="15" t="str">
        <f t="shared" si="5"/>
        <v>UNITY AUTOMOBILES PVT LTD</v>
      </c>
      <c r="D339" s="14" t="s">
        <v>515</v>
      </c>
      <c r="E339" s="14"/>
      <c r="F339" s="14">
        <v>12020100016</v>
      </c>
      <c r="G339" s="22" t="s">
        <v>526</v>
      </c>
      <c r="H339" s="14"/>
      <c r="I339" s="14" t="s">
        <v>178</v>
      </c>
      <c r="J339" s="14" t="s">
        <v>181</v>
      </c>
      <c r="K339" s="14" t="s">
        <v>181</v>
      </c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 t="s">
        <v>187</v>
      </c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7"/>
      <c r="AZ339" s="17"/>
      <c r="BA339" s="14"/>
      <c r="BB339" s="17"/>
      <c r="BC339" s="14"/>
      <c r="BD339" s="14" t="s">
        <v>504</v>
      </c>
      <c r="BE339" s="22" t="s">
        <v>526</v>
      </c>
      <c r="BF339" s="14" t="s">
        <v>178</v>
      </c>
      <c r="BG339" s="14" t="s">
        <v>181</v>
      </c>
      <c r="BH339" s="14" t="s">
        <v>181</v>
      </c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</row>
    <row r="340" spans="1:84" ht="30" x14ac:dyDescent="0.25">
      <c r="A340" s="14" t="s">
        <v>1188</v>
      </c>
      <c r="B340" s="14" t="s">
        <v>505</v>
      </c>
      <c r="C340" s="15" t="str">
        <f t="shared" si="5"/>
        <v>VATECH GLOBAL CO. LTD</v>
      </c>
      <c r="D340" s="14" t="s">
        <v>515</v>
      </c>
      <c r="E340" s="14"/>
      <c r="F340" s="14">
        <v>12020100016</v>
      </c>
      <c r="G340" s="22" t="s">
        <v>715</v>
      </c>
      <c r="H340" s="14"/>
      <c r="I340" s="14" t="s">
        <v>178</v>
      </c>
      <c r="J340" s="14" t="s">
        <v>758</v>
      </c>
      <c r="K340" s="14" t="s">
        <v>805</v>
      </c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 t="s">
        <v>187</v>
      </c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7"/>
      <c r="AZ340" s="17"/>
      <c r="BA340" s="14"/>
      <c r="BB340" s="17"/>
      <c r="BC340" s="14"/>
      <c r="BD340" s="14" t="s">
        <v>505</v>
      </c>
      <c r="BE340" s="22" t="s">
        <v>715</v>
      </c>
      <c r="BF340" s="14" t="s">
        <v>178</v>
      </c>
      <c r="BG340" s="14" t="s">
        <v>758</v>
      </c>
      <c r="BH340" s="14" t="s">
        <v>805</v>
      </c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</row>
    <row r="341" spans="1:84" x14ac:dyDescent="0.25">
      <c r="A341" s="14" t="s">
        <v>1189</v>
      </c>
      <c r="B341" s="14" t="s">
        <v>506</v>
      </c>
      <c r="C341" s="15" t="str">
        <f t="shared" si="5"/>
        <v>VERMILLION COMMUNICATION PVT LTD</v>
      </c>
      <c r="D341" s="14" t="s">
        <v>515</v>
      </c>
      <c r="E341" s="14"/>
      <c r="F341" s="14">
        <v>12020100016</v>
      </c>
      <c r="G341" s="22" t="s">
        <v>716</v>
      </c>
      <c r="H341" s="14"/>
      <c r="I341" s="14" t="s">
        <v>178</v>
      </c>
      <c r="J341" s="14" t="s">
        <v>181</v>
      </c>
      <c r="K341" s="14" t="s">
        <v>182</v>
      </c>
      <c r="L341" s="14">
        <v>110037</v>
      </c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 t="s">
        <v>187</v>
      </c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7"/>
      <c r="AZ341" s="17"/>
      <c r="BA341" s="14"/>
      <c r="BB341" s="17"/>
      <c r="BC341" s="14"/>
      <c r="BD341" s="14" t="s">
        <v>506</v>
      </c>
      <c r="BE341" s="22" t="s">
        <v>716</v>
      </c>
      <c r="BF341" s="14" t="s">
        <v>178</v>
      </c>
      <c r="BG341" s="14" t="s">
        <v>181</v>
      </c>
      <c r="BH341" s="14" t="s">
        <v>182</v>
      </c>
      <c r="BI341" s="14">
        <v>110037</v>
      </c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</row>
    <row r="342" spans="1:84" x14ac:dyDescent="0.25">
      <c r="A342" s="14" t="s">
        <v>1190</v>
      </c>
      <c r="B342" s="14" t="s">
        <v>507</v>
      </c>
      <c r="C342" s="15" t="str">
        <f t="shared" si="5"/>
        <v>VESTA INTERNATIONAL</v>
      </c>
      <c r="D342" s="14" t="s">
        <v>515</v>
      </c>
      <c r="E342" s="14"/>
      <c r="F342" s="14">
        <v>12020100016</v>
      </c>
      <c r="G342" s="22" t="s">
        <v>526</v>
      </c>
      <c r="H342" s="14"/>
      <c r="I342" s="14" t="s">
        <v>178</v>
      </c>
      <c r="J342" s="14" t="s">
        <v>181</v>
      </c>
      <c r="K342" s="14" t="s">
        <v>181</v>
      </c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 t="s">
        <v>187</v>
      </c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7"/>
      <c r="AZ342" s="17"/>
      <c r="BA342" s="14"/>
      <c r="BB342" s="17"/>
      <c r="BC342" s="14"/>
      <c r="BD342" s="14" t="s">
        <v>507</v>
      </c>
      <c r="BE342" s="22" t="s">
        <v>526</v>
      </c>
      <c r="BF342" s="14" t="s">
        <v>178</v>
      </c>
      <c r="BG342" s="14" t="s">
        <v>181</v>
      </c>
      <c r="BH342" s="14" t="s">
        <v>181</v>
      </c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</row>
    <row r="343" spans="1:84" x14ac:dyDescent="0.25">
      <c r="A343" s="14" t="s">
        <v>1191</v>
      </c>
      <c r="B343" s="14" t="s">
        <v>508</v>
      </c>
      <c r="C343" s="15" t="str">
        <f t="shared" si="5"/>
        <v>VIGHNAHAR ENTERPRISES</v>
      </c>
      <c r="D343" s="14" t="s">
        <v>515</v>
      </c>
      <c r="E343" s="14"/>
      <c r="F343" s="14">
        <v>12020100016</v>
      </c>
      <c r="G343" s="22" t="s">
        <v>717</v>
      </c>
      <c r="H343" s="14"/>
      <c r="I343" s="14" t="s">
        <v>178</v>
      </c>
      <c r="J343" s="14" t="s">
        <v>205</v>
      </c>
      <c r="K343" s="14" t="s">
        <v>206</v>
      </c>
      <c r="L343" s="14">
        <v>400089</v>
      </c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 t="s">
        <v>187</v>
      </c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7"/>
      <c r="AZ343" s="17"/>
      <c r="BA343" s="14"/>
      <c r="BB343" s="17"/>
      <c r="BC343" s="14"/>
      <c r="BD343" s="14" t="s">
        <v>508</v>
      </c>
      <c r="BE343" s="22" t="s">
        <v>717</v>
      </c>
      <c r="BF343" s="14" t="s">
        <v>178</v>
      </c>
      <c r="BG343" s="14" t="s">
        <v>205</v>
      </c>
      <c r="BH343" s="14" t="s">
        <v>206</v>
      </c>
      <c r="BI343" s="14">
        <v>400089</v>
      </c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</row>
    <row r="344" spans="1:84" x14ac:dyDescent="0.25">
      <c r="A344" s="14" t="s">
        <v>1192</v>
      </c>
      <c r="B344" s="14" t="s">
        <v>509</v>
      </c>
      <c r="C344" s="15" t="str">
        <f t="shared" si="5"/>
        <v>VR STUDIO</v>
      </c>
      <c r="D344" s="14" t="s">
        <v>515</v>
      </c>
      <c r="E344" s="14"/>
      <c r="F344" s="14">
        <v>12020100016</v>
      </c>
      <c r="G344" s="22" t="s">
        <v>718</v>
      </c>
      <c r="H344" s="14"/>
      <c r="I344" s="14" t="s">
        <v>178</v>
      </c>
      <c r="J344" s="14" t="s">
        <v>739</v>
      </c>
      <c r="K344" s="14" t="s">
        <v>773</v>
      </c>
      <c r="L344" s="14">
        <v>560037</v>
      </c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 t="s">
        <v>187</v>
      </c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7"/>
      <c r="AZ344" s="17"/>
      <c r="BA344" s="14"/>
      <c r="BB344" s="17"/>
      <c r="BC344" s="14"/>
      <c r="BD344" s="14" t="s">
        <v>509</v>
      </c>
      <c r="BE344" s="22" t="s">
        <v>718</v>
      </c>
      <c r="BF344" s="14" t="s">
        <v>178</v>
      </c>
      <c r="BG344" s="14" t="s">
        <v>739</v>
      </c>
      <c r="BH344" s="14" t="s">
        <v>773</v>
      </c>
      <c r="BI344" s="14">
        <v>560037</v>
      </c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</row>
    <row r="345" spans="1:84" x14ac:dyDescent="0.25">
      <c r="A345" s="14" t="s">
        <v>1193</v>
      </c>
      <c r="B345" s="14" t="s">
        <v>510</v>
      </c>
      <c r="C345" s="15" t="str">
        <f t="shared" si="5"/>
        <v>WEB INFOCOM SERVICES (P) LTD.</v>
      </c>
      <c r="D345" s="14" t="s">
        <v>515</v>
      </c>
      <c r="E345" s="14"/>
      <c r="F345" s="14">
        <v>12020100016</v>
      </c>
      <c r="G345" s="22" t="s">
        <v>719</v>
      </c>
      <c r="H345" s="14"/>
      <c r="I345" s="14" t="s">
        <v>178</v>
      </c>
      <c r="J345" s="14" t="s">
        <v>181</v>
      </c>
      <c r="K345" s="14" t="s">
        <v>182</v>
      </c>
      <c r="L345" s="14">
        <v>110019</v>
      </c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8" t="s">
        <v>86</v>
      </c>
      <c r="AC345" s="14"/>
      <c r="AD345" s="14" t="s">
        <v>848</v>
      </c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7"/>
      <c r="AZ345" s="17"/>
      <c r="BA345" s="14"/>
      <c r="BB345" s="17"/>
      <c r="BC345" s="14"/>
      <c r="BD345" s="14" t="s">
        <v>510</v>
      </c>
      <c r="BE345" s="22" t="s">
        <v>719</v>
      </c>
      <c r="BF345" s="14" t="s">
        <v>178</v>
      </c>
      <c r="BG345" s="14" t="s">
        <v>181</v>
      </c>
      <c r="BH345" s="14" t="s">
        <v>182</v>
      </c>
      <c r="BI345" s="14">
        <v>110019</v>
      </c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</row>
    <row r="346" spans="1:84" x14ac:dyDescent="0.25">
      <c r="A346" s="14" t="s">
        <v>1194</v>
      </c>
      <c r="B346" s="14" t="s">
        <v>511</v>
      </c>
      <c r="C346" s="15" t="str">
        <f t="shared" si="5"/>
        <v>WENCHENG TECHNOLOGY CO., LTD</v>
      </c>
      <c r="D346" s="14" t="s">
        <v>515</v>
      </c>
      <c r="E346" s="14"/>
      <c r="F346" s="14">
        <v>12020100016</v>
      </c>
      <c r="G346" s="22" t="s">
        <v>526</v>
      </c>
      <c r="H346" s="14"/>
      <c r="I346" s="14" t="s">
        <v>178</v>
      </c>
      <c r="J346" s="14" t="s">
        <v>181</v>
      </c>
      <c r="K346" s="14" t="s">
        <v>181</v>
      </c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 t="s">
        <v>187</v>
      </c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7"/>
      <c r="AZ346" s="17"/>
      <c r="BA346" s="14"/>
      <c r="BB346" s="17"/>
      <c r="BC346" s="14"/>
      <c r="BD346" s="14" t="s">
        <v>511</v>
      </c>
      <c r="BE346" s="22" t="s">
        <v>526</v>
      </c>
      <c r="BF346" s="14" t="s">
        <v>178</v>
      </c>
      <c r="BG346" s="14" t="s">
        <v>181</v>
      </c>
      <c r="BH346" s="14" t="s">
        <v>181</v>
      </c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</row>
    <row r="347" spans="1:84" ht="30" x14ac:dyDescent="0.25">
      <c r="A347" s="14" t="s">
        <v>1195</v>
      </c>
      <c r="B347" s="14" t="s">
        <v>512</v>
      </c>
      <c r="C347" s="15" t="str">
        <f t="shared" si="5"/>
        <v>W&amp;H DENTAL INDIA PVT LTD</v>
      </c>
      <c r="D347" s="14" t="s">
        <v>515</v>
      </c>
      <c r="E347" s="14"/>
      <c r="F347" s="14">
        <v>12020100016</v>
      </c>
      <c r="G347" s="22" t="s">
        <v>720</v>
      </c>
      <c r="H347" s="14"/>
      <c r="I347" s="14" t="s">
        <v>178</v>
      </c>
      <c r="J347" s="14" t="s">
        <v>739</v>
      </c>
      <c r="K347" s="14" t="s">
        <v>773</v>
      </c>
      <c r="L347" s="14">
        <v>560064</v>
      </c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8" t="s">
        <v>86</v>
      </c>
      <c r="AC347" s="14"/>
      <c r="AD347" s="14" t="s">
        <v>849</v>
      </c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7"/>
      <c r="AZ347" s="17"/>
      <c r="BA347" s="14"/>
      <c r="BB347" s="17"/>
      <c r="BC347" s="14"/>
      <c r="BD347" s="14" t="s">
        <v>512</v>
      </c>
      <c r="BE347" s="22" t="s">
        <v>720</v>
      </c>
      <c r="BF347" s="14" t="s">
        <v>178</v>
      </c>
      <c r="BG347" s="14" t="s">
        <v>739</v>
      </c>
      <c r="BH347" s="14" t="s">
        <v>773</v>
      </c>
      <c r="BI347" s="14">
        <v>560064</v>
      </c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</row>
    <row r="348" spans="1:84" ht="30" x14ac:dyDescent="0.25">
      <c r="A348" s="14" t="s">
        <v>1196</v>
      </c>
      <c r="B348" s="14" t="s">
        <v>513</v>
      </c>
      <c r="C348" s="15" t="str">
        <f t="shared" si="5"/>
        <v>ZHONGSHAN BREATHTEX SPECIALITY MATERIAL CO. LTD.</v>
      </c>
      <c r="D348" s="14" t="s">
        <v>515</v>
      </c>
      <c r="E348" s="14"/>
      <c r="F348" s="14">
        <v>12020100016</v>
      </c>
      <c r="G348" s="22" t="s">
        <v>721</v>
      </c>
      <c r="H348" s="14"/>
      <c r="I348" s="14" t="s">
        <v>176</v>
      </c>
      <c r="J348" s="14" t="s">
        <v>749</v>
      </c>
      <c r="K348" s="14" t="s">
        <v>749</v>
      </c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 t="s">
        <v>187</v>
      </c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7"/>
      <c r="AZ348" s="17"/>
      <c r="BA348" s="14"/>
      <c r="BB348" s="17"/>
      <c r="BC348" s="14"/>
      <c r="BD348" s="14" t="s">
        <v>513</v>
      </c>
      <c r="BE348" s="22" t="s">
        <v>721</v>
      </c>
      <c r="BF348" s="14" t="s">
        <v>176</v>
      </c>
      <c r="BG348" s="14" t="s">
        <v>749</v>
      </c>
      <c r="BH348" s="14" t="s">
        <v>749</v>
      </c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</row>
    <row r="349" spans="1:84" x14ac:dyDescent="0.25">
      <c r="A349" s="14" t="s">
        <v>1197</v>
      </c>
      <c r="B349" s="14" t="s">
        <v>514</v>
      </c>
      <c r="C349" s="15" t="str">
        <f t="shared" si="5"/>
        <v>IBIBO GROUP PVT LTD</v>
      </c>
      <c r="D349" s="14" t="s">
        <v>515</v>
      </c>
      <c r="E349" s="14"/>
      <c r="F349" s="14">
        <v>12020100016</v>
      </c>
      <c r="G349" s="22" t="s">
        <v>722</v>
      </c>
      <c r="H349" s="14"/>
      <c r="I349" s="14" t="s">
        <v>178</v>
      </c>
      <c r="J349" s="14" t="s">
        <v>216</v>
      </c>
      <c r="K349" s="14" t="s">
        <v>774</v>
      </c>
      <c r="L349" s="14">
        <v>122002</v>
      </c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 t="s">
        <v>187</v>
      </c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7"/>
      <c r="AZ349" s="17"/>
      <c r="BA349" s="14"/>
      <c r="BB349" s="17"/>
      <c r="BC349" s="14"/>
      <c r="BD349" s="14" t="s">
        <v>514</v>
      </c>
      <c r="BE349" s="22" t="s">
        <v>722</v>
      </c>
      <c r="BF349" s="14" t="s">
        <v>178</v>
      </c>
      <c r="BG349" s="14" t="s">
        <v>216</v>
      </c>
      <c r="BH349" s="14" t="s">
        <v>774</v>
      </c>
      <c r="BI349" s="14">
        <v>122002</v>
      </c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</row>
  </sheetData>
  <conditionalFormatting sqref="B1:B1048576">
    <cfRule type="duplicateValues" dxfId="4" priority="5"/>
  </conditionalFormatting>
  <conditionalFormatting sqref="C2:C49">
    <cfRule type="duplicateValues" dxfId="3" priority="48"/>
  </conditionalFormatting>
  <conditionalFormatting sqref="C50">
    <cfRule type="duplicateValues" dxfId="2" priority="2"/>
  </conditionalFormatting>
  <conditionalFormatting sqref="B1:C1">
    <cfRule type="duplicateValues" dxfId="1" priority="52"/>
  </conditionalFormatting>
  <conditionalFormatting sqref="BD2:BD34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FLAGS</cp:lastModifiedBy>
  <dcterms:created xsi:type="dcterms:W3CDTF">2020-10-28T09:25:08Z</dcterms:created>
  <dcterms:modified xsi:type="dcterms:W3CDTF">2022-09-09T05:50:20Z</dcterms:modified>
</cp:coreProperties>
</file>