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0" yWindow="0" windowWidth="20490" windowHeight="9045"/>
  </bookViews>
  <sheets>
    <sheet name="Sheet2" sheetId="3" r:id="rId1"/>
    <sheet name="Sheet1" sheetId="4" r:id="rId2"/>
  </sheets>
  <definedNames>
    <definedName name="_xlnm._FilterDatabase" localSheetId="0" hidden="1">Sheet2!$K$1:$K$294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3" i="3"/>
  <c r="C2" i="3"/>
</calcChain>
</file>

<file path=xl/sharedStrings.xml><?xml version="1.0" encoding="utf-8"?>
<sst xmlns="http://schemas.openxmlformats.org/spreadsheetml/2006/main" count="7118" uniqueCount="1257">
  <si>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</si>
  <si>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</si>
  <si>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</si>
  <si>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</si>
  <si>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</si>
  <si>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</si>
  <si>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</si>
  <si>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</si>
  <si>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</si>
  <si>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</si>
  <si>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</si>
  <si>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</si>
  <si>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</si>
  <si>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</si>
  <si>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</si>
  <si>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</si>
  <si>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</si>
  <si>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</si>
  <si>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</si>
  <si>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</si>
  <si>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</si>
  <si>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</si>
  <si>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</si>
  <si>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</si>
  <si>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</si>
  <si>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</si>
  <si>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</si>
  <si>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</si>
  <si>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</si>
  <si>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</si>
  <si>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</si>
  <si>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</si>
  <si>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</si>
  <si>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</si>
  <si>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</si>
  <si>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</si>
  <si>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</si>
  <si>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</si>
  <si>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</si>
  <si>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</si>
  <si>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</si>
  <si>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</si>
  <si>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</si>
  <si>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</si>
  <si>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</si>
  <si>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</si>
  <si>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</si>
  <si>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</si>
  <si>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</si>
  <si>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</si>
  <si>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</si>
  <si>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</si>
  <si>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</si>
  <si>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</si>
  <si>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</si>
  <si>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</si>
  <si>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</si>
  <si>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</si>
  <si>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</si>
  <si>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</si>
  <si>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</si>
  <si>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</si>
  <si>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</si>
  <si>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</si>
  <si>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</si>
  <si>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</si>
  <si>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</si>
  <si>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</si>
  <si>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</si>
  <si>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</si>
  <si>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</si>
  <si>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</si>
  <si>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</si>
  <si>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</si>
  <si>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</si>
  <si>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</si>
  <si>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</si>
  <si>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</si>
  <si>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</si>
  <si>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</si>
  <si>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</si>
  <si>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</si>
  <si>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</si>
  <si>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</si>
  <si>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</si>
  <si>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</si>
  <si>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</si>
  <si>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</si>
  <si>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</si>
  <si>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</si>
  <si>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</si>
  <si>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</si>
  <si>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</si>
  <si>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</si>
  <si>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</si>
  <si>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</si>
  <si>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</si>
  <si>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</si>
  <si>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</si>
  <si>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</si>
  <si>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</si>
  <si>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</si>
  <si>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</si>
  <si>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</si>
  <si>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</si>
  <si>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</si>
  <si>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</si>
  <si>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</si>
  <si>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</si>
  <si>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</si>
  <si>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</si>
  <si>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</si>
  <si>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</si>
  <si>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</si>
  <si>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</si>
  <si>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</si>
  <si>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</si>
  <si>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</si>
  <si>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</si>
  <si>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</si>
  <si>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</si>
  <si>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</si>
  <si>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</si>
  <si>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</si>
  <si>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</si>
  <si>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</si>
  <si>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</si>
  <si>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</si>
  <si>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</si>
  <si>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</si>
  <si>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</si>
  <si>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</si>
  <si>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</si>
  <si>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</si>
  <si>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</si>
  <si>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</si>
  <si>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</si>
  <si>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</si>
  <si>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</si>
  <si>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A-405, MIGUN TECHNO WORLD II,, 187 TECHNO 2-RO, YUSEONG-GU,, DAEJEON 34025, REPUBLIC OF KOREA</t>
  </si>
  <si>
    <t>130 ISHIGOHRI CHO, OHYAKE,, YAMASHINA - KU, KYOTO, JAPAN-607-8187, TEL-81-75-571-1000</t>
  </si>
  <si>
    <t>NO.9, HENGGUI MIDDLE RD, LIANHE INDUSTRIAL ZONE,, LUOCUN, NANHAI, FOSHAN CITY, GUANGDONG-, PROVINCE, CHINA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</si>
  <si>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</si>
  <si>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</si>
  <si>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</si>
  <si>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</si>
  <si>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</si>
  <si>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</si>
  <si>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</si>
  <si>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</si>
  <si>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</si>
  <si>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</si>
  <si>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</si>
  <si>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</si>
  <si>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</si>
  <si>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</si>
  <si>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</si>
  <si>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</si>
  <si>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</si>
  <si>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K-68A STREET NO. 1, MAHIPALPUR, NEW DELHI-37, MOB. : 9999995046 - 110037</t>
  </si>
  <si>
    <t>2ND FLOOR, G2, YCD, SHENKENG IND, HENGGANG,, ST 518173 LONGGANG DISTRICT. SHENZHEN, CHINA</t>
  </si>
  <si>
    <t>Lettenstrabe 10. 72119, Ammerbuch,, Germany, TEL: +49 (0)7032 97097-646</t>
  </si>
  <si>
    <t>28182, NAMSEOK - RO NAMYI-MYEON SEOWONGU, CHEONGJUSI, CHUNGCHEONGBUKDO, KOREA</t>
  </si>
  <si>
    <t>CHINA</t>
  </si>
  <si>
    <t>INDIA</t>
  </si>
  <si>
    <t>DELHI</t>
  </si>
  <si>
    <t>NEW DELHI</t>
  </si>
  <si>
    <t>JAPAN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</si>
  <si>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</si>
  <si>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</si>
  <si>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</si>
  <si>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</si>
  <si>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</si>
  <si>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</si>
  <si>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</si>
  <si>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</si>
  <si>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</si>
  <si>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</si>
  <si>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</si>
  <si>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</si>
  <si>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07ABKPS0017L1ZJ</t>
  </si>
  <si>
    <t>AMIT PACKAGING</t>
  </si>
  <si>
    <t>MAHARASHTRA</t>
  </si>
  <si>
    <t>MUMBAI</t>
  </si>
  <si>
    <t>27BLWPS5948B1ZE</t>
  </si>
  <si>
    <t>ANAND MEDIPRODUCTS PVT LTD</t>
  </si>
  <si>
    <t>06AACCA4497J1ZG</t>
  </si>
  <si>
    <t>ASHOO SONS</t>
  </si>
  <si>
    <t>07AAXPS0278B1ZE</t>
  </si>
  <si>
    <t>AZAD ELECTRONICS</t>
  </si>
  <si>
    <t>07AADPJ1526B1ZE</t>
  </si>
  <si>
    <t>BESTODENT INDIA PVT LTD</t>
  </si>
  <si>
    <t>HARYANA</t>
  </si>
  <si>
    <t>06AAACB3729J1ZS</t>
  </si>
  <si>
    <t>BIOCHEMIX HEALTH CARE PVT. LTD.</t>
  </si>
  <si>
    <t>06AAECB0231D1ZI</t>
  </si>
  <si>
    <t xml:space="preserve">BIOLASE INDIA PVT. LTD. </t>
  </si>
  <si>
    <t>27AAECB5570D1ZU</t>
  </si>
  <si>
    <t>3 SHAPE PROGRAMME ON 20TH MAY 2018 MUMBAI</t>
  </si>
  <si>
    <t>40TH U.P. STATE DENTAL CONFERENCE AGRA</t>
  </si>
  <si>
    <t>51ST KERALA STATE DENTAL CONFERENCE 2019</t>
  </si>
  <si>
    <t>56TH INDIAN ORTHODONTIC CONFERENCE</t>
  </si>
  <si>
    <t>AATOON SOLUTIONS</t>
  </si>
  <si>
    <t>ACTEON INDIA PVT. LTD.</t>
  </si>
  <si>
    <t>ACURO ORGANICS LIMITED</t>
  </si>
  <si>
    <t>ADITYA MEDICAL SYSTEMS</t>
  </si>
  <si>
    <t>ADV. SACHIN L. REMANE</t>
  </si>
  <si>
    <t>AFTAB ALAM - CALL BASED</t>
  </si>
  <si>
    <t>AGGARWAL COMPUTER  (INDIA)</t>
  </si>
  <si>
    <t>AIR BNB</t>
  </si>
  <si>
    <t>AIR INDIA LTD. (KARNATKA)</t>
  </si>
  <si>
    <t>AIRNET FIBER SOLUTIONS</t>
  </si>
  <si>
    <t>A K POWER SOLUTION</t>
  </si>
  <si>
    <t>ALEN COMPUTERS</t>
  </si>
  <si>
    <t>AMAR DEEP RAWAL(CALL BASED ENG.)</t>
  </si>
  <si>
    <t>AMAR SINGH</t>
  </si>
  <si>
    <t>AMAZON SELLER SERVICES PRIVATE LIMITED (HAR.)</t>
  </si>
  <si>
    <t>ANGELZ EXHIBITIONS &amp; INTERIOR SOLUTIONS PVT. LTD.</t>
  </si>
  <si>
    <t>ANUP KUMAR (PAINTER)</t>
  </si>
  <si>
    <t>ANYFLIX MEDIA AND ENTERTAINMENT PVT. LTD.</t>
  </si>
  <si>
    <t>ARAMEX INDIA PVT LTD</t>
  </si>
  <si>
    <t>ARVIND SINGH DHAKAD (CALL BASED ENG.)</t>
  </si>
  <si>
    <t>ASD FOREX &amp; HOLIDAYS PVT LTD</t>
  </si>
  <si>
    <t>ASSISTANT COMMISSONER OF CUSTOM</t>
  </si>
  <si>
    <t>ASSOCIATION OF DENTAL INDUSTRY AND TRADE OF INDIA WEST ZONE</t>
  </si>
  <si>
    <t>ASSOCIATION OF DENTAL INDUSTRY &amp; TRADE OF INDIA</t>
  </si>
  <si>
    <t>ASSOCIATION OF DENTAL INDUSTRY &amp; TRADE OF INDIA A/C NORTH ZONE</t>
  </si>
  <si>
    <t>ASSOCIATION OF DENTAL INDUSTRY &amp; TRADE OF INDIA A/C SOUTH ZONE</t>
  </si>
  <si>
    <t>ATRIA CONVERGENCE TECHNOLOGIES LIMITED</t>
  </si>
  <si>
    <t>AXIS BANK CREDIT CARD  4505 XXXX XXXX 1991</t>
  </si>
  <si>
    <t>AXIS BANK CREDIT CARD  4505 XXXX XXXX 9022</t>
  </si>
  <si>
    <t>AXIS BANK CREDIT CARD NO. 4308 3400 0035 9670</t>
  </si>
  <si>
    <t>AXIS BANK VISTARA CARD 4308340000003161</t>
  </si>
  <si>
    <t>AXIS BANK VISTARA CARD A/C 4308 3400 0034 5125</t>
  </si>
  <si>
    <t>BADA BUSINESS PVT LTD</t>
  </si>
  <si>
    <t>BADAMI MEDIDENT CO.</t>
  </si>
  <si>
    <t>BAJAJ ALLIANZ GENERAL INSURANCE COMPANY LTD.</t>
  </si>
  <si>
    <t>BALAJI PLASTIC &amp; FIBRE</t>
  </si>
  <si>
    <t>BALAJI TRADERS</t>
  </si>
  <si>
    <t>BANK CHARGES- HSBC BANK</t>
  </si>
  <si>
    <t>BANK CHARGES- PNB</t>
  </si>
  <si>
    <t>BANK CHARGES-AXIS BANK</t>
  </si>
  <si>
    <t>BANK CHARGES-AXIS BANK LTD.(PUSA ROAD)</t>
  </si>
  <si>
    <t>BESTODENT INDIA PVT LTD (PURCHASE)</t>
  </si>
  <si>
    <t>BHARAT PE TXN CHARGES</t>
  </si>
  <si>
    <t>BHARTI AIRTEL LTD -  BIHAR</t>
  </si>
  <si>
    <t>BHARTI AIRTEL LTD - AP</t>
  </si>
  <si>
    <t>BHARTI AIRTEL LTD - CHENNAI</t>
  </si>
  <si>
    <t>BHARTI AIRTEL LTD - DELHI</t>
  </si>
  <si>
    <t>BHARTI AIRTEL LTD - GUJARAT</t>
  </si>
  <si>
    <t>BHARTI AIRTEL LTD - UP</t>
  </si>
  <si>
    <t>BHAVANA TELEVENTURE LTD</t>
  </si>
  <si>
    <t>BINARY GLOBAL LIMITED</t>
  </si>
  <si>
    <t>BIOLASE INDIA PVT. LTD. - MUMBAI</t>
  </si>
  <si>
    <t>BIOMEDICAL TECHNIQUES</t>
  </si>
  <si>
    <t>B.L. OVERSEAS</t>
  </si>
  <si>
    <t>BLUE DART EXPRESS  LTD</t>
  </si>
  <si>
    <t>BLUELAN NETWORKS (P) LTD</t>
  </si>
  <si>
    <t>BLUE STAR LIMITED</t>
  </si>
  <si>
    <t>BRAND MERCHANTS</t>
  </si>
  <si>
    <t>BSNL</t>
  </si>
  <si>
    <t>B.S. WORLDWIDE EXPRESS</t>
  </si>
  <si>
    <t>BUSINESS ALGORITHMS PVT LTD</t>
  </si>
  <si>
    <t>CAMEO CORPORATE SERVICES LTD</t>
  </si>
  <si>
    <t>CARESTREAM DENTAL INDIA PVT. LTD.</t>
  </si>
  <si>
    <t>CARGO MOVERS</t>
  </si>
  <si>
    <t>CED COMMERCE CEDCOSS TECHNOLOGIES PVT LTD</t>
  </si>
  <si>
    <t>CLIMA COOL SYSTEMS PVT LTD.</t>
  </si>
  <si>
    <t>COMPUTER ELECTRONICS (1-APR-2019)</t>
  </si>
  <si>
    <t>CONFIDENCE SALES AND SERVICES</t>
  </si>
  <si>
    <t>CONFIDENT DENTAL EQUIPMENTS PVT. LTD.</t>
  </si>
  <si>
    <t>CONFIDENT SALES INDIA PVT LTD (BLR)</t>
  </si>
  <si>
    <t>COXO INDUSTRIAL CO. LTD</t>
  </si>
  <si>
    <t>C. P. COMMUNICATION</t>
  </si>
  <si>
    <t>CROWD PULLERS</t>
  </si>
  <si>
    <t>DAWN DIGITAL</t>
  </si>
  <si>
    <t>DCG TECH LIMITED</t>
  </si>
  <si>
    <t>DDC 2017</t>
  </si>
  <si>
    <t>DELHIVERY PVT. LTD.</t>
  </si>
  <si>
    <t>DENTAL AVENUE (INDIA) PVT LTD</t>
  </si>
  <si>
    <t>DENTAL CERAMISTS I PVT LTD</t>
  </si>
  <si>
    <t>DENTAL HEALTH MELA</t>
  </si>
  <si>
    <t>DENTAL MAHOTSAV</t>
  </si>
  <si>
    <t>DENTEC</t>
  </si>
  <si>
    <t>DENTOWIN HEALTHCARE</t>
  </si>
  <si>
    <t>DEVAL ENTERPRISES LLP</t>
  </si>
  <si>
    <t>DEVENDER KUMAR - COMMISSION</t>
  </si>
  <si>
    <t>DG SHAPE CORPORATION</t>
  </si>
  <si>
    <t>DHARAM</t>
  </si>
  <si>
    <t>DIGITAL CRAFT</t>
  </si>
  <si>
    <t>DIGITAL DENTAL SOCIETY</t>
  </si>
  <si>
    <t>DIGITAL XPLODE PRIVATE LIMITED</t>
  </si>
  <si>
    <t>DINESH KUMAR (CALL BASED)</t>
  </si>
  <si>
    <t>DINESH RAJWAR (FOR CASH WITHDRAW)</t>
  </si>
  <si>
    <t>DIPTI FOUNDRY</t>
  </si>
  <si>
    <t>DIVINE MEDITECH PRIVATE LIMITED</t>
  </si>
  <si>
    <t>DOLPHIN COMPUTERS</t>
  </si>
  <si>
    <t>DR. MADHURA  VINAY MUNDADA (FREELANCER CONT. WRITER</t>
  </si>
  <si>
    <t>DR VIJAY KUMAR (DIG. MRKT. )</t>
  </si>
  <si>
    <t>DR. SENTHAMIL SINDHU J</t>
  </si>
  <si>
    <t>DR V. RAGHVENDRA</t>
  </si>
  <si>
    <t>DSG ALLURE</t>
  </si>
  <si>
    <t>DTDC EXPRESS LIMITED (GUJ)</t>
  </si>
  <si>
    <t>DUA COMPUTERS AND MOBILES</t>
  </si>
  <si>
    <t>DUERR DENTAL INDIA PVT. LTD</t>
  </si>
  <si>
    <t>DURGA CABLE VISION</t>
  </si>
  <si>
    <t>DURGA CHARITABLE SOCIETY</t>
  </si>
  <si>
    <t>EDUDENT LEARNING PVT. LTD.</t>
  </si>
  <si>
    <t>ERAGAM ENTERPRISES</t>
  </si>
  <si>
    <t>ESS ESS TOOLS INDIA</t>
  </si>
  <si>
    <t>EXCEL FURN</t>
  </si>
  <si>
    <t>EXCELLEX SOFTTECH</t>
  </si>
  <si>
    <t>FACEBOOK INDIA ONLINE SERVICES PVT LTD</t>
  </si>
  <si>
    <t>FASTAG (HONDA AMAZE)</t>
  </si>
  <si>
    <t>FASTAG (MERCEDIES DL6CM 7766) &amp; SUNNY NISSAN</t>
  </si>
  <si>
    <t>FASTAG (SUNNY)</t>
  </si>
  <si>
    <t>FEDERATION OF INDIAN CHAMBER OF COMMERCE &amp; INDUSTRY</t>
  </si>
  <si>
    <t>FEDERATION OF INDIAN EXPORT ORGANISATIONS</t>
  </si>
  <si>
    <t>FICCI</t>
  </si>
  <si>
    <t>FOSHAN SKYPLANET IMPORT AND EXPORT CO. LTD</t>
  </si>
  <si>
    <t>FUTURE WORLD RETAIL PVT. LTD.</t>
  </si>
  <si>
    <t>FUTUREX MANAGEMENT SOLUTIONS PVT LTD</t>
  </si>
  <si>
    <t>GALAXY</t>
  </si>
  <si>
    <t>GATI KINTETSU EXPRESS PRIVATE LIMITED</t>
  </si>
  <si>
    <t>GAURAV DHEER</t>
  </si>
  <si>
    <t>GAURAV SURGICALS</t>
  </si>
  <si>
    <t>GDIGITAL MEDIA SOLUTIONS INDIA PVT. LTD.</t>
  </si>
  <si>
    <t>GEE ENTERPRISES</t>
  </si>
  <si>
    <t>GEM - GOVERMENT EMARKETPLACE</t>
  </si>
  <si>
    <t>G.GRACE CORPORATE ATTIRE</t>
  </si>
  <si>
    <t>GOLD SIGNATURE SHOWROOM / OFFICE UNITS OWNERS ASSOCIATION</t>
  </si>
  <si>
    <t>GROME MEDICAL (DELHI)</t>
  </si>
  <si>
    <t>GROVER FURNITURE HOUSE</t>
  </si>
  <si>
    <t>GTPL BROADBAND PRIVATE LIMITED</t>
  </si>
  <si>
    <t>GUJARAT RADIATION SERVICES</t>
  </si>
  <si>
    <t>HARAPRASAD SAMANTARAY (CALL BASED ENG.)</t>
  </si>
  <si>
    <t>HARI ELECTRICALS</t>
  </si>
  <si>
    <t>HARISH KUMAR AGGARWAL / NEELAM AGGARWAL</t>
  </si>
  <si>
    <t>HATHWAY CABLE AND DATACOM LIMITED</t>
  </si>
  <si>
    <t>HELIOS HEALTH CARE - PURCHASE</t>
  </si>
  <si>
    <t>HEXON ENGINEERING &amp; CONSULTANCY</t>
  </si>
  <si>
    <t>HINDUSTAN PEST CONTROL</t>
  </si>
  <si>
    <t>HK PROFESSIONAL PVT LTD</t>
  </si>
  <si>
    <t>IATOME ELECTRIC INDIA PVT LTD</t>
  </si>
  <si>
    <t>ICICI LOMBARD GENERAL INSURANCE CO. LTD.</t>
  </si>
  <si>
    <t>IDC 2018</t>
  </si>
  <si>
    <t>I DENTAL ENTERPRISES</t>
  </si>
  <si>
    <t>IDS DENMED PVT. LTD.</t>
  </si>
  <si>
    <t>IMAGE N LABLES</t>
  </si>
  <si>
    <t>IMPULZ HOME CARE SERVICES</t>
  </si>
  <si>
    <t>INDIAMART INTERMESH LTD</t>
  </si>
  <si>
    <t>INDIAN ACADEMY OF ORAL MEDICINE AND RADIOLOGY</t>
  </si>
  <si>
    <t>INDIAN CYLINDER TESTING CO.</t>
  </si>
  <si>
    <t>INDIAN DENTAL ASSOCIATION - GUJARAT</t>
  </si>
  <si>
    <t>INDIAN DENTAL ASSOCIATION, NAGPUR BRANCH</t>
  </si>
  <si>
    <t>INDIAN MEDICAL SYSTEM</t>
  </si>
  <si>
    <t>INDIAN SMART HUB (GAGANDEEP MANCHANDA)</t>
  </si>
  <si>
    <t>INDIDENT MEDICAL DEVICES</t>
  </si>
  <si>
    <t>INDO ASIA PLASTICS</t>
  </si>
  <si>
    <t>INDRAPRASTHA MOTORS PRIVATE LIMITED</t>
  </si>
  <si>
    <t>INFINITI RETAIL LIMITED</t>
  </si>
  <si>
    <t>INFINITI RETAIL LTD (MUMBAI)</t>
  </si>
  <si>
    <t>INFODRIVEINDIA PRIVATE LIMITED</t>
  </si>
  <si>
    <t>INNODENT INDIA</t>
  </si>
  <si>
    <t>INNOVATIVE GROUP CONFERENCE &amp; EVENT SOLUTIONS PVT. LTD.</t>
  </si>
  <si>
    <t>ISHA TRAVELS &amp; TOUR PVT. LTD.</t>
  </si>
  <si>
    <t>IT REPAIR HUB</t>
  </si>
  <si>
    <t>IVORY EXHIBITIONS AND CONFERENCES</t>
  </si>
  <si>
    <t>JAI HANUMAN GRANITE &amp; MARBLE</t>
  </si>
  <si>
    <t>JATIN GOEL</t>
  </si>
  <si>
    <t>JDM CARGO PLANNERS PVT LTD</t>
  </si>
  <si>
    <t>JJ IMPLANTS</t>
  </si>
  <si>
    <t>JK DENTAVISION</t>
  </si>
  <si>
    <t>JUST DIAL LIMITED</t>
  </si>
  <si>
    <t>KALANJIAM COMPANY</t>
  </si>
  <si>
    <t>KELKAR DYNAMICS LLP</t>
  </si>
  <si>
    <t>KERALA DENTAL DEALERS ASSOCIATION</t>
  </si>
  <si>
    <t>KESHAV KHANNA EVENTS AND EXHIBITIONS</t>
  </si>
  <si>
    <t>KHANNA HOTELS PRIVATE LIMITED</t>
  </si>
  <si>
    <t>KHUSHI MEDI-DENT (PURCHASE)</t>
  </si>
  <si>
    <t>KRIEGER COMMUNICATION</t>
  </si>
  <si>
    <t>K.S MATHUR AND COMPANY</t>
  </si>
  <si>
    <t>LABOTECH MICROSCOPE INDIA PVT LTD</t>
  </si>
  <si>
    <t>LABOTRON INSTRUMENTS PRIVATE LTD</t>
  </si>
  <si>
    <t>LAKHI TIMBER STORE</t>
  </si>
  <si>
    <t>LALIT MACHINERY STORE</t>
  </si>
  <si>
    <t>LOCAL TRANSPORT</t>
  </si>
  <si>
    <t>LO-HEAT</t>
  </si>
  <si>
    <t>LOKESH TALWAR</t>
  </si>
  <si>
    <t>LUCKY ADVERTISERS</t>
  </si>
  <si>
    <t>MAERSK LINE INDIA PVT. LTD (EXP.)</t>
  </si>
  <si>
    <t>MAHIKA MEDICAL PVT LTD</t>
  </si>
  <si>
    <t>M.C. ROAD CARRIER</t>
  </si>
  <si>
    <t>MEDILINE MEDICAL EQUIPMENTS</t>
  </si>
  <si>
    <t>MESSE DUESSELDORF INDIA PVT LTD</t>
  </si>
  <si>
    <t>M G EXPRESS</t>
  </si>
  <si>
    <t>MICROMAX</t>
  </si>
  <si>
    <t>MONISHA HANDA</t>
  </si>
  <si>
    <t>MOSAIC KITCHENS</t>
  </si>
  <si>
    <t>MR. BHARAT SINGH</t>
  </si>
  <si>
    <t>MR. FAISAL KHAN</t>
  </si>
  <si>
    <t>MR. G. NEELAKANTAN</t>
  </si>
  <si>
    <t>MR. GUNJAN KUMAR</t>
  </si>
  <si>
    <t>MR JAYARAM</t>
  </si>
  <si>
    <t>MR. MANOJ KUMAR</t>
  </si>
  <si>
    <t>MR. MOHAMMAD ISRAJ RAYEEN</t>
  </si>
  <si>
    <t>ASIA DENTAL</t>
  </si>
  <si>
    <t>NAGPAL’S EXHIBITION AND CONFERENCE SERVICES</t>
  </si>
  <si>
    <t>NAVEEN</t>
  </si>
  <si>
    <t>NAVKAR TECH SPAN SOLUTIONS</t>
  </si>
  <si>
    <t>NEELKANTH TRADERS</t>
  </si>
  <si>
    <t>NEXUS MEDODENT</t>
  </si>
  <si>
    <t>NILKAMAL LIMITED</t>
  </si>
  <si>
    <t>NIRBHAY KUMAR (CALL BASED ENG.)</t>
  </si>
  <si>
    <t>NITISHA PODDAR</t>
  </si>
  <si>
    <t>NOOR BEVERAGES</t>
  </si>
  <si>
    <t>NOOR E KHURSHID</t>
  </si>
  <si>
    <t>NOVOTEL (HOTEL &amp; RESORTS)</t>
  </si>
  <si>
    <t>N S INTERNATIONAL</t>
  </si>
  <si>
    <t>OHIT SERVICES</t>
  </si>
  <si>
    <t>OM INDUSTRIAL SOLUTIONS</t>
  </si>
  <si>
    <t>OM SAI ARTS</t>
  </si>
  <si>
    <t>OM SAI TRADERS</t>
  </si>
  <si>
    <t>ONE ASSIST CONSUMER SOLUTIONS PVT. LTD.</t>
  </si>
  <si>
    <t>PANKAJ GROVER HUF</t>
  </si>
  <si>
    <t>PANKAJ SHARMA  (LIGHT  DECORATOR)</t>
  </si>
  <si>
    <t>PARAMJIT KUMAR (CHD-EXPO)</t>
  </si>
  <si>
    <t>PATEL FURNISHERS</t>
  </si>
  <si>
    <t>PERFACT COLOR IMAGES INC.</t>
  </si>
  <si>
    <t>PERFECT INFO SOLUTIONS PVT. LTD.</t>
  </si>
  <si>
    <t>PESHWAWAR BAG EMPORIUM</t>
  </si>
  <si>
    <t>PRADEEP STORE ( MILK VENDOR)-AMIT BATTA</t>
  </si>
  <si>
    <t>PRAKASH KUMAR</t>
  </si>
  <si>
    <t>PRAVIN MANI (CALL BASED ENG.)</t>
  </si>
  <si>
    <t>PRIMENUMBERS TECHNOLOGIES PVT. LTD.</t>
  </si>
  <si>
    <t>PRINT AND CUT</t>
  </si>
  <si>
    <t xml:space="preserve">PROARCH IT SOLUTIONS PVT LTD_x000D_
</t>
  </si>
  <si>
    <t>RADIMAGE HEALTHCARE INDIA PVT LTD</t>
  </si>
  <si>
    <t>RADIOLOGICAL PRECISION LABS (INDIA) PVT. LTD.</t>
  </si>
  <si>
    <t>RAHUL MALHOTRA &amp; ASSOCIATES</t>
  </si>
  <si>
    <t>RAJDEEP ENERGIES PVT. LTD.</t>
  </si>
  <si>
    <t>RAJ SUNEJA &amp; CO.</t>
  </si>
  <si>
    <t>R K SOLUTIONS PVT LTD</t>
  </si>
  <si>
    <t>RAM SAROOP</t>
  </si>
  <si>
    <t>RAM SHANKAR</t>
  </si>
  <si>
    <t>RAZOR PAY TXN CHARGES</t>
  </si>
  <si>
    <t>RELIANCE JIO INFOCOMM LTD</t>
  </si>
  <si>
    <t>SAI COMPUTER SOLUTIONS</t>
  </si>
  <si>
    <t>SARAL COMPUTERS PVT. LTD.</t>
  </si>
  <si>
    <t>SHENZHEN PIOCREAT 3D TECHNOLOGY CO., LTD</t>
  </si>
  <si>
    <t>SHENZHEN XPECTVISION TECHNOLOGY CO. LTD.</t>
  </si>
  <si>
    <t>SHYAM SUNDER</t>
  </si>
  <si>
    <t>SIDDHIVINAYAK INSTRUMEDICS</t>
  </si>
  <si>
    <t>SMART WEB BUDDY (RAHUL KUMAR)</t>
  </si>
  <si>
    <t>SOFTONOMIKA LIMITED</t>
  </si>
  <si>
    <t>SOFTWARE &amp; STUDIO</t>
  </si>
  <si>
    <t>SPARKTG INFO PVT. LTD.</t>
  </si>
  <si>
    <t>SPARSH AUTOTECH PVT LTD</t>
  </si>
  <si>
    <t>SPEED KING COURIER &amp; LOGISTIC</t>
  </si>
  <si>
    <t>STUDIO REDEFINE</t>
  </si>
  <si>
    <t>SUBHASH SINGH PANWAR (CALL BASED ENG.)</t>
  </si>
  <si>
    <t>SUGOI MOTORS PVT LTD</t>
  </si>
  <si>
    <t>SUPPLIES SQUARE</t>
  </si>
  <si>
    <t>TAMIL NADU DENTAL TRADERS AND MANUFACTURERS ASSOCIATION</t>
  </si>
  <si>
    <t>TAMILNADU ELECTRICAL PALACE</t>
  </si>
  <si>
    <t>TARA SINGH NEGI</t>
  </si>
  <si>
    <t>TATA  AIG GENERAL INSURANCE COMPANY LTD (GPA)</t>
  </si>
  <si>
    <t>TATA AIG GENERAL INSURANCE COMPANY LIMITED</t>
  </si>
  <si>
    <t>TEAM VIEWER GERMANY GMBH</t>
  </si>
  <si>
    <t>TECHNO FOCCUS</t>
  </si>
  <si>
    <t>TECHTRY SOLUTIONS PVT LTD</t>
  </si>
  <si>
    <t>THE CHANDIGARH DENTAL MEDICAL &amp; SURGICAL CORP.</t>
  </si>
  <si>
    <t>THE ORIENTAL INSURANCE CO. LTD.</t>
  </si>
  <si>
    <t>TONER POINT</t>
  </si>
  <si>
    <t>TRANSLUCENT PIXEL OTTER PVT. LTD.</t>
  </si>
  <si>
    <t>ULTRA- TECH LABORATORIES PVT. LTD.</t>
  </si>
  <si>
    <t>UNIQ MEDICAL SERVICES</t>
  </si>
  <si>
    <t>UNIQUE ELECTRICAL SERVICE</t>
  </si>
  <si>
    <t>UNITED INDIA INSURANCE COMPANY LTD</t>
  </si>
  <si>
    <t>UNITY AUTOMOBILES PVT LTD</t>
  </si>
  <si>
    <t>VATECH GLOBAL CO. LTD</t>
  </si>
  <si>
    <t>VERMILLION COMMUNICATION PVT LTD</t>
  </si>
  <si>
    <t>VESTA INTERNATIONAL</t>
  </si>
  <si>
    <t>VIGHNAHAR ENTERPRISES</t>
  </si>
  <si>
    <t>VR STUDIO</t>
  </si>
  <si>
    <t>WEB INFOCOM SERVICES (P) LTD.</t>
  </si>
  <si>
    <t>WENCHENG TECHNOLOGY CO., LTD</t>
  </si>
  <si>
    <t>W&amp;H DENTAL INDIA PVT LTD</t>
  </si>
  <si>
    <t>ZHONGSHAN BREATHTEX SPECIALITY MATERIAL CO. LTD.</t>
  </si>
  <si>
    <t>IBIBO GROUP PVT LTD</t>
  </si>
  <si>
    <t>SUNDRY CREDITORS FOR EXPENSE</t>
  </si>
  <si>
    <t>70G, M.G. ROAD, OPO. SUVBHASH PARK</t>
  </si>
  <si>
    <t>C/O. INDIAN DENTAL ASSOCIATION MALABAR BRANCH</t>
  </si>
  <si>
    <t>1641, MADHAV HERITAGE 4TH FLOOR,, SADASHIV PETH, PUNE 411030 - 411030</t>
  </si>
  <si>
    <t>UNIT IB, 1ST FLOOR, CARNIVAL INFOPARK PHASE-2,, INFOPARK KOCHI</t>
  </si>
  <si>
    <t>B-94, GIDC ELECTRONIC ESTATE,, SECTOR-25</t>
  </si>
  <si>
    <t>C-10, Sector-7</t>
  </si>
  <si>
    <t>PLOT NO-858, B.N REDDY NAGAR,, IDA CHERLAPALLY</t>
  </si>
  <si>
    <t xml:space="preserve">SHOP NO. 1, BHARGAV SMRUTI APARTMENT, OPP. VAIDYA MANGAL KARYALAYA, TILAK LANE </t>
  </si>
  <si>
    <t xml:space="preserve">DELHI  </t>
  </si>
  <si>
    <t>G-1 SAI BHAWAN , RANJIT NAGAR, COMM. COMPLEX</t>
  </si>
  <si>
    <t>NEW RAJINDER NAGAR</t>
  </si>
  <si>
    <t>KARNATKA</t>
  </si>
  <si>
    <t>G-19, C-01/3, LAXMI TOWER, G.F. NANIWALA BAGH , AZADPUR</t>
  </si>
  <si>
    <t>NEAR POST OFFICE, LAWLYS BUILDING, OPP. PREMA HONDA SHOWROOM, EXBIHITION ROAD</t>
  </si>
  <si>
    <t>2A, GREEN APARTMENT, OPP MAHARAJA AGARSEN BHAWAN,, PASCHIM VIHAR</t>
  </si>
  <si>
    <t>GOKALDAS WAREHOUSING CORPORATION, VILLAGE, TAORU, TEHSIL TOARU, ON BILASPUR - TAORU, ROAD, KHAWET/ KHATA NO: 373/ 400</t>
  </si>
  <si>
    <t>UTTAR PRADESH</t>
  </si>
  <si>
    <t>S&amp;M BUILDING NO. C5, ARJUNA PARK,, NANGLI SAKRAVATI, SOUTH WEST DELHI</t>
  </si>
  <si>
    <t>G/F, POLE NO 125D,, VILLAGE BAMMNAULI</t>
  </si>
  <si>
    <t>F-101, RUTURANG SOCIETY,, ARNEYSWAR MANDIR ROAD,, SAHAKAR NAGAR NO. 2</t>
  </si>
  <si>
    <t>C-111 LAJPAT NAGAR PART-11</t>
  </si>
  <si>
    <t>F-343 PHASE 8B INDL AREA</t>
  </si>
  <si>
    <t>SPS, RAJOURI GARDEN, DELHI</t>
  </si>
  <si>
    <t>GOLDEN HEIGHTS M. NO.1/2,, 59TH C CROSS, 4TH M BLOCK,, RAJAJINAGAR</t>
  </si>
  <si>
    <t>D-6/8 OKHLA INDUSTRIAL PHASE - 2</t>
  </si>
  <si>
    <t>KHSRA NO 146/1 GALI NO :2 , MUKUND EXTN, MUKUND VIHA;   MUKUND PUR</t>
  </si>
  <si>
    <t>104/105,, 1st Floor Rishab Corporate Tower,, Plot No. 16, Karkardoma Community Centre</t>
  </si>
  <si>
    <t>3528 DARIBA PAN, DESH BANDU GUPTA ROAD, PAHAR GANJ</t>
  </si>
  <si>
    <t>NEAR IDST DENTAL COLLEGE KADRABAD,, MODINAGAR</t>
  </si>
  <si>
    <t>PLOT NO. 111, 112, PACE CITY 1, SECTOR 37</t>
  </si>
  <si>
    <t>OFFICE NO. 301, THAKKER HEIGHTS, BHANDUP VILLAGE ROAD, OPP, CEAT TYERS FACTORY MAIN GATE, NAHUR (W)</t>
  </si>
  <si>
    <t>D-100, OKHLA INDUSTRIAL AREA PHASE-1</t>
  </si>
  <si>
    <t>404, 4TH FLOOR,, AGARWAL GOLDEN CHAMBER,, PLOT NO. 38, BEHINDBALAJI TELE FILMS,, NEW LINK ROAD,ANDHERI (WEST)</t>
  </si>
  <si>
    <t>SN PARK, POOTHOLE PO</t>
  </si>
  <si>
    <t>1161/7, NAI WALA, KAROL BAGH</t>
  </si>
  <si>
    <t>4TH  FLR ELEGANCE TOWERS, PLOT NO 8, NON, HIERAARCHICAL COMM.CENTRE, JASOLA DIST</t>
  </si>
  <si>
    <t># 29, 9TH CORSS, CUBBONPET,,</t>
  </si>
  <si>
    <t>C-9/9088, VASANT KUNJ</t>
  </si>
  <si>
    <t>BANGALORE, KARNATAKA</t>
  </si>
  <si>
    <t>SHOP NO.1, ANDHERY, SHIV SHAKTI CHS,, ANDHERY (W)</t>
  </si>
  <si>
    <t>SOUTH EAST PARK CORNER, ABHYANKAR ROAD,, DHANTOLI</t>
  </si>
  <si>
    <t>Subramanian Building, No. 1 Club House
Road</t>
  </si>
  <si>
    <t>C/O FUTURE SUPPLYCHAINS SOL. LTD., BLDG C-1, PRATHAMESH DREAM COMPLEX,, KALYAN BYPASS, BHIWANDI</t>
  </si>
  <si>
    <t>PLOT NO. 140-DDA-SITE NO.1, OPP. PUSA INST., NEW RAJINDER NAGAR</t>
  </si>
  <si>
    <t>3/460, FIRST FLOOR, VISHWAS KHAND,, GOMTI NAGAR</t>
  </si>
  <si>
    <t>NEW NO. 45 OLD NO. 22,, 4TH LANE FIRST CROSS, SHASTRI NAGAR,, ADYAR</t>
  </si>
  <si>
    <t>SHOP NO.4 &amp;1, MCD BUILDING,, SHAKTI NAGAR CHOWK</t>
  </si>
  <si>
    <t xml:space="preserve"># 17-465-D-4ANA, VIVEKANANDA NAGAR, </t>
  </si>
  <si>
    <t>A-28, MAYA PURI PHASE-II, OPP. NEW ERA PUBLIC SCHOOL</t>
  </si>
  <si>
    <t>#47, 2nd FLOOR, PETE CHENAPPA INDL ESTATE,, LAMAKSHIPALYA</t>
  </si>
  <si>
    <t>BUILING A4, A ZONE, GUANGDONG NEW LIGHTSOURCE-, INDUSTRIAL BASE, LANGSHA, SHISHAN TOWN,, NANHAI DISTRICT, FOSHAN CITY,, GUANGDONG PROVINCE, CHINA</t>
  </si>
  <si>
    <t>B-9, GROUND FLOOR,, HOUSING SOCIETY,  SOUTH EXTN. PART-1</t>
  </si>
  <si>
    <t>19, ASUTOSH SHASTRI RAOD GROUND FLOOR, BELEGHATA, KOLKATTA</t>
  </si>
  <si>
    <t>52, SOUTH PATEL NAGAR MARKET, 2ND FLOOR (NEAR METRO STATION)</t>
  </si>
  <si>
    <t>KHASRA NO. 4629/195, 198, 4630/195,, DAULATABAD ROAD</t>
  </si>
  <si>
    <t>GROUND FLOOR, KHARSRA NO.1768/1223/5,, VILL KHANDSA BEHRAMPUR ROAD</t>
  </si>
  <si>
    <t>28B,UDYOG VIHAR,PHASE-V, NCR</t>
  </si>
  <si>
    <t>DCIPL HOUSE, 164, HILL ROAD, OPP RIZVI CHAMBERS, BANDRA WEST</t>
  </si>
  <si>
    <t>2/231, VIKAS KHAND, GOMTI NAGAR</t>
  </si>
  <si>
    <t>B-53, MIRA DARSHAN CHS LTD, 5TH FLOOR, MTNL ROAD,, MIRA ROAD EAST</t>
  </si>
  <si>
    <t>144/3, HARI NAGAR ASHRAM,, NEAR ASHRAM METRO STATION, GATE NO: 1</t>
  </si>
  <si>
    <t>7 ,SEC-7 KALHAR SHILAJ, POST GODHAVI</t>
  </si>
  <si>
    <t>DK DENTAL EQUIPMENT SALE AND SERVICE, U-175, GALI NO. 7, ARVIND NAGAR,, GHONDA</t>
  </si>
  <si>
    <t>1-6-4 SHINMIYAKODA, KITA-KU,, HAMAMATSU-SHI, SHIZUOKA-KEN</t>
  </si>
  <si>
    <t>A-8/90, SHADIPUR</t>
  </si>
  <si>
    <t>5, COMMUNITY CENTER, 3RD FLOOR,, PVR COMPLEX, BEHIND MCDONALDS,, NARAINA INDUSTRIAL AREA,, PHASE - 1,</t>
  </si>
  <si>
    <t>FLAT NO G 5 KOCHAR APARMENTS, BEGUMPET</t>
  </si>
  <si>
    <t>LEAD &amp; LEAD BASED ALLOY PRODUCTS, 56, GOURIBARI LANE</t>
  </si>
  <si>
    <t>9 LSC, SURAJMAL VIHAR</t>
  </si>
  <si>
    <t>VIJAYA DENTAL CLINIC, DR. NO. 1-186, NEAR TOWER CLOCK, RAYALASEEMA CIRCLE, MAIN ROAD</t>
  </si>
  <si>
    <t>C-153, BRIJ VIHAR</t>
  </si>
  <si>
    <t>N0.19, NEAR RANASAN- CHILODA RAILWAY CROSSING</t>
  </si>
  <si>
    <t>NO.8/1, MUGESH MUDLAIR ROAD, MOSQUE ROAD,, CROSS, FRASER TOWN</t>
  </si>
  <si>
    <t>B-11, DSIDC COMPLEX,, FIE, PATPARGANJ INDUSTRIAL AREA</t>
  </si>
  <si>
    <t>GOODWILL BUILDING, G.T. ROAD, MOHAN NAGAR</t>
  </si>
  <si>
    <t>C-295, MAYAPURI INDL.AREA PHASE -II</t>
  </si>
  <si>
    <t>C/O T SHAHID AFRIDI, INTERIOR &amp; DECORATOR, NO. 19 PILAYAR KOIL KUPPUSWAMY NAGAR,, SIVABOOTHAMEDU</t>
  </si>
  <si>
    <t>D-35, ACHARYA NIKETAN,, MAYUR VIHAR, PH -1</t>
  </si>
  <si>
    <t>Level 17B, Two Horizon Center, Golf Course Road, DLF Phase - 5, Sector - 43</t>
  </si>
  <si>
    <t>FEDERATION HOUSE, 1 TANSEN MARG</t>
  </si>
  <si>
    <t>FEDERATION HOUSE,, TANSEN MARG</t>
  </si>
  <si>
    <t>NO.1 FENJIANGXI ROAD, FOSHAN</t>
  </si>
  <si>
    <t>G-54, RADIAL ROAD NO-2, OPPOSITE PALIKA PARKING</t>
  </si>
  <si>
    <t>REGD. OFFICE- 125, RABINDRA SARANI KOLKATTA-73, CORRESPONDENCE OFFICE- 118, MAHATMA GANDHI ROAD</t>
  </si>
  <si>
    <t>MAYA GARDEN CITY</t>
  </si>
  <si>
    <t>Green Park</t>
  </si>
  <si>
    <t>E 40 GOKUL VATIKA JAWAHAR CIRCLE</t>
  </si>
  <si>
    <t>3443, GALI LALLU MISSAR, OPP. CAR PARKING, GATE NO-3 , QUTUB ROAD, SADAR BAZAR</t>
  </si>
  <si>
    <t>5, JEEVAN TARA BUILDING, SANSAD MARG</t>
  </si>
  <si>
    <t>2174/61 NAI WALA GURUDWARA ROAD,, KAROL BAGH</t>
  </si>
  <si>
    <t>B-42, ASHOK VIHAR, PHASE-1,, NORTH WEST DELHI</t>
  </si>
  <si>
    <t>SHOP NO. 20, DDA MARKET,, KIRTI NAGAR</t>
  </si>
  <si>
    <t>GUJARAT</t>
  </si>
  <si>
    <t>8 GROUND FLOOR SWAGAT CITY, SHOPPING -11, ADALAJ</t>
  </si>
  <si>
    <t>AGGARWAL MARKET, MAIN G.T. ROAD, OPP. KUNDLI VILLAG, NEAR MAKHAN BHOG RESTAURANT,, KUNDLI</t>
  </si>
  <si>
    <t>G-35 U.G.F (LEFT SIDE) VISHVKARMA COLONY, SURAJ KUND ROAD OPP JAIN MANDIR, SURAJ KUND ROAD</t>
  </si>
  <si>
    <t>A-137, NANDRAM PARK, UTTAM NAGAR</t>
  </si>
  <si>
    <t>C-14A SAWAN PARK ASHOK VIHAR -III</t>
  </si>
  <si>
    <t xml:space="preserve">34/40 BASMENT OLD RAJINDER NAGAR - </t>
  </si>
  <si>
    <t>NO.290, RENGA VILLAS, NEW DHAMU NAGAR</t>
  </si>
  <si>
    <t>Cuttack, Odisha</t>
  </si>
  <si>
    <t>G- 301, PRANAY NAGAR BUILDING,, RAM MANDIR EXT. ROAD, VAZIRA NAKA,, BORIVALI (W)</t>
  </si>
  <si>
    <t>A -20/3, MAYAPURI INDUSTRIAL AREA, PHASE 1</t>
  </si>
  <si>
    <t>F-145, SEC - 2, BAWANA, DSIIDC INDUSTRIAL AREA</t>
  </si>
  <si>
    <t>PATEL NAGAR</t>
  </si>
  <si>
    <t>ADAVANT NAVI'S BUSINESS PARK, PLOT NO. 7, 7TH FLOOR SEC - 142</t>
  </si>
  <si>
    <t>72 15 BTS MAIN ROAD, WILSON GARDEN</t>
  </si>
  <si>
    <t>KH. NO. 37/9, 13/1, GF, KAUSHIK ENCLAVE,, BLOCK-B, BURARI</t>
  </si>
  <si>
    <t>NAGPUR, MAHARASHTRA</t>
  </si>
  <si>
    <t>B-12, JHILMIL INDUSTRIAL AREA,, SHAHDRA</t>
  </si>
  <si>
    <t>KHASARA NO-368 NEAR MG ROAD SULTANPUR</t>
  </si>
  <si>
    <t>3E/15, JHANDEWALAN EXTENSION,, NEW LINK ROAD</t>
  </si>
  <si>
    <t>B-100 (RIGHT SIDE), G.T.KARNAL ROAD, INDUSTRIAL AREA</t>
  </si>
  <si>
    <t>DELHI-PUSA ROAD, DELHI</t>
  </si>
  <si>
    <t>E-2, 3rd Floor, Kalkaji Main Road,, Kalkaji</t>
  </si>
  <si>
    <t>11, Rama Park, Kishan Ganj, Old Rohtak Road</t>
  </si>
  <si>
    <t>SCO 198 F.F INNER MARKET SECTOR 7C</t>
  </si>
  <si>
    <t>GROUND FLOOR, 2372, PAHAR GANJ</t>
  </si>
  <si>
    <t>SHOAP NO.1, 1ST FLOOR, LIKHIRAM MARKET, ATTA. SECTOR-27,</t>
  </si>
  <si>
    <t>70/1/1, MARBLE MARCKET ,, MANGOL PUR KALAN</t>
  </si>
  <si>
    <t>A-75, ROAD NO. 04, STREET NO. 06,, MAHIPALPUR EXTN.</t>
  </si>
  <si>
    <t>IX/214A, MUNIPARA, KANJIRAPILLY PO, CHALAKUDY</t>
  </si>
  <si>
    <t>KG1/424 VIKAS PURI</t>
  </si>
  <si>
    <t>CHENNAI</t>
  </si>
  <si>
    <t>PLOT NO. D-3, MIDC AMBAD</t>
  </si>
  <si>
    <t>NO. 28, SHAKTHAN TEMPURAN BUS STAND, SHOPPING COMPLEX</t>
  </si>
  <si>
    <t>D/101 KAILASH BUILDING, ACHOLE, VASAI EAST DIST</t>
  </si>
  <si>
    <t>THE CLUB MUMBAI 197 D.N NAGAR, ANDHERI (W)</t>
  </si>
  <si>
    <t>A-4/102, DDA FLATS, PASCHIM VIHAR</t>
  </si>
  <si>
    <t>NO. 344/4 1ST FLOOR BAJANAI KOVIL STREET, KOLAPAKKAM</t>
  </si>
  <si>
    <t>1094 BAZAR PAIWALAN, NEAR-GATE NO : 3 JAMA MASJID</t>
  </si>
  <si>
    <t>19, HSIDC INDUSTRIAL ESTATE,</t>
  </si>
  <si>
    <t>10, HSIDC, INDUSTRIAL ESTATE</t>
  </si>
  <si>
    <t>64-65, AJMERI GATE</t>
  </si>
  <si>
    <t>8935/14-B, SHIDI PURA,, KAROL BAGH</t>
  </si>
  <si>
    <t>AG -368 SANJAY GANDHI TRANSPORT NAGAR</t>
  </si>
  <si>
    <t>858, B N REDDY NAGAR,, CHERLAPALLY IDA PHASE-II</t>
  </si>
  <si>
    <t>CENTRE PINT BUILDING, 707, 7TH FLOOR JUNCTION OF SV ROAD AND JUHU TARA ROAD, SANTACRUZ WEST</t>
  </si>
  <si>
    <t>SHOP NO 2 ANTHONY COUMPOUND, OPP BMW SHOWROOM NR JAIN VIDYALAYA, JUHU LANE ANDHERI (WEST)</t>
  </si>
  <si>
    <t>03 HSIDC INDUSTRIAL ESTATE</t>
  </si>
  <si>
    <t>E45 SITE 4 INDUSTRIAL AREA</t>
  </si>
  <si>
    <t>Z SQUARE MALL PVT. LTD., MG MARG, THE MALL</t>
  </si>
  <si>
    <t>MODEL LEGACY,, BUILDING NO. 4A-S3,, 3RD FLOOR,</t>
  </si>
  <si>
    <t>450, GROUND FLOOR, SHAKTI KHAND -III, INDIRAPURAM</t>
  </si>
  <si>
    <t xml:space="preserve">NO-42 AKBARABATH SECOND STREET, KODAMBAKKAM </t>
  </si>
  <si>
    <t>C-33, MALVIYA NAGAR</t>
  </si>
  <si>
    <t>MP</t>
  </si>
  <si>
    <t>3071, PARTAP STREET, DARYA GANJ, NEAR GOLCHA CINEMA PARKING</t>
  </si>
  <si>
    <t>JAIPUR</t>
  </si>
  <si>
    <t>A-18, SHADIPUR,</t>
  </si>
  <si>
    <t>B/9, SAMEER APARTMENT, AZAD SOCIETY, NEHRUNAGAR</t>
  </si>
  <si>
    <t>D-404, PLEASANT RESIDENCY,, NEAR PUSPKUNJ SOCIETY,, MOHANNAGAR ROAD, NARODA</t>
  </si>
  <si>
    <t>8/9, 1ST FLOOR, MANISHA HEIGHT, BAL RAJESHWAR ROAD, BESIDE MAHAVIR HOSPITAL, BEFORE VAISHALI NAGAR, MULUND, WEST</t>
  </si>
  <si>
    <t>NO.C-153, BULANDSAHAR ROAD INDUSTRIAL AREA</t>
  </si>
  <si>
    <t>BIHAR</t>
  </si>
  <si>
    <t>C-1309, BHAIRAV RESIDENCY,, KANAKIA ROAD,, MIRA - BHAYANDAR (M CORP.)</t>
  </si>
  <si>
    <t>G- FLOOR, B-2, CHATTAR PUR EXTN., KH. NO.818</t>
  </si>
  <si>
    <t xml:space="preserve">ISKON CROSS ROAD  S. G. HIGHWAY </t>
  </si>
  <si>
    <t>G F, 1266 GALI NO: 3, NAIWALA,, KAROL BAGH</t>
  </si>
  <si>
    <t>C-28, MANGHE RAM COMPLEX DWARKA SECTOR 1, NEW DELHI - 110045 ZENITH HOTEL A-293, NH-8,, MAHIPALPUR</t>
  </si>
  <si>
    <t>PLOT NO- 15 B, INDUSTRIAL ESTATE</t>
  </si>
  <si>
    <t>HOUSING COLONY K BAGH SAI MANDIR</t>
  </si>
  <si>
    <t>B 219, LAJPAT NAGR</t>
  </si>
  <si>
    <t>707- 709, ACME PLAZA, NEAR CHAKALA METRO STATION, ANDHERI EAST</t>
  </si>
  <si>
    <t>SHOP NO 3 PLOT NO 5 KHATRI PALZA, MOR LAND</t>
  </si>
  <si>
    <t>PLOT NO.1, FURNITURE BLOCK,, KIRTI NAGAR</t>
  </si>
  <si>
    <t>401-402, 4TH FLOOR GREEN WOODS PLAZA,, NETAJI SUBASH MARG, GREENWOOD CITY, SECTOR - 45</t>
  </si>
  <si>
    <t>207, MAGNUM HOUSE -II, OPP. MILAN CINEMA, COMMERCIAL COMPLEX,, KARAMPURA</t>
  </si>
  <si>
    <t>392- 392, AZAD MARKET</t>
  </si>
  <si>
    <t>11B-108, 11TH FLOOR, WEWORK SALARPURIA, MAGNIFICA OLD MADRAS ROAD, MAHADEVAPURA</t>
  </si>
  <si>
    <t>ROOM NO.10, GROUND FLOOR, SAI SUKDHA APARTMENT,, OPP. LAXMI APARMENT, GANDHI CHOWK</t>
  </si>
  <si>
    <t>BANGALORE</t>
  </si>
  <si>
    <t>G-236, SEC-63</t>
  </si>
  <si>
    <t>#18-20 BLUE CHIP INDUSTRIAL ESTATE NO-1, GOLANI INDUSTRIAL COMPLEX WALIV, VASAI</t>
  </si>
  <si>
    <t>9/10, GROUND FLOOR, EAST PATEL NAGAR</t>
  </si>
  <si>
    <t>H NO. 4-126/9, GOWDAVALLY VILLAGE, MEDCHAL TO MIYAPUR BI-PASS ROAD,, NEAR AYODHYA JUNCTION MEDCHAL</t>
  </si>
  <si>
    <t>311, SHIVLOK HOUSE NO. 1,, KARAMPURA, COMMERCIAL COMPLEX</t>
  </si>
  <si>
    <t>SHOP NO: 31, D BLOCK MARKET, SOUTH CITY-2</t>
  </si>
  <si>
    <t>138, First Floor, Sher Singh Palace,, G.T.Road, (Opp.Shiva Tower)</t>
  </si>
  <si>
    <t>ROOM 1908, JINXIUHONGDU BUILDING,, MEILONG ROAD, LONGHUA DISTRICT,, SHENZHEN 518131 CHINA</t>
  </si>
  <si>
    <t>8507, BLOCK A AND B NANSHAN MEDICAL DEVICE, INDUSTRIAL PARK, NANHAI AVENUE 1019, NANSHAN DIST., SHENZHEN CITY, GUANGDONG PROVINCE, CHINA</t>
  </si>
  <si>
    <t>H17/124,, ST. NO. 3, THAN SINGH NAGAR,ANAND PARBAT</t>
  </si>
  <si>
    <t>C-731, SIDDHIVINAYAK TOWERS,
, BESIDES KATARIA ARCADE, OFF. S.G. ROAD,
, MAKARBA</t>
  </si>
  <si>
    <t>E-94, GANESH NAGAR</t>
  </si>
  <si>
    <t>METOCHIOU, 73, EGKOMI, 2407, NICOSIA CYPRUS REGISTRATION NUMBER: HE 427722</t>
  </si>
  <si>
    <t>1ST FLOOR, THE CENTRUM MALL, MG ROAD, SULTANPUR</t>
  </si>
  <si>
    <t>906-B, ADVANT NAVIS BUSINESS PARK,, SEC-142</t>
  </si>
  <si>
    <t>148, RAJENDRA BHAVAN,, RAJENDRA PALACE</t>
  </si>
  <si>
    <t>FIFTH, A-5, NIRMAL CHHAYA TOWER,, VIP ROAD, ZIRAKPUR</t>
  </si>
  <si>
    <t>15A/16, EAST PATEL NAGAR</t>
  </si>
  <si>
    <t>28, BARAKRISHNA  RAOD</t>
  </si>
  <si>
    <t>RZ-46/K2, GALI NO.3, MAIN SAGAR PUR</t>
  </si>
  <si>
    <t>721&amp;722, DLF Tower B, Jasola District Centre, Jasola</t>
  </si>
  <si>
    <t>ARCOT HOUSE, GROUND FLOOR, 1 POES ROAD,, VARADHARAJAPURAM, TEYNAMPET</t>
  </si>
  <si>
    <t>NEAR MATTANWALA BUS STOP,, VILL. &amp; POST OFFICE, KOT. TEHSIL &amp; DISTT.</t>
  </si>
  <si>
    <t>351, POCKET -2, NEAR MURLIWALA SWEETS,, PACHIM PURI,</t>
  </si>
  <si>
    <t>D-5 LOGIX INFOTECH PARK, SECTOR - 59</t>
  </si>
  <si>
    <t>CLOTH MARKET, G.E. ROAD, KUMHARI, NEAR BHILAI</t>
  </si>
  <si>
    <t xml:space="preserve">A17 JOTHINAGAR A COLONY, KALAIMAGAR, RAMASAMY ROAD, </t>
  </si>
  <si>
    <t>17F, KAMCO YANGJAE TOWER,, 949-3, DOGOK-DONG, GANGNAM-GU, SEOUL, 138-860, KOREA</t>
  </si>
  <si>
    <t>10 RANGPURI, MAHIPALPUR</t>
  </si>
  <si>
    <t>OFF: 271, PANCHSHIL NAGAR, AMAR MAHAL, CHEMBUR</t>
  </si>
  <si>
    <t>SA-104, SHRIRAM SAPANDHANA APPARTMENTS,, CHALLAGHATTA</t>
  </si>
  <si>
    <t>307, SHEETLA HOUSE, 73-74 NEHRU PLACE</t>
  </si>
  <si>
    <t>No 966, 1st Floor, HIG, 16th A Main,, 3rd Phase, A sector, Yelahanka New Town,, Above Punjab National Bank</t>
  </si>
  <si>
    <t>A1 NO. 9 BOTAI ROAD, DUOBAO COMMUNITY COMMITTEE,, MINZHONG TOWN, ZHONGSHAN CITY, GUANGDONG PROVICE,, CHINA - 528447</t>
  </si>
  <si>
    <t>18TH FLOOR, TOWER , 19TH FLOOR TOWER ABC, DLF PHASE 2</t>
  </si>
  <si>
    <t>CYPRYS</t>
  </si>
  <si>
    <t>KARNATAKA</t>
  </si>
  <si>
    <t>KERALA</t>
  </si>
  <si>
    <t>TELANGANA</t>
  </si>
  <si>
    <t>PUNJAB</t>
  </si>
  <si>
    <t>TAMILNADU</t>
  </si>
  <si>
    <t>ANDHRA PRADESH</t>
  </si>
  <si>
    <t>FOSHAN</t>
  </si>
  <si>
    <t>WEST BENGAL</t>
  </si>
  <si>
    <t>SHIZUOKA-KEN</t>
  </si>
  <si>
    <t>GUANGDONG</t>
  </si>
  <si>
    <t>RAJASTHAN</t>
  </si>
  <si>
    <t>ODISHA</t>
  </si>
  <si>
    <t>CHANDIGARH</t>
  </si>
  <si>
    <t>GOA</t>
  </si>
  <si>
    <t>MADHYA PRADESH</t>
  </si>
  <si>
    <t>SHENZHEN</t>
  </si>
  <si>
    <t>NICOSIA</t>
  </si>
  <si>
    <t>CHHATISGARH</t>
  </si>
  <si>
    <t>KOREA</t>
  </si>
  <si>
    <t>AGRA</t>
  </si>
  <si>
    <t>MALABAR</t>
  </si>
  <si>
    <t>PUNE</t>
  </si>
  <si>
    <t>COCHIN</t>
  </si>
  <si>
    <t>GANDHINAGAR</t>
  </si>
  <si>
    <t>NOIDA</t>
  </si>
  <si>
    <t>HYDERABAD</t>
  </si>
  <si>
    <t>RATNAGIRI</t>
  </si>
  <si>
    <t xml:space="preserve"> NEW DELHI</t>
  </si>
  <si>
    <t>PATNA</t>
  </si>
  <si>
    <t>RISHIKESH</t>
  </si>
  <si>
    <t xml:space="preserve">MEWAT </t>
  </si>
  <si>
    <t>GHAZIABAD</t>
  </si>
  <si>
    <t>MOHALI</t>
  </si>
  <si>
    <t>BANGALURU</t>
  </si>
  <si>
    <t>GURUGRAM</t>
  </si>
  <si>
    <t>THIRSUR</t>
  </si>
  <si>
    <t>BANGLORE</t>
  </si>
  <si>
    <t>NAGPUR</t>
  </si>
  <si>
    <t>THANE</t>
  </si>
  <si>
    <t>LUCKNOW</t>
  </si>
  <si>
    <t>MADANAPALLE</t>
  </si>
  <si>
    <t>KOLKATA</t>
  </si>
  <si>
    <t>AHMEDABAD</t>
  </si>
  <si>
    <t>KADIRI</t>
  </si>
  <si>
    <t>KUNDALI</t>
  </si>
  <si>
    <t>ZIRAKPUR</t>
  </si>
  <si>
    <t>AHEMADABAD</t>
  </si>
  <si>
    <t>SONIPAT</t>
  </si>
  <si>
    <t>FARIDABAD</t>
  </si>
  <si>
    <t>COIMBATORE</t>
  </si>
  <si>
    <t>CUTTACK</t>
  </si>
  <si>
    <t>THRISSUR</t>
  </si>
  <si>
    <t>NASIK</t>
  </si>
  <si>
    <t xml:space="preserve"> AMBALA CANTT</t>
  </si>
  <si>
    <t>AMBALA CANTT</t>
  </si>
  <si>
    <t>KANPUR</t>
  </si>
  <si>
    <t>TALIEGAO</t>
  </si>
  <si>
    <t>INDORE</t>
  </si>
  <si>
    <t>BHAYANDAR</t>
  </si>
  <si>
    <t>PATIALA</t>
  </si>
  <si>
    <t>PALGHAR</t>
  </si>
  <si>
    <t>SAS NAGAR</t>
  </si>
  <si>
    <t>PANCHKULLA</t>
  </si>
  <si>
    <t>DURG</t>
  </si>
  <si>
    <t>POLLACHI</t>
  </si>
  <si>
    <t>SEOUL</t>
  </si>
  <si>
    <t>24AADCS0720P1ZD</t>
  </si>
  <si>
    <t>07APGPA0271C1ZN</t>
  </si>
  <si>
    <t>07FVSPK1369G1Z3</t>
  </si>
  <si>
    <t>07AUEPS4256N1Z1</t>
  </si>
  <si>
    <t>06AAICA3918J1ZM</t>
  </si>
  <si>
    <t>07BOEPR7515C2ZZ</t>
  </si>
  <si>
    <t>07AAACT2786P1ZP</t>
  </si>
  <si>
    <t>07AAACP0165G1ZR</t>
  </si>
  <si>
    <t>07AAACU2414K1ZH</t>
  </si>
  <si>
    <t>07AAACB0446L1ZU</t>
  </si>
  <si>
    <t>07ABTPA6040L1ZH</t>
  </si>
  <si>
    <t>29AACCC9710E1ZR</t>
  </si>
  <si>
    <t>07AAAPR1088F1ZS</t>
  </si>
  <si>
    <t>06AAPCS9575E1ZR</t>
  </si>
  <si>
    <t>09AACCD2415M1ZN</t>
  </si>
  <si>
    <t>07AAECD7447B1ZU</t>
  </si>
  <si>
    <t>06AADCG2096A1Z1</t>
  </si>
  <si>
    <t>06ATTPK6165A1ZL</t>
  </si>
  <si>
    <t>07ADPPL2897Q1ZF</t>
  </si>
  <si>
    <t>33AACCI3294D1ZV</t>
  </si>
  <si>
    <t>27ALDPR3122N1ZW</t>
  </si>
  <si>
    <t>07AAFFI7570N1ZT</t>
  </si>
  <si>
    <t>07AAAFI3842C1ZU</t>
  </si>
  <si>
    <t>09BEGPV5220Q1ZS</t>
  </si>
  <si>
    <t>07ALVPG2720M1ZR</t>
  </si>
  <si>
    <t>07AMCPK5086C1Z8</t>
  </si>
  <si>
    <t>07AAAPM5859K1ZB</t>
  </si>
  <si>
    <t>06AAACL5178K1Z9</t>
  </si>
  <si>
    <t>07AAFFL2284C1ZK</t>
  </si>
  <si>
    <t>27AABCC4880E2ZQ</t>
  </si>
  <si>
    <t>06AAYPG0432E1ZX</t>
  </si>
  <si>
    <t>24AQGPP1689N1Z7</t>
  </si>
  <si>
    <t>27AQXPS5422M1ZW</t>
  </si>
  <si>
    <t>10BFRPG5076D1ZO</t>
  </si>
  <si>
    <t>07AADCP6449A1ZL</t>
  </si>
  <si>
    <t>07AALPK2108C1Z7</t>
  </si>
  <si>
    <t>06ACFPY6017L1Z6</t>
  </si>
  <si>
    <t>07AJOPG0667Q1ZK</t>
  </si>
  <si>
    <t>07AABCT3518Q1ZY</t>
  </si>
  <si>
    <t>06AAACT0627R1Z3</t>
  </si>
  <si>
    <t>07FSBPS8080Q1ZR</t>
  </si>
  <si>
    <t>33ALRPV8333K1ZC</t>
  </si>
  <si>
    <t>07AAACW3664M1ZX</t>
  </si>
  <si>
    <t>29AAACW7320C1ZJ</t>
  </si>
  <si>
    <t>CHA</t>
  </si>
  <si>
    <t>VID</t>
  </si>
  <si>
    <t>VCODE</t>
  </si>
  <si>
    <t>NAME</t>
  </si>
  <si>
    <t>VGID_REF</t>
  </si>
  <si>
    <t>OLDREF_CODE</t>
  </si>
  <si>
    <t>GLID_REF</t>
  </si>
  <si>
    <t>REGADDL1</t>
  </si>
  <si>
    <t>REGADDL2</t>
  </si>
  <si>
    <t>REGCTRYID_REF</t>
  </si>
  <si>
    <t>REGSTID_REF</t>
  </si>
  <si>
    <t>REGCITYID_REF</t>
  </si>
  <si>
    <t>REGPIN</t>
  </si>
  <si>
    <t>CORPADDL1</t>
  </si>
  <si>
    <t>CORPADDL2</t>
  </si>
  <si>
    <t>CORPCTRYID_REF</t>
  </si>
  <si>
    <t>CORPSTID_REF</t>
  </si>
  <si>
    <t>CORPCITYID_REF</t>
  </si>
  <si>
    <t>CORPPIN</t>
  </si>
  <si>
    <t>EMAILID</t>
  </si>
  <si>
    <t>WEBSITE</t>
  </si>
  <si>
    <t>PHNO</t>
  </si>
  <si>
    <t>MONO</t>
  </si>
  <si>
    <t>CPNAME</t>
  </si>
  <si>
    <t>SKYPEID</t>
  </si>
  <si>
    <t>INDSID_REF</t>
  </si>
  <si>
    <t>INDSVID_REF</t>
  </si>
  <si>
    <t>DEALSIN</t>
  </si>
  <si>
    <t>DEFCRID_REF</t>
  </si>
  <si>
    <t>GSTTYPE</t>
  </si>
  <si>
    <t>GSTIN</t>
  </si>
  <si>
    <t>CIN</t>
  </si>
  <si>
    <t>PANNO</t>
  </si>
  <si>
    <t>CREDITLIMIT</t>
  </si>
  <si>
    <t>CREDITDAY</t>
  </si>
  <si>
    <t>DEACTIVATED</t>
  </si>
  <si>
    <t>DODEACTIVATED</t>
  </si>
  <si>
    <t>INDATE</t>
  </si>
  <si>
    <t>CYID_REF</t>
  </si>
  <si>
    <t>BRID_REF</t>
  </si>
  <si>
    <t>FYID_REF</t>
  </si>
  <si>
    <t>STATUS</t>
  </si>
  <si>
    <t>VENDOR_LEGAL_NAME</t>
  </si>
  <si>
    <t>EXE_GST</t>
  </si>
  <si>
    <t>SLID_REF</t>
  </si>
  <si>
    <t>TDS_APPLICABLE</t>
  </si>
  <si>
    <t>ASSESSEEID_REF</t>
  </si>
  <si>
    <t>HOLDINGID_REF</t>
  </si>
  <si>
    <t>CERTIFICATE_NO</t>
  </si>
  <si>
    <t>EXPIRY_DT</t>
  </si>
  <si>
    <t>MSMENO</t>
  </si>
  <si>
    <t>FACTORY_NO</t>
  </si>
  <si>
    <t>SAP_VENDOR_CODE</t>
  </si>
  <si>
    <t>SAP_VENDOR_NAME1</t>
  </si>
  <si>
    <t>SAP_VENDOR_NAME2</t>
  </si>
  <si>
    <t>SAP_VENDOR_NAME3</t>
  </si>
  <si>
    <t>SAP_CORPORATE_GROUP</t>
  </si>
  <si>
    <t>SAP_ACCOUNT_GCODE</t>
  </si>
  <si>
    <t>SAP_ACCOUNT_GNAME</t>
  </si>
  <si>
    <t>SAP_TRADING_PARTNER_CODE</t>
  </si>
  <si>
    <t>SAP_TRADING_PARTNER_NAME</t>
  </si>
  <si>
    <t>SAP_INVOICING_PARTY</t>
  </si>
  <si>
    <t>OUR_CODE_INVBOOK</t>
  </si>
  <si>
    <t>VM00001</t>
  </si>
  <si>
    <t>NULL</t>
  </si>
  <si>
    <t>N</t>
  </si>
  <si>
    <t>VM00002</t>
  </si>
  <si>
    <t>VM00003</t>
  </si>
  <si>
    <t>VM00004</t>
  </si>
  <si>
    <t>VM00005</t>
  </si>
  <si>
    <t>VM00006</t>
  </si>
  <si>
    <t>VM00007</t>
  </si>
  <si>
    <t>VM00008</t>
  </si>
  <si>
    <t>409, BLOCK A, ROAD NO. 4, STREET NO. 8, MAHILPARPUR EXTN., NEW DELHI - 110037</t>
  </si>
  <si>
    <t>VM00009</t>
  </si>
  <si>
    <t>ICD-TUGHLAKABAD, DELHI - 110020</t>
  </si>
  <si>
    <t>VM00010</t>
  </si>
  <si>
    <t>A</t>
  </si>
  <si>
    <t>VM00011</t>
  </si>
  <si>
    <t>VM00012</t>
  </si>
  <si>
    <t>NEW EXPRESS COURIER TERMINAL, IGI AIRPORT,, NEW DELHI - 110037</t>
  </si>
  <si>
    <t>VM00013</t>
  </si>
  <si>
    <t>238, SANT NAGAR, EAST OF KAILASH,, NEW DELHI-110065, INDIA</t>
  </si>
  <si>
    <t>VM00014</t>
  </si>
  <si>
    <t>VM00015</t>
  </si>
  <si>
    <t>512, BYUCKSAN TECHNOPIA 434-6,, SANDAEWON1 DONG, JUNGWON-GU,, SEONGNAM-CITY, GYEONGGI-DO, 462-716, KOREA,</t>
  </si>
  <si>
    <t>VM00016</t>
  </si>
  <si>
    <t>3610, TREE COURT IND. BLVD, SAINT LOUIS, MO-63122 USA,</t>
  </si>
  <si>
    <t>VM00017</t>
  </si>
  <si>
    <t>VM00018</t>
  </si>
  <si>
    <t>VM00019</t>
  </si>
  <si>
    <t>VM00020</t>
  </si>
  <si>
    <t>VM00021</t>
  </si>
  <si>
    <t>VM00022</t>
  </si>
  <si>
    <t>VM00023</t>
  </si>
  <si>
    <t>VM00024</t>
  </si>
  <si>
    <t>VM00025</t>
  </si>
  <si>
    <t>S-2, KRISHAN PLAZA, LSC, B BLOCK, MAYUR VIHAR II, NEW DELHI-110091, TEL : 011-65415566/77 - 110091</t>
  </si>
  <si>
    <t>VM00026</t>
  </si>
  <si>
    <t>VM00027</t>
  </si>
  <si>
    <t>VM00028</t>
  </si>
  <si>
    <t>VM00029</t>
  </si>
  <si>
    <t>VM00030</t>
  </si>
  <si>
    <t>VM00031</t>
  </si>
  <si>
    <t>HEAD QUARTER :700 SHIMOHINATA KANUMA-SHI, TOCHIGI-322-8666, JAPAN</t>
  </si>
  <si>
    <t>VM00032</t>
  </si>
  <si>
    <t>NO.456, TONGHUI RD,, JIANGBEI INVESTMENT PIONEERING, PARK (C), NINGBO 315033,, P.R. CHINA</t>
  </si>
  <si>
    <t>VM00033</t>
  </si>
  <si>
    <t>VM00034</t>
  </si>
  <si>
    <t>VM00035</t>
  </si>
  <si>
    <t>VM00036</t>
  </si>
  <si>
    <t>VM00037</t>
  </si>
  <si>
    <t>93-15, PAHO DONG DALSEO-GU, DAEGU KOREA-42921, PH.: 82-53-587-2340-1</t>
  </si>
  <si>
    <t>VM00038</t>
  </si>
  <si>
    <t>VM00039</t>
  </si>
  <si>
    <t>ROOM 102, 40 BUILDING NO. 258 XINZUHAN ROAD, SONGJJANG HIGH SCIENCE &amp; TECHNOLOGY PARK,</t>
  </si>
  <si>
    <t>CAOHEJING DEVELOPING ZONE, SHANGHAI, CHINA</t>
  </si>
  <si>
    <t>VM00040</t>
  </si>
  <si>
    <t>VM00041</t>
  </si>
  <si>
    <t>NO. 1398, XIANGBIN ROAD, WENYAN, XIAOSHAN, 311258 HANGZHOU/CHINA</t>
  </si>
  <si>
    <t>VM00042</t>
  </si>
  <si>
    <t>B-102, SPORT MAYAPURI PH-I, NEAR HYUNDAI SERVICE, NEW DELHI, MOB-9958573111 - 110064</t>
  </si>
  <si>
    <t>VM00043</t>
  </si>
  <si>
    <t>Hall 91,No.116, Wutaishan Road, Suzhou Italy-, Industrial Park, Suzhou Sciedce &amp; Technology Town</t>
  </si>
  <si>
    <t>Suzhou National Hi-Tech District-215153</t>
  </si>
  <si>
    <t>VM00044</t>
  </si>
  <si>
    <t>UNIT NO.-N17 TO N23, ACLC2, NEAR NEW CSUTOM HOUSE, IGI CARGO TERMINAL, NEW DELHI-37 - 110037</t>
  </si>
  <si>
    <t>VM00045</t>
  </si>
  <si>
    <t>610-611, CHIRANJIV TOWER, 43 NEHRU PLACE, NEW DELHI-110019 - 110019</t>
  </si>
  <si>
    <t>VM00046</t>
  </si>
  <si>
    <t>D-12, OKHALA INDUSTRIAL AREA, PHASE - II, NEW DELHI-110020 - 110020</t>
  </si>
  <si>
    <t>VM00047</t>
  </si>
  <si>
    <t>VM00048</t>
  </si>
  <si>
    <t>VM00049</t>
  </si>
  <si>
    <t>POCKET-L, 135-A, DILSHAD GARDEN, DELHI-110095 - 110095</t>
  </si>
  <si>
    <t>VM00050</t>
  </si>
  <si>
    <t>226/232, SHOP NO: 1, BELOW ADINATH JAIN TEMPLE,, NARSHI NATHA STREET, BHAT BAZAR, MUMBAI - 400009</t>
  </si>
  <si>
    <t>VM00051</t>
  </si>
  <si>
    <t>1461, MIE, JHAJJAR,, BAHADURGARH, HARYANA</t>
  </si>
  <si>
    <t>VM00052</t>
  </si>
  <si>
    <t>WP-547 WAZIRPUR VILLAGE, ASHOK VIHAR, NEW DELHI-110052, MOB : 965077707</t>
  </si>
  <si>
    <t>VM00053</t>
  </si>
  <si>
    <t>337, LAJPAT RAI MARKET, NEAR RED FORT, DELHI-110006</t>
  </si>
  <si>
    <t>VM00054</t>
  </si>
  <si>
    <t>PLOT NO. 111, 112, PACE CITY 1, SECTOR 37, GURGAON, HARYANA - 122001</t>
  </si>
  <si>
    <t>VM00055</t>
  </si>
  <si>
    <t>SCO-54,62,63,64, BEHIND VLCC, YAMUNA NAGAR - 135 001, HARYANA</t>
  </si>
  <si>
    <t>VM00056</t>
  </si>
  <si>
    <t>BIOLASE INDIA PVT. LTD.</t>
  </si>
  <si>
    <t>404, 4TH FLOOR,, AGARWAL GOLDEN CHAMBER,, PLOT NO. 38, BEHINDBALAJI TELE FILMS,</t>
  </si>
  <si>
    <t>NEW LINK ROAD,ANDHERI (WEST)</t>
  </si>
  <si>
    <t>VM00057</t>
  </si>
  <si>
    <t>VM00058</t>
  </si>
  <si>
    <t>VM00059</t>
  </si>
  <si>
    <t>VM00060</t>
  </si>
  <si>
    <t>VM00061</t>
  </si>
  <si>
    <t>VM00062</t>
  </si>
  <si>
    <t>VM00063</t>
  </si>
  <si>
    <t>VM00064</t>
  </si>
  <si>
    <t>VM00065</t>
  </si>
  <si>
    <t>VM00066</t>
  </si>
  <si>
    <t>VM00067</t>
  </si>
  <si>
    <t>VM00068</t>
  </si>
  <si>
    <t>VM00069</t>
  </si>
  <si>
    <t>VM00070</t>
  </si>
  <si>
    <t>VM00071</t>
  </si>
  <si>
    <t>VM00072</t>
  </si>
  <si>
    <t>VM00073</t>
  </si>
  <si>
    <t>VM00074</t>
  </si>
  <si>
    <t>VM00075</t>
  </si>
  <si>
    <t>VM00076</t>
  </si>
  <si>
    <t>VM00077</t>
  </si>
  <si>
    <t>VM00078</t>
  </si>
  <si>
    <t>VM00079</t>
  </si>
  <si>
    <t>VM00080</t>
  </si>
  <si>
    <t>VM00081</t>
  </si>
  <si>
    <t>VM00082</t>
  </si>
  <si>
    <t>VM00083</t>
  </si>
  <si>
    <t>VM00084</t>
  </si>
  <si>
    <t>VM00085</t>
  </si>
  <si>
    <t>VM00086</t>
  </si>
  <si>
    <t>VM00087</t>
  </si>
  <si>
    <t>VM00088</t>
  </si>
  <si>
    <t>VM00089</t>
  </si>
  <si>
    <t>VM00090</t>
  </si>
  <si>
    <t>VM00091</t>
  </si>
  <si>
    <t>VM00092</t>
  </si>
  <si>
    <t>VM00093</t>
  </si>
  <si>
    <t>VM00094</t>
  </si>
  <si>
    <t>VM00095</t>
  </si>
  <si>
    <t>VM00096</t>
  </si>
  <si>
    <t>VM00097</t>
  </si>
  <si>
    <t>VM00098</t>
  </si>
  <si>
    <t>VM00099</t>
  </si>
  <si>
    <t>VM00100</t>
  </si>
  <si>
    <t>VM00101</t>
  </si>
  <si>
    <t>VM00102</t>
  </si>
  <si>
    <t>VM00103</t>
  </si>
  <si>
    <t>VM00104</t>
  </si>
  <si>
    <t>VM00105</t>
  </si>
  <si>
    <t>VM00106</t>
  </si>
  <si>
    <t>VM00107</t>
  </si>
  <si>
    <t>VM00108</t>
  </si>
  <si>
    <t>VM00109</t>
  </si>
  <si>
    <t>VM00110</t>
  </si>
  <si>
    <t>VM00111</t>
  </si>
  <si>
    <t>VM00112</t>
  </si>
  <si>
    <t>VM00113</t>
  </si>
  <si>
    <t>VM00114</t>
  </si>
  <si>
    <t>VM00115</t>
  </si>
  <si>
    <t>VM00116</t>
  </si>
  <si>
    <t>VM00117</t>
  </si>
  <si>
    <t>VM00118</t>
  </si>
  <si>
    <t>VM00119</t>
  </si>
  <si>
    <t>VM00120</t>
  </si>
  <si>
    <t>VM00121</t>
  </si>
  <si>
    <t>VM00122</t>
  </si>
  <si>
    <t>VM00123</t>
  </si>
  <si>
    <t>VM00124</t>
  </si>
  <si>
    <t>VM00125</t>
  </si>
  <si>
    <t>VM00126</t>
  </si>
  <si>
    <t>VM00127</t>
  </si>
  <si>
    <t>VM00128</t>
  </si>
  <si>
    <t>VM00129</t>
  </si>
  <si>
    <t>VM00130</t>
  </si>
  <si>
    <t>VM00131</t>
  </si>
  <si>
    <t>VM00132</t>
  </si>
  <si>
    <t>VM00133</t>
  </si>
  <si>
    <t>VM00134</t>
  </si>
  <si>
    <t>VM00135</t>
  </si>
  <si>
    <t>VM00136</t>
  </si>
  <si>
    <t>VM00137</t>
  </si>
  <si>
    <t>VM00138</t>
  </si>
  <si>
    <t>VM00139</t>
  </si>
  <si>
    <t>VM00140</t>
  </si>
  <si>
    <t>VM00141</t>
  </si>
  <si>
    <t>VM00142</t>
  </si>
  <si>
    <t>VM00143</t>
  </si>
  <si>
    <t>VM00144</t>
  </si>
  <si>
    <t>VM00145</t>
  </si>
  <si>
    <t>VM00146</t>
  </si>
  <si>
    <t>VM00147</t>
  </si>
  <si>
    <t>VM00148</t>
  </si>
  <si>
    <t>VM00149</t>
  </si>
  <si>
    <t>VM00150</t>
  </si>
  <si>
    <t>VM00151</t>
  </si>
  <si>
    <t>VM00152</t>
  </si>
  <si>
    <t>VM00153</t>
  </si>
  <si>
    <t>VM00154</t>
  </si>
  <si>
    <t>VM00155</t>
  </si>
  <si>
    <t>VM00156</t>
  </si>
  <si>
    <t>VM00157</t>
  </si>
  <si>
    <t>VM00158</t>
  </si>
  <si>
    <t>VM00159</t>
  </si>
  <si>
    <t>VM00160</t>
  </si>
  <si>
    <t>VM00161</t>
  </si>
  <si>
    <t>VM00162</t>
  </si>
  <si>
    <t>VM00163</t>
  </si>
  <si>
    <t>VM00164</t>
  </si>
  <si>
    <t>VM00165</t>
  </si>
  <si>
    <t>VM00166</t>
  </si>
  <si>
    <t>VM00167</t>
  </si>
  <si>
    <t>VM00168</t>
  </si>
  <si>
    <t>VM00169</t>
  </si>
  <si>
    <t>VM00170</t>
  </si>
  <si>
    <t>VM00171</t>
  </si>
  <si>
    <t>VM00172</t>
  </si>
  <si>
    <t>VM00173</t>
  </si>
  <si>
    <t>VM00174</t>
  </si>
  <si>
    <t>VM00175</t>
  </si>
  <si>
    <t>VM00176</t>
  </si>
  <si>
    <t>VM00177</t>
  </si>
  <si>
    <t>VM00178</t>
  </si>
  <si>
    <t>VM00179</t>
  </si>
  <si>
    <t>VM00180</t>
  </si>
  <si>
    <t>VM00181</t>
  </si>
  <si>
    <t>VM00182</t>
  </si>
  <si>
    <t>VM00183</t>
  </si>
  <si>
    <t>VM00184</t>
  </si>
  <si>
    <t>VM00185</t>
  </si>
  <si>
    <t>VM00186</t>
  </si>
  <si>
    <t>VM00187</t>
  </si>
  <si>
    <t>VM00188</t>
  </si>
  <si>
    <t>VM00189</t>
  </si>
  <si>
    <t>VM00190</t>
  </si>
  <si>
    <t>VM00191</t>
  </si>
  <si>
    <t>VM00192</t>
  </si>
  <si>
    <t>VM00193</t>
  </si>
  <si>
    <t>VM00194</t>
  </si>
  <si>
    <t>VM00195</t>
  </si>
  <si>
    <t>VM00196</t>
  </si>
  <si>
    <t>VM00197</t>
  </si>
  <si>
    <t>VM00198</t>
  </si>
  <si>
    <t>VM00199</t>
  </si>
  <si>
    <t>VM00200</t>
  </si>
  <si>
    <t>VM00201</t>
  </si>
  <si>
    <t>VM00202</t>
  </si>
  <si>
    <t>VM00203</t>
  </si>
  <si>
    <t>VM00204</t>
  </si>
  <si>
    <t>VM00205</t>
  </si>
  <si>
    <t>VM00206</t>
  </si>
  <si>
    <t>VM00207</t>
  </si>
  <si>
    <t>VM00208</t>
  </si>
  <si>
    <t>VM00209</t>
  </si>
  <si>
    <t>VM00210</t>
  </si>
  <si>
    <t>VM00211</t>
  </si>
  <si>
    <t>VM00212</t>
  </si>
  <si>
    <t>VM00213</t>
  </si>
  <si>
    <t>VM00214</t>
  </si>
  <si>
    <t>VM00215</t>
  </si>
  <si>
    <t>VM00216</t>
  </si>
  <si>
    <t>VM00217</t>
  </si>
  <si>
    <t>VM00218</t>
  </si>
  <si>
    <t>VM00219</t>
  </si>
  <si>
    <t>VM00220</t>
  </si>
  <si>
    <t>VM00221</t>
  </si>
  <si>
    <t>VM00222</t>
  </si>
  <si>
    <t>VM00223</t>
  </si>
  <si>
    <t>VM00224</t>
  </si>
  <si>
    <t>VM00225</t>
  </si>
  <si>
    <t>VM00226</t>
  </si>
  <si>
    <t>VM00227</t>
  </si>
  <si>
    <t>VM00228</t>
  </si>
  <si>
    <t>VM00229</t>
  </si>
  <si>
    <t>VM00230</t>
  </si>
  <si>
    <t>VM00231</t>
  </si>
  <si>
    <t>VM00232</t>
  </si>
  <si>
    <t>VM00233</t>
  </si>
  <si>
    <t>VM00234</t>
  </si>
  <si>
    <t>VM00235</t>
  </si>
  <si>
    <t>VM00236</t>
  </si>
  <si>
    <t>VM00237</t>
  </si>
  <si>
    <t>VM00238</t>
  </si>
  <si>
    <t>VM00239</t>
  </si>
  <si>
    <t>VM00240</t>
  </si>
  <si>
    <t>VM00241</t>
  </si>
  <si>
    <t>VM00242</t>
  </si>
  <si>
    <t>VM00243</t>
  </si>
  <si>
    <t>VM00244</t>
  </si>
  <si>
    <t>VM00245</t>
  </si>
  <si>
    <t>VM00246</t>
  </si>
  <si>
    <t>VM00247</t>
  </si>
  <si>
    <t>VM00248</t>
  </si>
  <si>
    <t>VM00249</t>
  </si>
  <si>
    <t>VM00250</t>
  </si>
  <si>
    <t>VM00251</t>
  </si>
  <si>
    <t>VM00252</t>
  </si>
  <si>
    <t>VM00253</t>
  </si>
  <si>
    <t>VM00254</t>
  </si>
  <si>
    <t>VM00255</t>
  </si>
  <si>
    <t>VM00256</t>
  </si>
  <si>
    <t>VM00257</t>
  </si>
  <si>
    <t>VM00258</t>
  </si>
  <si>
    <t>VM00259</t>
  </si>
  <si>
    <t>VM00260</t>
  </si>
  <si>
    <t>VM00261</t>
  </si>
  <si>
    <t>VM00262</t>
  </si>
  <si>
    <t>VM00263</t>
  </si>
  <si>
    <t>VM00264</t>
  </si>
  <si>
    <t>VM00265</t>
  </si>
  <si>
    <t>VM00266</t>
  </si>
  <si>
    <t>VM00267</t>
  </si>
  <si>
    <t>VM00268</t>
  </si>
  <si>
    <t>VM00269</t>
  </si>
  <si>
    <t>VM00270</t>
  </si>
  <si>
    <t>VM00271</t>
  </si>
  <si>
    <t>VM00272</t>
  </si>
  <si>
    <t>VM00273</t>
  </si>
  <si>
    <t>VM00274</t>
  </si>
  <si>
    <t>VM00275</t>
  </si>
  <si>
    <t>VM00276</t>
  </si>
  <si>
    <t>VM00277</t>
  </si>
  <si>
    <t>VM00278</t>
  </si>
  <si>
    <t>VM00279</t>
  </si>
  <si>
    <t>VM00280</t>
  </si>
  <si>
    <t>VM00281</t>
  </si>
  <si>
    <t>VM00282</t>
  </si>
  <si>
    <t>VM00283</t>
  </si>
  <si>
    <t>VM00284</t>
  </si>
  <si>
    <t>VM00285</t>
  </si>
  <si>
    <t>VM00286</t>
  </si>
  <si>
    <t>VM00287</t>
  </si>
  <si>
    <t>VM00288</t>
  </si>
  <si>
    <t>VM00289</t>
  </si>
  <si>
    <t>VM00290</t>
  </si>
  <si>
    <t>VM00291</t>
  </si>
  <si>
    <t>VM00292</t>
  </si>
  <si>
    <t>VM00293</t>
  </si>
  <si>
    <t>VM00294</t>
  </si>
  <si>
    <t>VM00295</t>
  </si>
  <si>
    <t>VM00296</t>
  </si>
  <si>
    <t>VM00297</t>
  </si>
  <si>
    <t>VM00298</t>
  </si>
  <si>
    <t>VM00299</t>
  </si>
  <si>
    <t>VM00300</t>
  </si>
  <si>
    <t>VM00301</t>
  </si>
  <si>
    <t>VM00302</t>
  </si>
  <si>
    <t>VM00303</t>
  </si>
  <si>
    <t>VM00304</t>
  </si>
  <si>
    <t>VM00305</t>
  </si>
  <si>
    <t>VM00306</t>
  </si>
  <si>
    <t>VM00307</t>
  </si>
  <si>
    <t>VM00308</t>
  </si>
  <si>
    <t>VM00309</t>
  </si>
  <si>
    <t>VM00310</t>
  </si>
  <si>
    <t>VM00311</t>
  </si>
  <si>
    <t>VM00312</t>
  </si>
  <si>
    <t>VM00313</t>
  </si>
  <si>
    <t>VM00314</t>
  </si>
  <si>
    <t>VM00315</t>
  </si>
  <si>
    <t>VM00316</t>
  </si>
  <si>
    <t>VM00317</t>
  </si>
  <si>
    <t>VM00318</t>
  </si>
  <si>
    <t>VM00319</t>
  </si>
  <si>
    <t>VM00320</t>
  </si>
  <si>
    <t>VM00321</t>
  </si>
  <si>
    <t>VM00322</t>
  </si>
  <si>
    <t>VM00323</t>
  </si>
  <si>
    <t>VM00324</t>
  </si>
  <si>
    <t>VM00325</t>
  </si>
  <si>
    <t>VM00326</t>
  </si>
  <si>
    <t>VM00327</t>
  </si>
  <si>
    <t>VM00328</t>
  </si>
  <si>
    <t>VM00329</t>
  </si>
  <si>
    <t>VM00330</t>
  </si>
  <si>
    <t>VM00331</t>
  </si>
  <si>
    <t>VM00332</t>
  </si>
  <si>
    <t>VM00333</t>
  </si>
  <si>
    <t>VM00334</t>
  </si>
  <si>
    <t>VM00335</t>
  </si>
  <si>
    <t>VM00336</t>
  </si>
  <si>
    <t>VM00337</t>
  </si>
  <si>
    <t>VM00338</t>
  </si>
  <si>
    <t>VM00339</t>
  </si>
  <si>
    <t>VM00340</t>
  </si>
  <si>
    <t>VM00341</t>
  </si>
  <si>
    <t>VM00342</t>
  </si>
  <si>
    <t>VM00343</t>
  </si>
  <si>
    <t>VM00344</t>
  </si>
  <si>
    <t>VM00345</t>
  </si>
  <si>
    <t>VM00346</t>
  </si>
  <si>
    <t>VM00347</t>
  </si>
  <si>
    <t>VM00348</t>
  </si>
  <si>
    <t>VM00349</t>
  </si>
  <si>
    <t>0</t>
  </si>
  <si>
    <t>Regular</t>
  </si>
  <si>
    <t>Unregistered</t>
  </si>
  <si>
    <t>Uttarakhand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</si>
</sst>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7" fontId="0" fillId="0" borderId="0" xfId="0" applyNumberFormat="1"/>
    <xf numFmtId="49" fontId="0" fillId="0" borderId="2" xfId="0" applyNumberFormat="1" applyBorder="1" applyAlignment="1"/>
    <xf numFmtId="0" fontId="0" fillId="0" borderId="1" xfId="0" applyBorder="1" applyAlignment="1"/>
    <xf numFmtId="0" fontId="0" fillId="0" borderId="0" xfId="0" applyAlignment="1"/>
    <xf numFmtId="49" fontId="7" fillId="9" borderId="1" xfId="0" applyNumberFormat="1" applyFont="1" applyFill="1" applyBorder="1" applyAlignment="1"/>
    <xf numFmtId="49" fontId="7" fillId="2" borderId="1" xfId="0" applyNumberFormat="1" applyFont="1" applyFill="1" applyBorder="1" applyAlignment="1"/>
    <xf numFmtId="49" fontId="8" fillId="2" borderId="1" xfId="0" applyNumberFormat="1" applyFont="1" applyFill="1" applyBorder="1" applyAlignment="1"/>
    <xf numFmtId="49" fontId="8" fillId="9" borderId="1" xfId="0" applyNumberFormat="1" applyFont="1" applyFill="1" applyBorder="1" applyAlignment="1"/>
    <xf numFmtId="49" fontId="7" fillId="4" borderId="1" xfId="0" applyNumberFormat="1" applyFont="1" applyFill="1" applyBorder="1" applyAlignment="1"/>
    <xf numFmtId="49" fontId="7" fillId="3" borderId="1" xfId="0" applyNumberFormat="1" applyFont="1" applyFill="1" applyBorder="1" applyAlignment="1"/>
    <xf numFmtId="49" fontId="7" fillId="5" borderId="1" xfId="0" applyNumberFormat="1" applyFont="1" applyFill="1" applyBorder="1" applyAlignment="1"/>
    <xf numFmtId="49" fontId="7" fillId="2" borderId="1" xfId="0" applyNumberFormat="1" applyFont="1" applyFill="1" applyBorder="1" applyAlignment="1">
      <alignment horizontal="left" vertical="top"/>
    </xf>
    <xf numFmtId="49" fontId="7" fillId="6" borderId="1" xfId="0" applyNumberFormat="1" applyFont="1" applyFill="1" applyBorder="1" applyAlignment="1"/>
    <xf numFmtId="49" fontId="7" fillId="7" borderId="1" xfId="0" applyNumberFormat="1" applyFont="1" applyFill="1" applyBorder="1" applyAlignment="1"/>
    <xf numFmtId="49" fontId="7" fillId="8" borderId="1" xfId="0" applyNumberFormat="1" applyFont="1" applyFill="1" applyBorder="1" applyAlignment="1"/>
    <xf numFmtId="49" fontId="0" fillId="0" borderId="1" xfId="0" applyNumberFormat="1" applyBorder="1" applyAlignment="1"/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94"/>
  <sheetViews>
    <sheetView tabSelected="1" topLeftCell="BH1" workbookViewId="0">
      <selection activeCell="BK8" sqref="BK8"/>
    </sheetView>
  </sheetViews>
  <sheetFormatPr defaultColWidth="9.140625" defaultRowHeight="15" x14ac:dyDescent="0.25"/>
  <cols>
    <col min="1" max="1" width="14.28515625" style="8" bestFit="1" customWidth="1"/>
    <col min="2" max="3" width="46.5703125" style="8" bestFit="1" customWidth="1"/>
    <col min="4" max="4" width="31.140625" style="8" bestFit="1" customWidth="1"/>
    <col min="5" max="5" width="15.7109375" style="8" bestFit="1" customWidth="1"/>
    <col min="6" max="6" width="21.42578125" style="8" bestFit="1" customWidth="1"/>
    <col min="7" max="7" width="154.42578125" style="1" bestFit="1" customWidth="1"/>
    <col min="8" max="8" width="23" style="8" bestFit="1" customWidth="1"/>
    <col min="9" max="9" width="14.7109375" style="8" customWidth="1"/>
    <col min="10" max="10" width="13.28515625" style="8" bestFit="1" customWidth="1"/>
    <col min="11" max="11" width="17.7109375" style="8" bestFit="1" customWidth="1"/>
    <col min="12" max="12" width="12.28515625" style="8" bestFit="1" customWidth="1"/>
    <col min="13" max="13" width="19.42578125" style="8" bestFit="1" customWidth="1"/>
    <col min="14" max="15" width="32.28515625" style="8" bestFit="1" customWidth="1"/>
    <col min="16" max="16" width="22.7109375" style="8" bestFit="1" customWidth="1"/>
    <col min="17" max="17" width="20.7109375" style="8" bestFit="1" customWidth="1"/>
    <col min="18" max="18" width="19.42578125" style="8" bestFit="1" customWidth="1"/>
    <col min="19" max="19" width="17" style="8" bestFit="1" customWidth="1"/>
    <col min="20" max="20" width="17.42578125" style="8" bestFit="1" customWidth="1"/>
    <col min="21" max="21" width="16.85546875" style="8" bestFit="1" customWidth="1"/>
    <col min="22" max="22" width="18.7109375" style="8" bestFit="1" customWidth="1"/>
    <col min="23" max="23" width="19.28515625" style="8" bestFit="1" customWidth="1"/>
    <col min="24" max="24" width="23.5703125" style="8" bestFit="1" customWidth="1"/>
    <col min="25" max="25" width="15" style="8" bestFit="1" customWidth="1"/>
    <col min="26" max="26" width="29.5703125" style="8" bestFit="1" customWidth="1"/>
    <col min="27" max="27" width="32" style="8" bestFit="1" customWidth="1"/>
    <col min="28" max="28" width="18.85546875" style="8" bestFit="1" customWidth="1"/>
    <col min="29" max="29" width="26" style="8" bestFit="1" customWidth="1"/>
    <col min="30" max="30" width="31.7109375" style="8" bestFit="1" customWidth="1"/>
    <col min="31" max="31" width="18" style="8" bestFit="1" customWidth="1"/>
    <col min="32" max="32" width="21.85546875" style="8" bestFit="1" customWidth="1"/>
    <col min="33" max="33" width="14.7109375" style="8" bestFit="1" customWidth="1"/>
    <col min="34" max="34" width="21.7109375" style="8" bestFit="1" customWidth="1"/>
    <col min="35" max="35" width="18.28515625" style="8" bestFit="1" customWidth="1"/>
    <col min="36" max="36" width="30.42578125" style="8" bestFit="1" customWidth="1"/>
    <col min="37" max="37" width="20.7109375" style="8" bestFit="1" customWidth="1"/>
    <col min="38" max="38" width="21.5703125" style="8" bestFit="1" customWidth="1"/>
    <col min="39" max="39" width="24.5703125" style="8" bestFit="1" customWidth="1"/>
    <col min="40" max="40" width="24.140625" style="8" bestFit="1" customWidth="1"/>
    <col min="41" max="41" width="21.7109375" style="8" bestFit="1" customWidth="1"/>
    <col min="42" max="42" width="29.5703125" style="8" bestFit="1" customWidth="1"/>
    <col min="43" max="43" width="20.28515625" style="8" bestFit="1" customWidth="1"/>
    <col min="44" max="44" width="19.28515625" style="8" bestFit="1" customWidth="1"/>
    <col min="45" max="45" width="17.28515625" style="8" bestFit="1" customWidth="1"/>
    <col min="46" max="46" width="13.28515625" style="8" bestFit="1" customWidth="1"/>
    <col min="47" max="47" width="12.140625" style="8" bestFit="1" customWidth="1"/>
    <col min="48" max="48" width="12.85546875" style="8" bestFit="1" customWidth="1"/>
    <col min="49" max="49" width="20.7109375" style="8" bestFit="1" customWidth="1"/>
    <col min="50" max="50" width="14.42578125" style="8" bestFit="1" customWidth="1"/>
    <col min="51" max="51" width="21.5703125" style="8" bestFit="1" customWidth="1"/>
    <col min="52" max="52" width="12.7109375" style="1" bestFit="1" customWidth="1"/>
    <col min="53" max="53" width="13.85546875" style="1" bestFit="1" customWidth="1"/>
    <col min="54" max="54" width="20" style="8" bestFit="1" customWidth="1"/>
    <col min="55" max="55" width="18.42578125" style="1" bestFit="1" customWidth="1"/>
    <col min="56" max="56" width="19.42578125" style="8" bestFit="1" customWidth="1"/>
    <col min="57" max="57" width="67.7109375" style="8" bestFit="1" customWidth="1"/>
    <col min="58" max="58" width="143.7109375" style="8" bestFit="1" customWidth="1"/>
    <col min="59" max="59" width="24" style="8" bestFit="1" customWidth="1"/>
    <col min="60" max="60" width="21.7109375" style="8" bestFit="1" customWidth="1"/>
    <col min="61" max="61" width="20.5703125" style="8" bestFit="1" customWidth="1"/>
    <col min="62" max="62" width="19.140625" style="8" bestFit="1" customWidth="1"/>
    <col min="63" max="63" width="18" style="8" bestFit="1" customWidth="1"/>
    <col min="64" max="64" width="30.7109375" style="8" bestFit="1" customWidth="1"/>
    <col min="65" max="65" width="21.140625" style="8" bestFit="1" customWidth="1"/>
    <col min="66" max="66" width="30.28515625" style="8" bestFit="1" customWidth="1"/>
    <col min="67" max="67" width="20.7109375" style="8" bestFit="1" customWidth="1"/>
    <col min="68" max="68" width="27.140625" style="8" bestFit="1" customWidth="1"/>
    <col min="69" max="69" width="17" style="8" bestFit="1" customWidth="1"/>
    <col min="70" max="70" width="23.28515625" style="8" bestFit="1" customWidth="1"/>
    <col min="71" max="71" width="17.85546875" style="8" bestFit="1" customWidth="1"/>
    <col min="72" max="72" width="25.28515625" style="8" bestFit="1" customWidth="1"/>
    <col min="73" max="73" width="30.85546875" style="8" bestFit="1" customWidth="1"/>
    <col min="74" max="76" width="32.7109375" style="8" bestFit="1" customWidth="1"/>
    <col min="77" max="77" width="34.28515625" style="8" bestFit="1" customWidth="1"/>
    <col min="78" max="78" width="32.5703125" style="8" bestFit="1" customWidth="1"/>
    <col min="79" max="79" width="38.5703125" style="8" bestFit="1" customWidth="1"/>
    <col min="80" max="80" width="32.85546875" style="8" bestFit="1" customWidth="1"/>
    <col min="81" max="81" width="38.85546875" style="8" bestFit="1" customWidth="1"/>
    <col min="82" max="82" width="32.28515625" style="8" bestFit="1" customWidth="1"/>
    <col min="83" max="83" width="39.7109375" style="8" bestFit="1" customWidth="1"/>
    <col min="84" max="84" width="16.5703125" style="8" bestFit="1" customWidth="1"/>
    <col min="85" max="85" width="13.140625" style="8" bestFit="1" customWidth="1"/>
    <col min="86" max="16384" width="9.140625" style="8"/>
  </cols>
  <sheetData>
    <row r="1" spans="1:85" s="6" customFormat="1" x14ac:dyDescent="0.25">
      <c r="A1" s="9" t="s">
        <v>84</v>
      </c>
      <c r="B1" s="9" t="s">
        <v>0</v>
      </c>
      <c r="C1" s="9" t="s">
        <v>1</v>
      </c>
      <c r="D1" s="9" t="s">
        <v>77</v>
      </c>
      <c r="E1" s="10" t="s">
        <v>2</v>
      </c>
      <c r="F1" s="10" t="s">
        <v>10</v>
      </c>
      <c r="G1" s="9" t="s">
        <v>4</v>
      </c>
      <c r="H1" s="11" t="s">
        <v>3</v>
      </c>
      <c r="I1" s="11" t="s">
        <v>809</v>
      </c>
      <c r="J1" s="12" t="s">
        <v>71</v>
      </c>
      <c r="K1" s="9" t="s">
        <v>72</v>
      </c>
      <c r="L1" s="9" t="s">
        <v>73</v>
      </c>
      <c r="M1" s="9" t="s">
        <v>5</v>
      </c>
      <c r="N1" s="13" t="s">
        <v>11</v>
      </c>
      <c r="O1" s="13" t="s">
        <v>12</v>
      </c>
      <c r="P1" s="13" t="s">
        <v>74</v>
      </c>
      <c r="Q1" s="13" t="s">
        <v>75</v>
      </c>
      <c r="R1" s="13" t="s">
        <v>76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4" t="s">
        <v>78</v>
      </c>
      <c r="AA1" s="14" t="s">
        <v>79</v>
      </c>
      <c r="AB1" s="14" t="s">
        <v>20</v>
      </c>
      <c r="AC1" s="9" t="s">
        <v>80</v>
      </c>
      <c r="AD1" s="9" t="s">
        <v>6</v>
      </c>
      <c r="AE1" s="9" t="s">
        <v>21</v>
      </c>
      <c r="AF1" s="14" t="s">
        <v>22</v>
      </c>
      <c r="AG1" s="14" t="s">
        <v>23</v>
      </c>
      <c r="AH1" s="14" t="s">
        <v>24</v>
      </c>
      <c r="AI1" s="14" t="s">
        <v>25</v>
      </c>
      <c r="AJ1" s="14" t="s">
        <v>8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5" t="s">
        <v>33</v>
      </c>
      <c r="AS1" s="15" t="s">
        <v>34</v>
      </c>
      <c r="AT1" s="15" t="s">
        <v>35</v>
      </c>
      <c r="AU1" s="15" t="s">
        <v>36</v>
      </c>
      <c r="AV1" s="15" t="s">
        <v>37</v>
      </c>
      <c r="AW1" s="15" t="s">
        <v>38</v>
      </c>
      <c r="AX1" s="15" t="s">
        <v>39</v>
      </c>
      <c r="AY1" s="10" t="s">
        <v>40</v>
      </c>
      <c r="AZ1" s="16" t="s">
        <v>41</v>
      </c>
      <c r="BA1" s="10" t="s">
        <v>42</v>
      </c>
      <c r="BB1" s="10" t="s">
        <v>43</v>
      </c>
      <c r="BC1" s="16" t="s">
        <v>44</v>
      </c>
      <c r="BD1" s="10" t="s">
        <v>9</v>
      </c>
      <c r="BE1" s="9" t="s">
        <v>45</v>
      </c>
      <c r="BF1" s="9" t="s">
        <v>46</v>
      </c>
      <c r="BG1" s="9" t="s">
        <v>81</v>
      </c>
      <c r="BH1" s="9" t="s">
        <v>82</v>
      </c>
      <c r="BI1" s="9" t="s">
        <v>83</v>
      </c>
      <c r="BJ1" s="17" t="s">
        <v>47</v>
      </c>
      <c r="BK1" s="9" t="s">
        <v>48</v>
      </c>
      <c r="BL1" s="17" t="s">
        <v>49</v>
      </c>
      <c r="BM1" s="17" t="s">
        <v>50</v>
      </c>
      <c r="BN1" s="17" t="s">
        <v>51</v>
      </c>
      <c r="BO1" s="17" t="s">
        <v>52</v>
      </c>
      <c r="BP1" s="17" t="s">
        <v>53</v>
      </c>
      <c r="BQ1" s="17" t="s">
        <v>54</v>
      </c>
      <c r="BR1" s="17" t="s">
        <v>55</v>
      </c>
      <c r="BS1" s="17" t="s">
        <v>56</v>
      </c>
      <c r="BT1" s="17" t="s">
        <v>57</v>
      </c>
      <c r="BU1" s="18" t="s">
        <v>58</v>
      </c>
      <c r="BV1" s="18" t="s">
        <v>59</v>
      </c>
      <c r="BW1" s="18" t="s">
        <v>60</v>
      </c>
      <c r="BX1" s="18" t="s">
        <v>61</v>
      </c>
      <c r="BY1" s="18" t="s">
        <v>62</v>
      </c>
      <c r="BZ1" s="18" t="s">
        <v>63</v>
      </c>
      <c r="CA1" s="18" t="s">
        <v>64</v>
      </c>
      <c r="CB1" s="18" t="s">
        <v>65</v>
      </c>
      <c r="CC1" s="18" t="s">
        <v>66</v>
      </c>
      <c r="CD1" s="18" t="s">
        <v>67</v>
      </c>
      <c r="CE1" s="18" t="s">
        <v>68</v>
      </c>
      <c r="CF1" s="19" t="s">
        <v>69</v>
      </c>
      <c r="CG1" s="19" t="s">
        <v>70</v>
      </c>
    </row>
    <row r="2" spans="1:85" x14ac:dyDescent="0.25">
      <c r="A2" s="7" t="s">
        <v>960</v>
      </c>
      <c r="B2" s="7" t="s">
        <v>196</v>
      </c>
      <c r="C2" s="7" t="str">
        <f t="shared" ref="C2" si="0">B2</f>
        <v xml:space="preserve">BIOLASE INDIA PVT. LTD. </v>
      </c>
      <c r="D2" s="7" t="s">
        <v>178</v>
      </c>
      <c r="E2" s="7"/>
      <c r="F2" s="7">
        <v>12020100016</v>
      </c>
      <c r="G2" s="2" t="s">
        <v>523</v>
      </c>
      <c r="H2" s="7"/>
      <c r="I2" s="20" t="s">
        <v>1253</v>
      </c>
      <c r="J2" s="7" t="s">
        <v>164</v>
      </c>
      <c r="K2" s="7" t="s">
        <v>182</v>
      </c>
      <c r="L2" s="7" t="s">
        <v>183</v>
      </c>
      <c r="M2" s="7">
        <v>400053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3" t="s">
        <v>1254</v>
      </c>
      <c r="AD2" s="4" t="s">
        <v>7</v>
      </c>
      <c r="AE2" s="7" t="s">
        <v>197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"/>
      <c r="BA2" s="2"/>
      <c r="BB2" s="7"/>
      <c r="BC2" s="2"/>
      <c r="BD2" s="7"/>
      <c r="BE2" s="7" t="s">
        <v>196</v>
      </c>
      <c r="BF2" s="2" t="s">
        <v>523</v>
      </c>
      <c r="BG2" s="7" t="s">
        <v>164</v>
      </c>
      <c r="BH2" s="7" t="s">
        <v>182</v>
      </c>
      <c r="BI2" s="7" t="s">
        <v>183</v>
      </c>
      <c r="BJ2" s="7">
        <v>400053</v>
      </c>
      <c r="BK2" s="7"/>
      <c r="BL2" s="7"/>
      <c r="BM2" s="7"/>
      <c r="BN2" s="7"/>
      <c r="BO2" s="7"/>
      <c r="BP2" s="7"/>
      <c r="BQ2" s="7">
        <v>1</v>
      </c>
      <c r="BR2" s="7">
        <v>1</v>
      </c>
      <c r="BS2" s="7">
        <v>1</v>
      </c>
      <c r="BT2" s="7">
        <v>1</v>
      </c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</row>
    <row r="3" spans="1:85" x14ac:dyDescent="0.25">
      <c r="A3" s="7" t="s">
        <v>961</v>
      </c>
      <c r="B3" s="7" t="s">
        <v>198</v>
      </c>
      <c r="C3" s="7" t="str">
        <f>B3</f>
        <v>3 SHAPE PROGRAMME ON 20TH MAY 2018 MUMBAI</v>
      </c>
      <c r="D3" s="7" t="s">
        <v>490</v>
      </c>
      <c r="E3" s="7"/>
      <c r="F3" s="7">
        <v>12020100016</v>
      </c>
      <c r="G3" s="2" t="s">
        <v>183</v>
      </c>
      <c r="H3" s="7"/>
      <c r="I3" s="20" t="s">
        <v>1253</v>
      </c>
      <c r="J3" s="7" t="s">
        <v>164</v>
      </c>
      <c r="K3" s="7" t="s">
        <v>182</v>
      </c>
      <c r="L3" s="7" t="s">
        <v>183</v>
      </c>
      <c r="M3" s="7" t="s">
        <v>873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1255</v>
      </c>
      <c r="AD3" s="4" t="s">
        <v>7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"/>
      <c r="BA3" s="2"/>
      <c r="BB3" s="7"/>
      <c r="BC3" s="2"/>
      <c r="BD3" s="7"/>
      <c r="BE3" s="7" t="s">
        <v>198</v>
      </c>
      <c r="BF3" s="2" t="s">
        <v>183</v>
      </c>
      <c r="BG3" s="7" t="s">
        <v>164</v>
      </c>
      <c r="BH3" s="7" t="s">
        <v>182</v>
      </c>
      <c r="BI3" s="7" t="s">
        <v>183</v>
      </c>
      <c r="BJ3" s="7"/>
      <c r="BK3" s="7"/>
      <c r="BL3" s="7"/>
      <c r="BM3" s="7"/>
      <c r="BN3" s="7"/>
      <c r="BO3" s="7"/>
      <c r="BP3" s="7"/>
      <c r="BQ3" s="7">
        <v>1</v>
      </c>
      <c r="BR3" s="7">
        <v>1</v>
      </c>
      <c r="BS3" s="7">
        <v>1</v>
      </c>
      <c r="BT3" s="7">
        <v>1</v>
      </c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</row>
    <row r="4" spans="1:85" x14ac:dyDescent="0.25">
      <c r="A4" s="7" t="s">
        <v>962</v>
      </c>
      <c r="B4" s="7" t="s">
        <v>199</v>
      </c>
      <c r="C4" s="7" t="str">
        <f t="shared" ref="C4:C67" si="1">B4</f>
        <v>40TH U.P. STATE DENTAL CONFERENCE AGRA</v>
      </c>
      <c r="D4" s="7" t="s">
        <v>490</v>
      </c>
      <c r="E4" s="7"/>
      <c r="F4" s="7">
        <v>12020100016</v>
      </c>
      <c r="G4" s="2" t="s">
        <v>491</v>
      </c>
      <c r="H4" s="7"/>
      <c r="I4" s="20" t="s">
        <v>1253</v>
      </c>
      <c r="J4" s="7" t="s">
        <v>164</v>
      </c>
      <c r="K4" s="7" t="s">
        <v>507</v>
      </c>
      <c r="L4" s="7" t="s">
        <v>718</v>
      </c>
      <c r="M4" s="7">
        <v>282001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1255</v>
      </c>
      <c r="AD4" s="4" t="s">
        <v>7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"/>
      <c r="BA4" s="2"/>
      <c r="BB4" s="7"/>
      <c r="BC4" s="2"/>
      <c r="BD4" s="7"/>
      <c r="BE4" s="7" t="s">
        <v>199</v>
      </c>
      <c r="BF4" s="2" t="s">
        <v>491</v>
      </c>
      <c r="BG4" s="7" t="s">
        <v>164</v>
      </c>
      <c r="BH4" s="7" t="s">
        <v>507</v>
      </c>
      <c r="BI4" s="7" t="s">
        <v>718</v>
      </c>
      <c r="BJ4" s="7">
        <v>282001</v>
      </c>
      <c r="BK4" s="7"/>
      <c r="BL4" s="7"/>
      <c r="BM4" s="7"/>
      <c r="BN4" s="7"/>
      <c r="BO4" s="7"/>
      <c r="BP4" s="7"/>
      <c r="BQ4" s="7">
        <v>1</v>
      </c>
      <c r="BR4" s="7">
        <v>1</v>
      </c>
      <c r="BS4" s="7">
        <v>1</v>
      </c>
      <c r="BT4" s="7">
        <v>1</v>
      </c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</row>
    <row r="5" spans="1:85" x14ac:dyDescent="0.25">
      <c r="A5" s="7" t="s">
        <v>963</v>
      </c>
      <c r="B5" s="7" t="s">
        <v>200</v>
      </c>
      <c r="C5" s="7" t="str">
        <f t="shared" si="1"/>
        <v>51ST KERALA STATE DENTAL CONFERENCE 2019</v>
      </c>
      <c r="D5" s="7" t="s">
        <v>490</v>
      </c>
      <c r="E5" s="7"/>
      <c r="F5" s="7">
        <v>12020100016</v>
      </c>
      <c r="G5" s="2" t="s">
        <v>492</v>
      </c>
      <c r="H5" s="7"/>
      <c r="I5" s="20" t="s">
        <v>1253</v>
      </c>
      <c r="J5" s="7" t="s">
        <v>164</v>
      </c>
      <c r="K5" s="7" t="s">
        <v>699</v>
      </c>
      <c r="L5" s="7" t="s">
        <v>719</v>
      </c>
      <c r="M5" s="7" t="s">
        <v>873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 t="s">
        <v>1255</v>
      </c>
      <c r="AD5" s="4" t="s">
        <v>7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"/>
      <c r="BA5" s="2"/>
      <c r="BB5" s="7"/>
      <c r="BC5" s="2"/>
      <c r="BD5" s="7"/>
      <c r="BE5" s="7" t="s">
        <v>200</v>
      </c>
      <c r="BF5" s="2" t="s">
        <v>492</v>
      </c>
      <c r="BG5" s="7" t="s">
        <v>164</v>
      </c>
      <c r="BH5" s="7" t="s">
        <v>699</v>
      </c>
      <c r="BI5" s="7" t="s">
        <v>719</v>
      </c>
      <c r="BJ5" s="7"/>
      <c r="BK5" s="7"/>
      <c r="BL5" s="7"/>
      <c r="BM5" s="7"/>
      <c r="BN5" s="7"/>
      <c r="BO5" s="7"/>
      <c r="BP5" s="7"/>
      <c r="BQ5" s="7">
        <v>1</v>
      </c>
      <c r="BR5" s="7">
        <v>1</v>
      </c>
      <c r="BS5" s="7">
        <v>1</v>
      </c>
      <c r="BT5" s="7">
        <v>1</v>
      </c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</row>
    <row r="6" spans="1:85" x14ac:dyDescent="0.25">
      <c r="A6" s="7" t="s">
        <v>964</v>
      </c>
      <c r="B6" s="7" t="s">
        <v>201</v>
      </c>
      <c r="C6" s="7" t="str">
        <f t="shared" si="1"/>
        <v>56TH INDIAN ORTHODONTIC CONFERENCE</v>
      </c>
      <c r="D6" s="7" t="s">
        <v>490</v>
      </c>
      <c r="E6" s="7"/>
      <c r="F6" s="7">
        <v>12020100016</v>
      </c>
      <c r="G6" s="2" t="s">
        <v>493</v>
      </c>
      <c r="H6" s="7"/>
      <c r="I6" s="20" t="s">
        <v>1253</v>
      </c>
      <c r="J6" s="7" t="s">
        <v>164</v>
      </c>
      <c r="K6" s="7" t="s">
        <v>182</v>
      </c>
      <c r="L6" s="7" t="s">
        <v>720</v>
      </c>
      <c r="M6" s="7" t="s">
        <v>873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 t="s">
        <v>1255</v>
      </c>
      <c r="AD6" s="4" t="s">
        <v>7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"/>
      <c r="BA6" s="2"/>
      <c r="BB6" s="7"/>
      <c r="BC6" s="2"/>
      <c r="BD6" s="7"/>
      <c r="BE6" s="7" t="s">
        <v>201</v>
      </c>
      <c r="BF6" s="2" t="s">
        <v>493</v>
      </c>
      <c r="BG6" s="7" t="s">
        <v>164</v>
      </c>
      <c r="BH6" s="7" t="s">
        <v>182</v>
      </c>
      <c r="BI6" s="7" t="s">
        <v>720</v>
      </c>
      <c r="BJ6" s="7"/>
      <c r="BK6" s="7"/>
      <c r="BL6" s="7"/>
      <c r="BM6" s="7"/>
      <c r="BN6" s="7"/>
      <c r="BO6" s="7"/>
      <c r="BP6" s="7"/>
      <c r="BQ6" s="7">
        <v>1</v>
      </c>
      <c r="BR6" s="7">
        <v>1</v>
      </c>
      <c r="BS6" s="7">
        <v>1</v>
      </c>
      <c r="BT6" s="7">
        <v>1</v>
      </c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</row>
    <row r="7" spans="1:85" x14ac:dyDescent="0.25">
      <c r="A7" s="7" t="s">
        <v>965</v>
      </c>
      <c r="B7" s="7" t="s">
        <v>202</v>
      </c>
      <c r="C7" s="7" t="str">
        <f t="shared" si="1"/>
        <v>AATOON SOLUTIONS</v>
      </c>
      <c r="D7" s="7" t="s">
        <v>490</v>
      </c>
      <c r="E7" s="7"/>
      <c r="F7" s="7">
        <v>12020100016</v>
      </c>
      <c r="G7" s="2" t="s">
        <v>494</v>
      </c>
      <c r="H7" s="7"/>
      <c r="I7" s="20" t="s">
        <v>1253</v>
      </c>
      <c r="J7" s="7" t="s">
        <v>164</v>
      </c>
      <c r="K7" s="7" t="s">
        <v>700</v>
      </c>
      <c r="L7" s="7" t="s">
        <v>721</v>
      </c>
      <c r="M7" s="7">
        <v>682042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 t="s">
        <v>1255</v>
      </c>
      <c r="AD7" s="4" t="s">
        <v>7</v>
      </c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"/>
      <c r="BA7" s="2"/>
      <c r="BB7" s="7"/>
      <c r="BC7" s="2"/>
      <c r="BD7" s="7"/>
      <c r="BE7" s="7" t="s">
        <v>202</v>
      </c>
      <c r="BF7" s="2" t="s">
        <v>494</v>
      </c>
      <c r="BG7" s="7" t="s">
        <v>164</v>
      </c>
      <c r="BH7" s="7" t="s">
        <v>700</v>
      </c>
      <c r="BI7" s="7" t="s">
        <v>721</v>
      </c>
      <c r="BJ7" s="7">
        <v>682042</v>
      </c>
      <c r="BK7" s="7"/>
      <c r="BL7" s="7"/>
      <c r="BM7" s="7"/>
      <c r="BN7" s="7"/>
      <c r="BO7" s="7"/>
      <c r="BP7" s="7"/>
      <c r="BQ7" s="7">
        <v>1</v>
      </c>
      <c r="BR7" s="7">
        <v>1</v>
      </c>
      <c r="BS7" s="7">
        <v>1</v>
      </c>
      <c r="BT7" s="7">
        <v>1</v>
      </c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</row>
    <row r="8" spans="1:85" x14ac:dyDescent="0.25">
      <c r="A8" s="7" t="s">
        <v>966</v>
      </c>
      <c r="B8" s="7" t="s">
        <v>203</v>
      </c>
      <c r="C8" s="7" t="str">
        <f t="shared" si="1"/>
        <v>ACTEON INDIA PVT. LTD.</v>
      </c>
      <c r="D8" s="7" t="s">
        <v>490</v>
      </c>
      <c r="E8" s="7"/>
      <c r="F8" s="7">
        <v>12020100016</v>
      </c>
      <c r="G8" s="2" t="s">
        <v>495</v>
      </c>
      <c r="H8" s="7"/>
      <c r="I8" s="20" t="s">
        <v>1253</v>
      </c>
      <c r="J8" s="7" t="s">
        <v>164</v>
      </c>
      <c r="K8" s="7" t="s">
        <v>583</v>
      </c>
      <c r="L8" s="7" t="s">
        <v>722</v>
      </c>
      <c r="M8" s="7">
        <v>382023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" t="s">
        <v>1254</v>
      </c>
      <c r="AD8" s="4" t="s">
        <v>7</v>
      </c>
      <c r="AE8" s="7" t="s">
        <v>765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"/>
      <c r="BA8" s="2"/>
      <c r="BB8" s="7"/>
      <c r="BC8" s="2"/>
      <c r="BD8" s="7"/>
      <c r="BE8" s="7" t="s">
        <v>203</v>
      </c>
      <c r="BF8" s="2" t="s">
        <v>495</v>
      </c>
      <c r="BG8" s="7" t="s">
        <v>164</v>
      </c>
      <c r="BH8" s="7" t="s">
        <v>583</v>
      </c>
      <c r="BI8" s="7" t="s">
        <v>722</v>
      </c>
      <c r="BJ8" s="7">
        <v>382023</v>
      </c>
      <c r="BK8" s="7"/>
      <c r="BL8" s="7"/>
      <c r="BM8" s="7"/>
      <c r="BN8" s="7"/>
      <c r="BO8" s="7"/>
      <c r="BP8" s="7"/>
      <c r="BQ8" s="7">
        <v>1</v>
      </c>
      <c r="BR8" s="7">
        <v>1</v>
      </c>
      <c r="BS8" s="7">
        <v>1</v>
      </c>
      <c r="BT8" s="7">
        <v>1</v>
      </c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</row>
    <row r="9" spans="1:85" x14ac:dyDescent="0.25">
      <c r="A9" s="7" t="s">
        <v>967</v>
      </c>
      <c r="B9" s="7" t="s">
        <v>204</v>
      </c>
      <c r="C9" s="7" t="str">
        <f t="shared" si="1"/>
        <v>ACURO ORGANICS LIMITED</v>
      </c>
      <c r="D9" s="7" t="s">
        <v>490</v>
      </c>
      <c r="E9" s="7"/>
      <c r="F9" s="7">
        <v>12020100016</v>
      </c>
      <c r="G9" s="2" t="s">
        <v>496</v>
      </c>
      <c r="H9" s="7"/>
      <c r="I9" s="20" t="s">
        <v>1253</v>
      </c>
      <c r="J9" s="7" t="s">
        <v>164</v>
      </c>
      <c r="K9" s="7" t="s">
        <v>507</v>
      </c>
      <c r="L9" s="7" t="s">
        <v>723</v>
      </c>
      <c r="M9" s="7" t="s">
        <v>873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 t="s">
        <v>1255</v>
      </c>
      <c r="AD9" s="4" t="s">
        <v>7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"/>
      <c r="BA9" s="2"/>
      <c r="BB9" s="7"/>
      <c r="BC9" s="2"/>
      <c r="BD9" s="7"/>
      <c r="BE9" s="7" t="s">
        <v>204</v>
      </c>
      <c r="BF9" s="2" t="s">
        <v>496</v>
      </c>
      <c r="BG9" s="7" t="s">
        <v>164</v>
      </c>
      <c r="BH9" s="7" t="s">
        <v>507</v>
      </c>
      <c r="BI9" s="7" t="s">
        <v>723</v>
      </c>
      <c r="BJ9" s="7"/>
      <c r="BK9" s="7"/>
      <c r="BL9" s="7"/>
      <c r="BM9" s="7"/>
      <c r="BN9" s="7"/>
      <c r="BO9" s="7"/>
      <c r="BP9" s="7"/>
      <c r="BQ9" s="7">
        <v>1</v>
      </c>
      <c r="BR9" s="7">
        <v>1</v>
      </c>
      <c r="BS9" s="7">
        <v>1</v>
      </c>
      <c r="BT9" s="7">
        <v>1</v>
      </c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</row>
    <row r="10" spans="1:85" x14ac:dyDescent="0.25">
      <c r="A10" s="7" t="s">
        <v>968</v>
      </c>
      <c r="B10" s="7" t="s">
        <v>205</v>
      </c>
      <c r="C10" s="7" t="str">
        <f t="shared" si="1"/>
        <v>ADITYA MEDICAL SYSTEMS</v>
      </c>
      <c r="D10" s="7" t="s">
        <v>490</v>
      </c>
      <c r="E10" s="7"/>
      <c r="F10" s="7">
        <v>12020100016</v>
      </c>
      <c r="G10" s="2" t="s">
        <v>497</v>
      </c>
      <c r="H10" s="7"/>
      <c r="I10" s="20" t="s">
        <v>1253</v>
      </c>
      <c r="J10" s="7" t="s">
        <v>164</v>
      </c>
      <c r="K10" s="7" t="s">
        <v>701</v>
      </c>
      <c r="L10" s="7" t="s">
        <v>724</v>
      </c>
      <c r="M10" s="7">
        <v>500051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 t="s">
        <v>1255</v>
      </c>
      <c r="AD10" s="4" t="s">
        <v>7</v>
      </c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"/>
      <c r="BA10" s="2"/>
      <c r="BB10" s="7"/>
      <c r="BC10" s="2"/>
      <c r="BD10" s="7"/>
      <c r="BE10" s="7" t="s">
        <v>205</v>
      </c>
      <c r="BF10" s="2" t="s">
        <v>497</v>
      </c>
      <c r="BG10" s="7" t="s">
        <v>164</v>
      </c>
      <c r="BH10" s="7" t="s">
        <v>701</v>
      </c>
      <c r="BI10" s="7" t="s">
        <v>724</v>
      </c>
      <c r="BJ10" s="7">
        <v>500051</v>
      </c>
      <c r="BK10" s="7"/>
      <c r="BL10" s="7"/>
      <c r="BM10" s="7"/>
      <c r="BN10" s="7"/>
      <c r="BO10" s="7"/>
      <c r="BP10" s="7"/>
      <c r="BQ10" s="7">
        <v>1</v>
      </c>
      <c r="BR10" s="7">
        <v>1</v>
      </c>
      <c r="BS10" s="7">
        <v>1</v>
      </c>
      <c r="BT10" s="7">
        <v>1</v>
      </c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</row>
    <row r="11" spans="1:85" x14ac:dyDescent="0.25">
      <c r="A11" s="7" t="s">
        <v>969</v>
      </c>
      <c r="B11" s="7" t="s">
        <v>206</v>
      </c>
      <c r="C11" s="7" t="str">
        <f t="shared" si="1"/>
        <v>ADV. SACHIN L. REMANE</v>
      </c>
      <c r="D11" s="7" t="s">
        <v>490</v>
      </c>
      <c r="E11" s="7"/>
      <c r="F11" s="7">
        <v>12020100016</v>
      </c>
      <c r="G11" s="2" t="s">
        <v>498</v>
      </c>
      <c r="H11" s="7"/>
      <c r="I11" s="20" t="s">
        <v>1253</v>
      </c>
      <c r="J11" s="7" t="s">
        <v>164</v>
      </c>
      <c r="K11" s="7" t="s">
        <v>182</v>
      </c>
      <c r="L11" s="7" t="s">
        <v>725</v>
      </c>
      <c r="M11" s="7">
        <v>415612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 t="s">
        <v>1255</v>
      </c>
      <c r="AD11" s="4" t="s">
        <v>7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"/>
      <c r="BA11" s="2"/>
      <c r="BB11" s="7"/>
      <c r="BC11" s="2"/>
      <c r="BD11" s="7"/>
      <c r="BE11" s="7" t="s">
        <v>206</v>
      </c>
      <c r="BF11" s="2" t="s">
        <v>498</v>
      </c>
      <c r="BG11" s="7" t="s">
        <v>164</v>
      </c>
      <c r="BH11" s="7" t="s">
        <v>182</v>
      </c>
      <c r="BI11" s="7" t="s">
        <v>725</v>
      </c>
      <c r="BJ11" s="7">
        <v>415612</v>
      </c>
      <c r="BK11" s="7"/>
      <c r="BL11" s="7"/>
      <c r="BM11" s="7"/>
      <c r="BN11" s="7"/>
      <c r="BO11" s="7"/>
      <c r="BP11" s="7"/>
      <c r="BQ11" s="7">
        <v>1</v>
      </c>
      <c r="BR11" s="7">
        <v>1</v>
      </c>
      <c r="BS11" s="7">
        <v>1</v>
      </c>
      <c r="BT11" s="7">
        <v>1</v>
      </c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</row>
    <row r="12" spans="1:85" x14ac:dyDescent="0.25">
      <c r="A12" s="7" t="s">
        <v>970</v>
      </c>
      <c r="B12" s="7" t="s">
        <v>207</v>
      </c>
      <c r="C12" s="7" t="str">
        <f t="shared" si="1"/>
        <v>AFTAB ALAM - CALL BASED</v>
      </c>
      <c r="D12" s="7" t="s">
        <v>490</v>
      </c>
      <c r="E12" s="7"/>
      <c r="F12" s="7">
        <v>12020100016</v>
      </c>
      <c r="G12" s="2" t="s">
        <v>499</v>
      </c>
      <c r="H12" s="7"/>
      <c r="I12" s="20" t="s">
        <v>1253</v>
      </c>
      <c r="J12" s="7" t="s">
        <v>164</v>
      </c>
      <c r="K12" s="7" t="s">
        <v>165</v>
      </c>
      <c r="L12" s="7" t="s">
        <v>165</v>
      </c>
      <c r="M12" s="7" t="s">
        <v>873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 t="s">
        <v>1255</v>
      </c>
      <c r="AD12" s="4" t="s">
        <v>7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"/>
      <c r="BA12" s="2"/>
      <c r="BB12" s="7"/>
      <c r="BC12" s="2"/>
      <c r="BD12" s="7"/>
      <c r="BE12" s="7" t="s">
        <v>207</v>
      </c>
      <c r="BF12" s="2" t="s">
        <v>499</v>
      </c>
      <c r="BG12" s="7" t="s">
        <v>164</v>
      </c>
      <c r="BH12" s="7" t="s">
        <v>165</v>
      </c>
      <c r="BI12" s="7" t="s">
        <v>165</v>
      </c>
      <c r="BJ12" s="7"/>
      <c r="BK12" s="7"/>
      <c r="BL12" s="7"/>
      <c r="BM12" s="7"/>
      <c r="BN12" s="7"/>
      <c r="BO12" s="7"/>
      <c r="BP12" s="7"/>
      <c r="BQ12" s="7">
        <v>1</v>
      </c>
      <c r="BR12" s="7">
        <v>1</v>
      </c>
      <c r="BS12" s="7">
        <v>1</v>
      </c>
      <c r="BT12" s="7">
        <v>1</v>
      </c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</row>
    <row r="13" spans="1:85" x14ac:dyDescent="0.25">
      <c r="A13" s="7" t="s">
        <v>971</v>
      </c>
      <c r="B13" s="7" t="s">
        <v>208</v>
      </c>
      <c r="C13" s="7" t="str">
        <f t="shared" si="1"/>
        <v>AGGARWAL COMPUTER  (INDIA)</v>
      </c>
      <c r="D13" s="7" t="s">
        <v>490</v>
      </c>
      <c r="E13" s="7"/>
      <c r="F13" s="7">
        <v>12020100016</v>
      </c>
      <c r="G13" s="2" t="s">
        <v>500</v>
      </c>
      <c r="H13" s="7"/>
      <c r="I13" s="20" t="s">
        <v>1253</v>
      </c>
      <c r="J13" s="7" t="s">
        <v>164</v>
      </c>
      <c r="K13" s="7" t="s">
        <v>165</v>
      </c>
      <c r="L13" s="7" t="s">
        <v>726</v>
      </c>
      <c r="M13" s="7">
        <v>110008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" t="s">
        <v>1254</v>
      </c>
      <c r="AD13" s="4" t="s">
        <v>7</v>
      </c>
      <c r="AE13" s="7" t="s">
        <v>766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"/>
      <c r="BA13" s="2"/>
      <c r="BB13" s="7"/>
      <c r="BC13" s="2"/>
      <c r="BD13" s="7"/>
      <c r="BE13" s="7" t="s">
        <v>208</v>
      </c>
      <c r="BF13" s="2" t="s">
        <v>500</v>
      </c>
      <c r="BG13" s="7" t="s">
        <v>164</v>
      </c>
      <c r="BH13" s="7" t="s">
        <v>165</v>
      </c>
      <c r="BI13" s="7" t="s">
        <v>726</v>
      </c>
      <c r="BJ13" s="7">
        <v>110008</v>
      </c>
      <c r="BK13" s="7"/>
      <c r="BL13" s="7"/>
      <c r="BM13" s="7"/>
      <c r="BN13" s="7"/>
      <c r="BO13" s="7"/>
      <c r="BP13" s="7"/>
      <c r="BQ13" s="7">
        <v>1</v>
      </c>
      <c r="BR13" s="7">
        <v>1</v>
      </c>
      <c r="BS13" s="7">
        <v>1</v>
      </c>
      <c r="BT13" s="7">
        <v>1</v>
      </c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</row>
    <row r="14" spans="1:85" x14ac:dyDescent="0.25">
      <c r="A14" s="7" t="s">
        <v>972</v>
      </c>
      <c r="B14" s="7" t="s">
        <v>209</v>
      </c>
      <c r="C14" s="7" t="str">
        <f t="shared" si="1"/>
        <v>AIR BNB</v>
      </c>
      <c r="D14" s="7" t="s">
        <v>490</v>
      </c>
      <c r="E14" s="7"/>
      <c r="F14" s="7">
        <v>12020100016</v>
      </c>
      <c r="G14" s="2" t="s">
        <v>501</v>
      </c>
      <c r="H14" s="7"/>
      <c r="I14" s="20" t="s">
        <v>1253</v>
      </c>
      <c r="J14" s="7" t="s">
        <v>164</v>
      </c>
      <c r="K14" s="7" t="s">
        <v>165</v>
      </c>
      <c r="L14" s="7" t="s">
        <v>165</v>
      </c>
      <c r="M14" s="7" t="s">
        <v>873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 t="s">
        <v>1255</v>
      </c>
      <c r="AD14" s="4" t="s">
        <v>7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"/>
      <c r="BA14" s="2"/>
      <c r="BB14" s="7"/>
      <c r="BC14" s="2"/>
      <c r="BD14" s="7"/>
      <c r="BE14" s="7" t="s">
        <v>209</v>
      </c>
      <c r="BF14" s="2" t="s">
        <v>501</v>
      </c>
      <c r="BG14" s="7" t="s">
        <v>164</v>
      </c>
      <c r="BH14" s="7" t="s">
        <v>165</v>
      </c>
      <c r="BI14" s="7" t="s">
        <v>165</v>
      </c>
      <c r="BJ14" s="7"/>
      <c r="BK14" s="7"/>
      <c r="BL14" s="7"/>
      <c r="BM14" s="7"/>
      <c r="BN14" s="7"/>
      <c r="BO14" s="7"/>
      <c r="BP14" s="7"/>
      <c r="BQ14" s="7">
        <v>1</v>
      </c>
      <c r="BR14" s="7">
        <v>1</v>
      </c>
      <c r="BS14" s="7">
        <v>1</v>
      </c>
      <c r="BT14" s="7">
        <v>1</v>
      </c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</row>
    <row r="15" spans="1:85" x14ac:dyDescent="0.25">
      <c r="A15" s="7" t="s">
        <v>973</v>
      </c>
      <c r="B15" s="7" t="s">
        <v>210</v>
      </c>
      <c r="C15" s="7" t="str">
        <f t="shared" si="1"/>
        <v>AIR INDIA LTD. (KARNATKA)</v>
      </c>
      <c r="D15" s="7" t="s">
        <v>490</v>
      </c>
      <c r="E15" s="7"/>
      <c r="F15" s="7">
        <v>12020100016</v>
      </c>
      <c r="G15" s="2" t="s">
        <v>502</v>
      </c>
      <c r="H15" s="7"/>
      <c r="I15" s="20" t="s">
        <v>1253</v>
      </c>
      <c r="J15" s="7" t="s">
        <v>164</v>
      </c>
      <c r="K15" s="7" t="s">
        <v>699</v>
      </c>
      <c r="L15" s="7" t="s">
        <v>662</v>
      </c>
      <c r="M15" s="7" t="s">
        <v>873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 t="s">
        <v>1255</v>
      </c>
      <c r="AD15" s="4" t="s">
        <v>7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"/>
      <c r="BA15" s="2"/>
      <c r="BB15" s="7"/>
      <c r="BC15" s="2"/>
      <c r="BD15" s="7"/>
      <c r="BE15" s="7" t="s">
        <v>210</v>
      </c>
      <c r="BF15" s="2" t="s">
        <v>502</v>
      </c>
      <c r="BG15" s="7" t="s">
        <v>164</v>
      </c>
      <c r="BH15" s="7" t="s">
        <v>699</v>
      </c>
      <c r="BI15" s="7" t="s">
        <v>662</v>
      </c>
      <c r="BJ15" s="7"/>
      <c r="BK15" s="7"/>
      <c r="BL15" s="7"/>
      <c r="BM15" s="7"/>
      <c r="BN15" s="7"/>
      <c r="BO15" s="7"/>
      <c r="BP15" s="7"/>
      <c r="BQ15" s="7">
        <v>1</v>
      </c>
      <c r="BR15" s="7">
        <v>1</v>
      </c>
      <c r="BS15" s="7">
        <v>1</v>
      </c>
      <c r="BT15" s="7">
        <v>1</v>
      </c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</row>
    <row r="16" spans="1:85" x14ac:dyDescent="0.25">
      <c r="A16" s="7" t="s">
        <v>974</v>
      </c>
      <c r="B16" s="7" t="s">
        <v>211</v>
      </c>
      <c r="C16" s="7" t="str">
        <f t="shared" si="1"/>
        <v>AIRNET FIBER SOLUTIONS</v>
      </c>
      <c r="D16" s="7" t="s">
        <v>490</v>
      </c>
      <c r="E16" s="7"/>
      <c r="F16" s="7">
        <v>12020100016</v>
      </c>
      <c r="G16" s="2" t="s">
        <v>503</v>
      </c>
      <c r="H16" s="7"/>
      <c r="I16" s="20" t="s">
        <v>1253</v>
      </c>
      <c r="J16" s="7" t="s">
        <v>164</v>
      </c>
      <c r="K16" s="7" t="s">
        <v>165</v>
      </c>
      <c r="L16" s="7" t="s">
        <v>165</v>
      </c>
      <c r="M16" s="7" t="s">
        <v>873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" t="s">
        <v>1254</v>
      </c>
      <c r="AD16" s="4" t="s">
        <v>7</v>
      </c>
      <c r="AE16" s="7" t="s">
        <v>767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"/>
      <c r="BA16" s="2"/>
      <c r="BB16" s="7"/>
      <c r="BC16" s="2"/>
      <c r="BD16" s="7"/>
      <c r="BE16" s="7" t="s">
        <v>211</v>
      </c>
      <c r="BF16" s="2" t="s">
        <v>503</v>
      </c>
      <c r="BG16" s="7" t="s">
        <v>164</v>
      </c>
      <c r="BH16" s="7" t="s">
        <v>165</v>
      </c>
      <c r="BI16" s="7" t="s">
        <v>165</v>
      </c>
      <c r="BJ16" s="7"/>
      <c r="BK16" s="7"/>
      <c r="BL16" s="7"/>
      <c r="BM16" s="7"/>
      <c r="BN16" s="7"/>
      <c r="BO16" s="7"/>
      <c r="BP16" s="7"/>
      <c r="BQ16" s="7">
        <v>1</v>
      </c>
      <c r="BR16" s="7">
        <v>1</v>
      </c>
      <c r="BS16" s="7">
        <v>1</v>
      </c>
      <c r="BT16" s="7">
        <v>1</v>
      </c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</row>
    <row r="17" spans="1:85" x14ac:dyDescent="0.25">
      <c r="A17" s="7" t="s">
        <v>975</v>
      </c>
      <c r="B17" s="7" t="s">
        <v>212</v>
      </c>
      <c r="C17" s="7" t="str">
        <f t="shared" si="1"/>
        <v>A K POWER SOLUTION</v>
      </c>
      <c r="D17" s="7" t="s">
        <v>490</v>
      </c>
      <c r="E17" s="7"/>
      <c r="F17" s="7">
        <v>12020100016</v>
      </c>
      <c r="G17" s="2" t="s">
        <v>504</v>
      </c>
      <c r="H17" s="7"/>
      <c r="I17" s="20" t="s">
        <v>1253</v>
      </c>
      <c r="J17" s="7" t="s">
        <v>164</v>
      </c>
      <c r="K17" s="7" t="s">
        <v>645</v>
      </c>
      <c r="L17" s="7" t="s">
        <v>727</v>
      </c>
      <c r="M17" s="7">
        <v>800001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 t="s">
        <v>1255</v>
      </c>
      <c r="AD17" s="4" t="s">
        <v>7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"/>
      <c r="BA17" s="2"/>
      <c r="BB17" s="7"/>
      <c r="BC17" s="2"/>
      <c r="BD17" s="7"/>
      <c r="BE17" s="7" t="s">
        <v>212</v>
      </c>
      <c r="BF17" s="2" t="s">
        <v>504</v>
      </c>
      <c r="BG17" s="7" t="s">
        <v>164</v>
      </c>
      <c r="BH17" s="7" t="s">
        <v>645</v>
      </c>
      <c r="BI17" s="7" t="s">
        <v>727</v>
      </c>
      <c r="BJ17" s="7">
        <v>800001</v>
      </c>
      <c r="BK17" s="7"/>
      <c r="BL17" s="7"/>
      <c r="BM17" s="7"/>
      <c r="BN17" s="7"/>
      <c r="BO17" s="7"/>
      <c r="BP17" s="7"/>
      <c r="BQ17" s="7">
        <v>1</v>
      </c>
      <c r="BR17" s="7">
        <v>1</v>
      </c>
      <c r="BS17" s="7">
        <v>1</v>
      </c>
      <c r="BT17" s="7">
        <v>1</v>
      </c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</row>
    <row r="18" spans="1:85" x14ac:dyDescent="0.25">
      <c r="A18" s="7" t="s">
        <v>976</v>
      </c>
      <c r="B18" s="7" t="s">
        <v>213</v>
      </c>
      <c r="C18" s="7" t="str">
        <f t="shared" si="1"/>
        <v>ALEN COMPUTERS</v>
      </c>
      <c r="D18" s="7" t="s">
        <v>490</v>
      </c>
      <c r="E18" s="7"/>
      <c r="F18" s="7">
        <v>12020100016</v>
      </c>
      <c r="G18" s="2" t="s">
        <v>505</v>
      </c>
      <c r="H18" s="7"/>
      <c r="I18" s="20" t="s">
        <v>1253</v>
      </c>
      <c r="J18" s="7" t="s">
        <v>164</v>
      </c>
      <c r="K18" s="7" t="s">
        <v>165</v>
      </c>
      <c r="L18" s="7" t="s">
        <v>166</v>
      </c>
      <c r="M18" s="7">
        <v>110063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3" t="s">
        <v>1254</v>
      </c>
      <c r="AD18" s="4" t="s">
        <v>7</v>
      </c>
      <c r="AE18" s="7" t="s">
        <v>768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"/>
      <c r="BA18" s="2"/>
      <c r="BB18" s="7"/>
      <c r="BC18" s="2"/>
      <c r="BD18" s="7"/>
      <c r="BE18" s="7" t="s">
        <v>213</v>
      </c>
      <c r="BF18" s="2" t="s">
        <v>505</v>
      </c>
      <c r="BG18" s="7" t="s">
        <v>164</v>
      </c>
      <c r="BH18" s="7" t="s">
        <v>165</v>
      </c>
      <c r="BI18" s="7" t="s">
        <v>166</v>
      </c>
      <c r="BJ18" s="7">
        <v>110063</v>
      </c>
      <c r="BK18" s="7"/>
      <c r="BL18" s="7"/>
      <c r="BM18" s="7"/>
      <c r="BN18" s="7"/>
      <c r="BO18" s="7"/>
      <c r="BP18" s="7"/>
      <c r="BQ18" s="7">
        <v>1</v>
      </c>
      <c r="BR18" s="7">
        <v>1</v>
      </c>
      <c r="BS18" s="7">
        <v>1</v>
      </c>
      <c r="BT18" s="7">
        <v>1</v>
      </c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</row>
    <row r="19" spans="1:85" x14ac:dyDescent="0.25">
      <c r="A19" s="7" t="s">
        <v>977</v>
      </c>
      <c r="B19" s="7" t="s">
        <v>214</v>
      </c>
      <c r="C19" s="7" t="str">
        <f t="shared" si="1"/>
        <v>AMAR DEEP RAWAL(CALL BASED ENG.)</v>
      </c>
      <c r="D19" s="7" t="s">
        <v>490</v>
      </c>
      <c r="E19" s="7"/>
      <c r="F19" s="7">
        <v>12020100016</v>
      </c>
      <c r="G19" s="2" t="s">
        <v>501</v>
      </c>
      <c r="H19" s="7"/>
      <c r="I19" s="20" t="s">
        <v>1253</v>
      </c>
      <c r="J19" s="7" t="s">
        <v>164</v>
      </c>
      <c r="K19" s="7" t="s">
        <v>1256</v>
      </c>
      <c r="L19" s="7" t="s">
        <v>728</v>
      </c>
      <c r="M19" s="7" t="s">
        <v>873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 t="s">
        <v>1255</v>
      </c>
      <c r="AD19" s="4" t="s">
        <v>7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"/>
      <c r="BA19" s="2"/>
      <c r="BB19" s="7"/>
      <c r="BC19" s="2"/>
      <c r="BD19" s="7"/>
      <c r="BE19" s="7" t="s">
        <v>214</v>
      </c>
      <c r="BF19" s="2" t="s">
        <v>501</v>
      </c>
      <c r="BG19" s="7" t="s">
        <v>164</v>
      </c>
      <c r="BH19" s="7" t="s">
        <v>1256</v>
      </c>
      <c r="BI19" s="7" t="s">
        <v>728</v>
      </c>
      <c r="BJ19" s="7"/>
      <c r="BK19" s="7"/>
      <c r="BL19" s="7"/>
      <c r="BM19" s="7"/>
      <c r="BN19" s="7"/>
      <c r="BO19" s="7"/>
      <c r="BP19" s="7"/>
      <c r="BQ19" s="7">
        <v>1</v>
      </c>
      <c r="BR19" s="7">
        <v>1</v>
      </c>
      <c r="BS19" s="7">
        <v>1</v>
      </c>
      <c r="BT19" s="7">
        <v>1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</row>
    <row r="20" spans="1:85" x14ac:dyDescent="0.25">
      <c r="A20" s="7" t="s">
        <v>978</v>
      </c>
      <c r="B20" s="7" t="s">
        <v>215</v>
      </c>
      <c r="C20" s="7" t="str">
        <f t="shared" si="1"/>
        <v>AMAR SINGH</v>
      </c>
      <c r="D20" s="7" t="s">
        <v>490</v>
      </c>
      <c r="E20" s="7"/>
      <c r="F20" s="7">
        <v>12020100016</v>
      </c>
      <c r="G20" s="2" t="s">
        <v>501</v>
      </c>
      <c r="H20" s="7"/>
      <c r="I20" s="20" t="s">
        <v>1253</v>
      </c>
      <c r="J20" s="7" t="s">
        <v>164</v>
      </c>
      <c r="K20" s="7" t="s">
        <v>165</v>
      </c>
      <c r="L20" s="7" t="s">
        <v>165</v>
      </c>
      <c r="M20" s="7" t="s">
        <v>873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 t="s">
        <v>1255</v>
      </c>
      <c r="AD20" s="4" t="s">
        <v>7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"/>
      <c r="BA20" s="2"/>
      <c r="BB20" s="7"/>
      <c r="BC20" s="2"/>
      <c r="BD20" s="7"/>
      <c r="BE20" s="7" t="s">
        <v>215</v>
      </c>
      <c r="BF20" s="2" t="s">
        <v>501</v>
      </c>
      <c r="BG20" s="7" t="s">
        <v>164</v>
      </c>
      <c r="BH20" s="7" t="s">
        <v>165</v>
      </c>
      <c r="BI20" s="7" t="s">
        <v>165</v>
      </c>
      <c r="BJ20" s="7"/>
      <c r="BK20" s="7"/>
      <c r="BL20" s="7"/>
      <c r="BM20" s="7"/>
      <c r="BN20" s="7"/>
      <c r="BO20" s="7"/>
      <c r="BP20" s="7"/>
      <c r="BQ20" s="7">
        <v>1</v>
      </c>
      <c r="BR20" s="7">
        <v>1</v>
      </c>
      <c r="BS20" s="7">
        <v>1</v>
      </c>
      <c r="BT20" s="7">
        <v>1</v>
      </c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</row>
    <row r="21" spans="1:85" x14ac:dyDescent="0.25">
      <c r="A21" s="7" t="s">
        <v>979</v>
      </c>
      <c r="B21" s="7" t="s">
        <v>216</v>
      </c>
      <c r="C21" s="7" t="str">
        <f t="shared" si="1"/>
        <v>AMAZON SELLER SERVICES PRIVATE LIMITED (HAR.)</v>
      </c>
      <c r="D21" s="7" t="s">
        <v>490</v>
      </c>
      <c r="E21" s="7"/>
      <c r="F21" s="7">
        <v>12020100016</v>
      </c>
      <c r="G21" s="2" t="s">
        <v>506</v>
      </c>
      <c r="H21" s="7"/>
      <c r="I21" s="20" t="s">
        <v>1253</v>
      </c>
      <c r="J21" s="7" t="s">
        <v>164</v>
      </c>
      <c r="K21" s="7" t="s">
        <v>192</v>
      </c>
      <c r="L21" s="7" t="s">
        <v>729</v>
      </c>
      <c r="M21" s="7">
        <v>122105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3" t="s">
        <v>1254</v>
      </c>
      <c r="AD21" s="4" t="s">
        <v>7</v>
      </c>
      <c r="AE21" s="7" t="s">
        <v>769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"/>
      <c r="BA21" s="2"/>
      <c r="BB21" s="7"/>
      <c r="BC21" s="2"/>
      <c r="BD21" s="7"/>
      <c r="BE21" s="7" t="s">
        <v>216</v>
      </c>
      <c r="BF21" s="2" t="s">
        <v>506</v>
      </c>
      <c r="BG21" s="7" t="s">
        <v>164</v>
      </c>
      <c r="BH21" s="7" t="s">
        <v>192</v>
      </c>
      <c r="BI21" s="7" t="s">
        <v>729</v>
      </c>
      <c r="BJ21" s="7">
        <v>122105</v>
      </c>
      <c r="BK21" s="7"/>
      <c r="BL21" s="7"/>
      <c r="BM21" s="7"/>
      <c r="BN21" s="7"/>
      <c r="BO21" s="7"/>
      <c r="BP21" s="7"/>
      <c r="BQ21" s="7">
        <v>1</v>
      </c>
      <c r="BR21" s="7">
        <v>1</v>
      </c>
      <c r="BS21" s="7">
        <v>1</v>
      </c>
      <c r="BT21" s="7">
        <v>1</v>
      </c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</row>
    <row r="22" spans="1:85" x14ac:dyDescent="0.25">
      <c r="A22" s="7" t="s">
        <v>980</v>
      </c>
      <c r="B22" s="7" t="s">
        <v>217</v>
      </c>
      <c r="C22" s="7" t="str">
        <f t="shared" si="1"/>
        <v>ANGELZ EXHIBITIONS &amp; INTERIOR SOLUTIONS PVT. LTD.</v>
      </c>
      <c r="D22" s="7" t="s">
        <v>490</v>
      </c>
      <c r="E22" s="7"/>
      <c r="F22" s="7">
        <v>12020100016</v>
      </c>
      <c r="G22" s="2" t="s">
        <v>507</v>
      </c>
      <c r="H22" s="7"/>
      <c r="I22" s="20" t="s">
        <v>1253</v>
      </c>
      <c r="J22" s="7" t="s">
        <v>164</v>
      </c>
      <c r="K22" s="7" t="s">
        <v>507</v>
      </c>
      <c r="L22" s="7" t="s">
        <v>730</v>
      </c>
      <c r="M22" s="7" t="s">
        <v>873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 t="s">
        <v>1255</v>
      </c>
      <c r="AD22" s="4" t="s">
        <v>7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"/>
      <c r="BA22" s="2"/>
      <c r="BB22" s="7"/>
      <c r="BC22" s="2"/>
      <c r="BD22" s="7"/>
      <c r="BE22" s="7" t="s">
        <v>217</v>
      </c>
      <c r="BF22" s="2" t="s">
        <v>507</v>
      </c>
      <c r="BG22" s="7" t="s">
        <v>164</v>
      </c>
      <c r="BH22" s="7" t="s">
        <v>507</v>
      </c>
      <c r="BI22" s="7" t="s">
        <v>730</v>
      </c>
      <c r="BJ22" s="7"/>
      <c r="BK22" s="7"/>
      <c r="BL22" s="7"/>
      <c r="BM22" s="7"/>
      <c r="BN22" s="7"/>
      <c r="BO22" s="7"/>
      <c r="BP22" s="7"/>
      <c r="BQ22" s="7">
        <v>1</v>
      </c>
      <c r="BR22" s="7">
        <v>1</v>
      </c>
      <c r="BS22" s="7">
        <v>1</v>
      </c>
      <c r="BT22" s="7">
        <v>1</v>
      </c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</row>
    <row r="23" spans="1:85" x14ac:dyDescent="0.25">
      <c r="A23" s="7" t="s">
        <v>981</v>
      </c>
      <c r="B23" s="7" t="s">
        <v>218</v>
      </c>
      <c r="C23" s="7" t="str">
        <f t="shared" si="1"/>
        <v>ANUP KUMAR (PAINTER)</v>
      </c>
      <c r="D23" s="7" t="s">
        <v>490</v>
      </c>
      <c r="E23" s="7"/>
      <c r="F23" s="7">
        <v>12020100016</v>
      </c>
      <c r="G23" s="2" t="s">
        <v>501</v>
      </c>
      <c r="H23" s="7"/>
      <c r="I23" s="20" t="s">
        <v>1253</v>
      </c>
      <c r="J23" s="7" t="s">
        <v>164</v>
      </c>
      <c r="K23" s="7" t="s">
        <v>165</v>
      </c>
      <c r="L23" s="7" t="s">
        <v>165</v>
      </c>
      <c r="M23" s="7" t="s">
        <v>873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 t="s">
        <v>1255</v>
      </c>
      <c r="AD23" s="4" t="s">
        <v>7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"/>
      <c r="BA23" s="2"/>
      <c r="BB23" s="7"/>
      <c r="BC23" s="2"/>
      <c r="BD23" s="7"/>
      <c r="BE23" s="7" t="s">
        <v>218</v>
      </c>
      <c r="BF23" s="2" t="s">
        <v>501</v>
      </c>
      <c r="BG23" s="7" t="s">
        <v>164</v>
      </c>
      <c r="BH23" s="7" t="s">
        <v>165</v>
      </c>
      <c r="BI23" s="7" t="s">
        <v>165</v>
      </c>
      <c r="BJ23" s="7"/>
      <c r="BK23" s="7"/>
      <c r="BL23" s="7"/>
      <c r="BM23" s="7"/>
      <c r="BN23" s="7"/>
      <c r="BO23" s="7"/>
      <c r="BP23" s="7"/>
      <c r="BQ23" s="7">
        <v>1</v>
      </c>
      <c r="BR23" s="7">
        <v>1</v>
      </c>
      <c r="BS23" s="7">
        <v>1</v>
      </c>
      <c r="BT23" s="7">
        <v>1</v>
      </c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</row>
    <row r="24" spans="1:85" x14ac:dyDescent="0.25">
      <c r="A24" s="7" t="s">
        <v>982</v>
      </c>
      <c r="B24" s="7" t="s">
        <v>219</v>
      </c>
      <c r="C24" s="7" t="str">
        <f t="shared" si="1"/>
        <v>ANYFLIX MEDIA AND ENTERTAINMENT PVT. LTD.</v>
      </c>
      <c r="D24" s="7" t="s">
        <v>490</v>
      </c>
      <c r="E24" s="7"/>
      <c r="F24" s="7">
        <v>12020100016</v>
      </c>
      <c r="G24" s="2" t="s">
        <v>508</v>
      </c>
      <c r="H24" s="7"/>
      <c r="I24" s="20" t="s">
        <v>1253</v>
      </c>
      <c r="J24" s="7" t="s">
        <v>164</v>
      </c>
      <c r="K24" s="7" t="s">
        <v>165</v>
      </c>
      <c r="L24" s="7" t="s">
        <v>165</v>
      </c>
      <c r="M24" s="7" t="s">
        <v>873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 t="s">
        <v>1255</v>
      </c>
      <c r="AD24" s="4" t="s">
        <v>7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"/>
      <c r="BA24" s="2"/>
      <c r="BB24" s="7"/>
      <c r="BC24" s="2"/>
      <c r="BD24" s="7"/>
      <c r="BE24" s="7" t="s">
        <v>219</v>
      </c>
      <c r="BF24" s="2" t="s">
        <v>508</v>
      </c>
      <c r="BG24" s="7" t="s">
        <v>164</v>
      </c>
      <c r="BH24" s="7" t="s">
        <v>165</v>
      </c>
      <c r="BI24" s="7" t="s">
        <v>165</v>
      </c>
      <c r="BJ24" s="7"/>
      <c r="BK24" s="7"/>
      <c r="BL24" s="7"/>
      <c r="BM24" s="7"/>
      <c r="BN24" s="7"/>
      <c r="BO24" s="7"/>
      <c r="BP24" s="7"/>
      <c r="BQ24" s="7">
        <v>1</v>
      </c>
      <c r="BR24" s="7">
        <v>1</v>
      </c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</row>
    <row r="25" spans="1:85" x14ac:dyDescent="0.25">
      <c r="A25" s="7" t="s">
        <v>983</v>
      </c>
      <c r="B25" s="7" t="s">
        <v>220</v>
      </c>
      <c r="C25" s="7" t="str">
        <f t="shared" si="1"/>
        <v>ARAMEX INDIA PVT LTD</v>
      </c>
      <c r="D25" s="7" t="s">
        <v>490</v>
      </c>
      <c r="E25" s="7"/>
      <c r="F25" s="7">
        <v>12020100016</v>
      </c>
      <c r="G25" s="2" t="s">
        <v>509</v>
      </c>
      <c r="H25" s="7"/>
      <c r="I25" s="20" t="s">
        <v>1253</v>
      </c>
      <c r="J25" s="7" t="s">
        <v>164</v>
      </c>
      <c r="K25" s="7" t="s">
        <v>165</v>
      </c>
      <c r="L25" s="7" t="s">
        <v>166</v>
      </c>
      <c r="M25" s="7" t="s">
        <v>873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 t="s">
        <v>1255</v>
      </c>
      <c r="AD25" s="4" t="s">
        <v>7</v>
      </c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"/>
      <c r="BA25" s="2"/>
      <c r="BB25" s="7"/>
      <c r="BC25" s="2"/>
      <c r="BD25" s="7"/>
      <c r="BE25" s="7" t="s">
        <v>220</v>
      </c>
      <c r="BF25" s="2" t="s">
        <v>509</v>
      </c>
      <c r="BG25" s="7" t="s">
        <v>164</v>
      </c>
      <c r="BH25" s="7" t="s">
        <v>165</v>
      </c>
      <c r="BI25" s="7" t="s">
        <v>166</v>
      </c>
      <c r="BJ25" s="7"/>
      <c r="BK25" s="7"/>
      <c r="BL25" s="7"/>
      <c r="BM25" s="7"/>
      <c r="BN25" s="7"/>
      <c r="BO25" s="7"/>
      <c r="BP25" s="7"/>
      <c r="BQ25" s="7">
        <v>1</v>
      </c>
      <c r="BR25" s="7">
        <v>1</v>
      </c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</row>
    <row r="26" spans="1:85" x14ac:dyDescent="0.25">
      <c r="A26" s="7" t="s">
        <v>984</v>
      </c>
      <c r="B26" s="7" t="s">
        <v>221</v>
      </c>
      <c r="C26" s="7" t="str">
        <f t="shared" si="1"/>
        <v>ARVIND SINGH DHAKAD (CALL BASED ENG.)</v>
      </c>
      <c r="D26" s="7" t="s">
        <v>490</v>
      </c>
      <c r="E26" s="7"/>
      <c r="F26" s="7">
        <v>12020100016</v>
      </c>
      <c r="G26" s="2" t="s">
        <v>501</v>
      </c>
      <c r="H26" s="7"/>
      <c r="I26" s="20" t="s">
        <v>1253</v>
      </c>
      <c r="J26" s="7" t="s">
        <v>164</v>
      </c>
      <c r="K26" s="7" t="s">
        <v>165</v>
      </c>
      <c r="L26" s="7" t="s">
        <v>165</v>
      </c>
      <c r="M26" s="7" t="s">
        <v>873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 t="s">
        <v>1255</v>
      </c>
      <c r="AD26" s="4" t="s">
        <v>7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"/>
      <c r="BA26" s="2"/>
      <c r="BB26" s="7"/>
      <c r="BC26" s="2"/>
      <c r="BD26" s="7"/>
      <c r="BE26" s="7" t="s">
        <v>221</v>
      </c>
      <c r="BF26" s="2" t="s">
        <v>501</v>
      </c>
      <c r="BG26" s="7" t="s">
        <v>164</v>
      </c>
      <c r="BH26" s="7" t="s">
        <v>165</v>
      </c>
      <c r="BI26" s="7" t="s">
        <v>165</v>
      </c>
      <c r="BJ26" s="7"/>
      <c r="BK26" s="7"/>
      <c r="BL26" s="7"/>
      <c r="BM26" s="7"/>
      <c r="BN26" s="7"/>
      <c r="BO26" s="7"/>
      <c r="BP26" s="7"/>
      <c r="BQ26" s="7">
        <v>1</v>
      </c>
      <c r="BR26" s="7">
        <v>1</v>
      </c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</row>
    <row r="27" spans="1:85" x14ac:dyDescent="0.25">
      <c r="A27" s="7" t="s">
        <v>985</v>
      </c>
      <c r="B27" s="7" t="s">
        <v>222</v>
      </c>
      <c r="C27" s="7" t="str">
        <f t="shared" si="1"/>
        <v>ASD FOREX &amp; HOLIDAYS PVT LTD</v>
      </c>
      <c r="D27" s="7" t="s">
        <v>490</v>
      </c>
      <c r="E27" s="7"/>
      <c r="F27" s="7">
        <v>12020100016</v>
      </c>
      <c r="G27" s="2" t="s">
        <v>501</v>
      </c>
      <c r="H27" s="7"/>
      <c r="I27" s="20" t="s">
        <v>1253</v>
      </c>
      <c r="J27" s="7" t="s">
        <v>164</v>
      </c>
      <c r="K27" s="7" t="s">
        <v>165</v>
      </c>
      <c r="L27" s="7" t="s">
        <v>165</v>
      </c>
      <c r="M27" s="7" t="s">
        <v>873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 t="s">
        <v>1255</v>
      </c>
      <c r="AD27" s="4" t="s">
        <v>7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"/>
      <c r="BA27" s="2"/>
      <c r="BB27" s="7"/>
      <c r="BC27" s="2"/>
      <c r="BD27" s="7"/>
      <c r="BE27" s="7" t="s">
        <v>222</v>
      </c>
      <c r="BF27" s="2" t="s">
        <v>501</v>
      </c>
      <c r="BG27" s="7" t="s">
        <v>164</v>
      </c>
      <c r="BH27" s="7" t="s">
        <v>165</v>
      </c>
      <c r="BI27" s="7" t="s">
        <v>165</v>
      </c>
      <c r="BJ27" s="7"/>
      <c r="BK27" s="7"/>
      <c r="BL27" s="7"/>
      <c r="BM27" s="7"/>
      <c r="BN27" s="7"/>
      <c r="BO27" s="7"/>
      <c r="BP27" s="7"/>
      <c r="BQ27" s="7">
        <v>1</v>
      </c>
      <c r="BR27" s="7">
        <v>1</v>
      </c>
      <c r="BS27" s="7">
        <v>1</v>
      </c>
      <c r="BT27" s="7">
        <v>1</v>
      </c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</row>
    <row r="28" spans="1:85" x14ac:dyDescent="0.25">
      <c r="A28" s="7" t="s">
        <v>986</v>
      </c>
      <c r="B28" s="7" t="s">
        <v>223</v>
      </c>
      <c r="C28" s="7" t="str">
        <f t="shared" si="1"/>
        <v>ASSISTANT COMMISSONER OF CUSTOM</v>
      </c>
      <c r="D28" s="7" t="s">
        <v>490</v>
      </c>
      <c r="E28" s="7"/>
      <c r="F28" s="7">
        <v>12020100016</v>
      </c>
      <c r="G28" s="2" t="s">
        <v>501</v>
      </c>
      <c r="H28" s="7"/>
      <c r="I28" s="20" t="s">
        <v>1253</v>
      </c>
      <c r="J28" s="7" t="s">
        <v>164</v>
      </c>
      <c r="K28" s="7" t="s">
        <v>165</v>
      </c>
      <c r="L28" s="7" t="s">
        <v>165</v>
      </c>
      <c r="M28" s="7" t="s">
        <v>873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 t="s">
        <v>1255</v>
      </c>
      <c r="AD28" s="4" t="s">
        <v>7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"/>
      <c r="BA28" s="2"/>
      <c r="BB28" s="7"/>
      <c r="BC28" s="2"/>
      <c r="BD28" s="7"/>
      <c r="BE28" s="7" t="s">
        <v>223</v>
      </c>
      <c r="BF28" s="2" t="s">
        <v>501</v>
      </c>
      <c r="BG28" s="7" t="s">
        <v>164</v>
      </c>
      <c r="BH28" s="7" t="s">
        <v>165</v>
      </c>
      <c r="BI28" s="7" t="s">
        <v>165</v>
      </c>
      <c r="BJ28" s="7"/>
      <c r="BK28" s="7"/>
      <c r="BL28" s="7"/>
      <c r="BM28" s="7"/>
      <c r="BN28" s="7"/>
      <c r="BO28" s="7"/>
      <c r="BP28" s="7"/>
      <c r="BQ28" s="7">
        <v>1</v>
      </c>
      <c r="BR28" s="7">
        <v>1</v>
      </c>
      <c r="BS28" s="7">
        <v>1</v>
      </c>
      <c r="BT28" s="7">
        <v>1</v>
      </c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</row>
    <row r="29" spans="1:85" x14ac:dyDescent="0.25">
      <c r="A29" s="7" t="s">
        <v>987</v>
      </c>
      <c r="B29" s="7" t="s">
        <v>224</v>
      </c>
      <c r="C29" s="7" t="str">
        <f t="shared" si="1"/>
        <v>ASSOCIATION OF DENTAL INDUSTRY AND TRADE OF INDIA WEST ZONE</v>
      </c>
      <c r="D29" s="7" t="s">
        <v>490</v>
      </c>
      <c r="E29" s="7"/>
      <c r="F29" s="7">
        <v>12020100016</v>
      </c>
      <c r="G29" s="2" t="s">
        <v>510</v>
      </c>
      <c r="H29" s="7"/>
      <c r="I29" s="20" t="s">
        <v>1253</v>
      </c>
      <c r="J29" s="7" t="s">
        <v>164</v>
      </c>
      <c r="K29" s="7" t="s">
        <v>182</v>
      </c>
      <c r="L29" s="7" t="s">
        <v>720</v>
      </c>
      <c r="M29" s="7">
        <v>411009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 t="s">
        <v>1255</v>
      </c>
      <c r="AD29" s="4" t="s">
        <v>7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"/>
      <c r="BA29" s="2"/>
      <c r="BB29" s="7"/>
      <c r="BC29" s="2"/>
      <c r="BD29" s="7"/>
      <c r="BE29" s="7" t="s">
        <v>224</v>
      </c>
      <c r="BF29" s="2" t="s">
        <v>510</v>
      </c>
      <c r="BG29" s="7" t="s">
        <v>164</v>
      </c>
      <c r="BH29" s="7" t="s">
        <v>182</v>
      </c>
      <c r="BI29" s="7" t="s">
        <v>720</v>
      </c>
      <c r="BJ29" s="7">
        <v>411009</v>
      </c>
      <c r="BK29" s="7"/>
      <c r="BL29" s="7"/>
      <c r="BM29" s="7"/>
      <c r="BN29" s="7"/>
      <c r="BO29" s="7"/>
      <c r="BP29" s="7"/>
      <c r="BQ29" s="7">
        <v>1</v>
      </c>
      <c r="BR29" s="7">
        <v>1</v>
      </c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</row>
    <row r="30" spans="1:85" x14ac:dyDescent="0.25">
      <c r="A30" s="7" t="s">
        <v>988</v>
      </c>
      <c r="B30" s="7" t="s">
        <v>225</v>
      </c>
      <c r="C30" s="7" t="str">
        <f t="shared" si="1"/>
        <v>ASSOCIATION OF DENTAL INDUSTRY &amp; TRADE OF INDIA</v>
      </c>
      <c r="D30" s="7" t="s">
        <v>490</v>
      </c>
      <c r="E30" s="7"/>
      <c r="F30" s="7">
        <v>12020100016</v>
      </c>
      <c r="G30" s="2" t="s">
        <v>511</v>
      </c>
      <c r="H30" s="7"/>
      <c r="I30" s="20" t="s">
        <v>1253</v>
      </c>
      <c r="J30" s="7" t="s">
        <v>164</v>
      </c>
      <c r="K30" s="7" t="s">
        <v>165</v>
      </c>
      <c r="L30" s="7" t="s">
        <v>165</v>
      </c>
      <c r="M30" s="7">
        <v>110024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 t="s">
        <v>1255</v>
      </c>
      <c r="AD30" s="4" t="s">
        <v>7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"/>
      <c r="BA30" s="2"/>
      <c r="BB30" s="7"/>
      <c r="BC30" s="2"/>
      <c r="BD30" s="7"/>
      <c r="BE30" s="7" t="s">
        <v>225</v>
      </c>
      <c r="BF30" s="2" t="s">
        <v>511</v>
      </c>
      <c r="BG30" s="7" t="s">
        <v>164</v>
      </c>
      <c r="BH30" s="7" t="s">
        <v>165</v>
      </c>
      <c r="BI30" s="7" t="s">
        <v>165</v>
      </c>
      <c r="BJ30" s="7">
        <v>110024</v>
      </c>
      <c r="BK30" s="7"/>
      <c r="BL30" s="7"/>
      <c r="BM30" s="7"/>
      <c r="BN30" s="7"/>
      <c r="BO30" s="7"/>
      <c r="BP30" s="7"/>
      <c r="BQ30" s="7">
        <v>1</v>
      </c>
      <c r="BR30" s="7">
        <v>1</v>
      </c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</row>
    <row r="31" spans="1:85" x14ac:dyDescent="0.25">
      <c r="A31" s="7" t="s">
        <v>989</v>
      </c>
      <c r="B31" s="7" t="s">
        <v>226</v>
      </c>
      <c r="C31" s="7" t="str">
        <f t="shared" si="1"/>
        <v>ASSOCIATION OF DENTAL INDUSTRY &amp; TRADE OF INDIA A/C NORTH ZONE</v>
      </c>
      <c r="D31" s="7" t="s">
        <v>490</v>
      </c>
      <c r="E31" s="7"/>
      <c r="F31" s="7">
        <v>12020100016</v>
      </c>
      <c r="G31" s="2" t="s">
        <v>512</v>
      </c>
      <c r="H31" s="7"/>
      <c r="I31" s="20" t="s">
        <v>1253</v>
      </c>
      <c r="J31" s="7" t="s">
        <v>164</v>
      </c>
      <c r="K31" s="7" t="s">
        <v>702</v>
      </c>
      <c r="L31" s="7" t="s">
        <v>731</v>
      </c>
      <c r="M31" s="7">
        <v>160071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 t="s">
        <v>1255</v>
      </c>
      <c r="AD31" s="4" t="s">
        <v>7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"/>
      <c r="BA31" s="2"/>
      <c r="BB31" s="7"/>
      <c r="BC31" s="2"/>
      <c r="BD31" s="7"/>
      <c r="BE31" s="7" t="s">
        <v>226</v>
      </c>
      <c r="BF31" s="2" t="s">
        <v>512</v>
      </c>
      <c r="BG31" s="7" t="s">
        <v>164</v>
      </c>
      <c r="BH31" s="7" t="s">
        <v>702</v>
      </c>
      <c r="BI31" s="7" t="s">
        <v>731</v>
      </c>
      <c r="BJ31" s="7">
        <v>160071</v>
      </c>
      <c r="BK31" s="7"/>
      <c r="BL31" s="7"/>
      <c r="BM31" s="7"/>
      <c r="BN31" s="7"/>
      <c r="BO31" s="7"/>
      <c r="BP31" s="7"/>
      <c r="BQ31" s="7">
        <v>1</v>
      </c>
      <c r="BR31" s="7">
        <v>1</v>
      </c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</row>
    <row r="32" spans="1:85" x14ac:dyDescent="0.25">
      <c r="A32" s="7" t="s">
        <v>990</v>
      </c>
      <c r="B32" s="7" t="s">
        <v>227</v>
      </c>
      <c r="C32" s="7" t="str">
        <f t="shared" si="1"/>
        <v>ASSOCIATION OF DENTAL INDUSTRY &amp; TRADE OF INDIA A/C SOUTH ZONE</v>
      </c>
      <c r="D32" s="7" t="s">
        <v>490</v>
      </c>
      <c r="E32" s="7"/>
      <c r="F32" s="7">
        <v>12020100016</v>
      </c>
      <c r="G32" s="2" t="s">
        <v>513</v>
      </c>
      <c r="H32" s="7"/>
      <c r="I32" s="20" t="s">
        <v>1253</v>
      </c>
      <c r="J32" s="7" t="s">
        <v>164</v>
      </c>
      <c r="K32" s="7" t="s">
        <v>165</v>
      </c>
      <c r="L32" s="7" t="s">
        <v>165</v>
      </c>
      <c r="M32" s="7">
        <v>110027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 t="s">
        <v>1255</v>
      </c>
      <c r="AD32" s="4" t="s">
        <v>7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"/>
      <c r="BA32" s="2"/>
      <c r="BB32" s="7"/>
      <c r="BC32" s="2"/>
      <c r="BD32" s="7"/>
      <c r="BE32" s="7" t="s">
        <v>227</v>
      </c>
      <c r="BF32" s="2" t="s">
        <v>513</v>
      </c>
      <c r="BG32" s="7" t="s">
        <v>164</v>
      </c>
      <c r="BH32" s="7" t="s">
        <v>165</v>
      </c>
      <c r="BI32" s="7" t="s">
        <v>165</v>
      </c>
      <c r="BJ32" s="7">
        <v>110027</v>
      </c>
      <c r="BK32" s="7"/>
      <c r="BL32" s="7"/>
      <c r="BM32" s="7"/>
      <c r="BN32" s="7"/>
      <c r="BO32" s="7"/>
      <c r="BP32" s="7"/>
      <c r="BQ32" s="7">
        <v>1</v>
      </c>
      <c r="BR32" s="7">
        <v>1</v>
      </c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</row>
    <row r="33" spans="1:85" x14ac:dyDescent="0.25">
      <c r="A33" s="7" t="s">
        <v>991</v>
      </c>
      <c r="B33" s="7" t="s">
        <v>228</v>
      </c>
      <c r="C33" s="7" t="str">
        <f t="shared" si="1"/>
        <v>ATRIA CONVERGENCE TECHNOLOGIES LIMITED</v>
      </c>
      <c r="D33" s="7" t="s">
        <v>490</v>
      </c>
      <c r="E33" s="7"/>
      <c r="F33" s="7">
        <v>12020100016</v>
      </c>
      <c r="G33" s="2" t="s">
        <v>514</v>
      </c>
      <c r="H33" s="7"/>
      <c r="I33" s="20" t="s">
        <v>1253</v>
      </c>
      <c r="J33" s="7" t="s">
        <v>164</v>
      </c>
      <c r="K33" s="7" t="s">
        <v>192</v>
      </c>
      <c r="L33" s="7" t="s">
        <v>732</v>
      </c>
      <c r="M33" s="7" t="s">
        <v>873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 t="s">
        <v>1255</v>
      </c>
      <c r="AD33" s="4" t="s">
        <v>7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"/>
      <c r="BA33" s="2"/>
      <c r="BB33" s="7"/>
      <c r="BC33" s="2"/>
      <c r="BD33" s="7"/>
      <c r="BE33" s="7" t="s">
        <v>228</v>
      </c>
      <c r="BF33" s="2" t="s">
        <v>514</v>
      </c>
      <c r="BG33" s="7" t="s">
        <v>164</v>
      </c>
      <c r="BH33" s="7" t="s">
        <v>192</v>
      </c>
      <c r="BI33" s="7" t="s">
        <v>732</v>
      </c>
      <c r="BJ33" s="7"/>
      <c r="BK33" s="7"/>
      <c r="BL33" s="7"/>
      <c r="BM33" s="7"/>
      <c r="BN33" s="7"/>
      <c r="BO33" s="7"/>
      <c r="BP33" s="7"/>
      <c r="BQ33" s="7">
        <v>1</v>
      </c>
      <c r="BR33" s="7">
        <v>1</v>
      </c>
      <c r="BS33" s="7">
        <v>1</v>
      </c>
      <c r="BT33" s="7">
        <v>1</v>
      </c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</row>
    <row r="34" spans="1:85" x14ac:dyDescent="0.25">
      <c r="A34" s="7" t="s">
        <v>992</v>
      </c>
      <c r="B34" s="7" t="s">
        <v>229</v>
      </c>
      <c r="C34" s="7" t="str">
        <f t="shared" si="1"/>
        <v>AXIS BANK CREDIT CARD  4505 XXXX XXXX 1991</v>
      </c>
      <c r="D34" s="7" t="s">
        <v>490</v>
      </c>
      <c r="E34" s="7"/>
      <c r="F34" s="7">
        <v>12020100016</v>
      </c>
      <c r="G34" s="2" t="s">
        <v>501</v>
      </c>
      <c r="H34" s="7"/>
      <c r="I34" s="20" t="s">
        <v>1253</v>
      </c>
      <c r="J34" s="7" t="s">
        <v>164</v>
      </c>
      <c r="K34" s="7" t="s">
        <v>165</v>
      </c>
      <c r="L34" s="7" t="s">
        <v>165</v>
      </c>
      <c r="M34" s="7" t="s">
        <v>873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 t="s">
        <v>1255</v>
      </c>
      <c r="AD34" s="4" t="s">
        <v>7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"/>
      <c r="BA34" s="2"/>
      <c r="BB34" s="7"/>
      <c r="BC34" s="2"/>
      <c r="BD34" s="7"/>
      <c r="BE34" s="7" t="s">
        <v>229</v>
      </c>
      <c r="BF34" s="2" t="s">
        <v>501</v>
      </c>
      <c r="BG34" s="7" t="s">
        <v>164</v>
      </c>
      <c r="BH34" s="7" t="s">
        <v>165</v>
      </c>
      <c r="BI34" s="7" t="s">
        <v>165</v>
      </c>
      <c r="BJ34" s="7"/>
      <c r="BK34" s="7"/>
      <c r="BL34" s="7"/>
      <c r="BM34" s="7"/>
      <c r="BN34" s="7"/>
      <c r="BO34" s="7"/>
      <c r="BP34" s="7"/>
      <c r="BQ34" s="7">
        <v>1</v>
      </c>
      <c r="BR34" s="7">
        <v>1</v>
      </c>
      <c r="BS34" s="7">
        <v>1</v>
      </c>
      <c r="BT34" s="7">
        <v>1</v>
      </c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</row>
    <row r="35" spans="1:85" x14ac:dyDescent="0.25">
      <c r="A35" s="7" t="s">
        <v>993</v>
      </c>
      <c r="B35" s="7" t="s">
        <v>230</v>
      </c>
      <c r="C35" s="7" t="str">
        <f t="shared" si="1"/>
        <v>AXIS BANK CREDIT CARD  4505 XXXX XXXX 9022</v>
      </c>
      <c r="D35" s="7" t="s">
        <v>490</v>
      </c>
      <c r="E35" s="7"/>
      <c r="F35" s="7">
        <v>12020100016</v>
      </c>
      <c r="G35" s="2" t="s">
        <v>501</v>
      </c>
      <c r="H35" s="7"/>
      <c r="I35" s="20" t="s">
        <v>1253</v>
      </c>
      <c r="J35" s="7" t="s">
        <v>164</v>
      </c>
      <c r="K35" s="7" t="s">
        <v>165</v>
      </c>
      <c r="L35" s="7" t="s">
        <v>165</v>
      </c>
      <c r="M35" s="7" t="s">
        <v>873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 t="s">
        <v>1255</v>
      </c>
      <c r="AD35" s="4" t="s">
        <v>7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"/>
      <c r="BA35" s="2"/>
      <c r="BB35" s="7"/>
      <c r="BC35" s="2"/>
      <c r="BD35" s="7"/>
      <c r="BE35" s="7" t="s">
        <v>230</v>
      </c>
      <c r="BF35" s="2" t="s">
        <v>501</v>
      </c>
      <c r="BG35" s="7" t="s">
        <v>164</v>
      </c>
      <c r="BH35" s="7" t="s">
        <v>165</v>
      </c>
      <c r="BI35" s="7" t="s">
        <v>165</v>
      </c>
      <c r="BJ35" s="7"/>
      <c r="BK35" s="7"/>
      <c r="BL35" s="7"/>
      <c r="BM35" s="7"/>
      <c r="BN35" s="7"/>
      <c r="BO35" s="7"/>
      <c r="BP35" s="7"/>
      <c r="BQ35" s="7">
        <v>1</v>
      </c>
      <c r="BR35" s="7">
        <v>1</v>
      </c>
      <c r="BS35" s="7">
        <v>1</v>
      </c>
      <c r="BT35" s="7">
        <v>1</v>
      </c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</row>
    <row r="36" spans="1:85" x14ac:dyDescent="0.25">
      <c r="A36" s="7" t="s">
        <v>994</v>
      </c>
      <c r="B36" s="7" t="s">
        <v>231</v>
      </c>
      <c r="C36" s="7" t="str">
        <f t="shared" si="1"/>
        <v>AXIS BANK CREDIT CARD NO. 4308 3400 0035 9670</v>
      </c>
      <c r="D36" s="7" t="s">
        <v>490</v>
      </c>
      <c r="E36" s="7"/>
      <c r="F36" s="7">
        <v>12020100016</v>
      </c>
      <c r="G36" s="2" t="s">
        <v>501</v>
      </c>
      <c r="H36" s="7"/>
      <c r="I36" s="20" t="s">
        <v>1253</v>
      </c>
      <c r="J36" s="7" t="s">
        <v>164</v>
      </c>
      <c r="K36" s="7" t="s">
        <v>165</v>
      </c>
      <c r="L36" s="7" t="s">
        <v>165</v>
      </c>
      <c r="M36" s="7" t="s">
        <v>873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 t="s">
        <v>1255</v>
      </c>
      <c r="AD36" s="4" t="s">
        <v>7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"/>
      <c r="BA36" s="2"/>
      <c r="BB36" s="7"/>
      <c r="BC36" s="2"/>
      <c r="BD36" s="7"/>
      <c r="BE36" s="7" t="s">
        <v>231</v>
      </c>
      <c r="BF36" s="2" t="s">
        <v>501</v>
      </c>
      <c r="BG36" s="7" t="s">
        <v>164</v>
      </c>
      <c r="BH36" s="7" t="s">
        <v>165</v>
      </c>
      <c r="BI36" s="7" t="s">
        <v>165</v>
      </c>
      <c r="BJ36" s="7"/>
      <c r="BK36" s="7"/>
      <c r="BL36" s="7"/>
      <c r="BM36" s="7"/>
      <c r="BN36" s="7"/>
      <c r="BO36" s="7"/>
      <c r="BP36" s="7"/>
      <c r="BQ36" s="7">
        <v>1</v>
      </c>
      <c r="BR36" s="7">
        <v>1</v>
      </c>
      <c r="BS36" s="7">
        <v>1</v>
      </c>
      <c r="BT36" s="7">
        <v>1</v>
      </c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</row>
    <row r="37" spans="1:85" x14ac:dyDescent="0.25">
      <c r="A37" s="7" t="s">
        <v>995</v>
      </c>
      <c r="B37" s="7" t="s">
        <v>232</v>
      </c>
      <c r="C37" s="7" t="str">
        <f t="shared" si="1"/>
        <v>AXIS BANK VISTARA CARD 4308340000003161</v>
      </c>
      <c r="D37" s="7" t="s">
        <v>490</v>
      </c>
      <c r="E37" s="7"/>
      <c r="F37" s="7">
        <v>12020100016</v>
      </c>
      <c r="G37" s="2" t="s">
        <v>501</v>
      </c>
      <c r="H37" s="7"/>
      <c r="I37" s="20" t="s">
        <v>1253</v>
      </c>
      <c r="J37" s="7" t="s">
        <v>164</v>
      </c>
      <c r="K37" s="7" t="s">
        <v>165</v>
      </c>
      <c r="L37" s="7" t="s">
        <v>165</v>
      </c>
      <c r="M37" s="7" t="s">
        <v>873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 t="s">
        <v>1255</v>
      </c>
      <c r="AD37" s="4" t="s">
        <v>7</v>
      </c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2"/>
      <c r="BA37" s="2"/>
      <c r="BB37" s="7"/>
      <c r="BC37" s="2"/>
      <c r="BD37" s="7"/>
      <c r="BE37" s="7" t="s">
        <v>232</v>
      </c>
      <c r="BF37" s="2" t="s">
        <v>501</v>
      </c>
      <c r="BG37" s="7" t="s">
        <v>164</v>
      </c>
      <c r="BH37" s="7" t="s">
        <v>165</v>
      </c>
      <c r="BI37" s="7" t="s">
        <v>165</v>
      </c>
      <c r="BJ37" s="7"/>
      <c r="BK37" s="7"/>
      <c r="BL37" s="7"/>
      <c r="BM37" s="7"/>
      <c r="BN37" s="7"/>
      <c r="BO37" s="7"/>
      <c r="BP37" s="7"/>
      <c r="BQ37" s="7">
        <v>1</v>
      </c>
      <c r="BR37" s="7">
        <v>1</v>
      </c>
      <c r="BS37" s="7">
        <v>1</v>
      </c>
      <c r="BT37" s="7">
        <v>1</v>
      </c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</row>
    <row r="38" spans="1:85" x14ac:dyDescent="0.25">
      <c r="A38" s="7" t="s">
        <v>996</v>
      </c>
      <c r="B38" s="7" t="s">
        <v>233</v>
      </c>
      <c r="C38" s="7" t="str">
        <f t="shared" si="1"/>
        <v>AXIS BANK VISTARA CARD A/C 4308 3400 0034 5125</v>
      </c>
      <c r="D38" s="7" t="s">
        <v>490</v>
      </c>
      <c r="E38" s="7"/>
      <c r="F38" s="7">
        <v>12020100016</v>
      </c>
      <c r="G38" s="2" t="s">
        <v>501</v>
      </c>
      <c r="H38" s="7"/>
      <c r="I38" s="20" t="s">
        <v>1253</v>
      </c>
      <c r="J38" s="7" t="s">
        <v>164</v>
      </c>
      <c r="K38" s="7" t="s">
        <v>165</v>
      </c>
      <c r="L38" s="7" t="s">
        <v>165</v>
      </c>
      <c r="M38" s="7" t="s">
        <v>873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 t="s">
        <v>1255</v>
      </c>
      <c r="AD38" s="4" t="s">
        <v>7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2"/>
      <c r="BA38" s="2"/>
      <c r="BB38" s="7"/>
      <c r="BC38" s="2"/>
      <c r="BD38" s="7"/>
      <c r="BE38" s="7" t="s">
        <v>233</v>
      </c>
      <c r="BF38" s="2" t="s">
        <v>501</v>
      </c>
      <c r="BG38" s="7" t="s">
        <v>164</v>
      </c>
      <c r="BH38" s="7" t="s">
        <v>165</v>
      </c>
      <c r="BI38" s="7" t="s">
        <v>165</v>
      </c>
      <c r="BJ38" s="7"/>
      <c r="BK38" s="7"/>
      <c r="BL38" s="7"/>
      <c r="BM38" s="7"/>
      <c r="BN38" s="7"/>
      <c r="BO38" s="7"/>
      <c r="BP38" s="7"/>
      <c r="BQ38" s="7">
        <v>1</v>
      </c>
      <c r="BR38" s="7">
        <v>1</v>
      </c>
      <c r="BS38" s="7">
        <v>1</v>
      </c>
      <c r="BT38" s="7">
        <v>1</v>
      </c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</row>
    <row r="39" spans="1:85" x14ac:dyDescent="0.25">
      <c r="A39" s="7" t="s">
        <v>997</v>
      </c>
      <c r="B39" s="7" t="s">
        <v>234</v>
      </c>
      <c r="C39" s="7" t="str">
        <f t="shared" si="1"/>
        <v>BADA BUSINESS PVT LTD</v>
      </c>
      <c r="D39" s="7" t="s">
        <v>490</v>
      </c>
      <c r="E39" s="7"/>
      <c r="F39" s="7">
        <v>12020100016</v>
      </c>
      <c r="G39" s="2" t="s">
        <v>515</v>
      </c>
      <c r="H39" s="7"/>
      <c r="I39" s="20" t="s">
        <v>1253</v>
      </c>
      <c r="J39" s="7" t="s">
        <v>164</v>
      </c>
      <c r="K39" s="7" t="s">
        <v>165</v>
      </c>
      <c r="L39" s="7" t="s">
        <v>166</v>
      </c>
      <c r="M39" s="7" t="s">
        <v>873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 t="s">
        <v>1255</v>
      </c>
      <c r="AD39" s="4" t="s">
        <v>7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2"/>
      <c r="BA39" s="2"/>
      <c r="BB39" s="7"/>
      <c r="BC39" s="2"/>
      <c r="BD39" s="7"/>
      <c r="BE39" s="7" t="s">
        <v>234</v>
      </c>
      <c r="BF39" s="2" t="s">
        <v>515</v>
      </c>
      <c r="BG39" s="7" t="s">
        <v>164</v>
      </c>
      <c r="BH39" s="7" t="s">
        <v>165</v>
      </c>
      <c r="BI39" s="7" t="s">
        <v>166</v>
      </c>
      <c r="BJ39" s="7"/>
      <c r="BK39" s="7"/>
      <c r="BL39" s="7"/>
      <c r="BM39" s="7"/>
      <c r="BN39" s="7"/>
      <c r="BO39" s="7"/>
      <c r="BP39" s="7"/>
      <c r="BQ39" s="7">
        <v>1</v>
      </c>
      <c r="BR39" s="7">
        <v>1</v>
      </c>
      <c r="BS39" s="7">
        <v>1</v>
      </c>
      <c r="BT39" s="7">
        <v>1</v>
      </c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</row>
    <row r="40" spans="1:85" x14ac:dyDescent="0.25">
      <c r="A40" s="7" t="s">
        <v>998</v>
      </c>
      <c r="B40" s="7" t="s">
        <v>235</v>
      </c>
      <c r="C40" s="7" t="str">
        <f t="shared" si="1"/>
        <v>BADAMI MEDIDENT CO.</v>
      </c>
      <c r="D40" s="7" t="s">
        <v>490</v>
      </c>
      <c r="E40" s="7"/>
      <c r="F40" s="7">
        <v>12020100016</v>
      </c>
      <c r="G40" s="2" t="s">
        <v>516</v>
      </c>
      <c r="H40" s="7"/>
      <c r="I40" s="20" t="s">
        <v>1253</v>
      </c>
      <c r="J40" s="7" t="s">
        <v>164</v>
      </c>
      <c r="K40" s="7" t="s">
        <v>165</v>
      </c>
      <c r="L40" s="7" t="s">
        <v>165</v>
      </c>
      <c r="M40" s="7">
        <v>110042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3" t="s">
        <v>1254</v>
      </c>
      <c r="AD40" s="4" t="s">
        <v>7</v>
      </c>
      <c r="AE40" s="7" t="s">
        <v>770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2"/>
      <c r="BA40" s="2"/>
      <c r="BB40" s="7"/>
      <c r="BC40" s="2"/>
      <c r="BD40" s="7"/>
      <c r="BE40" s="7" t="s">
        <v>235</v>
      </c>
      <c r="BF40" s="2" t="s">
        <v>516</v>
      </c>
      <c r="BG40" s="7" t="s">
        <v>164</v>
      </c>
      <c r="BH40" s="7" t="s">
        <v>165</v>
      </c>
      <c r="BI40" s="7" t="s">
        <v>165</v>
      </c>
      <c r="BJ40" s="7">
        <v>110042</v>
      </c>
      <c r="BK40" s="7"/>
      <c r="BL40" s="7"/>
      <c r="BM40" s="7"/>
      <c r="BN40" s="7"/>
      <c r="BO40" s="7"/>
      <c r="BP40" s="7"/>
      <c r="BQ40" s="7">
        <v>1</v>
      </c>
      <c r="BR40" s="7">
        <v>1</v>
      </c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</row>
    <row r="41" spans="1:85" x14ac:dyDescent="0.25">
      <c r="A41" s="7" t="s">
        <v>999</v>
      </c>
      <c r="B41" s="7" t="s">
        <v>236</v>
      </c>
      <c r="C41" s="7" t="str">
        <f t="shared" si="1"/>
        <v>BAJAJ ALLIANZ GENERAL INSURANCE COMPANY LTD.</v>
      </c>
      <c r="D41" s="7" t="s">
        <v>490</v>
      </c>
      <c r="E41" s="7"/>
      <c r="F41" s="7">
        <v>12020100016</v>
      </c>
      <c r="G41" s="2" t="s">
        <v>517</v>
      </c>
      <c r="H41" s="7"/>
      <c r="I41" s="20" t="s">
        <v>1253</v>
      </c>
      <c r="J41" s="7" t="s">
        <v>164</v>
      </c>
      <c r="K41" s="7" t="s">
        <v>165</v>
      </c>
      <c r="L41" s="7" t="s">
        <v>165</v>
      </c>
      <c r="M41" s="7">
        <v>110092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 t="s">
        <v>1255</v>
      </c>
      <c r="AD41" s="4" t="s">
        <v>7</v>
      </c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2"/>
      <c r="BA41" s="2"/>
      <c r="BB41" s="7"/>
      <c r="BC41" s="2"/>
      <c r="BD41" s="7"/>
      <c r="BE41" s="7" t="s">
        <v>236</v>
      </c>
      <c r="BF41" s="2" t="s">
        <v>517</v>
      </c>
      <c r="BG41" s="7" t="s">
        <v>164</v>
      </c>
      <c r="BH41" s="7" t="s">
        <v>165</v>
      </c>
      <c r="BI41" s="7" t="s">
        <v>165</v>
      </c>
      <c r="BJ41" s="7">
        <v>110092</v>
      </c>
      <c r="BK41" s="7"/>
      <c r="BL41" s="7"/>
      <c r="BM41" s="7"/>
      <c r="BN41" s="7"/>
      <c r="BO41" s="7"/>
      <c r="BP41" s="7"/>
      <c r="BQ41" s="7">
        <v>1</v>
      </c>
      <c r="BR41" s="7">
        <v>1</v>
      </c>
      <c r="BS41" s="7">
        <v>1</v>
      </c>
      <c r="BT41" s="7">
        <v>1</v>
      </c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</row>
    <row r="42" spans="1:85" x14ac:dyDescent="0.25">
      <c r="A42" s="7" t="s">
        <v>1000</v>
      </c>
      <c r="B42" s="7" t="s">
        <v>237</v>
      </c>
      <c r="C42" s="7" t="str">
        <f t="shared" si="1"/>
        <v>BALAJI PLASTIC &amp; FIBRE</v>
      </c>
      <c r="D42" s="7" t="s">
        <v>490</v>
      </c>
      <c r="E42" s="7"/>
      <c r="F42" s="7">
        <v>12020100016</v>
      </c>
      <c r="G42" s="2" t="s">
        <v>518</v>
      </c>
      <c r="H42" s="7"/>
      <c r="I42" s="20" t="s">
        <v>1253</v>
      </c>
      <c r="J42" s="7" t="s">
        <v>164</v>
      </c>
      <c r="K42" s="7" t="s">
        <v>165</v>
      </c>
      <c r="L42" s="7" t="s">
        <v>166</v>
      </c>
      <c r="M42" s="7" t="s">
        <v>873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 t="s">
        <v>1255</v>
      </c>
      <c r="AD42" s="4" t="s">
        <v>7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2"/>
      <c r="BA42" s="2"/>
      <c r="BB42" s="7"/>
      <c r="BC42" s="2"/>
      <c r="BD42" s="7"/>
      <c r="BE42" s="7" t="s">
        <v>237</v>
      </c>
      <c r="BF42" s="2" t="s">
        <v>518</v>
      </c>
      <c r="BG42" s="7" t="s">
        <v>164</v>
      </c>
      <c r="BH42" s="7" t="s">
        <v>165</v>
      </c>
      <c r="BI42" s="7" t="s">
        <v>166</v>
      </c>
      <c r="BJ42" s="7"/>
      <c r="BK42" s="7"/>
      <c r="BL42" s="7"/>
      <c r="BM42" s="7"/>
      <c r="BN42" s="7"/>
      <c r="BO42" s="7"/>
      <c r="BP42" s="7"/>
      <c r="BQ42" s="7">
        <v>1</v>
      </c>
      <c r="BR42" s="7">
        <v>1</v>
      </c>
      <c r="BS42" s="7">
        <v>1</v>
      </c>
      <c r="BT42" s="7">
        <v>1</v>
      </c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</row>
    <row r="43" spans="1:85" x14ac:dyDescent="0.25">
      <c r="A43" s="7" t="s">
        <v>1001</v>
      </c>
      <c r="B43" s="7" t="s">
        <v>238</v>
      </c>
      <c r="C43" s="7" t="str">
        <f t="shared" si="1"/>
        <v>BALAJI TRADERS</v>
      </c>
      <c r="D43" s="7" t="s">
        <v>490</v>
      </c>
      <c r="E43" s="7"/>
      <c r="F43" s="7">
        <v>12020100016</v>
      </c>
      <c r="G43" s="2" t="s">
        <v>519</v>
      </c>
      <c r="H43" s="7"/>
      <c r="I43" s="20" t="s">
        <v>1253</v>
      </c>
      <c r="J43" s="7" t="s">
        <v>164</v>
      </c>
      <c r="K43" s="7" t="s">
        <v>507</v>
      </c>
      <c r="L43" s="7" t="s">
        <v>730</v>
      </c>
      <c r="M43" s="7" t="s">
        <v>873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 t="s">
        <v>1255</v>
      </c>
      <c r="AD43" s="4" t="s">
        <v>7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2"/>
      <c r="BA43" s="2"/>
      <c r="BB43" s="7"/>
      <c r="BC43" s="2"/>
      <c r="BD43" s="7"/>
      <c r="BE43" s="7" t="s">
        <v>238</v>
      </c>
      <c r="BF43" s="2" t="s">
        <v>519</v>
      </c>
      <c r="BG43" s="7" t="s">
        <v>164</v>
      </c>
      <c r="BH43" s="7" t="s">
        <v>507</v>
      </c>
      <c r="BI43" s="7" t="s">
        <v>730</v>
      </c>
      <c r="BJ43" s="7"/>
      <c r="BK43" s="7"/>
      <c r="BL43" s="7"/>
      <c r="BM43" s="7"/>
      <c r="BN43" s="7"/>
      <c r="BO43" s="7"/>
      <c r="BP43" s="7"/>
      <c r="BQ43" s="7">
        <v>1</v>
      </c>
      <c r="BR43" s="7">
        <v>1</v>
      </c>
      <c r="BS43" s="7">
        <v>1</v>
      </c>
      <c r="BT43" s="7">
        <v>1</v>
      </c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</row>
    <row r="44" spans="1:85" x14ac:dyDescent="0.25">
      <c r="A44" s="7" t="s">
        <v>1002</v>
      </c>
      <c r="B44" s="7" t="s">
        <v>239</v>
      </c>
      <c r="C44" s="7" t="str">
        <f t="shared" si="1"/>
        <v>BANK CHARGES- HSBC BANK</v>
      </c>
      <c r="D44" s="7" t="s">
        <v>490</v>
      </c>
      <c r="E44" s="7"/>
      <c r="F44" s="7">
        <v>12020100016</v>
      </c>
      <c r="G44" s="2" t="s">
        <v>501</v>
      </c>
      <c r="H44" s="7"/>
      <c r="I44" s="20" t="s">
        <v>1253</v>
      </c>
      <c r="J44" s="7" t="s">
        <v>164</v>
      </c>
      <c r="K44" s="7" t="s">
        <v>165</v>
      </c>
      <c r="L44" s="7" t="s">
        <v>165</v>
      </c>
      <c r="M44" s="7" t="s">
        <v>873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3" t="s">
        <v>1254</v>
      </c>
      <c r="AD44" s="4" t="s">
        <v>7</v>
      </c>
      <c r="AE44" s="7" t="s">
        <v>771</v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2"/>
      <c r="BA44" s="2"/>
      <c r="BB44" s="7"/>
      <c r="BC44" s="2"/>
      <c r="BD44" s="7"/>
      <c r="BE44" s="7" t="s">
        <v>239</v>
      </c>
      <c r="BF44" s="2" t="s">
        <v>501</v>
      </c>
      <c r="BG44" s="7" t="s">
        <v>164</v>
      </c>
      <c r="BH44" s="7" t="s">
        <v>165</v>
      </c>
      <c r="BI44" s="7" t="s">
        <v>165</v>
      </c>
      <c r="BJ44" s="7"/>
      <c r="BK44" s="7"/>
      <c r="BL44" s="7"/>
      <c r="BM44" s="7"/>
      <c r="BN44" s="7"/>
      <c r="BO44" s="7"/>
      <c r="BP44" s="7"/>
      <c r="BQ44" s="7">
        <v>1</v>
      </c>
      <c r="BR44" s="7">
        <v>1</v>
      </c>
      <c r="BS44" s="7">
        <v>1</v>
      </c>
      <c r="BT44" s="7">
        <v>1</v>
      </c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</row>
    <row r="45" spans="1:85" x14ac:dyDescent="0.25">
      <c r="A45" s="7" t="s">
        <v>1003</v>
      </c>
      <c r="B45" s="7" t="s">
        <v>240</v>
      </c>
      <c r="C45" s="7" t="str">
        <f t="shared" si="1"/>
        <v>BANK CHARGES- PNB</v>
      </c>
      <c r="D45" s="7" t="s">
        <v>490</v>
      </c>
      <c r="E45" s="7"/>
      <c r="F45" s="7">
        <v>12020100016</v>
      </c>
      <c r="G45" s="2" t="s">
        <v>501</v>
      </c>
      <c r="H45" s="7"/>
      <c r="I45" s="20" t="s">
        <v>1253</v>
      </c>
      <c r="J45" s="7" t="s">
        <v>164</v>
      </c>
      <c r="K45" s="7" t="s">
        <v>165</v>
      </c>
      <c r="L45" s="7" t="s">
        <v>165</v>
      </c>
      <c r="M45" s="7" t="s">
        <v>873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3" t="s">
        <v>1254</v>
      </c>
      <c r="AD45" s="4" t="s">
        <v>7</v>
      </c>
      <c r="AE45" s="7" t="s">
        <v>772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2"/>
      <c r="BA45" s="2"/>
      <c r="BB45" s="7"/>
      <c r="BC45" s="2"/>
      <c r="BD45" s="7"/>
      <c r="BE45" s="7" t="s">
        <v>240</v>
      </c>
      <c r="BF45" s="2" t="s">
        <v>501</v>
      </c>
      <c r="BG45" s="7" t="s">
        <v>164</v>
      </c>
      <c r="BH45" s="7" t="s">
        <v>165</v>
      </c>
      <c r="BI45" s="7" t="s">
        <v>165</v>
      </c>
      <c r="BJ45" s="7"/>
      <c r="BK45" s="7"/>
      <c r="BL45" s="7"/>
      <c r="BM45" s="7"/>
      <c r="BN45" s="7"/>
      <c r="BO45" s="7"/>
      <c r="BP45" s="7"/>
      <c r="BQ45" s="7">
        <v>1</v>
      </c>
      <c r="BR45" s="7">
        <v>1</v>
      </c>
      <c r="BS45" s="7">
        <v>1</v>
      </c>
      <c r="BT45" s="7">
        <v>1</v>
      </c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</row>
    <row r="46" spans="1:85" x14ac:dyDescent="0.25">
      <c r="A46" s="7" t="s">
        <v>1004</v>
      </c>
      <c r="B46" s="7" t="s">
        <v>241</v>
      </c>
      <c r="C46" s="7" t="str">
        <f t="shared" si="1"/>
        <v>BANK CHARGES-AXIS BANK</v>
      </c>
      <c r="D46" s="7" t="s">
        <v>490</v>
      </c>
      <c r="E46" s="7"/>
      <c r="F46" s="7">
        <v>12020100016</v>
      </c>
      <c r="G46" s="2" t="s">
        <v>501</v>
      </c>
      <c r="H46" s="7"/>
      <c r="I46" s="20" t="s">
        <v>1253</v>
      </c>
      <c r="J46" s="7" t="s">
        <v>164</v>
      </c>
      <c r="K46" s="7" t="s">
        <v>165</v>
      </c>
      <c r="L46" s="7" t="s">
        <v>165</v>
      </c>
      <c r="M46" s="7" t="s">
        <v>873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3" t="s">
        <v>1254</v>
      </c>
      <c r="AD46" s="4" t="s">
        <v>7</v>
      </c>
      <c r="AE46" s="7" t="s">
        <v>773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2"/>
      <c r="BA46" s="2"/>
      <c r="BB46" s="7"/>
      <c r="BC46" s="2"/>
      <c r="BD46" s="7"/>
      <c r="BE46" s="7" t="s">
        <v>241</v>
      </c>
      <c r="BF46" s="2" t="s">
        <v>501</v>
      </c>
      <c r="BG46" s="7" t="s">
        <v>164</v>
      </c>
      <c r="BH46" s="7" t="s">
        <v>165</v>
      </c>
      <c r="BI46" s="7" t="s">
        <v>165</v>
      </c>
      <c r="BJ46" s="7"/>
      <c r="BK46" s="7"/>
      <c r="BL46" s="7"/>
      <c r="BM46" s="7"/>
      <c r="BN46" s="7"/>
      <c r="BO46" s="7"/>
      <c r="BP46" s="7"/>
      <c r="BQ46" s="7">
        <v>1</v>
      </c>
      <c r="BR46" s="7">
        <v>1</v>
      </c>
      <c r="BS46" s="7">
        <v>1</v>
      </c>
      <c r="BT46" s="7">
        <v>1</v>
      </c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</row>
    <row r="47" spans="1:85" x14ac:dyDescent="0.25">
      <c r="A47" s="7" t="s">
        <v>1005</v>
      </c>
      <c r="B47" s="7" t="s">
        <v>242</v>
      </c>
      <c r="C47" s="7" t="str">
        <f t="shared" si="1"/>
        <v>BANK CHARGES-AXIS BANK LTD.(PUSA ROAD)</v>
      </c>
      <c r="D47" s="7" t="s">
        <v>490</v>
      </c>
      <c r="E47" s="7"/>
      <c r="F47" s="7">
        <v>12020100016</v>
      </c>
      <c r="G47" s="2" t="s">
        <v>501</v>
      </c>
      <c r="H47" s="7"/>
      <c r="I47" s="20" t="s">
        <v>1253</v>
      </c>
      <c r="J47" s="7" t="s">
        <v>164</v>
      </c>
      <c r="K47" s="7" t="s">
        <v>165</v>
      </c>
      <c r="L47" s="7" t="s">
        <v>165</v>
      </c>
      <c r="M47" s="7" t="s">
        <v>873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3" t="s">
        <v>1254</v>
      </c>
      <c r="AD47" s="4" t="s">
        <v>7</v>
      </c>
      <c r="AE47" s="7" t="s">
        <v>773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2"/>
      <c r="BA47" s="2"/>
      <c r="BB47" s="7"/>
      <c r="BC47" s="2"/>
      <c r="BD47" s="7"/>
      <c r="BE47" s="7" t="s">
        <v>242</v>
      </c>
      <c r="BF47" s="2" t="s">
        <v>501</v>
      </c>
      <c r="BG47" s="7" t="s">
        <v>164</v>
      </c>
      <c r="BH47" s="7" t="s">
        <v>165</v>
      </c>
      <c r="BI47" s="7" t="s">
        <v>165</v>
      </c>
      <c r="BJ47" s="7"/>
      <c r="BK47" s="7"/>
      <c r="BL47" s="7"/>
      <c r="BM47" s="7"/>
      <c r="BN47" s="7"/>
      <c r="BO47" s="7"/>
      <c r="BP47" s="7"/>
      <c r="BQ47" s="7">
        <v>1</v>
      </c>
      <c r="BR47" s="7">
        <v>1</v>
      </c>
      <c r="BS47" s="7">
        <v>1</v>
      </c>
      <c r="BT47" s="7">
        <v>1</v>
      </c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</row>
    <row r="48" spans="1:85" x14ac:dyDescent="0.25">
      <c r="A48" s="7" t="s">
        <v>1006</v>
      </c>
      <c r="B48" s="7" t="s">
        <v>243</v>
      </c>
      <c r="C48" s="7" t="str">
        <f t="shared" si="1"/>
        <v>BESTODENT INDIA PVT LTD (PURCHASE)</v>
      </c>
      <c r="D48" s="7" t="s">
        <v>490</v>
      </c>
      <c r="E48" s="7"/>
      <c r="F48" s="7">
        <v>12020100016</v>
      </c>
      <c r="G48" s="2" t="s">
        <v>520</v>
      </c>
      <c r="H48" s="7"/>
      <c r="I48" s="20" t="s">
        <v>1253</v>
      </c>
      <c r="J48" s="7" t="s">
        <v>164</v>
      </c>
      <c r="K48" s="7" t="s">
        <v>192</v>
      </c>
      <c r="L48" s="7" t="s">
        <v>733</v>
      </c>
      <c r="M48" s="7">
        <v>122001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3" t="s">
        <v>1254</v>
      </c>
      <c r="AD48" s="4" t="s">
        <v>7</v>
      </c>
      <c r="AE48" s="7" t="s">
        <v>193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2"/>
      <c r="BA48" s="2"/>
      <c r="BB48" s="7"/>
      <c r="BC48" s="2"/>
      <c r="BD48" s="7"/>
      <c r="BE48" s="7" t="s">
        <v>243</v>
      </c>
      <c r="BF48" s="2" t="s">
        <v>520</v>
      </c>
      <c r="BG48" s="7" t="s">
        <v>164</v>
      </c>
      <c r="BH48" s="7" t="s">
        <v>192</v>
      </c>
      <c r="BI48" s="7" t="s">
        <v>733</v>
      </c>
      <c r="BJ48" s="7">
        <v>122001</v>
      </c>
      <c r="BK48" s="7"/>
      <c r="BL48" s="7"/>
      <c r="BM48" s="7"/>
      <c r="BN48" s="7"/>
      <c r="BO48" s="7"/>
      <c r="BP48" s="7"/>
      <c r="BQ48" s="7">
        <v>1</v>
      </c>
      <c r="BR48" s="7">
        <v>1</v>
      </c>
      <c r="BS48" s="7">
        <v>1</v>
      </c>
      <c r="BT48" s="7">
        <v>1</v>
      </c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</row>
    <row r="49" spans="1:85" x14ac:dyDescent="0.25">
      <c r="A49" s="7" t="s">
        <v>1007</v>
      </c>
      <c r="B49" s="7" t="s">
        <v>244</v>
      </c>
      <c r="C49" s="7" t="str">
        <f t="shared" si="1"/>
        <v>BHARAT PE TXN CHARGES</v>
      </c>
      <c r="D49" s="7" t="s">
        <v>490</v>
      </c>
      <c r="E49" s="7"/>
      <c r="F49" s="7">
        <v>12020100016</v>
      </c>
      <c r="G49" s="2" t="s">
        <v>501</v>
      </c>
      <c r="H49" s="7"/>
      <c r="I49" s="20" t="s">
        <v>1253</v>
      </c>
      <c r="J49" s="7" t="s">
        <v>164</v>
      </c>
      <c r="K49" s="7" t="s">
        <v>165</v>
      </c>
      <c r="L49" s="7" t="s">
        <v>165</v>
      </c>
      <c r="M49" s="7" t="s">
        <v>873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 t="s">
        <v>1255</v>
      </c>
      <c r="AD49" s="4" t="s">
        <v>7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2"/>
      <c r="BA49" s="2"/>
      <c r="BB49" s="7"/>
      <c r="BC49" s="2"/>
      <c r="BD49" s="7"/>
      <c r="BE49" s="7" t="s">
        <v>244</v>
      </c>
      <c r="BF49" s="2" t="s">
        <v>501</v>
      </c>
      <c r="BG49" s="7" t="s">
        <v>164</v>
      </c>
      <c r="BH49" s="7" t="s">
        <v>165</v>
      </c>
      <c r="BI49" s="7" t="s">
        <v>165</v>
      </c>
      <c r="BJ49" s="7"/>
      <c r="BK49" s="7"/>
      <c r="BL49" s="7"/>
      <c r="BM49" s="7"/>
      <c r="BN49" s="7"/>
      <c r="BO49" s="7"/>
      <c r="BP49" s="7"/>
      <c r="BQ49" s="7">
        <v>1</v>
      </c>
      <c r="BR49" s="7">
        <v>1</v>
      </c>
      <c r="BS49" s="7">
        <v>1</v>
      </c>
      <c r="BT49" s="7">
        <v>1</v>
      </c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</row>
    <row r="50" spans="1:85" x14ac:dyDescent="0.25">
      <c r="A50" s="7" t="s">
        <v>1008</v>
      </c>
      <c r="B50" s="7" t="s">
        <v>245</v>
      </c>
      <c r="C50" s="7" t="str">
        <f t="shared" si="1"/>
        <v>BHARTI AIRTEL LTD -  BIHAR</v>
      </c>
      <c r="D50" s="7" t="s">
        <v>490</v>
      </c>
      <c r="E50" s="7"/>
      <c r="F50" s="7">
        <v>12020100016</v>
      </c>
      <c r="G50" s="2" t="s">
        <v>501</v>
      </c>
      <c r="H50" s="7"/>
      <c r="I50" s="20" t="s">
        <v>1253</v>
      </c>
      <c r="J50" s="7" t="s">
        <v>164</v>
      </c>
      <c r="K50" s="7" t="s">
        <v>165</v>
      </c>
      <c r="L50" s="7" t="s">
        <v>165</v>
      </c>
      <c r="M50" s="7" t="s">
        <v>873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 t="s">
        <v>1255</v>
      </c>
      <c r="AD50" s="4" t="s">
        <v>7</v>
      </c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2"/>
      <c r="BA50" s="2"/>
      <c r="BB50" s="7"/>
      <c r="BC50" s="2"/>
      <c r="BD50" s="7"/>
      <c r="BE50" s="7" t="s">
        <v>245</v>
      </c>
      <c r="BF50" s="2" t="s">
        <v>501</v>
      </c>
      <c r="BG50" s="7" t="s">
        <v>164</v>
      </c>
      <c r="BH50" s="7" t="s">
        <v>165</v>
      </c>
      <c r="BI50" s="7" t="s">
        <v>165</v>
      </c>
      <c r="BJ50" s="7"/>
      <c r="BK50" s="7"/>
      <c r="BL50" s="7"/>
      <c r="BM50" s="7"/>
      <c r="BN50" s="7"/>
      <c r="BO50" s="7"/>
      <c r="BP50" s="7"/>
      <c r="BQ50" s="7">
        <v>1</v>
      </c>
      <c r="BR50" s="7">
        <v>1</v>
      </c>
      <c r="BS50" s="7">
        <v>1</v>
      </c>
      <c r="BT50" s="7">
        <v>1</v>
      </c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</row>
    <row r="51" spans="1:85" x14ac:dyDescent="0.25">
      <c r="A51" s="7" t="s">
        <v>1009</v>
      </c>
      <c r="B51" s="7" t="s">
        <v>246</v>
      </c>
      <c r="C51" s="7" t="str">
        <f t="shared" si="1"/>
        <v>BHARTI AIRTEL LTD - AP</v>
      </c>
      <c r="D51" s="7" t="s">
        <v>490</v>
      </c>
      <c r="E51" s="7"/>
      <c r="F51" s="7">
        <v>12020100016</v>
      </c>
      <c r="G51" s="2" t="s">
        <v>501</v>
      </c>
      <c r="H51" s="7"/>
      <c r="I51" s="20" t="s">
        <v>1253</v>
      </c>
      <c r="J51" s="7" t="s">
        <v>164</v>
      </c>
      <c r="K51" s="7" t="s">
        <v>165</v>
      </c>
      <c r="L51" s="7" t="s">
        <v>165</v>
      </c>
      <c r="M51" s="7" t="s">
        <v>873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 t="s">
        <v>1255</v>
      </c>
      <c r="AD51" s="4" t="s">
        <v>7</v>
      </c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2"/>
      <c r="BA51" s="2"/>
      <c r="BB51" s="7"/>
      <c r="BC51" s="2"/>
      <c r="BD51" s="7"/>
      <c r="BE51" s="7" t="s">
        <v>246</v>
      </c>
      <c r="BF51" s="2" t="s">
        <v>501</v>
      </c>
      <c r="BG51" s="7" t="s">
        <v>164</v>
      </c>
      <c r="BH51" s="7" t="s">
        <v>165</v>
      </c>
      <c r="BI51" s="7" t="s">
        <v>165</v>
      </c>
      <c r="BJ51" s="7"/>
      <c r="BK51" s="7"/>
      <c r="BL51" s="7"/>
      <c r="BM51" s="7"/>
      <c r="BN51" s="7"/>
      <c r="BO51" s="7"/>
      <c r="BP51" s="7"/>
      <c r="BQ51" s="7">
        <v>1</v>
      </c>
      <c r="BR51" s="7">
        <v>1</v>
      </c>
      <c r="BS51" s="7">
        <v>1</v>
      </c>
      <c r="BT51" s="7">
        <v>1</v>
      </c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</row>
    <row r="52" spans="1:85" x14ac:dyDescent="0.25">
      <c r="A52" s="7" t="s">
        <v>1010</v>
      </c>
      <c r="B52" s="7" t="s">
        <v>247</v>
      </c>
      <c r="C52" s="7" t="str">
        <f t="shared" si="1"/>
        <v>BHARTI AIRTEL LTD - CHENNAI</v>
      </c>
      <c r="D52" s="7" t="s">
        <v>490</v>
      </c>
      <c r="E52" s="7"/>
      <c r="F52" s="7">
        <v>12020100016</v>
      </c>
      <c r="G52" s="2" t="s">
        <v>501</v>
      </c>
      <c r="H52" s="7"/>
      <c r="I52" s="20" t="s">
        <v>1253</v>
      </c>
      <c r="J52" s="7" t="s">
        <v>164</v>
      </c>
      <c r="K52" s="7" t="s">
        <v>165</v>
      </c>
      <c r="L52" s="7" t="s">
        <v>165</v>
      </c>
      <c r="M52" s="7" t="s">
        <v>873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 t="s">
        <v>1255</v>
      </c>
      <c r="AD52" s="4" t="s">
        <v>7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2"/>
      <c r="BA52" s="2"/>
      <c r="BB52" s="7"/>
      <c r="BC52" s="2"/>
      <c r="BD52" s="7"/>
      <c r="BE52" s="7" t="s">
        <v>247</v>
      </c>
      <c r="BF52" s="2" t="s">
        <v>501</v>
      </c>
      <c r="BG52" s="7" t="s">
        <v>164</v>
      </c>
      <c r="BH52" s="7" t="s">
        <v>165</v>
      </c>
      <c r="BI52" s="7" t="s">
        <v>165</v>
      </c>
      <c r="BJ52" s="7"/>
      <c r="BK52" s="7"/>
      <c r="BL52" s="7"/>
      <c r="BM52" s="7"/>
      <c r="BN52" s="7"/>
      <c r="BO52" s="7"/>
      <c r="BP52" s="7"/>
      <c r="BQ52" s="7">
        <v>1</v>
      </c>
      <c r="BR52" s="7">
        <v>1</v>
      </c>
      <c r="BS52" s="7">
        <v>1</v>
      </c>
      <c r="BT52" s="7">
        <v>1</v>
      </c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</row>
    <row r="53" spans="1:85" x14ac:dyDescent="0.25">
      <c r="A53" s="7" t="s">
        <v>1011</v>
      </c>
      <c r="B53" s="7" t="s">
        <v>248</v>
      </c>
      <c r="C53" s="7" t="str">
        <f t="shared" si="1"/>
        <v>BHARTI AIRTEL LTD - DELHI</v>
      </c>
      <c r="D53" s="7" t="s">
        <v>490</v>
      </c>
      <c r="E53" s="7"/>
      <c r="F53" s="7">
        <v>12020100016</v>
      </c>
      <c r="G53" s="2" t="s">
        <v>501</v>
      </c>
      <c r="H53" s="7"/>
      <c r="I53" s="20" t="s">
        <v>1253</v>
      </c>
      <c r="J53" s="7" t="s">
        <v>164</v>
      </c>
      <c r="K53" s="7" t="s">
        <v>165</v>
      </c>
      <c r="L53" s="7" t="s">
        <v>165</v>
      </c>
      <c r="M53" s="7" t="s">
        <v>873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 t="s">
        <v>1255</v>
      </c>
      <c r="AD53" s="4" t="s">
        <v>7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2"/>
      <c r="BA53" s="2"/>
      <c r="BB53" s="7"/>
      <c r="BC53" s="2"/>
      <c r="BD53" s="7"/>
      <c r="BE53" s="7" t="s">
        <v>248</v>
      </c>
      <c r="BF53" s="2" t="s">
        <v>501</v>
      </c>
      <c r="BG53" s="7" t="s">
        <v>164</v>
      </c>
      <c r="BH53" s="7" t="s">
        <v>165</v>
      </c>
      <c r="BI53" s="7" t="s">
        <v>165</v>
      </c>
      <c r="BJ53" s="7"/>
      <c r="BK53" s="7"/>
      <c r="BL53" s="7"/>
      <c r="BM53" s="7"/>
      <c r="BN53" s="7"/>
      <c r="BO53" s="7"/>
      <c r="BP53" s="7"/>
      <c r="BQ53" s="7">
        <v>1</v>
      </c>
      <c r="BR53" s="7">
        <v>1</v>
      </c>
      <c r="BS53" s="7">
        <v>1</v>
      </c>
      <c r="BT53" s="7">
        <v>1</v>
      </c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</row>
    <row r="54" spans="1:85" x14ac:dyDescent="0.25">
      <c r="A54" s="7" t="s">
        <v>1012</v>
      </c>
      <c r="B54" s="7" t="s">
        <v>249</v>
      </c>
      <c r="C54" s="7" t="str">
        <f t="shared" si="1"/>
        <v>BHARTI AIRTEL LTD - GUJARAT</v>
      </c>
      <c r="D54" s="7" t="s">
        <v>490</v>
      </c>
      <c r="E54" s="7"/>
      <c r="F54" s="7">
        <v>12020100016</v>
      </c>
      <c r="G54" s="2" t="s">
        <v>501</v>
      </c>
      <c r="H54" s="7"/>
      <c r="I54" s="20" t="s">
        <v>1253</v>
      </c>
      <c r="J54" s="7" t="s">
        <v>164</v>
      </c>
      <c r="K54" s="7" t="s">
        <v>165</v>
      </c>
      <c r="L54" s="7" t="s">
        <v>165</v>
      </c>
      <c r="M54" s="7" t="s">
        <v>873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 t="s">
        <v>1255</v>
      </c>
      <c r="AD54" s="4" t="s">
        <v>7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2"/>
      <c r="BA54" s="2"/>
      <c r="BB54" s="7"/>
      <c r="BC54" s="2"/>
      <c r="BD54" s="7"/>
      <c r="BE54" s="7" t="s">
        <v>249</v>
      </c>
      <c r="BF54" s="2" t="s">
        <v>501</v>
      </c>
      <c r="BG54" s="7" t="s">
        <v>164</v>
      </c>
      <c r="BH54" s="7" t="s">
        <v>165</v>
      </c>
      <c r="BI54" s="7" t="s">
        <v>165</v>
      </c>
      <c r="BJ54" s="7"/>
      <c r="BK54" s="7"/>
      <c r="BL54" s="7"/>
      <c r="BM54" s="7"/>
      <c r="BN54" s="7"/>
      <c r="BO54" s="7"/>
      <c r="BP54" s="7"/>
      <c r="BQ54" s="7">
        <v>1</v>
      </c>
      <c r="BR54" s="7">
        <v>1</v>
      </c>
      <c r="BS54" s="7">
        <v>1</v>
      </c>
      <c r="BT54" s="7">
        <v>1</v>
      </c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</row>
    <row r="55" spans="1:85" x14ac:dyDescent="0.25">
      <c r="A55" s="7" t="s">
        <v>1013</v>
      </c>
      <c r="B55" s="7" t="s">
        <v>250</v>
      </c>
      <c r="C55" s="7" t="str">
        <f t="shared" si="1"/>
        <v>BHARTI AIRTEL LTD - UP</v>
      </c>
      <c r="D55" s="7" t="s">
        <v>490</v>
      </c>
      <c r="E55" s="7"/>
      <c r="F55" s="7">
        <v>12020100016</v>
      </c>
      <c r="G55" s="2" t="s">
        <v>501</v>
      </c>
      <c r="H55" s="7"/>
      <c r="I55" s="20" t="s">
        <v>1253</v>
      </c>
      <c r="J55" s="7" t="s">
        <v>164</v>
      </c>
      <c r="K55" s="7" t="s">
        <v>165</v>
      </c>
      <c r="L55" s="7" t="s">
        <v>165</v>
      </c>
      <c r="M55" s="7" t="s">
        <v>873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 t="s">
        <v>1255</v>
      </c>
      <c r="AD55" s="4" t="s">
        <v>7</v>
      </c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2"/>
      <c r="BA55" s="2"/>
      <c r="BB55" s="7"/>
      <c r="BC55" s="2"/>
      <c r="BD55" s="7"/>
      <c r="BE55" s="7" t="s">
        <v>250</v>
      </c>
      <c r="BF55" s="2" t="s">
        <v>501</v>
      </c>
      <c r="BG55" s="7" t="s">
        <v>164</v>
      </c>
      <c r="BH55" s="7" t="s">
        <v>165</v>
      </c>
      <c r="BI55" s="7" t="s">
        <v>165</v>
      </c>
      <c r="BJ55" s="7"/>
      <c r="BK55" s="7"/>
      <c r="BL55" s="7"/>
      <c r="BM55" s="7"/>
      <c r="BN55" s="7"/>
      <c r="BO55" s="7"/>
      <c r="BP55" s="7"/>
      <c r="BQ55" s="7">
        <v>1</v>
      </c>
      <c r="BR55" s="7">
        <v>1</v>
      </c>
      <c r="BS55" s="7">
        <v>1</v>
      </c>
      <c r="BT55" s="7">
        <v>1</v>
      </c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</row>
    <row r="56" spans="1:85" x14ac:dyDescent="0.25">
      <c r="A56" s="7" t="s">
        <v>1014</v>
      </c>
      <c r="B56" s="7" t="s">
        <v>251</v>
      </c>
      <c r="C56" s="7" t="str">
        <f t="shared" si="1"/>
        <v>BHAVANA TELEVENTURE LTD</v>
      </c>
      <c r="D56" s="7" t="s">
        <v>490</v>
      </c>
      <c r="E56" s="7"/>
      <c r="F56" s="7">
        <v>12020100016</v>
      </c>
      <c r="G56" s="2" t="s">
        <v>521</v>
      </c>
      <c r="H56" s="7"/>
      <c r="I56" s="20" t="s">
        <v>1253</v>
      </c>
      <c r="J56" s="7" t="s">
        <v>164</v>
      </c>
      <c r="K56" s="7" t="s">
        <v>182</v>
      </c>
      <c r="L56" s="7" t="s">
        <v>183</v>
      </c>
      <c r="M56" s="7" t="s">
        <v>873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 t="s">
        <v>1255</v>
      </c>
      <c r="AD56" s="4" t="s">
        <v>7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2"/>
      <c r="BA56" s="2"/>
      <c r="BB56" s="7"/>
      <c r="BC56" s="2"/>
      <c r="BD56" s="7"/>
      <c r="BE56" s="7" t="s">
        <v>251</v>
      </c>
      <c r="BF56" s="2" t="s">
        <v>521</v>
      </c>
      <c r="BG56" s="7" t="s">
        <v>164</v>
      </c>
      <c r="BH56" s="7" t="s">
        <v>182</v>
      </c>
      <c r="BI56" s="7" t="s">
        <v>183</v>
      </c>
      <c r="BJ56" s="7"/>
      <c r="BK56" s="7"/>
      <c r="BL56" s="7"/>
      <c r="BM56" s="7"/>
      <c r="BN56" s="7"/>
      <c r="BO56" s="7"/>
      <c r="BP56" s="7"/>
      <c r="BQ56" s="7">
        <v>1</v>
      </c>
      <c r="BR56" s="7">
        <v>1</v>
      </c>
      <c r="BS56" s="7">
        <v>1</v>
      </c>
      <c r="BT56" s="7">
        <v>1</v>
      </c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</row>
    <row r="57" spans="1:85" x14ac:dyDescent="0.25">
      <c r="A57" s="7" t="s">
        <v>1015</v>
      </c>
      <c r="B57" s="7" t="s">
        <v>252</v>
      </c>
      <c r="C57" s="7" t="str">
        <f t="shared" si="1"/>
        <v>BINARY GLOBAL LIMITED</v>
      </c>
      <c r="D57" s="7" t="s">
        <v>490</v>
      </c>
      <c r="E57" s="7"/>
      <c r="F57" s="7">
        <v>12020100016</v>
      </c>
      <c r="G57" s="2" t="s">
        <v>522</v>
      </c>
      <c r="H57" s="7"/>
      <c r="I57" s="20" t="s">
        <v>1253</v>
      </c>
      <c r="J57" s="7" t="s">
        <v>164</v>
      </c>
      <c r="K57" s="7" t="s">
        <v>165</v>
      </c>
      <c r="L57" s="7" t="s">
        <v>166</v>
      </c>
      <c r="M57" s="7" t="s">
        <v>873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 t="s">
        <v>1255</v>
      </c>
      <c r="AD57" s="4" t="s">
        <v>7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2"/>
      <c r="BA57" s="2"/>
      <c r="BB57" s="7"/>
      <c r="BC57" s="2"/>
      <c r="BD57" s="7"/>
      <c r="BE57" s="7" t="s">
        <v>252</v>
      </c>
      <c r="BF57" s="2" t="s">
        <v>522</v>
      </c>
      <c r="BG57" s="7" t="s">
        <v>164</v>
      </c>
      <c r="BH57" s="7" t="s">
        <v>165</v>
      </c>
      <c r="BI57" s="7" t="s">
        <v>166</v>
      </c>
      <c r="BJ57" s="7"/>
      <c r="BK57" s="7"/>
      <c r="BL57" s="7"/>
      <c r="BM57" s="7"/>
      <c r="BN57" s="7"/>
      <c r="BO57" s="7"/>
      <c r="BP57" s="7"/>
      <c r="BQ57" s="7">
        <v>1</v>
      </c>
      <c r="BR57" s="7">
        <v>1</v>
      </c>
      <c r="BS57" s="7">
        <v>1</v>
      </c>
      <c r="BT57" s="7">
        <v>1</v>
      </c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</row>
    <row r="58" spans="1:85" x14ac:dyDescent="0.25">
      <c r="A58" s="7" t="s">
        <v>1016</v>
      </c>
      <c r="B58" s="7" t="s">
        <v>253</v>
      </c>
      <c r="C58" s="7" t="str">
        <f t="shared" si="1"/>
        <v>BIOLASE INDIA PVT. LTD. - MUMBAI</v>
      </c>
      <c r="D58" s="7" t="s">
        <v>490</v>
      </c>
      <c r="E58" s="7"/>
      <c r="F58" s="7">
        <v>12020100016</v>
      </c>
      <c r="G58" s="2" t="s">
        <v>523</v>
      </c>
      <c r="H58" s="7"/>
      <c r="I58" s="20" t="s">
        <v>1253</v>
      </c>
      <c r="J58" s="7" t="s">
        <v>164</v>
      </c>
      <c r="K58" s="7" t="s">
        <v>182</v>
      </c>
      <c r="L58" s="7" t="s">
        <v>183</v>
      </c>
      <c r="M58" s="7">
        <v>400053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3" t="s">
        <v>1254</v>
      </c>
      <c r="AD58" s="4" t="s">
        <v>7</v>
      </c>
      <c r="AE58" s="7" t="s">
        <v>197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2"/>
      <c r="BA58" s="2"/>
      <c r="BB58" s="7"/>
      <c r="BC58" s="2"/>
      <c r="BD58" s="7"/>
      <c r="BE58" s="7" t="s">
        <v>253</v>
      </c>
      <c r="BF58" s="2" t="s">
        <v>523</v>
      </c>
      <c r="BG58" s="7" t="s">
        <v>164</v>
      </c>
      <c r="BH58" s="7" t="s">
        <v>182</v>
      </c>
      <c r="BI58" s="7" t="s">
        <v>183</v>
      </c>
      <c r="BJ58" s="7">
        <v>400053</v>
      </c>
      <c r="BK58" s="7"/>
      <c r="BL58" s="7"/>
      <c r="BM58" s="7"/>
      <c r="BN58" s="7"/>
      <c r="BO58" s="7"/>
      <c r="BP58" s="7"/>
      <c r="BQ58" s="7">
        <v>1</v>
      </c>
      <c r="BR58" s="7">
        <v>1</v>
      </c>
      <c r="BS58" s="7">
        <v>1</v>
      </c>
      <c r="BT58" s="7">
        <v>1</v>
      </c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</row>
    <row r="59" spans="1:85" x14ac:dyDescent="0.25">
      <c r="A59" s="7" t="s">
        <v>1017</v>
      </c>
      <c r="B59" s="7" t="s">
        <v>254</v>
      </c>
      <c r="C59" s="7" t="str">
        <f t="shared" si="1"/>
        <v>BIOMEDICAL TECHNIQUES</v>
      </c>
      <c r="D59" s="7" t="s">
        <v>490</v>
      </c>
      <c r="E59" s="7"/>
      <c r="F59" s="7">
        <v>12020100016</v>
      </c>
      <c r="G59" s="2" t="s">
        <v>524</v>
      </c>
      <c r="H59" s="7"/>
      <c r="I59" s="20" t="s">
        <v>1253</v>
      </c>
      <c r="J59" s="7" t="s">
        <v>164</v>
      </c>
      <c r="K59" s="7" t="s">
        <v>700</v>
      </c>
      <c r="L59" s="7" t="s">
        <v>734</v>
      </c>
      <c r="M59" s="7" t="s">
        <v>873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 t="s">
        <v>1255</v>
      </c>
      <c r="AD59" s="4" t="s">
        <v>7</v>
      </c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2"/>
      <c r="BA59" s="2"/>
      <c r="BB59" s="7"/>
      <c r="BC59" s="2"/>
      <c r="BD59" s="7"/>
      <c r="BE59" s="7" t="s">
        <v>254</v>
      </c>
      <c r="BF59" s="2" t="s">
        <v>524</v>
      </c>
      <c r="BG59" s="7" t="s">
        <v>164</v>
      </c>
      <c r="BH59" s="7" t="s">
        <v>700</v>
      </c>
      <c r="BI59" s="7" t="s">
        <v>734</v>
      </c>
      <c r="BJ59" s="7"/>
      <c r="BK59" s="7"/>
      <c r="BL59" s="7"/>
      <c r="BM59" s="7"/>
      <c r="BN59" s="7"/>
      <c r="BO59" s="7"/>
      <c r="BP59" s="7"/>
      <c r="BQ59" s="7">
        <v>1</v>
      </c>
      <c r="BR59" s="7">
        <v>1</v>
      </c>
      <c r="BS59" s="7">
        <v>1</v>
      </c>
      <c r="BT59" s="7">
        <v>1</v>
      </c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</row>
    <row r="60" spans="1:85" x14ac:dyDescent="0.25">
      <c r="A60" s="7" t="s">
        <v>1018</v>
      </c>
      <c r="B60" s="7" t="s">
        <v>255</v>
      </c>
      <c r="C60" s="7" t="str">
        <f t="shared" si="1"/>
        <v>B.L. OVERSEAS</v>
      </c>
      <c r="D60" s="7" t="s">
        <v>490</v>
      </c>
      <c r="E60" s="7"/>
      <c r="F60" s="7">
        <v>12020100016</v>
      </c>
      <c r="G60" s="2" t="s">
        <v>525</v>
      </c>
      <c r="H60" s="7"/>
      <c r="I60" s="20" t="s">
        <v>1253</v>
      </c>
      <c r="J60" s="7" t="s">
        <v>164</v>
      </c>
      <c r="K60" s="7" t="s">
        <v>165</v>
      </c>
      <c r="L60" s="7" t="s">
        <v>166</v>
      </c>
      <c r="M60" s="7">
        <v>110005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 t="s">
        <v>1255</v>
      </c>
      <c r="AD60" s="4" t="s">
        <v>7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2"/>
      <c r="BA60" s="2"/>
      <c r="BB60" s="7"/>
      <c r="BC60" s="2"/>
      <c r="BD60" s="7"/>
      <c r="BE60" s="7" t="s">
        <v>255</v>
      </c>
      <c r="BF60" s="2" t="s">
        <v>525</v>
      </c>
      <c r="BG60" s="7" t="s">
        <v>164</v>
      </c>
      <c r="BH60" s="7" t="s">
        <v>165</v>
      </c>
      <c r="BI60" s="7" t="s">
        <v>166</v>
      </c>
      <c r="BJ60" s="7">
        <v>110005</v>
      </c>
      <c r="BK60" s="7"/>
      <c r="BL60" s="7"/>
      <c r="BM60" s="7"/>
      <c r="BN60" s="7"/>
      <c r="BO60" s="7"/>
      <c r="BP60" s="7"/>
      <c r="BQ60" s="7">
        <v>1</v>
      </c>
      <c r="BR60" s="7">
        <v>1</v>
      </c>
      <c r="BS60" s="7">
        <v>1</v>
      </c>
      <c r="BT60" s="7">
        <v>1</v>
      </c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</row>
    <row r="61" spans="1:85" x14ac:dyDescent="0.25">
      <c r="A61" s="7" t="s">
        <v>1019</v>
      </c>
      <c r="B61" s="7" t="s">
        <v>256</v>
      </c>
      <c r="C61" s="7" t="str">
        <f t="shared" si="1"/>
        <v>BLUE DART EXPRESS  LTD</v>
      </c>
      <c r="D61" s="7" t="s">
        <v>490</v>
      </c>
      <c r="E61" s="7"/>
      <c r="F61" s="7">
        <v>12020100016</v>
      </c>
      <c r="G61" s="2" t="s">
        <v>526</v>
      </c>
      <c r="H61" s="7"/>
      <c r="I61" s="20" t="s">
        <v>1253</v>
      </c>
      <c r="J61" s="7" t="s">
        <v>164</v>
      </c>
      <c r="K61" s="7" t="s">
        <v>165</v>
      </c>
      <c r="L61" s="7" t="s">
        <v>165</v>
      </c>
      <c r="M61" s="7" t="s">
        <v>873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3" t="s">
        <v>1254</v>
      </c>
      <c r="AD61" s="4" t="s">
        <v>7</v>
      </c>
      <c r="AE61" s="7" t="s">
        <v>774</v>
      </c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2"/>
      <c r="BA61" s="2"/>
      <c r="BB61" s="7"/>
      <c r="BC61" s="2"/>
      <c r="BD61" s="7"/>
      <c r="BE61" s="7" t="s">
        <v>256</v>
      </c>
      <c r="BF61" s="2" t="s">
        <v>526</v>
      </c>
      <c r="BG61" s="7" t="s">
        <v>164</v>
      </c>
      <c r="BH61" s="7" t="s">
        <v>165</v>
      </c>
      <c r="BI61" s="7" t="s">
        <v>165</v>
      </c>
      <c r="BJ61" s="7"/>
      <c r="BK61" s="7"/>
      <c r="BL61" s="7"/>
      <c r="BM61" s="7"/>
      <c r="BN61" s="7"/>
      <c r="BO61" s="7"/>
      <c r="BP61" s="7"/>
      <c r="BQ61" s="7">
        <v>1</v>
      </c>
      <c r="BR61" s="7">
        <v>1</v>
      </c>
      <c r="BS61" s="7">
        <v>1</v>
      </c>
      <c r="BT61" s="7">
        <v>1</v>
      </c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</row>
    <row r="62" spans="1:85" x14ac:dyDescent="0.25">
      <c r="A62" s="7" t="s">
        <v>1020</v>
      </c>
      <c r="B62" s="7" t="s">
        <v>257</v>
      </c>
      <c r="C62" s="7" t="str">
        <f t="shared" si="1"/>
        <v>BLUELAN NETWORKS (P) LTD</v>
      </c>
      <c r="D62" s="7" t="s">
        <v>490</v>
      </c>
      <c r="E62" s="7"/>
      <c r="F62" s="7">
        <v>12020100016</v>
      </c>
      <c r="G62" s="2" t="s">
        <v>527</v>
      </c>
      <c r="H62" s="7"/>
      <c r="I62" s="20" t="s">
        <v>1253</v>
      </c>
      <c r="J62" s="7" t="s">
        <v>164</v>
      </c>
      <c r="K62" s="7" t="s">
        <v>699</v>
      </c>
      <c r="L62" s="7" t="s">
        <v>735</v>
      </c>
      <c r="M62" s="7">
        <v>560002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 t="s">
        <v>1255</v>
      </c>
      <c r="AD62" s="4" t="s">
        <v>7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2"/>
      <c r="BA62" s="2"/>
      <c r="BB62" s="7"/>
      <c r="BC62" s="2"/>
      <c r="BD62" s="7"/>
      <c r="BE62" s="7" t="s">
        <v>257</v>
      </c>
      <c r="BF62" s="2" t="s">
        <v>527</v>
      </c>
      <c r="BG62" s="7" t="s">
        <v>164</v>
      </c>
      <c r="BH62" s="7" t="s">
        <v>699</v>
      </c>
      <c r="BI62" s="7" t="s">
        <v>735</v>
      </c>
      <c r="BJ62" s="7">
        <v>560002</v>
      </c>
      <c r="BK62" s="7"/>
      <c r="BL62" s="7"/>
      <c r="BM62" s="7"/>
      <c r="BN62" s="7"/>
      <c r="BO62" s="7"/>
      <c r="BP62" s="7"/>
      <c r="BQ62" s="7">
        <v>1</v>
      </c>
      <c r="BR62" s="7">
        <v>1</v>
      </c>
      <c r="BS62" s="7">
        <v>1</v>
      </c>
      <c r="BT62" s="7">
        <v>1</v>
      </c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</row>
    <row r="63" spans="1:85" x14ac:dyDescent="0.25">
      <c r="A63" s="7" t="s">
        <v>1021</v>
      </c>
      <c r="B63" s="7" t="s">
        <v>258</v>
      </c>
      <c r="C63" s="7" t="str">
        <f t="shared" si="1"/>
        <v>BLUE STAR LIMITED</v>
      </c>
      <c r="D63" s="7" t="s">
        <v>490</v>
      </c>
      <c r="E63" s="7"/>
      <c r="F63" s="7">
        <v>12020100016</v>
      </c>
      <c r="G63" s="2" t="s">
        <v>501</v>
      </c>
      <c r="H63" s="7"/>
      <c r="I63" s="20" t="s">
        <v>1253</v>
      </c>
      <c r="J63" s="7" t="s">
        <v>164</v>
      </c>
      <c r="K63" s="7" t="s">
        <v>165</v>
      </c>
      <c r="L63" s="7" t="s">
        <v>165</v>
      </c>
      <c r="M63" s="7" t="s">
        <v>873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 t="s">
        <v>1255</v>
      </c>
      <c r="AD63" s="4" t="s">
        <v>7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2"/>
      <c r="BA63" s="2"/>
      <c r="BB63" s="7"/>
      <c r="BC63" s="2"/>
      <c r="BD63" s="7"/>
      <c r="BE63" s="7" t="s">
        <v>258</v>
      </c>
      <c r="BF63" s="2" t="s">
        <v>501</v>
      </c>
      <c r="BG63" s="7" t="s">
        <v>164</v>
      </c>
      <c r="BH63" s="7" t="s">
        <v>165</v>
      </c>
      <c r="BI63" s="7" t="s">
        <v>165</v>
      </c>
      <c r="BJ63" s="7"/>
      <c r="BK63" s="7"/>
      <c r="BL63" s="7"/>
      <c r="BM63" s="7"/>
      <c r="BN63" s="7"/>
      <c r="BO63" s="7"/>
      <c r="BP63" s="7"/>
      <c r="BQ63" s="7">
        <v>1</v>
      </c>
      <c r="BR63" s="7">
        <v>1</v>
      </c>
      <c r="BS63" s="7">
        <v>1</v>
      </c>
      <c r="BT63" s="7">
        <v>1</v>
      </c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</row>
    <row r="64" spans="1:85" x14ac:dyDescent="0.25">
      <c r="A64" s="7" t="s">
        <v>1022</v>
      </c>
      <c r="B64" s="7" t="s">
        <v>259</v>
      </c>
      <c r="C64" s="7" t="str">
        <f t="shared" si="1"/>
        <v>BRAND MERCHANTS</v>
      </c>
      <c r="D64" s="7" t="s">
        <v>490</v>
      </c>
      <c r="E64" s="7"/>
      <c r="F64" s="7">
        <v>12020100016</v>
      </c>
      <c r="G64" s="2" t="s">
        <v>528</v>
      </c>
      <c r="H64" s="7"/>
      <c r="I64" s="20" t="s">
        <v>1253</v>
      </c>
      <c r="J64" s="7" t="s">
        <v>164</v>
      </c>
      <c r="K64" s="7" t="s">
        <v>165</v>
      </c>
      <c r="L64" s="7" t="s">
        <v>166</v>
      </c>
      <c r="M64" s="7">
        <v>110070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 t="s">
        <v>1255</v>
      </c>
      <c r="AD64" s="4" t="s">
        <v>7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2"/>
      <c r="BA64" s="2"/>
      <c r="BB64" s="7"/>
      <c r="BC64" s="2"/>
      <c r="BD64" s="7"/>
      <c r="BE64" s="7" t="s">
        <v>259</v>
      </c>
      <c r="BF64" s="2" t="s">
        <v>528</v>
      </c>
      <c r="BG64" s="7" t="s">
        <v>164</v>
      </c>
      <c r="BH64" s="7" t="s">
        <v>165</v>
      </c>
      <c r="BI64" s="7" t="s">
        <v>166</v>
      </c>
      <c r="BJ64" s="7">
        <v>110070</v>
      </c>
      <c r="BK64" s="7"/>
      <c r="BL64" s="7"/>
      <c r="BM64" s="7"/>
      <c r="BN64" s="7"/>
      <c r="BO64" s="7"/>
      <c r="BP64" s="7"/>
      <c r="BQ64" s="7">
        <v>1</v>
      </c>
      <c r="BR64" s="7">
        <v>1</v>
      </c>
      <c r="BS64" s="7">
        <v>1</v>
      </c>
      <c r="BT64" s="7">
        <v>1</v>
      </c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</row>
    <row r="65" spans="1:85" x14ac:dyDescent="0.25">
      <c r="A65" s="7" t="s">
        <v>1023</v>
      </c>
      <c r="B65" s="7" t="s">
        <v>260</v>
      </c>
      <c r="C65" s="7" t="str">
        <f t="shared" si="1"/>
        <v>BSNL</v>
      </c>
      <c r="D65" s="7" t="s">
        <v>490</v>
      </c>
      <c r="E65" s="7"/>
      <c r="F65" s="7">
        <v>12020100016</v>
      </c>
      <c r="G65" s="2" t="s">
        <v>529</v>
      </c>
      <c r="H65" s="7"/>
      <c r="I65" s="20" t="s">
        <v>1253</v>
      </c>
      <c r="J65" s="7" t="s">
        <v>164</v>
      </c>
      <c r="K65" s="7" t="s">
        <v>699</v>
      </c>
      <c r="L65" s="7" t="s">
        <v>732</v>
      </c>
      <c r="M65" s="7" t="s">
        <v>873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 t="s">
        <v>1255</v>
      </c>
      <c r="AD65" s="4" t="s">
        <v>7</v>
      </c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2"/>
      <c r="BA65" s="2"/>
      <c r="BB65" s="7"/>
      <c r="BC65" s="2"/>
      <c r="BD65" s="7"/>
      <c r="BE65" s="7" t="s">
        <v>260</v>
      </c>
      <c r="BF65" s="2" t="s">
        <v>529</v>
      </c>
      <c r="BG65" s="7" t="s">
        <v>164</v>
      </c>
      <c r="BH65" s="7" t="s">
        <v>699</v>
      </c>
      <c r="BI65" s="7" t="s">
        <v>732</v>
      </c>
      <c r="BJ65" s="7"/>
      <c r="BK65" s="7"/>
      <c r="BL65" s="7"/>
      <c r="BM65" s="7"/>
      <c r="BN65" s="7"/>
      <c r="BO65" s="7"/>
      <c r="BP65" s="7"/>
      <c r="BQ65" s="7">
        <v>1</v>
      </c>
      <c r="BR65" s="7">
        <v>1</v>
      </c>
      <c r="BS65" s="7">
        <v>1</v>
      </c>
      <c r="BT65" s="7">
        <v>1</v>
      </c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</row>
    <row r="66" spans="1:85" x14ac:dyDescent="0.25">
      <c r="A66" s="7" t="s">
        <v>1024</v>
      </c>
      <c r="B66" s="7" t="s">
        <v>261</v>
      </c>
      <c r="C66" s="7" t="str">
        <f t="shared" si="1"/>
        <v>B.S. WORLDWIDE EXPRESS</v>
      </c>
      <c r="D66" s="7" t="s">
        <v>490</v>
      </c>
      <c r="E66" s="7"/>
      <c r="F66" s="7">
        <v>12020100016</v>
      </c>
      <c r="G66" s="2" t="s">
        <v>530</v>
      </c>
      <c r="H66" s="7"/>
      <c r="I66" s="20" t="s">
        <v>1253</v>
      </c>
      <c r="J66" s="7" t="s">
        <v>164</v>
      </c>
      <c r="K66" s="7" t="s">
        <v>182</v>
      </c>
      <c r="L66" s="7" t="s">
        <v>183</v>
      </c>
      <c r="M66" s="7" t="s">
        <v>873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 t="s">
        <v>1255</v>
      </c>
      <c r="AD66" s="4" t="s">
        <v>7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2"/>
      <c r="BA66" s="2"/>
      <c r="BB66" s="7"/>
      <c r="BC66" s="2"/>
      <c r="BD66" s="7"/>
      <c r="BE66" s="7" t="s">
        <v>261</v>
      </c>
      <c r="BF66" s="2" t="s">
        <v>530</v>
      </c>
      <c r="BG66" s="7" t="s">
        <v>164</v>
      </c>
      <c r="BH66" s="7" t="s">
        <v>182</v>
      </c>
      <c r="BI66" s="7" t="s">
        <v>183</v>
      </c>
      <c r="BJ66" s="7"/>
      <c r="BK66" s="7"/>
      <c r="BL66" s="7"/>
      <c r="BM66" s="7"/>
      <c r="BN66" s="7"/>
      <c r="BO66" s="7"/>
      <c r="BP66" s="7"/>
      <c r="BQ66" s="7">
        <v>1</v>
      </c>
      <c r="BR66" s="7">
        <v>1</v>
      </c>
      <c r="BS66" s="7">
        <v>1</v>
      </c>
      <c r="BT66" s="7">
        <v>1</v>
      </c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</row>
    <row r="67" spans="1:85" x14ac:dyDescent="0.25">
      <c r="A67" s="7" t="s">
        <v>1025</v>
      </c>
      <c r="B67" s="7" t="s">
        <v>262</v>
      </c>
      <c r="C67" s="7" t="str">
        <f t="shared" si="1"/>
        <v>BUSINESS ALGORITHMS PVT LTD</v>
      </c>
      <c r="D67" s="7" t="s">
        <v>490</v>
      </c>
      <c r="E67" s="7"/>
      <c r="F67" s="7">
        <v>12020100016</v>
      </c>
      <c r="G67" s="2" t="s">
        <v>531</v>
      </c>
      <c r="H67" s="7"/>
      <c r="I67" s="20" t="s">
        <v>1253</v>
      </c>
      <c r="J67" s="7" t="s">
        <v>164</v>
      </c>
      <c r="K67" s="7" t="s">
        <v>182</v>
      </c>
      <c r="L67" s="7" t="s">
        <v>736</v>
      </c>
      <c r="M67" s="7">
        <v>440012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 t="s">
        <v>1255</v>
      </c>
      <c r="AD67" s="4" t="s">
        <v>7</v>
      </c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2"/>
      <c r="BA67" s="2"/>
      <c r="BB67" s="7"/>
      <c r="BC67" s="2"/>
      <c r="BD67" s="7"/>
      <c r="BE67" s="7" t="s">
        <v>262</v>
      </c>
      <c r="BF67" s="2" t="s">
        <v>531</v>
      </c>
      <c r="BG67" s="7" t="s">
        <v>164</v>
      </c>
      <c r="BH67" s="7" t="s">
        <v>182</v>
      </c>
      <c r="BI67" s="7" t="s">
        <v>736</v>
      </c>
      <c r="BJ67" s="7">
        <v>440012</v>
      </c>
      <c r="BK67" s="7"/>
      <c r="BL67" s="7"/>
      <c r="BM67" s="7"/>
      <c r="BN67" s="7"/>
      <c r="BO67" s="7"/>
      <c r="BP67" s="7"/>
      <c r="BQ67" s="7">
        <v>1</v>
      </c>
      <c r="BR67" s="7">
        <v>1</v>
      </c>
      <c r="BS67" s="7">
        <v>1</v>
      </c>
      <c r="BT67" s="7">
        <v>1</v>
      </c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</row>
    <row r="68" spans="1:85" x14ac:dyDescent="0.25">
      <c r="A68" s="7" t="s">
        <v>1026</v>
      </c>
      <c r="B68" s="7" t="s">
        <v>263</v>
      </c>
      <c r="C68" s="7" t="str">
        <f t="shared" ref="C68:C131" si="2">B68</f>
        <v>CAMEO CORPORATE SERVICES LTD</v>
      </c>
      <c r="D68" s="7" t="s">
        <v>490</v>
      </c>
      <c r="E68" s="7"/>
      <c r="F68" s="7">
        <v>12020100016</v>
      </c>
      <c r="G68" s="2" t="s">
        <v>532</v>
      </c>
      <c r="H68" s="7"/>
      <c r="I68" s="20" t="s">
        <v>1253</v>
      </c>
      <c r="J68" s="7" t="s">
        <v>164</v>
      </c>
      <c r="K68" s="7" t="s">
        <v>703</v>
      </c>
      <c r="L68" s="7" t="s">
        <v>614</v>
      </c>
      <c r="M68" s="7">
        <v>600002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 t="s">
        <v>1255</v>
      </c>
      <c r="AD68" s="4" t="s">
        <v>7</v>
      </c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2"/>
      <c r="BA68" s="2"/>
      <c r="BB68" s="7"/>
      <c r="BC68" s="2"/>
      <c r="BD68" s="7"/>
      <c r="BE68" s="7" t="s">
        <v>263</v>
      </c>
      <c r="BF68" s="2" t="s">
        <v>532</v>
      </c>
      <c r="BG68" s="7" t="s">
        <v>164</v>
      </c>
      <c r="BH68" s="7" t="s">
        <v>703</v>
      </c>
      <c r="BI68" s="7" t="s">
        <v>614</v>
      </c>
      <c r="BJ68" s="7">
        <v>600002</v>
      </c>
      <c r="BK68" s="7"/>
      <c r="BL68" s="7"/>
      <c r="BM68" s="7"/>
      <c r="BN68" s="7"/>
      <c r="BO68" s="7"/>
      <c r="BP68" s="7"/>
      <c r="BQ68" s="7">
        <v>1</v>
      </c>
      <c r="BR68" s="7">
        <v>1</v>
      </c>
      <c r="BS68" s="7">
        <v>1</v>
      </c>
      <c r="BT68" s="7">
        <v>1</v>
      </c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</row>
    <row r="69" spans="1:85" x14ac:dyDescent="0.25">
      <c r="A69" s="7" t="s">
        <v>1027</v>
      </c>
      <c r="B69" s="7" t="s">
        <v>264</v>
      </c>
      <c r="C69" s="7" t="str">
        <f t="shared" si="2"/>
        <v>CARESTREAM DENTAL INDIA PVT. LTD.</v>
      </c>
      <c r="D69" s="7" t="s">
        <v>490</v>
      </c>
      <c r="E69" s="7"/>
      <c r="F69" s="7">
        <v>12020100016</v>
      </c>
      <c r="G69" s="2" t="s">
        <v>533</v>
      </c>
      <c r="H69" s="7"/>
      <c r="I69" s="20" t="s">
        <v>1253</v>
      </c>
      <c r="J69" s="7" t="s">
        <v>164</v>
      </c>
      <c r="K69" s="7" t="s">
        <v>182</v>
      </c>
      <c r="L69" s="7" t="s">
        <v>737</v>
      </c>
      <c r="M69" s="7">
        <v>421302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 t="s">
        <v>1255</v>
      </c>
      <c r="AD69" s="4" t="s">
        <v>7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2"/>
      <c r="BA69" s="2"/>
      <c r="BB69" s="7"/>
      <c r="BC69" s="2"/>
      <c r="BD69" s="7"/>
      <c r="BE69" s="7" t="s">
        <v>264</v>
      </c>
      <c r="BF69" s="2" t="s">
        <v>533</v>
      </c>
      <c r="BG69" s="7" t="s">
        <v>164</v>
      </c>
      <c r="BH69" s="7" t="s">
        <v>182</v>
      </c>
      <c r="BI69" s="7" t="s">
        <v>737</v>
      </c>
      <c r="BJ69" s="7">
        <v>421302</v>
      </c>
      <c r="BK69" s="7"/>
      <c r="BL69" s="7"/>
      <c r="BM69" s="7"/>
      <c r="BN69" s="7"/>
      <c r="BO69" s="7"/>
      <c r="BP69" s="7"/>
      <c r="BQ69" s="7">
        <v>1</v>
      </c>
      <c r="BR69" s="7">
        <v>1</v>
      </c>
      <c r="BS69" s="7">
        <v>1</v>
      </c>
      <c r="BT69" s="7">
        <v>1</v>
      </c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</row>
    <row r="70" spans="1:85" x14ac:dyDescent="0.25">
      <c r="A70" s="7" t="s">
        <v>1028</v>
      </c>
      <c r="B70" s="7" t="s">
        <v>265</v>
      </c>
      <c r="C70" s="7" t="str">
        <f t="shared" si="2"/>
        <v>CARGO MOVERS</v>
      </c>
      <c r="D70" s="7" t="s">
        <v>490</v>
      </c>
      <c r="E70" s="7"/>
      <c r="F70" s="7">
        <v>12020100016</v>
      </c>
      <c r="G70" s="2" t="s">
        <v>534</v>
      </c>
      <c r="H70" s="7"/>
      <c r="I70" s="20" t="s">
        <v>1253</v>
      </c>
      <c r="J70" s="7" t="s">
        <v>164</v>
      </c>
      <c r="K70" s="7" t="s">
        <v>165</v>
      </c>
      <c r="L70" s="7" t="s">
        <v>166</v>
      </c>
      <c r="M70" s="7">
        <v>110060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3" t="s">
        <v>1254</v>
      </c>
      <c r="AD70" s="4" t="s">
        <v>7</v>
      </c>
      <c r="AE70" s="7" t="s">
        <v>775</v>
      </c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2"/>
      <c r="BA70" s="2"/>
      <c r="BB70" s="7"/>
      <c r="BC70" s="2"/>
      <c r="BD70" s="7"/>
      <c r="BE70" s="7" t="s">
        <v>265</v>
      </c>
      <c r="BF70" s="2" t="s">
        <v>534</v>
      </c>
      <c r="BG70" s="7" t="s">
        <v>164</v>
      </c>
      <c r="BH70" s="7" t="s">
        <v>165</v>
      </c>
      <c r="BI70" s="7" t="s">
        <v>166</v>
      </c>
      <c r="BJ70" s="7">
        <v>110060</v>
      </c>
      <c r="BK70" s="7"/>
      <c r="BL70" s="7"/>
      <c r="BM70" s="7"/>
      <c r="BN70" s="7"/>
      <c r="BO70" s="7"/>
      <c r="BP70" s="7"/>
      <c r="BQ70" s="7">
        <v>1</v>
      </c>
      <c r="BR70" s="7">
        <v>1</v>
      </c>
      <c r="BS70" s="7">
        <v>1</v>
      </c>
      <c r="BT70" s="7">
        <v>1</v>
      </c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</row>
    <row r="71" spans="1:85" x14ac:dyDescent="0.25">
      <c r="A71" s="7" t="s">
        <v>1029</v>
      </c>
      <c r="B71" s="7" t="s">
        <v>266</v>
      </c>
      <c r="C71" s="7" t="str">
        <f t="shared" si="2"/>
        <v>CED COMMERCE CEDCOSS TECHNOLOGIES PVT LTD</v>
      </c>
      <c r="D71" s="7" t="s">
        <v>490</v>
      </c>
      <c r="E71" s="7"/>
      <c r="F71" s="7">
        <v>12020100016</v>
      </c>
      <c r="G71" s="2" t="s">
        <v>535</v>
      </c>
      <c r="H71" s="7"/>
      <c r="I71" s="20" t="s">
        <v>1253</v>
      </c>
      <c r="J71" s="7" t="s">
        <v>164</v>
      </c>
      <c r="K71" s="7" t="s">
        <v>507</v>
      </c>
      <c r="L71" s="7" t="s">
        <v>738</v>
      </c>
      <c r="M71" s="7">
        <v>226010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 t="s">
        <v>1255</v>
      </c>
      <c r="AD71" s="4" t="s">
        <v>7</v>
      </c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2"/>
      <c r="BA71" s="2"/>
      <c r="BB71" s="7"/>
      <c r="BC71" s="2"/>
      <c r="BD71" s="7"/>
      <c r="BE71" s="7" t="s">
        <v>266</v>
      </c>
      <c r="BF71" s="2" t="s">
        <v>535</v>
      </c>
      <c r="BG71" s="7" t="s">
        <v>164</v>
      </c>
      <c r="BH71" s="7" t="s">
        <v>507</v>
      </c>
      <c r="BI71" s="7" t="s">
        <v>738</v>
      </c>
      <c r="BJ71" s="7">
        <v>226010</v>
      </c>
      <c r="BK71" s="7"/>
      <c r="BL71" s="7"/>
      <c r="BM71" s="7"/>
      <c r="BN71" s="7"/>
      <c r="BO71" s="7"/>
      <c r="BP71" s="7"/>
      <c r="BQ71" s="7">
        <v>1</v>
      </c>
      <c r="BR71" s="7">
        <v>1</v>
      </c>
      <c r="BS71" s="7">
        <v>1</v>
      </c>
      <c r="BT71" s="7">
        <v>1</v>
      </c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</row>
    <row r="72" spans="1:85" x14ac:dyDescent="0.25">
      <c r="A72" s="7" t="s">
        <v>1030</v>
      </c>
      <c r="B72" s="7" t="s">
        <v>267</v>
      </c>
      <c r="C72" s="7" t="str">
        <f t="shared" si="2"/>
        <v>CLIMA COOL SYSTEMS PVT LTD.</v>
      </c>
      <c r="D72" s="7" t="s">
        <v>490</v>
      </c>
      <c r="E72" s="7"/>
      <c r="F72" s="7">
        <v>12020100016</v>
      </c>
      <c r="G72" s="2" t="s">
        <v>536</v>
      </c>
      <c r="H72" s="7"/>
      <c r="I72" s="20" t="s">
        <v>1253</v>
      </c>
      <c r="J72" s="7" t="s">
        <v>164</v>
      </c>
      <c r="K72" s="7" t="s">
        <v>703</v>
      </c>
      <c r="L72" s="7" t="s">
        <v>614</v>
      </c>
      <c r="M72" s="7">
        <v>600020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 t="s">
        <v>1255</v>
      </c>
      <c r="AD72" s="4" t="s">
        <v>7</v>
      </c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2"/>
      <c r="BA72" s="2"/>
      <c r="BB72" s="7"/>
      <c r="BC72" s="2"/>
      <c r="BD72" s="7"/>
      <c r="BE72" s="7" t="s">
        <v>267</v>
      </c>
      <c r="BF72" s="2" t="s">
        <v>536</v>
      </c>
      <c r="BG72" s="7" t="s">
        <v>164</v>
      </c>
      <c r="BH72" s="7" t="s">
        <v>703</v>
      </c>
      <c r="BI72" s="7" t="s">
        <v>614</v>
      </c>
      <c r="BJ72" s="7">
        <v>600020</v>
      </c>
      <c r="BK72" s="7"/>
      <c r="BL72" s="7"/>
      <c r="BM72" s="7"/>
      <c r="BN72" s="7"/>
      <c r="BO72" s="7"/>
      <c r="BP72" s="7"/>
      <c r="BQ72" s="7">
        <v>1</v>
      </c>
      <c r="BR72" s="7">
        <v>1</v>
      </c>
      <c r="BS72" s="7">
        <v>1</v>
      </c>
      <c r="BT72" s="7">
        <v>1</v>
      </c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</row>
    <row r="73" spans="1:85" x14ac:dyDescent="0.25">
      <c r="A73" s="7" t="s">
        <v>1031</v>
      </c>
      <c r="B73" s="7" t="s">
        <v>268</v>
      </c>
      <c r="C73" s="7" t="str">
        <f t="shared" si="2"/>
        <v>COMPUTER ELECTRONICS (1-APR-2019)</v>
      </c>
      <c r="D73" s="7" t="s">
        <v>490</v>
      </c>
      <c r="E73" s="7"/>
      <c r="F73" s="7">
        <v>12020100016</v>
      </c>
      <c r="G73" s="2" t="s">
        <v>537</v>
      </c>
      <c r="H73" s="7"/>
      <c r="I73" s="20" t="s">
        <v>1253</v>
      </c>
      <c r="J73" s="7" t="s">
        <v>164</v>
      </c>
      <c r="K73" s="7" t="s">
        <v>165</v>
      </c>
      <c r="L73" s="7" t="s">
        <v>166</v>
      </c>
      <c r="M73" s="7" t="s">
        <v>873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 t="s">
        <v>1255</v>
      </c>
      <c r="AD73" s="4" t="s">
        <v>7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2"/>
      <c r="BA73" s="2"/>
      <c r="BB73" s="7"/>
      <c r="BC73" s="2"/>
      <c r="BD73" s="7"/>
      <c r="BE73" s="7" t="s">
        <v>268</v>
      </c>
      <c r="BF73" s="2" t="s">
        <v>537</v>
      </c>
      <c r="BG73" s="7" t="s">
        <v>164</v>
      </c>
      <c r="BH73" s="7" t="s">
        <v>165</v>
      </c>
      <c r="BI73" s="7" t="s">
        <v>166</v>
      </c>
      <c r="BJ73" s="7"/>
      <c r="BK73" s="7"/>
      <c r="BL73" s="7"/>
      <c r="BM73" s="7"/>
      <c r="BN73" s="7"/>
      <c r="BO73" s="7"/>
      <c r="BP73" s="7"/>
      <c r="BQ73" s="7">
        <v>1</v>
      </c>
      <c r="BR73" s="7">
        <v>1</v>
      </c>
      <c r="BS73" s="7">
        <v>1</v>
      </c>
      <c r="BT73" s="7">
        <v>1</v>
      </c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</row>
    <row r="74" spans="1:85" x14ac:dyDescent="0.25">
      <c r="A74" s="7" t="s">
        <v>1032</v>
      </c>
      <c r="B74" s="7" t="s">
        <v>269</v>
      </c>
      <c r="C74" s="7" t="str">
        <f t="shared" si="2"/>
        <v>CONFIDENCE SALES AND SERVICES</v>
      </c>
      <c r="D74" s="7" t="s">
        <v>490</v>
      </c>
      <c r="E74" s="7"/>
      <c r="F74" s="7">
        <v>12020100016</v>
      </c>
      <c r="G74" s="2" t="s">
        <v>538</v>
      </c>
      <c r="H74" s="7"/>
      <c r="I74" s="20" t="s">
        <v>1253</v>
      </c>
      <c r="J74" s="7" t="s">
        <v>164</v>
      </c>
      <c r="K74" s="7" t="s">
        <v>704</v>
      </c>
      <c r="L74" s="7" t="s">
        <v>739</v>
      </c>
      <c r="M74" s="7">
        <v>517325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 t="s">
        <v>1255</v>
      </c>
      <c r="AD74" s="4" t="s">
        <v>7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2"/>
      <c r="BA74" s="2"/>
      <c r="BB74" s="7"/>
      <c r="BC74" s="2"/>
      <c r="BD74" s="7"/>
      <c r="BE74" s="7" t="s">
        <v>269</v>
      </c>
      <c r="BF74" s="2" t="s">
        <v>538</v>
      </c>
      <c r="BG74" s="7" t="s">
        <v>164</v>
      </c>
      <c r="BH74" s="7" t="s">
        <v>704</v>
      </c>
      <c r="BI74" s="7" t="s">
        <v>739</v>
      </c>
      <c r="BJ74" s="7">
        <v>517325</v>
      </c>
      <c r="BK74" s="7"/>
      <c r="BL74" s="7"/>
      <c r="BM74" s="7"/>
      <c r="BN74" s="7"/>
      <c r="BO74" s="7"/>
      <c r="BP74" s="7"/>
      <c r="BQ74" s="7">
        <v>1</v>
      </c>
      <c r="BR74" s="7">
        <v>1</v>
      </c>
      <c r="BS74" s="7">
        <v>1</v>
      </c>
      <c r="BT74" s="7">
        <v>1</v>
      </c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</row>
    <row r="75" spans="1:85" x14ac:dyDescent="0.25">
      <c r="A75" s="7" t="s">
        <v>1033</v>
      </c>
      <c r="B75" s="7" t="s">
        <v>270</v>
      </c>
      <c r="C75" s="7" t="str">
        <f t="shared" si="2"/>
        <v>CONFIDENT DENTAL EQUIPMENTS PVT. LTD.</v>
      </c>
      <c r="D75" s="7" t="s">
        <v>490</v>
      </c>
      <c r="E75" s="7"/>
      <c r="F75" s="7">
        <v>12020100016</v>
      </c>
      <c r="G75" s="2" t="s">
        <v>539</v>
      </c>
      <c r="H75" s="7"/>
      <c r="I75" s="20" t="s">
        <v>1253</v>
      </c>
      <c r="J75" s="7" t="s">
        <v>164</v>
      </c>
      <c r="K75" s="7" t="s">
        <v>165</v>
      </c>
      <c r="L75" s="7" t="s">
        <v>166</v>
      </c>
      <c r="M75" s="7" t="s">
        <v>873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 t="s">
        <v>1255</v>
      </c>
      <c r="AD75" s="4" t="s">
        <v>7</v>
      </c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2"/>
      <c r="BA75" s="2"/>
      <c r="BB75" s="7"/>
      <c r="BC75" s="2"/>
      <c r="BD75" s="7"/>
      <c r="BE75" s="7" t="s">
        <v>270</v>
      </c>
      <c r="BF75" s="2" t="s">
        <v>539</v>
      </c>
      <c r="BG75" s="7" t="s">
        <v>164</v>
      </c>
      <c r="BH75" s="7" t="s">
        <v>165</v>
      </c>
      <c r="BI75" s="7" t="s">
        <v>166</v>
      </c>
      <c r="BJ75" s="7"/>
      <c r="BK75" s="7"/>
      <c r="BL75" s="7"/>
      <c r="BM75" s="7"/>
      <c r="BN75" s="7"/>
      <c r="BO75" s="7"/>
      <c r="BP75" s="7"/>
      <c r="BQ75" s="7">
        <v>1</v>
      </c>
      <c r="BR75" s="7">
        <v>1</v>
      </c>
      <c r="BS75" s="7">
        <v>1</v>
      </c>
      <c r="BT75" s="7">
        <v>1</v>
      </c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</row>
    <row r="76" spans="1:85" x14ac:dyDescent="0.25">
      <c r="A76" s="7" t="s">
        <v>1034</v>
      </c>
      <c r="B76" s="7" t="s">
        <v>271</v>
      </c>
      <c r="C76" s="7" t="str">
        <f t="shared" si="2"/>
        <v>CONFIDENT SALES INDIA PVT LTD (BLR)</v>
      </c>
      <c r="D76" s="7" t="s">
        <v>490</v>
      </c>
      <c r="E76" s="7"/>
      <c r="F76" s="7">
        <v>12020100016</v>
      </c>
      <c r="G76" s="2" t="s">
        <v>540</v>
      </c>
      <c r="H76" s="7"/>
      <c r="I76" s="20" t="s">
        <v>1253</v>
      </c>
      <c r="J76" s="7" t="s">
        <v>164</v>
      </c>
      <c r="K76" s="7" t="s">
        <v>699</v>
      </c>
      <c r="L76" s="7" t="s">
        <v>732</v>
      </c>
      <c r="M76" s="7" t="s">
        <v>873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3" t="s">
        <v>1254</v>
      </c>
      <c r="AD76" s="4" t="s">
        <v>7</v>
      </c>
      <c r="AE76" s="7" t="s">
        <v>776</v>
      </c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2"/>
      <c r="BA76" s="2"/>
      <c r="BB76" s="7"/>
      <c r="BC76" s="2"/>
      <c r="BD76" s="7"/>
      <c r="BE76" s="7" t="s">
        <v>271</v>
      </c>
      <c r="BF76" s="2" t="s">
        <v>540</v>
      </c>
      <c r="BG76" s="7" t="s">
        <v>164</v>
      </c>
      <c r="BH76" s="7" t="s">
        <v>699</v>
      </c>
      <c r="BI76" s="7" t="s">
        <v>732</v>
      </c>
      <c r="BJ76" s="7"/>
      <c r="BK76" s="7"/>
      <c r="BL76" s="7"/>
      <c r="BM76" s="7"/>
      <c r="BN76" s="7"/>
      <c r="BO76" s="7"/>
      <c r="BP76" s="7"/>
      <c r="BQ76" s="7">
        <v>1</v>
      </c>
      <c r="BR76" s="7">
        <v>1</v>
      </c>
      <c r="BS76" s="7">
        <v>1</v>
      </c>
      <c r="BT76" s="7">
        <v>1</v>
      </c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</row>
    <row r="77" spans="1:85" x14ac:dyDescent="0.25">
      <c r="A77" s="7" t="s">
        <v>1035</v>
      </c>
      <c r="B77" s="7" t="s">
        <v>272</v>
      </c>
      <c r="C77" s="7" t="str">
        <f t="shared" si="2"/>
        <v>COXO INDUSTRIAL CO. LTD</v>
      </c>
      <c r="D77" s="7" t="s">
        <v>490</v>
      </c>
      <c r="E77" s="7"/>
      <c r="F77" s="7">
        <v>12020100016</v>
      </c>
      <c r="G77" s="2" t="s">
        <v>541</v>
      </c>
      <c r="H77" s="7"/>
      <c r="I77" s="20" t="s">
        <v>1253</v>
      </c>
      <c r="J77" s="7" t="s">
        <v>163</v>
      </c>
      <c r="K77" s="7" t="s">
        <v>705</v>
      </c>
      <c r="L77" s="7" t="s">
        <v>705</v>
      </c>
      <c r="M77" s="7" t="s">
        <v>873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 t="s">
        <v>1255</v>
      </c>
      <c r="AD77" s="4" t="s">
        <v>7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2"/>
      <c r="BA77" s="2"/>
      <c r="BB77" s="7"/>
      <c r="BC77" s="2"/>
      <c r="BD77" s="7"/>
      <c r="BE77" s="7" t="s">
        <v>272</v>
      </c>
      <c r="BF77" s="2" t="s">
        <v>541</v>
      </c>
      <c r="BG77" s="7" t="s">
        <v>163</v>
      </c>
      <c r="BH77" s="7" t="s">
        <v>705</v>
      </c>
      <c r="BI77" s="7" t="s">
        <v>705</v>
      </c>
      <c r="BJ77" s="7"/>
      <c r="BK77" s="7"/>
      <c r="BL77" s="7"/>
      <c r="BM77" s="7"/>
      <c r="BN77" s="7"/>
      <c r="BO77" s="7"/>
      <c r="BP77" s="7"/>
      <c r="BQ77" s="7">
        <v>1</v>
      </c>
      <c r="BR77" s="7">
        <v>1</v>
      </c>
      <c r="BS77" s="7">
        <v>1</v>
      </c>
      <c r="BT77" s="7">
        <v>1</v>
      </c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</row>
    <row r="78" spans="1:85" x14ac:dyDescent="0.25">
      <c r="A78" s="7" t="s">
        <v>1036</v>
      </c>
      <c r="B78" s="7" t="s">
        <v>273</v>
      </c>
      <c r="C78" s="7" t="str">
        <f t="shared" si="2"/>
        <v>C. P. COMMUNICATION</v>
      </c>
      <c r="D78" s="7" t="s">
        <v>490</v>
      </c>
      <c r="E78" s="7"/>
      <c r="F78" s="7">
        <v>12020100016</v>
      </c>
      <c r="G78" s="2" t="s">
        <v>542</v>
      </c>
      <c r="H78" s="7"/>
      <c r="I78" s="20" t="s">
        <v>1253</v>
      </c>
      <c r="J78" s="7" t="s">
        <v>164</v>
      </c>
      <c r="K78" s="7" t="s">
        <v>165</v>
      </c>
      <c r="L78" s="7" t="s">
        <v>166</v>
      </c>
      <c r="M78" s="7" t="s">
        <v>873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 t="s">
        <v>1255</v>
      </c>
      <c r="AD78" s="4" t="s">
        <v>7</v>
      </c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2"/>
      <c r="BA78" s="2"/>
      <c r="BB78" s="7"/>
      <c r="BC78" s="2"/>
      <c r="BD78" s="7"/>
      <c r="BE78" s="7" t="s">
        <v>273</v>
      </c>
      <c r="BF78" s="2" t="s">
        <v>542</v>
      </c>
      <c r="BG78" s="7" t="s">
        <v>164</v>
      </c>
      <c r="BH78" s="7" t="s">
        <v>165</v>
      </c>
      <c r="BI78" s="7" t="s">
        <v>166</v>
      </c>
      <c r="BJ78" s="7"/>
      <c r="BK78" s="7"/>
      <c r="BL78" s="7"/>
      <c r="BM78" s="7"/>
      <c r="BN78" s="7"/>
      <c r="BO78" s="7"/>
      <c r="BP78" s="7"/>
      <c r="BQ78" s="7">
        <v>1</v>
      </c>
      <c r="BR78" s="7">
        <v>1</v>
      </c>
      <c r="BS78" s="7">
        <v>1</v>
      </c>
      <c r="BT78" s="7">
        <v>1</v>
      </c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</row>
    <row r="79" spans="1:85" x14ac:dyDescent="0.25">
      <c r="A79" s="7" t="s">
        <v>1037</v>
      </c>
      <c r="B79" s="7" t="s">
        <v>274</v>
      </c>
      <c r="C79" s="7" t="str">
        <f t="shared" si="2"/>
        <v>CROWD PULLERS</v>
      </c>
      <c r="D79" s="7" t="s">
        <v>490</v>
      </c>
      <c r="E79" s="7"/>
      <c r="F79" s="7">
        <v>12020100016</v>
      </c>
      <c r="G79" s="2" t="s">
        <v>543</v>
      </c>
      <c r="H79" s="7"/>
      <c r="I79" s="20" t="s">
        <v>1253</v>
      </c>
      <c r="J79" s="7" t="s">
        <v>164</v>
      </c>
      <c r="K79" s="7" t="s">
        <v>706</v>
      </c>
      <c r="L79" s="7" t="s">
        <v>740</v>
      </c>
      <c r="M79" s="7">
        <v>700010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 t="s">
        <v>1255</v>
      </c>
      <c r="AD79" s="4" t="s">
        <v>7</v>
      </c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2"/>
      <c r="BA79" s="2"/>
      <c r="BB79" s="7"/>
      <c r="BC79" s="2"/>
      <c r="BD79" s="7"/>
      <c r="BE79" s="7" t="s">
        <v>274</v>
      </c>
      <c r="BF79" s="2" t="s">
        <v>543</v>
      </c>
      <c r="BG79" s="7" t="s">
        <v>164</v>
      </c>
      <c r="BH79" s="7" t="s">
        <v>706</v>
      </c>
      <c r="BI79" s="7" t="s">
        <v>740</v>
      </c>
      <c r="BJ79" s="7">
        <v>700010</v>
      </c>
      <c r="BK79" s="7"/>
      <c r="BL79" s="7"/>
      <c r="BM79" s="7"/>
      <c r="BN79" s="7"/>
      <c r="BO79" s="7"/>
      <c r="BP79" s="7"/>
      <c r="BQ79" s="7">
        <v>1</v>
      </c>
      <c r="BR79" s="7">
        <v>1</v>
      </c>
      <c r="BS79" s="7">
        <v>1</v>
      </c>
      <c r="BT79" s="7">
        <v>1</v>
      </c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</row>
    <row r="80" spans="1:85" x14ac:dyDescent="0.25">
      <c r="A80" s="7" t="s">
        <v>1038</v>
      </c>
      <c r="B80" s="7" t="s">
        <v>275</v>
      </c>
      <c r="C80" s="7" t="str">
        <f t="shared" si="2"/>
        <v>DAWN DIGITAL</v>
      </c>
      <c r="D80" s="7" t="s">
        <v>490</v>
      </c>
      <c r="E80" s="7"/>
      <c r="F80" s="7">
        <v>12020100016</v>
      </c>
      <c r="G80" s="2" t="s">
        <v>544</v>
      </c>
      <c r="H80" s="7"/>
      <c r="I80" s="20" t="s">
        <v>1253</v>
      </c>
      <c r="J80" s="7" t="s">
        <v>164</v>
      </c>
      <c r="K80" s="7" t="s">
        <v>165</v>
      </c>
      <c r="L80" s="7" t="s">
        <v>166</v>
      </c>
      <c r="M80" s="7">
        <v>110008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3" t="s">
        <v>1254</v>
      </c>
      <c r="AD80" s="4" t="s">
        <v>7</v>
      </c>
      <c r="AE80" s="7" t="s">
        <v>777</v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2"/>
      <c r="BA80" s="2"/>
      <c r="BB80" s="7"/>
      <c r="BC80" s="2"/>
      <c r="BD80" s="7"/>
      <c r="BE80" s="7" t="s">
        <v>275</v>
      </c>
      <c r="BF80" s="2" t="s">
        <v>544</v>
      </c>
      <c r="BG80" s="7" t="s">
        <v>164</v>
      </c>
      <c r="BH80" s="7" t="s">
        <v>165</v>
      </c>
      <c r="BI80" s="7" t="s">
        <v>166</v>
      </c>
      <c r="BJ80" s="7">
        <v>110008</v>
      </c>
      <c r="BK80" s="7"/>
      <c r="BL80" s="7"/>
      <c r="BM80" s="7"/>
      <c r="BN80" s="7"/>
      <c r="BO80" s="7"/>
      <c r="BP80" s="7"/>
      <c r="BQ80" s="7">
        <v>1</v>
      </c>
      <c r="BR80" s="7">
        <v>1</v>
      </c>
      <c r="BS80" s="7">
        <v>1</v>
      </c>
      <c r="BT80" s="7">
        <v>1</v>
      </c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</row>
    <row r="81" spans="1:85" x14ac:dyDescent="0.25">
      <c r="A81" s="7" t="s">
        <v>1039</v>
      </c>
      <c r="B81" s="7" t="s">
        <v>276</v>
      </c>
      <c r="C81" s="7" t="str">
        <f t="shared" si="2"/>
        <v>DCG TECH LIMITED</v>
      </c>
      <c r="D81" s="7" t="s">
        <v>490</v>
      </c>
      <c r="E81" s="7"/>
      <c r="F81" s="7">
        <v>12020100016</v>
      </c>
      <c r="G81" s="2" t="s">
        <v>545</v>
      </c>
      <c r="H81" s="7"/>
      <c r="I81" s="20" t="s">
        <v>1253</v>
      </c>
      <c r="J81" s="7" t="s">
        <v>164</v>
      </c>
      <c r="K81" s="7" t="s">
        <v>192</v>
      </c>
      <c r="L81" s="7" t="s">
        <v>733</v>
      </c>
      <c r="M81" s="7">
        <v>122006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 t="s">
        <v>1255</v>
      </c>
      <c r="AD81" s="4" t="s">
        <v>7</v>
      </c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2"/>
      <c r="BA81" s="2"/>
      <c r="BB81" s="7"/>
      <c r="BC81" s="2"/>
      <c r="BD81" s="7"/>
      <c r="BE81" s="7" t="s">
        <v>276</v>
      </c>
      <c r="BF81" s="2" t="s">
        <v>545</v>
      </c>
      <c r="BG81" s="7" t="s">
        <v>164</v>
      </c>
      <c r="BH81" s="7" t="s">
        <v>192</v>
      </c>
      <c r="BI81" s="7" t="s">
        <v>733</v>
      </c>
      <c r="BJ81" s="7">
        <v>122006</v>
      </c>
      <c r="BK81" s="7"/>
      <c r="BL81" s="7"/>
      <c r="BM81" s="7"/>
      <c r="BN81" s="7"/>
      <c r="BO81" s="7"/>
      <c r="BP81" s="7"/>
      <c r="BQ81" s="7">
        <v>1</v>
      </c>
      <c r="BR81" s="7">
        <v>1</v>
      </c>
      <c r="BS81" s="7">
        <v>1</v>
      </c>
      <c r="BT81" s="7">
        <v>1</v>
      </c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</row>
    <row r="82" spans="1:85" x14ac:dyDescent="0.25">
      <c r="A82" s="7" t="s">
        <v>1040</v>
      </c>
      <c r="B82" s="7" t="s">
        <v>277</v>
      </c>
      <c r="C82" s="7" t="str">
        <f t="shared" si="2"/>
        <v>DDC 2017</v>
      </c>
      <c r="D82" s="7" t="s">
        <v>490</v>
      </c>
      <c r="E82" s="7"/>
      <c r="F82" s="7">
        <v>12020100016</v>
      </c>
      <c r="G82" s="2" t="s">
        <v>501</v>
      </c>
      <c r="H82" s="7"/>
      <c r="I82" s="20" t="s">
        <v>1253</v>
      </c>
      <c r="J82" s="7" t="s">
        <v>164</v>
      </c>
      <c r="K82" s="7" t="s">
        <v>165</v>
      </c>
      <c r="L82" s="7" t="s">
        <v>165</v>
      </c>
      <c r="M82" s="7" t="s">
        <v>873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 t="s">
        <v>1255</v>
      </c>
      <c r="AD82" s="4" t="s">
        <v>7</v>
      </c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2"/>
      <c r="BA82" s="2"/>
      <c r="BB82" s="7"/>
      <c r="BC82" s="2"/>
      <c r="BD82" s="7"/>
      <c r="BE82" s="7" t="s">
        <v>277</v>
      </c>
      <c r="BF82" s="2" t="s">
        <v>501</v>
      </c>
      <c r="BG82" s="7" t="s">
        <v>164</v>
      </c>
      <c r="BH82" s="7" t="s">
        <v>165</v>
      </c>
      <c r="BI82" s="7" t="s">
        <v>165</v>
      </c>
      <c r="BJ82" s="7"/>
      <c r="BK82" s="7"/>
      <c r="BL82" s="7"/>
      <c r="BM82" s="7"/>
      <c r="BN82" s="7"/>
      <c r="BO82" s="7"/>
      <c r="BP82" s="7"/>
      <c r="BQ82" s="7">
        <v>1</v>
      </c>
      <c r="BR82" s="7">
        <v>1</v>
      </c>
      <c r="BS82" s="7">
        <v>1</v>
      </c>
      <c r="BT82" s="7">
        <v>1</v>
      </c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</row>
    <row r="83" spans="1:85" x14ac:dyDescent="0.25">
      <c r="A83" s="7" t="s">
        <v>1041</v>
      </c>
      <c r="B83" s="7" t="s">
        <v>278</v>
      </c>
      <c r="C83" s="7" t="str">
        <f t="shared" si="2"/>
        <v>DELHIVERY PVT. LTD.</v>
      </c>
      <c r="D83" s="7" t="s">
        <v>490</v>
      </c>
      <c r="E83" s="7"/>
      <c r="F83" s="7">
        <v>12020100016</v>
      </c>
      <c r="G83" s="2" t="s">
        <v>546</v>
      </c>
      <c r="H83" s="7"/>
      <c r="I83" s="20" t="s">
        <v>1253</v>
      </c>
      <c r="J83" s="7" t="s">
        <v>164</v>
      </c>
      <c r="K83" s="7" t="s">
        <v>192</v>
      </c>
      <c r="L83" s="7" t="s">
        <v>733</v>
      </c>
      <c r="M83" s="7">
        <v>122001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3" t="s">
        <v>1254</v>
      </c>
      <c r="AD83" s="4" t="s">
        <v>7</v>
      </c>
      <c r="AE83" s="7" t="s">
        <v>778</v>
      </c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2"/>
      <c r="BA83" s="2"/>
      <c r="BB83" s="7"/>
      <c r="BC83" s="2"/>
      <c r="BD83" s="7"/>
      <c r="BE83" s="7" t="s">
        <v>278</v>
      </c>
      <c r="BF83" s="2" t="s">
        <v>546</v>
      </c>
      <c r="BG83" s="7" t="s">
        <v>164</v>
      </c>
      <c r="BH83" s="7" t="s">
        <v>192</v>
      </c>
      <c r="BI83" s="7" t="s">
        <v>733</v>
      </c>
      <c r="BJ83" s="7">
        <v>122001</v>
      </c>
      <c r="BK83" s="7"/>
      <c r="BL83" s="7"/>
      <c r="BM83" s="7"/>
      <c r="BN83" s="7"/>
      <c r="BO83" s="7"/>
      <c r="BP83" s="7"/>
      <c r="BQ83" s="7">
        <v>1</v>
      </c>
      <c r="BR83" s="7">
        <v>1</v>
      </c>
      <c r="BS83" s="7">
        <v>1</v>
      </c>
      <c r="BT83" s="7">
        <v>1</v>
      </c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</row>
    <row r="84" spans="1:85" x14ac:dyDescent="0.25">
      <c r="A84" s="7" t="s">
        <v>1042</v>
      </c>
      <c r="B84" s="7" t="s">
        <v>279</v>
      </c>
      <c r="C84" s="7" t="str">
        <f t="shared" si="2"/>
        <v>DENTAL AVENUE (INDIA) PVT LTD</v>
      </c>
      <c r="D84" s="7" t="s">
        <v>490</v>
      </c>
      <c r="E84" s="7"/>
      <c r="F84" s="7">
        <v>12020100016</v>
      </c>
      <c r="G84" s="2" t="s">
        <v>547</v>
      </c>
      <c r="H84" s="7"/>
      <c r="I84" s="20" t="s">
        <v>1253</v>
      </c>
      <c r="J84" s="7" t="s">
        <v>164</v>
      </c>
      <c r="K84" s="7" t="s">
        <v>192</v>
      </c>
      <c r="L84" s="7" t="s">
        <v>733</v>
      </c>
      <c r="M84" s="7">
        <v>122016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 t="s">
        <v>1255</v>
      </c>
      <c r="AD84" s="4" t="s">
        <v>7</v>
      </c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2"/>
      <c r="BA84" s="2"/>
      <c r="BB84" s="7"/>
      <c r="BC84" s="2"/>
      <c r="BD84" s="7"/>
      <c r="BE84" s="7" t="s">
        <v>279</v>
      </c>
      <c r="BF84" s="2" t="s">
        <v>547</v>
      </c>
      <c r="BG84" s="7" t="s">
        <v>164</v>
      </c>
      <c r="BH84" s="7" t="s">
        <v>192</v>
      </c>
      <c r="BI84" s="7" t="s">
        <v>733</v>
      </c>
      <c r="BJ84" s="7">
        <v>122016</v>
      </c>
      <c r="BK84" s="7"/>
      <c r="BL84" s="7"/>
      <c r="BM84" s="7"/>
      <c r="BN84" s="7"/>
      <c r="BO84" s="7"/>
      <c r="BP84" s="7"/>
      <c r="BQ84" s="7">
        <v>1</v>
      </c>
      <c r="BR84" s="7">
        <v>1</v>
      </c>
      <c r="BS84" s="7">
        <v>1</v>
      </c>
      <c r="BT84" s="7">
        <v>1</v>
      </c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</row>
    <row r="85" spans="1:85" x14ac:dyDescent="0.25">
      <c r="A85" s="7" t="s">
        <v>1043</v>
      </c>
      <c r="B85" s="7" t="s">
        <v>280</v>
      </c>
      <c r="C85" s="7" t="str">
        <f t="shared" si="2"/>
        <v>DENTAL CERAMISTS I PVT LTD</v>
      </c>
      <c r="D85" s="7" t="s">
        <v>490</v>
      </c>
      <c r="E85" s="7"/>
      <c r="F85" s="7">
        <v>12020100016</v>
      </c>
      <c r="G85" s="2" t="s">
        <v>548</v>
      </c>
      <c r="H85" s="7"/>
      <c r="I85" s="20" t="s">
        <v>1253</v>
      </c>
      <c r="J85" s="7" t="s">
        <v>164</v>
      </c>
      <c r="K85" s="7" t="s">
        <v>182</v>
      </c>
      <c r="L85" s="7" t="s">
        <v>183</v>
      </c>
      <c r="M85" s="7" t="s">
        <v>873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 t="s">
        <v>1255</v>
      </c>
      <c r="AD85" s="4" t="s">
        <v>7</v>
      </c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2"/>
      <c r="BA85" s="2"/>
      <c r="BB85" s="7"/>
      <c r="BC85" s="2"/>
      <c r="BD85" s="7"/>
      <c r="BE85" s="7" t="s">
        <v>280</v>
      </c>
      <c r="BF85" s="2" t="s">
        <v>548</v>
      </c>
      <c r="BG85" s="7" t="s">
        <v>164</v>
      </c>
      <c r="BH85" s="7" t="s">
        <v>182</v>
      </c>
      <c r="BI85" s="7" t="s">
        <v>183</v>
      </c>
      <c r="BJ85" s="7"/>
      <c r="BK85" s="7"/>
      <c r="BL85" s="7"/>
      <c r="BM85" s="7"/>
      <c r="BN85" s="7"/>
      <c r="BO85" s="7"/>
      <c r="BP85" s="7"/>
      <c r="BQ85" s="7">
        <v>1</v>
      </c>
      <c r="BR85" s="7">
        <v>1</v>
      </c>
      <c r="BS85" s="7">
        <v>1</v>
      </c>
      <c r="BT85" s="7">
        <v>1</v>
      </c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</row>
    <row r="86" spans="1:85" x14ac:dyDescent="0.25">
      <c r="A86" s="7" t="s">
        <v>1044</v>
      </c>
      <c r="B86" s="7" t="s">
        <v>281</v>
      </c>
      <c r="C86" s="7" t="str">
        <f t="shared" si="2"/>
        <v>DENTAL HEALTH MELA</v>
      </c>
      <c r="D86" s="7" t="s">
        <v>490</v>
      </c>
      <c r="E86" s="7"/>
      <c r="F86" s="7">
        <v>12020100016</v>
      </c>
      <c r="G86" s="2" t="s">
        <v>501</v>
      </c>
      <c r="H86" s="7"/>
      <c r="I86" s="20" t="s">
        <v>1253</v>
      </c>
      <c r="J86" s="7" t="s">
        <v>164</v>
      </c>
      <c r="K86" s="7" t="s">
        <v>165</v>
      </c>
      <c r="L86" s="7" t="s">
        <v>165</v>
      </c>
      <c r="M86" s="7" t="s">
        <v>873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 t="s">
        <v>1255</v>
      </c>
      <c r="AD86" s="4" t="s">
        <v>7</v>
      </c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2"/>
      <c r="BA86" s="2"/>
      <c r="BB86" s="7"/>
      <c r="BC86" s="2"/>
      <c r="BD86" s="7"/>
      <c r="BE86" s="7" t="s">
        <v>281</v>
      </c>
      <c r="BF86" s="2" t="s">
        <v>501</v>
      </c>
      <c r="BG86" s="7" t="s">
        <v>164</v>
      </c>
      <c r="BH86" s="7" t="s">
        <v>165</v>
      </c>
      <c r="BI86" s="7" t="s">
        <v>165</v>
      </c>
      <c r="BJ86" s="7"/>
      <c r="BK86" s="7"/>
      <c r="BL86" s="7"/>
      <c r="BM86" s="7"/>
      <c r="BN86" s="7"/>
      <c r="BO86" s="7"/>
      <c r="BP86" s="7"/>
      <c r="BQ86" s="7">
        <v>1</v>
      </c>
      <c r="BR86" s="7">
        <v>1</v>
      </c>
      <c r="BS86" s="7">
        <v>1</v>
      </c>
      <c r="BT86" s="7">
        <v>1</v>
      </c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</row>
    <row r="87" spans="1:85" x14ac:dyDescent="0.25">
      <c r="A87" s="7" t="s">
        <v>1045</v>
      </c>
      <c r="B87" s="7" t="s">
        <v>282</v>
      </c>
      <c r="C87" s="7" t="str">
        <f t="shared" si="2"/>
        <v>DENTAL MAHOTSAV</v>
      </c>
      <c r="D87" s="7" t="s">
        <v>490</v>
      </c>
      <c r="E87" s="7"/>
      <c r="F87" s="7">
        <v>12020100016</v>
      </c>
      <c r="G87" s="2" t="s">
        <v>549</v>
      </c>
      <c r="H87" s="7"/>
      <c r="I87" s="20" t="s">
        <v>1253</v>
      </c>
      <c r="J87" s="7" t="s">
        <v>164</v>
      </c>
      <c r="K87" s="7" t="s">
        <v>507</v>
      </c>
      <c r="L87" s="7" t="s">
        <v>738</v>
      </c>
      <c r="M87" s="7">
        <v>226010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 t="s">
        <v>1255</v>
      </c>
      <c r="AD87" s="4" t="s">
        <v>7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2"/>
      <c r="BA87" s="2"/>
      <c r="BB87" s="7"/>
      <c r="BC87" s="2"/>
      <c r="BD87" s="7"/>
      <c r="BE87" s="7" t="s">
        <v>282</v>
      </c>
      <c r="BF87" s="2" t="s">
        <v>549</v>
      </c>
      <c r="BG87" s="7" t="s">
        <v>164</v>
      </c>
      <c r="BH87" s="7" t="s">
        <v>507</v>
      </c>
      <c r="BI87" s="7" t="s">
        <v>738</v>
      </c>
      <c r="BJ87" s="7">
        <v>226010</v>
      </c>
      <c r="BK87" s="7"/>
      <c r="BL87" s="7"/>
      <c r="BM87" s="7"/>
      <c r="BN87" s="7"/>
      <c r="BO87" s="7"/>
      <c r="BP87" s="7"/>
      <c r="BQ87" s="7">
        <v>1</v>
      </c>
      <c r="BR87" s="7">
        <v>1</v>
      </c>
      <c r="BS87" s="7">
        <v>1</v>
      </c>
      <c r="BT87" s="7">
        <v>1</v>
      </c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</row>
    <row r="88" spans="1:85" x14ac:dyDescent="0.25">
      <c r="A88" s="7" t="s">
        <v>1046</v>
      </c>
      <c r="B88" s="7" t="s">
        <v>283</v>
      </c>
      <c r="C88" s="7" t="str">
        <f t="shared" si="2"/>
        <v>DENTEC</v>
      </c>
      <c r="D88" s="7" t="s">
        <v>490</v>
      </c>
      <c r="E88" s="7"/>
      <c r="F88" s="7">
        <v>12020100016</v>
      </c>
      <c r="G88" s="2" t="s">
        <v>550</v>
      </c>
      <c r="H88" s="7"/>
      <c r="I88" s="20" t="s">
        <v>1253</v>
      </c>
      <c r="J88" s="7" t="s">
        <v>164</v>
      </c>
      <c r="K88" s="7" t="s">
        <v>182</v>
      </c>
      <c r="L88" s="7" t="s">
        <v>737</v>
      </c>
      <c r="M88" s="7">
        <v>401107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 t="s">
        <v>1255</v>
      </c>
      <c r="AD88" s="4" t="s">
        <v>7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2"/>
      <c r="BA88" s="2"/>
      <c r="BB88" s="7"/>
      <c r="BC88" s="2"/>
      <c r="BD88" s="7"/>
      <c r="BE88" s="7" t="s">
        <v>283</v>
      </c>
      <c r="BF88" s="2" t="s">
        <v>550</v>
      </c>
      <c r="BG88" s="7" t="s">
        <v>164</v>
      </c>
      <c r="BH88" s="7" t="s">
        <v>182</v>
      </c>
      <c r="BI88" s="7" t="s">
        <v>737</v>
      </c>
      <c r="BJ88" s="7">
        <v>401107</v>
      </c>
      <c r="BK88" s="7"/>
      <c r="BL88" s="7"/>
      <c r="BM88" s="7"/>
      <c r="BN88" s="7"/>
      <c r="BO88" s="7"/>
      <c r="BP88" s="7"/>
      <c r="BQ88" s="7">
        <v>1</v>
      </c>
      <c r="BR88" s="7">
        <v>1</v>
      </c>
      <c r="BS88" s="7">
        <v>1</v>
      </c>
      <c r="BT88" s="7">
        <v>1</v>
      </c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</row>
    <row r="89" spans="1:85" x14ac:dyDescent="0.25">
      <c r="A89" s="7" t="s">
        <v>1047</v>
      </c>
      <c r="B89" s="7" t="s">
        <v>284</v>
      </c>
      <c r="C89" s="7" t="str">
        <f t="shared" si="2"/>
        <v>DENTOWIN HEALTHCARE</v>
      </c>
      <c r="D89" s="7" t="s">
        <v>490</v>
      </c>
      <c r="E89" s="7"/>
      <c r="F89" s="7">
        <v>12020100016</v>
      </c>
      <c r="G89" s="2" t="s">
        <v>551</v>
      </c>
      <c r="H89" s="7"/>
      <c r="I89" s="20" t="s">
        <v>1253</v>
      </c>
      <c r="J89" s="7" t="s">
        <v>164</v>
      </c>
      <c r="K89" s="7" t="s">
        <v>165</v>
      </c>
      <c r="L89" s="7" t="s">
        <v>166</v>
      </c>
      <c r="M89" s="7">
        <v>110014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 t="s">
        <v>1255</v>
      </c>
      <c r="AD89" s="4" t="s">
        <v>7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2"/>
      <c r="BA89" s="2"/>
      <c r="BB89" s="7"/>
      <c r="BC89" s="2"/>
      <c r="BD89" s="7"/>
      <c r="BE89" s="7" t="s">
        <v>284</v>
      </c>
      <c r="BF89" s="2" t="s">
        <v>551</v>
      </c>
      <c r="BG89" s="7" t="s">
        <v>164</v>
      </c>
      <c r="BH89" s="7" t="s">
        <v>165</v>
      </c>
      <c r="BI89" s="7" t="s">
        <v>166</v>
      </c>
      <c r="BJ89" s="7">
        <v>110014</v>
      </c>
      <c r="BK89" s="7"/>
      <c r="BL89" s="7"/>
      <c r="BM89" s="7"/>
      <c r="BN89" s="7"/>
      <c r="BO89" s="7"/>
      <c r="BP89" s="7"/>
      <c r="BQ89" s="7">
        <v>1</v>
      </c>
      <c r="BR89" s="7">
        <v>1</v>
      </c>
      <c r="BS89" s="7">
        <v>1</v>
      </c>
      <c r="BT89" s="7">
        <v>1</v>
      </c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</row>
    <row r="90" spans="1:85" x14ac:dyDescent="0.25">
      <c r="A90" s="7" t="s">
        <v>1048</v>
      </c>
      <c r="B90" s="7" t="s">
        <v>285</v>
      </c>
      <c r="C90" s="7" t="str">
        <f t="shared" si="2"/>
        <v>DEVAL ENTERPRISES LLP</v>
      </c>
      <c r="D90" s="7" t="s">
        <v>490</v>
      </c>
      <c r="E90" s="7"/>
      <c r="F90" s="7">
        <v>12020100016</v>
      </c>
      <c r="G90" s="2" t="s">
        <v>552</v>
      </c>
      <c r="H90" s="7"/>
      <c r="I90" s="20" t="s">
        <v>1253</v>
      </c>
      <c r="J90" s="7" t="s">
        <v>164</v>
      </c>
      <c r="K90" s="7" t="s">
        <v>583</v>
      </c>
      <c r="L90" s="7" t="s">
        <v>741</v>
      </c>
      <c r="M90" s="7" t="s">
        <v>873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 t="s">
        <v>1255</v>
      </c>
      <c r="AD90" s="4" t="s">
        <v>7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2"/>
      <c r="BA90" s="2"/>
      <c r="BB90" s="7"/>
      <c r="BC90" s="2"/>
      <c r="BD90" s="7"/>
      <c r="BE90" s="7" t="s">
        <v>285</v>
      </c>
      <c r="BF90" s="2" t="s">
        <v>552</v>
      </c>
      <c r="BG90" s="7" t="s">
        <v>164</v>
      </c>
      <c r="BH90" s="7" t="s">
        <v>583</v>
      </c>
      <c r="BI90" s="7" t="s">
        <v>741</v>
      </c>
      <c r="BJ90" s="7"/>
      <c r="BK90" s="7"/>
      <c r="BL90" s="7"/>
      <c r="BM90" s="7"/>
      <c r="BN90" s="7"/>
      <c r="BO90" s="7"/>
      <c r="BP90" s="7"/>
      <c r="BQ90" s="7">
        <v>1</v>
      </c>
      <c r="BR90" s="7">
        <v>1</v>
      </c>
      <c r="BS90" s="7">
        <v>1</v>
      </c>
      <c r="BT90" s="7">
        <v>1</v>
      </c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</row>
    <row r="91" spans="1:85" x14ac:dyDescent="0.25">
      <c r="A91" s="7" t="s">
        <v>1049</v>
      </c>
      <c r="B91" s="7" t="s">
        <v>286</v>
      </c>
      <c r="C91" s="7" t="str">
        <f t="shared" si="2"/>
        <v>DEVENDER KUMAR - COMMISSION</v>
      </c>
      <c r="D91" s="7" t="s">
        <v>490</v>
      </c>
      <c r="E91" s="7"/>
      <c r="F91" s="7">
        <v>12020100016</v>
      </c>
      <c r="G91" s="2" t="s">
        <v>553</v>
      </c>
      <c r="H91" s="7"/>
      <c r="I91" s="20" t="s">
        <v>1253</v>
      </c>
      <c r="J91" s="7" t="s">
        <v>164</v>
      </c>
      <c r="K91" s="7" t="s">
        <v>165</v>
      </c>
      <c r="L91" s="7" t="s">
        <v>165</v>
      </c>
      <c r="M91" s="7">
        <v>110053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 t="s">
        <v>1255</v>
      </c>
      <c r="AD91" s="4" t="s">
        <v>7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2"/>
      <c r="BA91" s="2"/>
      <c r="BB91" s="7"/>
      <c r="BC91" s="2"/>
      <c r="BD91" s="7"/>
      <c r="BE91" s="7" t="s">
        <v>286</v>
      </c>
      <c r="BF91" s="2" t="s">
        <v>553</v>
      </c>
      <c r="BG91" s="7" t="s">
        <v>164</v>
      </c>
      <c r="BH91" s="7" t="s">
        <v>165</v>
      </c>
      <c r="BI91" s="7" t="s">
        <v>165</v>
      </c>
      <c r="BJ91" s="7">
        <v>110053</v>
      </c>
      <c r="BK91" s="7"/>
      <c r="BL91" s="7"/>
      <c r="BM91" s="7"/>
      <c r="BN91" s="7"/>
      <c r="BO91" s="7"/>
      <c r="BP91" s="7"/>
      <c r="BQ91" s="7">
        <v>1</v>
      </c>
      <c r="BR91" s="7">
        <v>1</v>
      </c>
      <c r="BS91" s="7">
        <v>1</v>
      </c>
      <c r="BT91" s="7">
        <v>1</v>
      </c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</row>
    <row r="92" spans="1:85" x14ac:dyDescent="0.25">
      <c r="A92" s="7" t="s">
        <v>1050</v>
      </c>
      <c r="B92" s="7" t="s">
        <v>287</v>
      </c>
      <c r="C92" s="7" t="str">
        <f t="shared" si="2"/>
        <v>DG SHAPE CORPORATION</v>
      </c>
      <c r="D92" s="7" t="s">
        <v>490</v>
      </c>
      <c r="E92" s="7"/>
      <c r="F92" s="7">
        <v>12020100016</v>
      </c>
      <c r="G92" s="2" t="s">
        <v>554</v>
      </c>
      <c r="H92" s="7"/>
      <c r="I92" s="20" t="s">
        <v>1253</v>
      </c>
      <c r="J92" s="7" t="s">
        <v>167</v>
      </c>
      <c r="K92" s="7" t="s">
        <v>707</v>
      </c>
      <c r="L92" s="7" t="s">
        <v>707</v>
      </c>
      <c r="M92" s="7">
        <v>4312103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 t="s">
        <v>1255</v>
      </c>
      <c r="AD92" s="4" t="s">
        <v>7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2"/>
      <c r="BA92" s="2"/>
      <c r="BB92" s="7"/>
      <c r="BC92" s="2"/>
      <c r="BD92" s="7"/>
      <c r="BE92" s="7" t="s">
        <v>287</v>
      </c>
      <c r="BF92" s="2" t="s">
        <v>554</v>
      </c>
      <c r="BG92" s="7" t="s">
        <v>167</v>
      </c>
      <c r="BH92" s="7" t="s">
        <v>707</v>
      </c>
      <c r="BI92" s="7" t="s">
        <v>707</v>
      </c>
      <c r="BJ92" s="7">
        <v>4312103</v>
      </c>
      <c r="BK92" s="7"/>
      <c r="BL92" s="7"/>
      <c r="BM92" s="7"/>
      <c r="BN92" s="7"/>
      <c r="BO92" s="7"/>
      <c r="BP92" s="7"/>
      <c r="BQ92" s="7">
        <v>1</v>
      </c>
      <c r="BR92" s="7">
        <v>1</v>
      </c>
      <c r="BS92" s="7">
        <v>1</v>
      </c>
      <c r="BT92" s="7">
        <v>1</v>
      </c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</row>
    <row r="93" spans="1:85" x14ac:dyDescent="0.25">
      <c r="A93" s="7" t="s">
        <v>1051</v>
      </c>
      <c r="B93" s="7" t="s">
        <v>288</v>
      </c>
      <c r="C93" s="7" t="str">
        <f t="shared" si="2"/>
        <v>DHARAM</v>
      </c>
      <c r="D93" s="7" t="s">
        <v>490</v>
      </c>
      <c r="E93" s="7"/>
      <c r="F93" s="7">
        <v>12020100016</v>
      </c>
      <c r="G93" s="2" t="s">
        <v>555</v>
      </c>
      <c r="H93" s="7"/>
      <c r="I93" s="20" t="s">
        <v>1253</v>
      </c>
      <c r="J93" s="7" t="s">
        <v>164</v>
      </c>
      <c r="K93" s="7" t="s">
        <v>165</v>
      </c>
      <c r="L93" s="7" t="s">
        <v>166</v>
      </c>
      <c r="M93" s="7">
        <v>110008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 t="s">
        <v>1255</v>
      </c>
      <c r="AD93" s="4" t="s">
        <v>7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2"/>
      <c r="BA93" s="2"/>
      <c r="BB93" s="7"/>
      <c r="BC93" s="2"/>
      <c r="BD93" s="7"/>
      <c r="BE93" s="7" t="s">
        <v>288</v>
      </c>
      <c r="BF93" s="2" t="s">
        <v>555</v>
      </c>
      <c r="BG93" s="7" t="s">
        <v>164</v>
      </c>
      <c r="BH93" s="7" t="s">
        <v>165</v>
      </c>
      <c r="BI93" s="7" t="s">
        <v>166</v>
      </c>
      <c r="BJ93" s="7">
        <v>110008</v>
      </c>
      <c r="BK93" s="7"/>
      <c r="BL93" s="7"/>
      <c r="BM93" s="7"/>
      <c r="BN93" s="7"/>
      <c r="BO93" s="7"/>
      <c r="BP93" s="7"/>
      <c r="BQ93" s="7">
        <v>1</v>
      </c>
      <c r="BR93" s="7">
        <v>1</v>
      </c>
      <c r="BS93" s="7">
        <v>1</v>
      </c>
      <c r="BT93" s="7">
        <v>1</v>
      </c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</row>
    <row r="94" spans="1:85" x14ac:dyDescent="0.25">
      <c r="A94" s="7" t="s">
        <v>1052</v>
      </c>
      <c r="B94" s="7" t="s">
        <v>289</v>
      </c>
      <c r="C94" s="7" t="str">
        <f t="shared" si="2"/>
        <v>DIGITAL CRAFT</v>
      </c>
      <c r="D94" s="7" t="s">
        <v>490</v>
      </c>
      <c r="E94" s="7"/>
      <c r="F94" s="7">
        <v>12020100016</v>
      </c>
      <c r="G94" s="2" t="s">
        <v>556</v>
      </c>
      <c r="H94" s="7"/>
      <c r="I94" s="20" t="s">
        <v>1253</v>
      </c>
      <c r="J94" s="7" t="s">
        <v>164</v>
      </c>
      <c r="K94" s="7" t="s">
        <v>165</v>
      </c>
      <c r="L94" s="7" t="s">
        <v>165</v>
      </c>
      <c r="M94" s="7" t="s">
        <v>873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 t="s">
        <v>1255</v>
      </c>
      <c r="AD94" s="4" t="s">
        <v>7</v>
      </c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2"/>
      <c r="BA94" s="2"/>
      <c r="BB94" s="7"/>
      <c r="BC94" s="2"/>
      <c r="BD94" s="7"/>
      <c r="BE94" s="7" t="s">
        <v>289</v>
      </c>
      <c r="BF94" s="2" t="s">
        <v>556</v>
      </c>
      <c r="BG94" s="7" t="s">
        <v>164</v>
      </c>
      <c r="BH94" s="7" t="s">
        <v>165</v>
      </c>
      <c r="BI94" s="7" t="s">
        <v>165</v>
      </c>
      <c r="BJ94" s="7"/>
      <c r="BK94" s="7"/>
      <c r="BL94" s="7"/>
      <c r="BM94" s="7"/>
      <c r="BN94" s="7"/>
      <c r="BO94" s="7"/>
      <c r="BP94" s="7"/>
      <c r="BQ94" s="7">
        <v>1</v>
      </c>
      <c r="BR94" s="7">
        <v>1</v>
      </c>
      <c r="BS94" s="7">
        <v>1</v>
      </c>
      <c r="BT94" s="7">
        <v>1</v>
      </c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</row>
    <row r="95" spans="1:85" x14ac:dyDescent="0.25">
      <c r="A95" s="7" t="s">
        <v>1053</v>
      </c>
      <c r="B95" s="7" t="s">
        <v>290</v>
      </c>
      <c r="C95" s="7" t="str">
        <f t="shared" si="2"/>
        <v>DIGITAL DENTAL SOCIETY</v>
      </c>
      <c r="D95" s="7" t="s">
        <v>490</v>
      </c>
      <c r="E95" s="7"/>
      <c r="F95" s="7">
        <v>12020100016</v>
      </c>
      <c r="G95" s="2" t="s">
        <v>557</v>
      </c>
      <c r="H95" s="7"/>
      <c r="I95" s="20" t="s">
        <v>1253</v>
      </c>
      <c r="J95" s="7" t="s">
        <v>164</v>
      </c>
      <c r="K95" s="7" t="s">
        <v>701</v>
      </c>
      <c r="L95" s="7" t="s">
        <v>724</v>
      </c>
      <c r="M95" s="7" t="s">
        <v>873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 t="s">
        <v>1255</v>
      </c>
      <c r="AD95" s="4" t="s">
        <v>7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2"/>
      <c r="BA95" s="2"/>
      <c r="BB95" s="7"/>
      <c r="BC95" s="2"/>
      <c r="BD95" s="7"/>
      <c r="BE95" s="7" t="s">
        <v>290</v>
      </c>
      <c r="BF95" s="2" t="s">
        <v>557</v>
      </c>
      <c r="BG95" s="7" t="s">
        <v>164</v>
      </c>
      <c r="BH95" s="7" t="s">
        <v>701</v>
      </c>
      <c r="BI95" s="7" t="s">
        <v>724</v>
      </c>
      <c r="BJ95" s="7"/>
      <c r="BK95" s="7"/>
      <c r="BL95" s="7"/>
      <c r="BM95" s="7"/>
      <c r="BN95" s="7"/>
      <c r="BO95" s="7"/>
      <c r="BP95" s="7"/>
      <c r="BQ95" s="7">
        <v>1</v>
      </c>
      <c r="BR95" s="7">
        <v>1</v>
      </c>
      <c r="BS95" s="7">
        <v>1</v>
      </c>
      <c r="BT95" s="7">
        <v>1</v>
      </c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</row>
    <row r="96" spans="1:85" x14ac:dyDescent="0.25">
      <c r="A96" s="7" t="s">
        <v>1054</v>
      </c>
      <c r="B96" s="7" t="s">
        <v>291</v>
      </c>
      <c r="C96" s="7" t="str">
        <f t="shared" si="2"/>
        <v>DIGITAL XPLODE PRIVATE LIMITED</v>
      </c>
      <c r="D96" s="7" t="s">
        <v>490</v>
      </c>
      <c r="E96" s="7"/>
      <c r="F96" s="7">
        <v>12020100016</v>
      </c>
      <c r="G96" s="2" t="s">
        <v>501</v>
      </c>
      <c r="H96" s="7"/>
      <c r="I96" s="20" t="s">
        <v>1253</v>
      </c>
      <c r="J96" s="7" t="s">
        <v>164</v>
      </c>
      <c r="K96" s="7" t="s">
        <v>165</v>
      </c>
      <c r="L96" s="7" t="s">
        <v>165</v>
      </c>
      <c r="M96" s="7" t="s">
        <v>873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 t="s">
        <v>1255</v>
      </c>
      <c r="AD96" s="4" t="s">
        <v>7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2"/>
      <c r="BA96" s="2"/>
      <c r="BB96" s="7"/>
      <c r="BC96" s="2"/>
      <c r="BD96" s="7"/>
      <c r="BE96" s="7" t="s">
        <v>291</v>
      </c>
      <c r="BF96" s="2" t="s">
        <v>501</v>
      </c>
      <c r="BG96" s="7" t="s">
        <v>164</v>
      </c>
      <c r="BH96" s="7" t="s">
        <v>165</v>
      </c>
      <c r="BI96" s="7" t="s">
        <v>165</v>
      </c>
      <c r="BJ96" s="7"/>
      <c r="BK96" s="7"/>
      <c r="BL96" s="7"/>
      <c r="BM96" s="7"/>
      <c r="BN96" s="7"/>
      <c r="BO96" s="7"/>
      <c r="BP96" s="7"/>
      <c r="BQ96" s="7">
        <v>1</v>
      </c>
      <c r="BR96" s="7">
        <v>1</v>
      </c>
      <c r="BS96" s="7">
        <v>1</v>
      </c>
      <c r="BT96" s="7">
        <v>1</v>
      </c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</row>
    <row r="97" spans="1:85" x14ac:dyDescent="0.25">
      <c r="A97" s="7" t="s">
        <v>1055</v>
      </c>
      <c r="B97" s="7" t="s">
        <v>292</v>
      </c>
      <c r="C97" s="7" t="str">
        <f t="shared" si="2"/>
        <v>DINESH KUMAR (CALL BASED)</v>
      </c>
      <c r="D97" s="7" t="s">
        <v>490</v>
      </c>
      <c r="E97" s="7"/>
      <c r="F97" s="7">
        <v>12020100016</v>
      </c>
      <c r="G97" s="2" t="s">
        <v>501</v>
      </c>
      <c r="H97" s="7"/>
      <c r="I97" s="20" t="s">
        <v>1253</v>
      </c>
      <c r="J97" s="7" t="s">
        <v>164</v>
      </c>
      <c r="K97" s="7" t="s">
        <v>165</v>
      </c>
      <c r="L97" s="7" t="s">
        <v>165</v>
      </c>
      <c r="M97" s="7" t="s">
        <v>873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 t="s">
        <v>1255</v>
      </c>
      <c r="AD97" s="4" t="s">
        <v>7</v>
      </c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2"/>
      <c r="BA97" s="2"/>
      <c r="BB97" s="7"/>
      <c r="BC97" s="2"/>
      <c r="BD97" s="7"/>
      <c r="BE97" s="7" t="s">
        <v>292</v>
      </c>
      <c r="BF97" s="2" t="s">
        <v>501</v>
      </c>
      <c r="BG97" s="7" t="s">
        <v>164</v>
      </c>
      <c r="BH97" s="7" t="s">
        <v>165</v>
      </c>
      <c r="BI97" s="7" t="s">
        <v>165</v>
      </c>
      <c r="BJ97" s="7"/>
      <c r="BK97" s="7"/>
      <c r="BL97" s="7"/>
      <c r="BM97" s="7"/>
      <c r="BN97" s="7"/>
      <c r="BO97" s="7"/>
      <c r="BP97" s="7"/>
      <c r="BQ97" s="7">
        <v>1</v>
      </c>
      <c r="BR97" s="7">
        <v>1</v>
      </c>
      <c r="BS97" s="7">
        <v>1</v>
      </c>
      <c r="BT97" s="7">
        <v>1</v>
      </c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</row>
    <row r="98" spans="1:85" x14ac:dyDescent="0.25">
      <c r="A98" s="7" t="s">
        <v>1056</v>
      </c>
      <c r="B98" s="7" t="s">
        <v>293</v>
      </c>
      <c r="C98" s="7" t="str">
        <f t="shared" si="2"/>
        <v>DINESH RAJWAR (FOR CASH WITHDRAW)</v>
      </c>
      <c r="D98" s="7" t="s">
        <v>490</v>
      </c>
      <c r="E98" s="7"/>
      <c r="F98" s="7">
        <v>12020100016</v>
      </c>
      <c r="G98" s="2" t="s">
        <v>501</v>
      </c>
      <c r="H98" s="7"/>
      <c r="I98" s="20" t="s">
        <v>1253</v>
      </c>
      <c r="J98" s="7" t="s">
        <v>164</v>
      </c>
      <c r="K98" s="7" t="s">
        <v>165</v>
      </c>
      <c r="L98" s="7" t="s">
        <v>165</v>
      </c>
      <c r="M98" s="7" t="s">
        <v>873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 t="s">
        <v>1255</v>
      </c>
      <c r="AD98" s="4" t="s">
        <v>7</v>
      </c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2"/>
      <c r="BA98" s="2"/>
      <c r="BB98" s="7"/>
      <c r="BC98" s="2"/>
      <c r="BD98" s="7"/>
      <c r="BE98" s="7" t="s">
        <v>293</v>
      </c>
      <c r="BF98" s="2" t="s">
        <v>501</v>
      </c>
      <c r="BG98" s="7" t="s">
        <v>164</v>
      </c>
      <c r="BH98" s="7" t="s">
        <v>165</v>
      </c>
      <c r="BI98" s="7" t="s">
        <v>165</v>
      </c>
      <c r="BJ98" s="7"/>
      <c r="BK98" s="7"/>
      <c r="BL98" s="7"/>
      <c r="BM98" s="7"/>
      <c r="BN98" s="7"/>
      <c r="BO98" s="7"/>
      <c r="BP98" s="7"/>
      <c r="BQ98" s="7">
        <v>1</v>
      </c>
      <c r="BR98" s="7">
        <v>1</v>
      </c>
      <c r="BS98" s="7">
        <v>1</v>
      </c>
      <c r="BT98" s="7">
        <v>1</v>
      </c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</row>
    <row r="99" spans="1:85" x14ac:dyDescent="0.25">
      <c r="A99" s="7" t="s">
        <v>1057</v>
      </c>
      <c r="B99" s="7" t="s">
        <v>294</v>
      </c>
      <c r="C99" s="7" t="str">
        <f t="shared" si="2"/>
        <v>DIPTI FOUNDRY</v>
      </c>
      <c r="D99" s="7" t="s">
        <v>490</v>
      </c>
      <c r="E99" s="7"/>
      <c r="F99" s="7">
        <v>12020100016</v>
      </c>
      <c r="G99" s="2" t="s">
        <v>558</v>
      </c>
      <c r="H99" s="7"/>
      <c r="I99" s="20" t="s">
        <v>1253</v>
      </c>
      <c r="J99" s="7" t="s">
        <v>164</v>
      </c>
      <c r="K99" s="7" t="s">
        <v>706</v>
      </c>
      <c r="L99" s="7" t="s">
        <v>740</v>
      </c>
      <c r="M99" s="7">
        <v>700004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 t="s">
        <v>1255</v>
      </c>
      <c r="AD99" s="4" t="s">
        <v>7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2"/>
      <c r="BA99" s="2"/>
      <c r="BB99" s="7"/>
      <c r="BC99" s="2"/>
      <c r="BD99" s="7"/>
      <c r="BE99" s="7" t="s">
        <v>294</v>
      </c>
      <c r="BF99" s="2" t="s">
        <v>558</v>
      </c>
      <c r="BG99" s="7" t="s">
        <v>164</v>
      </c>
      <c r="BH99" s="7" t="s">
        <v>706</v>
      </c>
      <c r="BI99" s="7" t="s">
        <v>740</v>
      </c>
      <c r="BJ99" s="7">
        <v>700004</v>
      </c>
      <c r="BK99" s="7"/>
      <c r="BL99" s="7"/>
      <c r="BM99" s="7"/>
      <c r="BN99" s="7"/>
      <c r="BO99" s="7"/>
      <c r="BP99" s="7"/>
      <c r="BQ99" s="7">
        <v>1</v>
      </c>
      <c r="BR99" s="7">
        <v>1</v>
      </c>
      <c r="BS99" s="7">
        <v>1</v>
      </c>
      <c r="BT99" s="7">
        <v>1</v>
      </c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</row>
    <row r="100" spans="1:85" x14ac:dyDescent="0.25">
      <c r="A100" s="7" t="s">
        <v>1058</v>
      </c>
      <c r="B100" s="7" t="s">
        <v>295</v>
      </c>
      <c r="C100" s="7" t="str">
        <f t="shared" si="2"/>
        <v>DIVINE MEDITECH PRIVATE LIMITED</v>
      </c>
      <c r="D100" s="7" t="s">
        <v>490</v>
      </c>
      <c r="E100" s="7"/>
      <c r="F100" s="7">
        <v>12020100016</v>
      </c>
      <c r="G100" s="2" t="s">
        <v>559</v>
      </c>
      <c r="H100" s="7"/>
      <c r="I100" s="20" t="s">
        <v>1253</v>
      </c>
      <c r="J100" s="7" t="s">
        <v>164</v>
      </c>
      <c r="K100" s="7" t="s">
        <v>165</v>
      </c>
      <c r="L100" s="7" t="s">
        <v>165</v>
      </c>
      <c r="M100" s="7">
        <v>110092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3" t="s">
        <v>1254</v>
      </c>
      <c r="AD100" s="4" t="s">
        <v>7</v>
      </c>
      <c r="AE100" s="7" t="s">
        <v>779</v>
      </c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2"/>
      <c r="BA100" s="2"/>
      <c r="BB100" s="7"/>
      <c r="BC100" s="2"/>
      <c r="BD100" s="7"/>
      <c r="BE100" s="7" t="s">
        <v>295</v>
      </c>
      <c r="BF100" s="2" t="s">
        <v>559</v>
      </c>
      <c r="BG100" s="7" t="s">
        <v>164</v>
      </c>
      <c r="BH100" s="7" t="s">
        <v>165</v>
      </c>
      <c r="BI100" s="7" t="s">
        <v>165</v>
      </c>
      <c r="BJ100" s="7">
        <v>110092</v>
      </c>
      <c r="BK100" s="7"/>
      <c r="BL100" s="7"/>
      <c r="BM100" s="7"/>
      <c r="BN100" s="7"/>
      <c r="BO100" s="7"/>
      <c r="BP100" s="7"/>
      <c r="BQ100" s="7">
        <v>1</v>
      </c>
      <c r="BR100" s="7">
        <v>1</v>
      </c>
      <c r="BS100" s="7">
        <v>1</v>
      </c>
      <c r="BT100" s="7">
        <v>1</v>
      </c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</row>
    <row r="101" spans="1:85" x14ac:dyDescent="0.25">
      <c r="A101" s="7" t="s">
        <v>1059</v>
      </c>
      <c r="B101" s="7" t="s">
        <v>296</v>
      </c>
      <c r="C101" s="7" t="str">
        <f t="shared" si="2"/>
        <v>DOLPHIN COMPUTERS</v>
      </c>
      <c r="D101" s="7" t="s">
        <v>490</v>
      </c>
      <c r="E101" s="7"/>
      <c r="F101" s="7">
        <v>12020100016</v>
      </c>
      <c r="G101" s="2" t="s">
        <v>501</v>
      </c>
      <c r="H101" s="7"/>
      <c r="I101" s="20" t="s">
        <v>1253</v>
      </c>
      <c r="J101" s="7" t="s">
        <v>164</v>
      </c>
      <c r="K101" s="7" t="s">
        <v>165</v>
      </c>
      <c r="L101" s="7" t="s">
        <v>165</v>
      </c>
      <c r="M101" s="7" t="s">
        <v>873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 t="s">
        <v>1255</v>
      </c>
      <c r="AD101" s="4" t="s">
        <v>7</v>
      </c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2"/>
      <c r="BA101" s="2"/>
      <c r="BB101" s="7"/>
      <c r="BC101" s="2"/>
      <c r="BD101" s="7"/>
      <c r="BE101" s="7" t="s">
        <v>296</v>
      </c>
      <c r="BF101" s="2" t="s">
        <v>501</v>
      </c>
      <c r="BG101" s="7" t="s">
        <v>164</v>
      </c>
      <c r="BH101" s="7" t="s">
        <v>165</v>
      </c>
      <c r="BI101" s="7" t="s">
        <v>165</v>
      </c>
      <c r="BJ101" s="7"/>
      <c r="BK101" s="7"/>
      <c r="BL101" s="7"/>
      <c r="BM101" s="7"/>
      <c r="BN101" s="7"/>
      <c r="BO101" s="7"/>
      <c r="BP101" s="7"/>
      <c r="BQ101" s="7">
        <v>1</v>
      </c>
      <c r="BR101" s="7">
        <v>1</v>
      </c>
      <c r="BS101" s="7">
        <v>1</v>
      </c>
      <c r="BT101" s="7">
        <v>1</v>
      </c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</row>
    <row r="102" spans="1:85" x14ac:dyDescent="0.25">
      <c r="A102" s="7" t="s">
        <v>1060</v>
      </c>
      <c r="B102" s="7" t="s">
        <v>297</v>
      </c>
      <c r="C102" s="7" t="str">
        <f t="shared" si="2"/>
        <v>DR. MADHURA  VINAY MUNDADA (FREELANCER CONT. WRITER</v>
      </c>
      <c r="D102" s="7" t="s">
        <v>490</v>
      </c>
      <c r="E102" s="7"/>
      <c r="F102" s="7">
        <v>12020100016</v>
      </c>
      <c r="G102" s="2" t="s">
        <v>183</v>
      </c>
      <c r="H102" s="7"/>
      <c r="I102" s="20" t="s">
        <v>1253</v>
      </c>
      <c r="J102" s="7" t="s">
        <v>164</v>
      </c>
      <c r="K102" s="7" t="s">
        <v>182</v>
      </c>
      <c r="L102" s="7" t="s">
        <v>183</v>
      </c>
      <c r="M102" s="7" t="s">
        <v>873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 t="s">
        <v>1255</v>
      </c>
      <c r="AD102" s="4" t="s">
        <v>7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2"/>
      <c r="BA102" s="2"/>
      <c r="BB102" s="7"/>
      <c r="BC102" s="2"/>
      <c r="BD102" s="7"/>
      <c r="BE102" s="7" t="s">
        <v>297</v>
      </c>
      <c r="BF102" s="2" t="s">
        <v>183</v>
      </c>
      <c r="BG102" s="7" t="s">
        <v>164</v>
      </c>
      <c r="BH102" s="7" t="s">
        <v>182</v>
      </c>
      <c r="BI102" s="7" t="s">
        <v>183</v>
      </c>
      <c r="BJ102" s="7"/>
      <c r="BK102" s="7"/>
      <c r="BL102" s="7"/>
      <c r="BM102" s="7"/>
      <c r="BN102" s="7"/>
      <c r="BO102" s="7"/>
      <c r="BP102" s="7"/>
      <c r="BQ102" s="7">
        <v>1</v>
      </c>
      <c r="BR102" s="7">
        <v>1</v>
      </c>
      <c r="BS102" s="7">
        <v>1</v>
      </c>
      <c r="BT102" s="7">
        <v>1</v>
      </c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</row>
    <row r="103" spans="1:85" x14ac:dyDescent="0.25">
      <c r="A103" s="7" t="s">
        <v>1061</v>
      </c>
      <c r="B103" s="7" t="s">
        <v>298</v>
      </c>
      <c r="C103" s="7" t="str">
        <f t="shared" si="2"/>
        <v>DR VIJAY KUMAR (DIG. MRKT. )</v>
      </c>
      <c r="D103" s="7" t="s">
        <v>490</v>
      </c>
      <c r="E103" s="7"/>
      <c r="F103" s="7">
        <v>12020100016</v>
      </c>
      <c r="G103" s="2" t="s">
        <v>501</v>
      </c>
      <c r="H103" s="7"/>
      <c r="I103" s="20" t="s">
        <v>1253</v>
      </c>
      <c r="J103" s="7" t="s">
        <v>164</v>
      </c>
      <c r="K103" s="7" t="s">
        <v>165</v>
      </c>
      <c r="L103" s="7" t="s">
        <v>165</v>
      </c>
      <c r="M103" s="7" t="s">
        <v>873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 t="s">
        <v>1255</v>
      </c>
      <c r="AD103" s="4" t="s">
        <v>7</v>
      </c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2"/>
      <c r="BA103" s="2"/>
      <c r="BB103" s="7"/>
      <c r="BC103" s="2"/>
      <c r="BD103" s="7"/>
      <c r="BE103" s="7" t="s">
        <v>298</v>
      </c>
      <c r="BF103" s="2" t="s">
        <v>501</v>
      </c>
      <c r="BG103" s="7" t="s">
        <v>164</v>
      </c>
      <c r="BH103" s="7" t="s">
        <v>165</v>
      </c>
      <c r="BI103" s="7" t="s">
        <v>165</v>
      </c>
      <c r="BJ103" s="7"/>
      <c r="BK103" s="7"/>
      <c r="BL103" s="7"/>
      <c r="BM103" s="7"/>
      <c r="BN103" s="7"/>
      <c r="BO103" s="7"/>
      <c r="BP103" s="7"/>
      <c r="BQ103" s="7">
        <v>1</v>
      </c>
      <c r="BR103" s="7">
        <v>1</v>
      </c>
      <c r="BS103" s="7">
        <v>1</v>
      </c>
      <c r="BT103" s="7">
        <v>1</v>
      </c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</row>
    <row r="104" spans="1:85" x14ac:dyDescent="0.25">
      <c r="A104" s="7" t="s">
        <v>1062</v>
      </c>
      <c r="B104" s="7" t="s">
        <v>299</v>
      </c>
      <c r="C104" s="7" t="str">
        <f t="shared" si="2"/>
        <v>DR. SENTHAMIL SINDHU J</v>
      </c>
      <c r="D104" s="7" t="s">
        <v>490</v>
      </c>
      <c r="E104" s="7"/>
      <c r="F104" s="7">
        <v>12020100016</v>
      </c>
      <c r="G104" s="2" t="s">
        <v>501</v>
      </c>
      <c r="H104" s="7"/>
      <c r="I104" s="20" t="s">
        <v>1253</v>
      </c>
      <c r="J104" s="7" t="s">
        <v>164</v>
      </c>
      <c r="K104" s="7" t="s">
        <v>165</v>
      </c>
      <c r="L104" s="7" t="s">
        <v>165</v>
      </c>
      <c r="M104" s="7" t="s">
        <v>873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 t="s">
        <v>1255</v>
      </c>
      <c r="AD104" s="4" t="s">
        <v>7</v>
      </c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2"/>
      <c r="BA104" s="2"/>
      <c r="BB104" s="7"/>
      <c r="BC104" s="2"/>
      <c r="BD104" s="7"/>
      <c r="BE104" s="7" t="s">
        <v>299</v>
      </c>
      <c r="BF104" s="2" t="s">
        <v>501</v>
      </c>
      <c r="BG104" s="7" t="s">
        <v>164</v>
      </c>
      <c r="BH104" s="7" t="s">
        <v>165</v>
      </c>
      <c r="BI104" s="7" t="s">
        <v>165</v>
      </c>
      <c r="BJ104" s="7"/>
      <c r="BK104" s="7"/>
      <c r="BL104" s="7"/>
      <c r="BM104" s="7"/>
      <c r="BN104" s="7"/>
      <c r="BO104" s="7"/>
      <c r="BP104" s="7"/>
      <c r="BQ104" s="7">
        <v>1</v>
      </c>
      <c r="BR104" s="7">
        <v>1</v>
      </c>
      <c r="BS104" s="7">
        <v>1</v>
      </c>
      <c r="BT104" s="7">
        <v>1</v>
      </c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</row>
    <row r="105" spans="1:85" x14ac:dyDescent="0.25">
      <c r="A105" s="7" t="s">
        <v>1063</v>
      </c>
      <c r="B105" s="7" t="s">
        <v>300</v>
      </c>
      <c r="C105" s="7" t="str">
        <f t="shared" si="2"/>
        <v>DR V. RAGHVENDRA</v>
      </c>
      <c r="D105" s="7" t="s">
        <v>490</v>
      </c>
      <c r="E105" s="7"/>
      <c r="F105" s="7">
        <v>12020100016</v>
      </c>
      <c r="G105" s="2" t="s">
        <v>560</v>
      </c>
      <c r="H105" s="7"/>
      <c r="I105" s="20" t="s">
        <v>1253</v>
      </c>
      <c r="J105" s="7" t="s">
        <v>164</v>
      </c>
      <c r="K105" s="7" t="s">
        <v>704</v>
      </c>
      <c r="L105" s="7" t="s">
        <v>742</v>
      </c>
      <c r="M105" s="7">
        <v>515591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 t="s">
        <v>1255</v>
      </c>
      <c r="AD105" s="4" t="s">
        <v>7</v>
      </c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2"/>
      <c r="BA105" s="2"/>
      <c r="BB105" s="7"/>
      <c r="BC105" s="2"/>
      <c r="BD105" s="7"/>
      <c r="BE105" s="7" t="s">
        <v>300</v>
      </c>
      <c r="BF105" s="2" t="s">
        <v>560</v>
      </c>
      <c r="BG105" s="7" t="s">
        <v>164</v>
      </c>
      <c r="BH105" s="7" t="s">
        <v>704</v>
      </c>
      <c r="BI105" s="7" t="s">
        <v>742</v>
      </c>
      <c r="BJ105" s="7">
        <v>515591</v>
      </c>
      <c r="BK105" s="7"/>
      <c r="BL105" s="7"/>
      <c r="BM105" s="7"/>
      <c r="BN105" s="7"/>
      <c r="BO105" s="7"/>
      <c r="BP105" s="7"/>
      <c r="BQ105" s="7">
        <v>1</v>
      </c>
      <c r="BR105" s="7">
        <v>1</v>
      </c>
      <c r="BS105" s="7">
        <v>1</v>
      </c>
      <c r="BT105" s="7">
        <v>1</v>
      </c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</row>
    <row r="106" spans="1:85" x14ac:dyDescent="0.25">
      <c r="A106" s="7" t="s">
        <v>1064</v>
      </c>
      <c r="B106" s="7" t="s">
        <v>301</v>
      </c>
      <c r="C106" s="7" t="str">
        <f t="shared" si="2"/>
        <v>DSG ALLURE</v>
      </c>
      <c r="D106" s="7" t="s">
        <v>490</v>
      </c>
      <c r="E106" s="7"/>
      <c r="F106" s="7">
        <v>12020100016</v>
      </c>
      <c r="G106" s="2" t="s">
        <v>561</v>
      </c>
      <c r="H106" s="7"/>
      <c r="I106" s="20" t="s">
        <v>1253</v>
      </c>
      <c r="J106" s="7" t="s">
        <v>164</v>
      </c>
      <c r="K106" s="7" t="s">
        <v>507</v>
      </c>
      <c r="L106" s="7" t="s">
        <v>730</v>
      </c>
      <c r="M106" s="7">
        <v>201011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 t="s">
        <v>1255</v>
      </c>
      <c r="AD106" s="4" t="s">
        <v>7</v>
      </c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2"/>
      <c r="BA106" s="2"/>
      <c r="BB106" s="7"/>
      <c r="BC106" s="2"/>
      <c r="BD106" s="7"/>
      <c r="BE106" s="7" t="s">
        <v>301</v>
      </c>
      <c r="BF106" s="2" t="s">
        <v>561</v>
      </c>
      <c r="BG106" s="7" t="s">
        <v>164</v>
      </c>
      <c r="BH106" s="7" t="s">
        <v>507</v>
      </c>
      <c r="BI106" s="7" t="s">
        <v>730</v>
      </c>
      <c r="BJ106" s="7">
        <v>201011</v>
      </c>
      <c r="BK106" s="7"/>
      <c r="BL106" s="7"/>
      <c r="BM106" s="7"/>
      <c r="BN106" s="7"/>
      <c r="BO106" s="7"/>
      <c r="BP106" s="7"/>
      <c r="BQ106" s="7">
        <v>1</v>
      </c>
      <c r="BR106" s="7">
        <v>1</v>
      </c>
      <c r="BS106" s="7">
        <v>1</v>
      </c>
      <c r="BT106" s="7">
        <v>1</v>
      </c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</row>
    <row r="107" spans="1:85" x14ac:dyDescent="0.25">
      <c r="A107" s="7" t="s">
        <v>1065</v>
      </c>
      <c r="B107" s="7" t="s">
        <v>302</v>
      </c>
      <c r="C107" s="7" t="str">
        <f t="shared" si="2"/>
        <v>DTDC EXPRESS LIMITED (GUJ)</v>
      </c>
      <c r="D107" s="7" t="s">
        <v>490</v>
      </c>
      <c r="E107" s="7"/>
      <c r="F107" s="7">
        <v>12020100016</v>
      </c>
      <c r="G107" s="2" t="s">
        <v>562</v>
      </c>
      <c r="H107" s="7"/>
      <c r="I107" s="20" t="s">
        <v>1253</v>
      </c>
      <c r="J107" s="7" t="s">
        <v>164</v>
      </c>
      <c r="K107" s="7" t="s">
        <v>583</v>
      </c>
      <c r="L107" s="7" t="s">
        <v>722</v>
      </c>
      <c r="M107" s="7">
        <v>382330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 t="s">
        <v>1255</v>
      </c>
      <c r="AD107" s="4" t="s">
        <v>7</v>
      </c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2"/>
      <c r="BA107" s="2"/>
      <c r="BB107" s="7"/>
      <c r="BC107" s="2"/>
      <c r="BD107" s="7"/>
      <c r="BE107" s="7" t="s">
        <v>302</v>
      </c>
      <c r="BF107" s="2" t="s">
        <v>562</v>
      </c>
      <c r="BG107" s="7" t="s">
        <v>164</v>
      </c>
      <c r="BH107" s="7" t="s">
        <v>583</v>
      </c>
      <c r="BI107" s="7" t="s">
        <v>722</v>
      </c>
      <c r="BJ107" s="7">
        <v>382330</v>
      </c>
      <c r="BK107" s="7"/>
      <c r="BL107" s="7"/>
      <c r="BM107" s="7"/>
      <c r="BN107" s="7"/>
      <c r="BO107" s="7"/>
      <c r="BP107" s="7"/>
      <c r="BQ107" s="7">
        <v>1</v>
      </c>
      <c r="BR107" s="7">
        <v>1</v>
      </c>
      <c r="BS107" s="7">
        <v>1</v>
      </c>
      <c r="BT107" s="7">
        <v>1</v>
      </c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</row>
    <row r="108" spans="1:85" x14ac:dyDescent="0.25">
      <c r="A108" s="7" t="s">
        <v>1066</v>
      </c>
      <c r="B108" s="7" t="s">
        <v>303</v>
      </c>
      <c r="C108" s="7" t="str">
        <f t="shared" si="2"/>
        <v>DUA COMPUTERS AND MOBILES</v>
      </c>
      <c r="D108" s="7" t="s">
        <v>490</v>
      </c>
      <c r="E108" s="7"/>
      <c r="F108" s="7">
        <v>12020100016</v>
      </c>
      <c r="G108" s="2" t="s">
        <v>563</v>
      </c>
      <c r="H108" s="7"/>
      <c r="I108" s="20" t="s">
        <v>1253</v>
      </c>
      <c r="J108" s="7" t="s">
        <v>164</v>
      </c>
      <c r="K108" s="7" t="s">
        <v>699</v>
      </c>
      <c r="L108" s="7" t="s">
        <v>662</v>
      </c>
      <c r="M108" s="7">
        <v>560005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 t="s">
        <v>1255</v>
      </c>
      <c r="AD108" s="4" t="s">
        <v>7</v>
      </c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2"/>
      <c r="BA108" s="2"/>
      <c r="BB108" s="7"/>
      <c r="BC108" s="2"/>
      <c r="BD108" s="7"/>
      <c r="BE108" s="7" t="s">
        <v>303</v>
      </c>
      <c r="BF108" s="2" t="s">
        <v>563</v>
      </c>
      <c r="BG108" s="7" t="s">
        <v>164</v>
      </c>
      <c r="BH108" s="7" t="s">
        <v>699</v>
      </c>
      <c r="BI108" s="7" t="s">
        <v>662</v>
      </c>
      <c r="BJ108" s="7">
        <v>560005</v>
      </c>
      <c r="BK108" s="7"/>
      <c r="BL108" s="7"/>
      <c r="BM108" s="7"/>
      <c r="BN108" s="7"/>
      <c r="BO108" s="7"/>
      <c r="BP108" s="7"/>
      <c r="BQ108" s="7">
        <v>1</v>
      </c>
      <c r="BR108" s="7">
        <v>1</v>
      </c>
      <c r="BS108" s="7">
        <v>1</v>
      </c>
      <c r="BT108" s="7">
        <v>1</v>
      </c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</row>
    <row r="109" spans="1:85" x14ac:dyDescent="0.25">
      <c r="A109" s="7" t="s">
        <v>1067</v>
      </c>
      <c r="B109" s="7" t="s">
        <v>304</v>
      </c>
      <c r="C109" s="7" t="str">
        <f t="shared" si="2"/>
        <v>DUERR DENTAL INDIA PVT. LTD</v>
      </c>
      <c r="D109" s="7" t="s">
        <v>490</v>
      </c>
      <c r="E109" s="7"/>
      <c r="F109" s="7">
        <v>12020100016</v>
      </c>
      <c r="G109" s="2" t="s">
        <v>564</v>
      </c>
      <c r="H109" s="7"/>
      <c r="I109" s="20" t="s">
        <v>1253</v>
      </c>
      <c r="J109" s="7" t="s">
        <v>164</v>
      </c>
      <c r="K109" s="7" t="s">
        <v>165</v>
      </c>
      <c r="L109" s="7" t="s">
        <v>165</v>
      </c>
      <c r="M109" s="7">
        <v>110092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3" t="s">
        <v>1254</v>
      </c>
      <c r="AD109" s="4" t="s">
        <v>7</v>
      </c>
      <c r="AE109" s="7" t="s">
        <v>780</v>
      </c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2"/>
      <c r="BA109" s="2"/>
      <c r="BB109" s="7"/>
      <c r="BC109" s="2"/>
      <c r="BD109" s="7"/>
      <c r="BE109" s="7" t="s">
        <v>304</v>
      </c>
      <c r="BF109" s="2" t="s">
        <v>564</v>
      </c>
      <c r="BG109" s="7" t="s">
        <v>164</v>
      </c>
      <c r="BH109" s="7" t="s">
        <v>165</v>
      </c>
      <c r="BI109" s="7" t="s">
        <v>165</v>
      </c>
      <c r="BJ109" s="7">
        <v>110092</v>
      </c>
      <c r="BK109" s="7"/>
      <c r="BL109" s="7"/>
      <c r="BM109" s="7"/>
      <c r="BN109" s="7"/>
      <c r="BO109" s="7"/>
      <c r="BP109" s="7"/>
      <c r="BQ109" s="7">
        <v>1</v>
      </c>
      <c r="BR109" s="7">
        <v>1</v>
      </c>
      <c r="BS109" s="7">
        <v>1</v>
      </c>
      <c r="BT109" s="7">
        <v>1</v>
      </c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</row>
    <row r="110" spans="1:85" x14ac:dyDescent="0.25">
      <c r="A110" s="7" t="s">
        <v>1068</v>
      </c>
      <c r="B110" s="7" t="s">
        <v>305</v>
      </c>
      <c r="C110" s="7" t="str">
        <f t="shared" si="2"/>
        <v>DURGA CABLE VISION</v>
      </c>
      <c r="D110" s="7" t="s">
        <v>490</v>
      </c>
      <c r="E110" s="7"/>
      <c r="F110" s="7">
        <v>12020100016</v>
      </c>
      <c r="G110" s="2" t="s">
        <v>183</v>
      </c>
      <c r="H110" s="7"/>
      <c r="I110" s="20" t="s">
        <v>1253</v>
      </c>
      <c r="J110" s="7" t="s">
        <v>164</v>
      </c>
      <c r="K110" s="7" t="s">
        <v>182</v>
      </c>
      <c r="L110" s="7" t="s">
        <v>183</v>
      </c>
      <c r="M110" s="7" t="s">
        <v>873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 t="s">
        <v>1255</v>
      </c>
      <c r="AD110" s="4" t="s">
        <v>7</v>
      </c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2"/>
      <c r="BA110" s="2"/>
      <c r="BB110" s="7"/>
      <c r="BC110" s="2"/>
      <c r="BD110" s="7"/>
      <c r="BE110" s="7" t="s">
        <v>305</v>
      </c>
      <c r="BF110" s="2" t="s">
        <v>183</v>
      </c>
      <c r="BG110" s="7" t="s">
        <v>164</v>
      </c>
      <c r="BH110" s="7" t="s">
        <v>182</v>
      </c>
      <c r="BI110" s="7" t="s">
        <v>183</v>
      </c>
      <c r="BJ110" s="7"/>
      <c r="BK110" s="7"/>
      <c r="BL110" s="7"/>
      <c r="BM110" s="7"/>
      <c r="BN110" s="7"/>
      <c r="BO110" s="7"/>
      <c r="BP110" s="7"/>
      <c r="BQ110" s="7">
        <v>1</v>
      </c>
      <c r="BR110" s="7">
        <v>1</v>
      </c>
      <c r="BS110" s="7">
        <v>1</v>
      </c>
      <c r="BT110" s="7">
        <v>1</v>
      </c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</row>
    <row r="111" spans="1:85" x14ac:dyDescent="0.25">
      <c r="A111" s="7" t="s">
        <v>1069</v>
      </c>
      <c r="B111" s="7" t="s">
        <v>306</v>
      </c>
      <c r="C111" s="7" t="str">
        <f t="shared" si="2"/>
        <v>DURGA CHARITABLE SOCIETY</v>
      </c>
      <c r="D111" s="7" t="s">
        <v>490</v>
      </c>
      <c r="E111" s="7"/>
      <c r="F111" s="7">
        <v>12020100016</v>
      </c>
      <c r="G111" s="2" t="s">
        <v>565</v>
      </c>
      <c r="H111" s="7"/>
      <c r="I111" s="20" t="s">
        <v>1253</v>
      </c>
      <c r="J111" s="7" t="s">
        <v>164</v>
      </c>
      <c r="K111" s="7" t="s">
        <v>507</v>
      </c>
      <c r="L111" s="7" t="s">
        <v>730</v>
      </c>
      <c r="M111" s="7">
        <v>201007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 t="s">
        <v>1255</v>
      </c>
      <c r="AD111" s="4" t="s">
        <v>7</v>
      </c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2"/>
      <c r="BA111" s="2"/>
      <c r="BB111" s="7"/>
      <c r="BC111" s="2"/>
      <c r="BD111" s="7"/>
      <c r="BE111" s="7" t="s">
        <v>306</v>
      </c>
      <c r="BF111" s="2" t="s">
        <v>565</v>
      </c>
      <c r="BG111" s="7" t="s">
        <v>164</v>
      </c>
      <c r="BH111" s="7" t="s">
        <v>507</v>
      </c>
      <c r="BI111" s="7" t="s">
        <v>730</v>
      </c>
      <c r="BJ111" s="7">
        <v>201007</v>
      </c>
      <c r="BK111" s="7"/>
      <c r="BL111" s="7"/>
      <c r="BM111" s="7"/>
      <c r="BN111" s="7"/>
      <c r="BO111" s="7"/>
      <c r="BP111" s="7"/>
      <c r="BQ111" s="7">
        <v>1</v>
      </c>
      <c r="BR111" s="7">
        <v>1</v>
      </c>
      <c r="BS111" s="7">
        <v>1</v>
      </c>
      <c r="BT111" s="7">
        <v>1</v>
      </c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</row>
    <row r="112" spans="1:85" x14ac:dyDescent="0.25">
      <c r="A112" s="7" t="s">
        <v>1070</v>
      </c>
      <c r="B112" s="7" t="s">
        <v>307</v>
      </c>
      <c r="C112" s="7" t="str">
        <f t="shared" si="2"/>
        <v>EDUDENT LEARNING PVT. LTD.</v>
      </c>
      <c r="D112" s="7" t="s">
        <v>490</v>
      </c>
      <c r="E112" s="7"/>
      <c r="F112" s="7">
        <v>12020100016</v>
      </c>
      <c r="G112" s="2" t="s">
        <v>502</v>
      </c>
      <c r="H112" s="7"/>
      <c r="I112" s="20" t="s">
        <v>1253</v>
      </c>
      <c r="J112" s="7" t="s">
        <v>164</v>
      </c>
      <c r="K112" s="7" t="s">
        <v>699</v>
      </c>
      <c r="L112" s="7" t="s">
        <v>732</v>
      </c>
      <c r="M112" s="7" t="s">
        <v>873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 t="s">
        <v>1255</v>
      </c>
      <c r="AD112" s="4" t="s">
        <v>7</v>
      </c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2"/>
      <c r="BA112" s="2"/>
      <c r="BB112" s="7"/>
      <c r="BC112" s="2"/>
      <c r="BD112" s="7"/>
      <c r="BE112" s="7" t="s">
        <v>307</v>
      </c>
      <c r="BF112" s="2" t="s">
        <v>502</v>
      </c>
      <c r="BG112" s="7" t="s">
        <v>164</v>
      </c>
      <c r="BH112" s="7" t="s">
        <v>699</v>
      </c>
      <c r="BI112" s="7" t="s">
        <v>732</v>
      </c>
      <c r="BJ112" s="7"/>
      <c r="BK112" s="7"/>
      <c r="BL112" s="7"/>
      <c r="BM112" s="7"/>
      <c r="BN112" s="7"/>
      <c r="BO112" s="7"/>
      <c r="BP112" s="7"/>
      <c r="BQ112" s="7">
        <v>1</v>
      </c>
      <c r="BR112" s="7">
        <v>1</v>
      </c>
      <c r="BS112" s="7">
        <v>1</v>
      </c>
      <c r="BT112" s="7">
        <v>1</v>
      </c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</row>
    <row r="113" spans="1:85" x14ac:dyDescent="0.25">
      <c r="A113" s="7" t="s">
        <v>1071</v>
      </c>
      <c r="B113" s="7" t="s">
        <v>308</v>
      </c>
      <c r="C113" s="7" t="str">
        <f t="shared" si="2"/>
        <v>ERAGAM ENTERPRISES</v>
      </c>
      <c r="D113" s="7" t="s">
        <v>490</v>
      </c>
      <c r="E113" s="7"/>
      <c r="F113" s="7">
        <v>12020100016</v>
      </c>
      <c r="G113" s="2" t="s">
        <v>501</v>
      </c>
      <c r="H113" s="7"/>
      <c r="I113" s="20" t="s">
        <v>1253</v>
      </c>
      <c r="J113" s="7" t="s">
        <v>164</v>
      </c>
      <c r="K113" s="7" t="s">
        <v>165</v>
      </c>
      <c r="L113" s="7" t="s">
        <v>165</v>
      </c>
      <c r="M113" s="7" t="s">
        <v>873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 t="s">
        <v>1255</v>
      </c>
      <c r="AD113" s="4" t="s">
        <v>7</v>
      </c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2"/>
      <c r="BA113" s="2"/>
      <c r="BB113" s="7"/>
      <c r="BC113" s="2"/>
      <c r="BD113" s="7"/>
      <c r="BE113" s="7" t="s">
        <v>308</v>
      </c>
      <c r="BF113" s="2" t="s">
        <v>501</v>
      </c>
      <c r="BG113" s="7" t="s">
        <v>164</v>
      </c>
      <c r="BH113" s="7" t="s">
        <v>165</v>
      </c>
      <c r="BI113" s="7" t="s">
        <v>165</v>
      </c>
      <c r="BJ113" s="7"/>
      <c r="BK113" s="7"/>
      <c r="BL113" s="7"/>
      <c r="BM113" s="7"/>
      <c r="BN113" s="7"/>
      <c r="BO113" s="7"/>
      <c r="BP113" s="7"/>
      <c r="BQ113" s="7">
        <v>1</v>
      </c>
      <c r="BR113" s="7">
        <v>1</v>
      </c>
      <c r="BS113" s="7">
        <v>1</v>
      </c>
      <c r="BT113" s="7">
        <v>1</v>
      </c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</row>
    <row r="114" spans="1:85" x14ac:dyDescent="0.25">
      <c r="A114" s="7" t="s">
        <v>1072</v>
      </c>
      <c r="B114" s="7" t="s">
        <v>309</v>
      </c>
      <c r="C114" s="7" t="str">
        <f t="shared" si="2"/>
        <v>ESS ESS TOOLS INDIA</v>
      </c>
      <c r="D114" s="7" t="s">
        <v>490</v>
      </c>
      <c r="E114" s="7"/>
      <c r="F114" s="7">
        <v>12020100016</v>
      </c>
      <c r="G114" s="2" t="s">
        <v>566</v>
      </c>
      <c r="H114" s="7"/>
      <c r="I114" s="20" t="s">
        <v>1253</v>
      </c>
      <c r="J114" s="7" t="s">
        <v>164</v>
      </c>
      <c r="K114" s="7" t="s">
        <v>165</v>
      </c>
      <c r="L114" s="7" t="s">
        <v>166</v>
      </c>
      <c r="M114" s="7">
        <v>110064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 t="s">
        <v>1255</v>
      </c>
      <c r="AD114" s="4" t="s">
        <v>7</v>
      </c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2"/>
      <c r="BA114" s="2"/>
      <c r="BB114" s="7"/>
      <c r="BC114" s="2"/>
      <c r="BD114" s="7"/>
      <c r="BE114" s="7" t="s">
        <v>309</v>
      </c>
      <c r="BF114" s="2" t="s">
        <v>566</v>
      </c>
      <c r="BG114" s="7" t="s">
        <v>164</v>
      </c>
      <c r="BH114" s="7" t="s">
        <v>165</v>
      </c>
      <c r="BI114" s="7" t="s">
        <v>166</v>
      </c>
      <c r="BJ114" s="7">
        <v>110064</v>
      </c>
      <c r="BK114" s="7"/>
      <c r="BL114" s="7"/>
      <c r="BM114" s="7"/>
      <c r="BN114" s="7"/>
      <c r="BO114" s="7"/>
      <c r="BP114" s="7"/>
      <c r="BQ114" s="7">
        <v>1</v>
      </c>
      <c r="BR114" s="7">
        <v>1</v>
      </c>
      <c r="BS114" s="7">
        <v>1</v>
      </c>
      <c r="BT114" s="7">
        <v>1</v>
      </c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</row>
    <row r="115" spans="1:85" x14ac:dyDescent="0.25">
      <c r="A115" s="7" t="s">
        <v>1073</v>
      </c>
      <c r="B115" s="7" t="s">
        <v>310</v>
      </c>
      <c r="C115" s="7" t="str">
        <f t="shared" si="2"/>
        <v>EXCEL FURN</v>
      </c>
      <c r="D115" s="7" t="s">
        <v>490</v>
      </c>
      <c r="E115" s="7"/>
      <c r="F115" s="7">
        <v>12020100016</v>
      </c>
      <c r="G115" s="2" t="s">
        <v>567</v>
      </c>
      <c r="H115" s="7"/>
      <c r="I115" s="20" t="s">
        <v>1253</v>
      </c>
      <c r="J115" s="7" t="s">
        <v>164</v>
      </c>
      <c r="K115" s="7" t="s">
        <v>703</v>
      </c>
      <c r="L115" s="7" t="s">
        <v>614</v>
      </c>
      <c r="M115" s="7">
        <v>600095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 t="s">
        <v>1255</v>
      </c>
      <c r="AD115" s="4" t="s">
        <v>7</v>
      </c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2"/>
      <c r="BA115" s="2"/>
      <c r="BB115" s="7"/>
      <c r="BC115" s="2"/>
      <c r="BD115" s="7"/>
      <c r="BE115" s="7" t="s">
        <v>310</v>
      </c>
      <c r="BF115" s="2" t="s">
        <v>567</v>
      </c>
      <c r="BG115" s="7" t="s">
        <v>164</v>
      </c>
      <c r="BH115" s="7" t="s">
        <v>703</v>
      </c>
      <c r="BI115" s="7" t="s">
        <v>614</v>
      </c>
      <c r="BJ115" s="7">
        <v>600095</v>
      </c>
      <c r="BK115" s="7"/>
      <c r="BL115" s="7"/>
      <c r="BM115" s="7"/>
      <c r="BN115" s="7"/>
      <c r="BO115" s="7"/>
      <c r="BP115" s="7"/>
      <c r="BQ115" s="7">
        <v>1</v>
      </c>
      <c r="BR115" s="7">
        <v>1</v>
      </c>
      <c r="BS115" s="7">
        <v>1</v>
      </c>
      <c r="BT115" s="7">
        <v>1</v>
      </c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</row>
    <row r="116" spans="1:85" x14ac:dyDescent="0.25">
      <c r="A116" s="7" t="s">
        <v>1074</v>
      </c>
      <c r="B116" s="7" t="s">
        <v>311</v>
      </c>
      <c r="C116" s="7" t="str">
        <f t="shared" si="2"/>
        <v>EXCELLEX SOFTTECH</v>
      </c>
      <c r="D116" s="7" t="s">
        <v>490</v>
      </c>
      <c r="E116" s="7"/>
      <c r="F116" s="7">
        <v>12020100016</v>
      </c>
      <c r="G116" s="2" t="s">
        <v>568</v>
      </c>
      <c r="H116" s="7"/>
      <c r="I116" s="20" t="s">
        <v>1253</v>
      </c>
      <c r="J116" s="7" t="s">
        <v>164</v>
      </c>
      <c r="K116" s="7" t="s">
        <v>165</v>
      </c>
      <c r="L116" s="7" t="s">
        <v>166</v>
      </c>
      <c r="M116" s="7">
        <v>110091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 t="s">
        <v>1255</v>
      </c>
      <c r="AD116" s="4" t="s">
        <v>7</v>
      </c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2"/>
      <c r="BA116" s="2"/>
      <c r="BB116" s="7"/>
      <c r="BC116" s="2"/>
      <c r="BD116" s="7"/>
      <c r="BE116" s="7" t="s">
        <v>311</v>
      </c>
      <c r="BF116" s="2" t="s">
        <v>568</v>
      </c>
      <c r="BG116" s="7" t="s">
        <v>164</v>
      </c>
      <c r="BH116" s="7" t="s">
        <v>165</v>
      </c>
      <c r="BI116" s="7" t="s">
        <v>166</v>
      </c>
      <c r="BJ116" s="7">
        <v>110091</v>
      </c>
      <c r="BK116" s="7"/>
      <c r="BL116" s="7"/>
      <c r="BM116" s="7"/>
      <c r="BN116" s="7"/>
      <c r="BO116" s="7"/>
      <c r="BP116" s="7"/>
      <c r="BQ116" s="7">
        <v>1</v>
      </c>
      <c r="BR116" s="7">
        <v>1</v>
      </c>
      <c r="BS116" s="7">
        <v>1</v>
      </c>
      <c r="BT116" s="7">
        <v>1</v>
      </c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</row>
    <row r="117" spans="1:85" x14ac:dyDescent="0.25">
      <c r="A117" s="7" t="s">
        <v>1075</v>
      </c>
      <c r="B117" s="7" t="s">
        <v>312</v>
      </c>
      <c r="C117" s="7" t="str">
        <f t="shared" si="2"/>
        <v>FACEBOOK INDIA ONLINE SERVICES PVT LTD</v>
      </c>
      <c r="D117" s="7" t="s">
        <v>490</v>
      </c>
      <c r="E117" s="7"/>
      <c r="F117" s="7">
        <v>12020100016</v>
      </c>
      <c r="G117" s="2" t="s">
        <v>569</v>
      </c>
      <c r="H117" s="7"/>
      <c r="I117" s="20" t="s">
        <v>1253</v>
      </c>
      <c r="J117" s="7" t="s">
        <v>164</v>
      </c>
      <c r="K117" s="7" t="s">
        <v>192</v>
      </c>
      <c r="L117" s="7" t="s">
        <v>733</v>
      </c>
      <c r="M117" s="7">
        <v>122002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 t="s">
        <v>1255</v>
      </c>
      <c r="AD117" s="4" t="s">
        <v>7</v>
      </c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2"/>
      <c r="BA117" s="2"/>
      <c r="BB117" s="7"/>
      <c r="BC117" s="2"/>
      <c r="BD117" s="7"/>
      <c r="BE117" s="7" t="s">
        <v>312</v>
      </c>
      <c r="BF117" s="2" t="s">
        <v>569</v>
      </c>
      <c r="BG117" s="7" t="s">
        <v>164</v>
      </c>
      <c r="BH117" s="7" t="s">
        <v>192</v>
      </c>
      <c r="BI117" s="7" t="s">
        <v>733</v>
      </c>
      <c r="BJ117" s="7">
        <v>122002</v>
      </c>
      <c r="BK117" s="7"/>
      <c r="BL117" s="7"/>
      <c r="BM117" s="7"/>
      <c r="BN117" s="7"/>
      <c r="BO117" s="7"/>
      <c r="BP117" s="7"/>
      <c r="BQ117" s="7">
        <v>1</v>
      </c>
      <c r="BR117" s="7">
        <v>1</v>
      </c>
      <c r="BS117" s="7">
        <v>1</v>
      </c>
      <c r="BT117" s="7">
        <v>1</v>
      </c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</row>
    <row r="118" spans="1:85" x14ac:dyDescent="0.25">
      <c r="A118" s="7" t="s">
        <v>1076</v>
      </c>
      <c r="B118" s="7" t="s">
        <v>313</v>
      </c>
      <c r="C118" s="7" t="str">
        <f t="shared" si="2"/>
        <v>FASTAG (HONDA AMAZE)</v>
      </c>
      <c r="D118" s="7" t="s">
        <v>490</v>
      </c>
      <c r="E118" s="7"/>
      <c r="F118" s="7">
        <v>12020100016</v>
      </c>
      <c r="G118" s="2" t="s">
        <v>501</v>
      </c>
      <c r="H118" s="7"/>
      <c r="I118" s="20" t="s">
        <v>1253</v>
      </c>
      <c r="J118" s="7" t="s">
        <v>164</v>
      </c>
      <c r="K118" s="7" t="s">
        <v>165</v>
      </c>
      <c r="L118" s="7" t="s">
        <v>165</v>
      </c>
      <c r="M118" s="7" t="s">
        <v>873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 t="s">
        <v>1255</v>
      </c>
      <c r="AD118" s="4" t="s">
        <v>7</v>
      </c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2"/>
      <c r="BA118" s="2"/>
      <c r="BB118" s="7"/>
      <c r="BC118" s="2"/>
      <c r="BD118" s="7"/>
      <c r="BE118" s="7" t="s">
        <v>313</v>
      </c>
      <c r="BF118" s="2" t="s">
        <v>501</v>
      </c>
      <c r="BG118" s="7" t="s">
        <v>164</v>
      </c>
      <c r="BH118" s="7" t="s">
        <v>165</v>
      </c>
      <c r="BI118" s="7" t="s">
        <v>165</v>
      </c>
      <c r="BJ118" s="7"/>
      <c r="BK118" s="7"/>
      <c r="BL118" s="7"/>
      <c r="BM118" s="7"/>
      <c r="BN118" s="7"/>
      <c r="BO118" s="7"/>
      <c r="BP118" s="7"/>
      <c r="BQ118" s="7">
        <v>1</v>
      </c>
      <c r="BR118" s="7">
        <v>1</v>
      </c>
      <c r="BS118" s="7">
        <v>1</v>
      </c>
      <c r="BT118" s="7">
        <v>1</v>
      </c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</row>
    <row r="119" spans="1:85" x14ac:dyDescent="0.25">
      <c r="A119" s="7" t="s">
        <v>1077</v>
      </c>
      <c r="B119" s="7" t="s">
        <v>314</v>
      </c>
      <c r="C119" s="7" t="str">
        <f t="shared" si="2"/>
        <v>FASTAG (MERCEDIES DL6CM 7766) &amp; SUNNY NISSAN</v>
      </c>
      <c r="D119" s="7" t="s">
        <v>490</v>
      </c>
      <c r="E119" s="7"/>
      <c r="F119" s="7">
        <v>12020100016</v>
      </c>
      <c r="G119" s="2" t="s">
        <v>501</v>
      </c>
      <c r="H119" s="7"/>
      <c r="I119" s="20" t="s">
        <v>1253</v>
      </c>
      <c r="J119" s="7" t="s">
        <v>164</v>
      </c>
      <c r="K119" s="7" t="s">
        <v>165</v>
      </c>
      <c r="L119" s="7" t="s">
        <v>165</v>
      </c>
      <c r="M119" s="7" t="s">
        <v>873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 t="s">
        <v>1255</v>
      </c>
      <c r="AD119" s="4" t="s">
        <v>7</v>
      </c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2"/>
      <c r="BA119" s="2"/>
      <c r="BB119" s="7"/>
      <c r="BC119" s="2"/>
      <c r="BD119" s="7"/>
      <c r="BE119" s="7" t="s">
        <v>314</v>
      </c>
      <c r="BF119" s="2" t="s">
        <v>501</v>
      </c>
      <c r="BG119" s="7" t="s">
        <v>164</v>
      </c>
      <c r="BH119" s="7" t="s">
        <v>165</v>
      </c>
      <c r="BI119" s="7" t="s">
        <v>165</v>
      </c>
      <c r="BJ119" s="7"/>
      <c r="BK119" s="7"/>
      <c r="BL119" s="7"/>
      <c r="BM119" s="7"/>
      <c r="BN119" s="7"/>
      <c r="BO119" s="7"/>
      <c r="BP119" s="7"/>
      <c r="BQ119" s="7">
        <v>1</v>
      </c>
      <c r="BR119" s="7">
        <v>1</v>
      </c>
      <c r="BS119" s="7">
        <v>1</v>
      </c>
      <c r="BT119" s="7">
        <v>1</v>
      </c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</row>
    <row r="120" spans="1:85" x14ac:dyDescent="0.25">
      <c r="A120" s="7" t="s">
        <v>1078</v>
      </c>
      <c r="B120" s="7" t="s">
        <v>315</v>
      </c>
      <c r="C120" s="7" t="str">
        <f t="shared" si="2"/>
        <v>FASTAG (SUNNY)</v>
      </c>
      <c r="D120" s="7" t="s">
        <v>490</v>
      </c>
      <c r="E120" s="7"/>
      <c r="F120" s="7">
        <v>12020100016</v>
      </c>
      <c r="G120" s="2" t="s">
        <v>501</v>
      </c>
      <c r="H120" s="7"/>
      <c r="I120" s="20" t="s">
        <v>1253</v>
      </c>
      <c r="J120" s="7" t="s">
        <v>164</v>
      </c>
      <c r="K120" s="7" t="s">
        <v>165</v>
      </c>
      <c r="L120" s="7" t="s">
        <v>165</v>
      </c>
      <c r="M120" s="7" t="s">
        <v>873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 t="s">
        <v>1255</v>
      </c>
      <c r="AD120" s="4" t="s">
        <v>7</v>
      </c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2"/>
      <c r="BA120" s="2"/>
      <c r="BB120" s="7"/>
      <c r="BC120" s="2"/>
      <c r="BD120" s="7"/>
      <c r="BE120" s="7" t="s">
        <v>315</v>
      </c>
      <c r="BF120" s="2" t="s">
        <v>501</v>
      </c>
      <c r="BG120" s="7" t="s">
        <v>164</v>
      </c>
      <c r="BH120" s="7" t="s">
        <v>165</v>
      </c>
      <c r="BI120" s="7" t="s">
        <v>165</v>
      </c>
      <c r="BJ120" s="7"/>
      <c r="BK120" s="7"/>
      <c r="BL120" s="7"/>
      <c r="BM120" s="7"/>
      <c r="BN120" s="7"/>
      <c r="BO120" s="7"/>
      <c r="BP120" s="7"/>
      <c r="BQ120" s="7">
        <v>1</v>
      </c>
      <c r="BR120" s="7">
        <v>1</v>
      </c>
      <c r="BS120" s="7">
        <v>1</v>
      </c>
      <c r="BT120" s="7">
        <v>1</v>
      </c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</row>
    <row r="121" spans="1:85" x14ac:dyDescent="0.25">
      <c r="A121" s="7" t="s">
        <v>1079</v>
      </c>
      <c r="B121" s="7" t="s">
        <v>316</v>
      </c>
      <c r="C121" s="7" t="str">
        <f t="shared" si="2"/>
        <v>FEDERATION OF INDIAN CHAMBER OF COMMERCE &amp; INDUSTRY</v>
      </c>
      <c r="D121" s="7" t="s">
        <v>490</v>
      </c>
      <c r="E121" s="7"/>
      <c r="F121" s="7">
        <v>12020100016</v>
      </c>
      <c r="G121" s="2" t="s">
        <v>570</v>
      </c>
      <c r="H121" s="7"/>
      <c r="I121" s="20" t="s">
        <v>1253</v>
      </c>
      <c r="J121" s="7" t="s">
        <v>164</v>
      </c>
      <c r="K121" s="7" t="s">
        <v>165</v>
      </c>
      <c r="L121" s="7" t="s">
        <v>166</v>
      </c>
      <c r="M121" s="7">
        <v>110001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 t="s">
        <v>1255</v>
      </c>
      <c r="AD121" s="4" t="s">
        <v>7</v>
      </c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2"/>
      <c r="BA121" s="2"/>
      <c r="BB121" s="7"/>
      <c r="BC121" s="2"/>
      <c r="BD121" s="7"/>
      <c r="BE121" s="7" t="s">
        <v>316</v>
      </c>
      <c r="BF121" s="2" t="s">
        <v>570</v>
      </c>
      <c r="BG121" s="7" t="s">
        <v>164</v>
      </c>
      <c r="BH121" s="7" t="s">
        <v>165</v>
      </c>
      <c r="BI121" s="7" t="s">
        <v>166</v>
      </c>
      <c r="BJ121" s="7">
        <v>110001</v>
      </c>
      <c r="BK121" s="7"/>
      <c r="BL121" s="7"/>
      <c r="BM121" s="7"/>
      <c r="BN121" s="7"/>
      <c r="BO121" s="7"/>
      <c r="BP121" s="7"/>
      <c r="BQ121" s="7">
        <v>1</v>
      </c>
      <c r="BR121" s="7">
        <v>1</v>
      </c>
      <c r="BS121" s="7">
        <v>1</v>
      </c>
      <c r="BT121" s="7">
        <v>1</v>
      </c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</row>
    <row r="122" spans="1:85" x14ac:dyDescent="0.25">
      <c r="A122" s="7" t="s">
        <v>1080</v>
      </c>
      <c r="B122" s="7" t="s">
        <v>317</v>
      </c>
      <c r="C122" s="7" t="str">
        <f t="shared" si="2"/>
        <v>FEDERATION OF INDIAN EXPORT ORGANISATIONS</v>
      </c>
      <c r="D122" s="7" t="s">
        <v>490</v>
      </c>
      <c r="E122" s="7"/>
      <c r="F122" s="7">
        <v>12020100016</v>
      </c>
      <c r="G122" s="2" t="s">
        <v>166</v>
      </c>
      <c r="H122" s="7"/>
      <c r="I122" s="20" t="s">
        <v>1253</v>
      </c>
      <c r="J122" s="7" t="s">
        <v>164</v>
      </c>
      <c r="K122" s="7" t="s">
        <v>165</v>
      </c>
      <c r="L122" s="7" t="s">
        <v>166</v>
      </c>
      <c r="M122" s="7" t="s">
        <v>873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 t="s">
        <v>1255</v>
      </c>
      <c r="AD122" s="4" t="s">
        <v>7</v>
      </c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2"/>
      <c r="BA122" s="2"/>
      <c r="BB122" s="7"/>
      <c r="BC122" s="2"/>
      <c r="BD122" s="7"/>
      <c r="BE122" s="7" t="s">
        <v>317</v>
      </c>
      <c r="BF122" s="2" t="s">
        <v>166</v>
      </c>
      <c r="BG122" s="7" t="s">
        <v>164</v>
      </c>
      <c r="BH122" s="7" t="s">
        <v>165</v>
      </c>
      <c r="BI122" s="7" t="s">
        <v>166</v>
      </c>
      <c r="BJ122" s="7"/>
      <c r="BK122" s="7"/>
      <c r="BL122" s="7"/>
      <c r="BM122" s="7"/>
      <c r="BN122" s="7"/>
      <c r="BO122" s="7"/>
      <c r="BP122" s="7"/>
      <c r="BQ122" s="7">
        <v>1</v>
      </c>
      <c r="BR122" s="7">
        <v>1</v>
      </c>
      <c r="BS122" s="7">
        <v>1</v>
      </c>
      <c r="BT122" s="7">
        <v>1</v>
      </c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</row>
    <row r="123" spans="1:85" x14ac:dyDescent="0.25">
      <c r="A123" s="7" t="s">
        <v>1081</v>
      </c>
      <c r="B123" s="7" t="s">
        <v>318</v>
      </c>
      <c r="C123" s="7" t="str">
        <f t="shared" si="2"/>
        <v>FICCI</v>
      </c>
      <c r="D123" s="7" t="s">
        <v>490</v>
      </c>
      <c r="E123" s="7"/>
      <c r="F123" s="7">
        <v>12020100016</v>
      </c>
      <c r="G123" s="2" t="s">
        <v>571</v>
      </c>
      <c r="H123" s="7"/>
      <c r="I123" s="20" t="s">
        <v>1253</v>
      </c>
      <c r="J123" s="7" t="s">
        <v>164</v>
      </c>
      <c r="K123" s="7" t="s">
        <v>165</v>
      </c>
      <c r="L123" s="7" t="s">
        <v>166</v>
      </c>
      <c r="M123" s="7">
        <v>110001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 t="s">
        <v>1255</v>
      </c>
      <c r="AD123" s="4" t="s">
        <v>7</v>
      </c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2"/>
      <c r="BA123" s="2"/>
      <c r="BB123" s="7"/>
      <c r="BC123" s="2"/>
      <c r="BD123" s="7"/>
      <c r="BE123" s="7" t="s">
        <v>318</v>
      </c>
      <c r="BF123" s="2" t="s">
        <v>571</v>
      </c>
      <c r="BG123" s="7" t="s">
        <v>164</v>
      </c>
      <c r="BH123" s="7" t="s">
        <v>165</v>
      </c>
      <c r="BI123" s="7" t="s">
        <v>166</v>
      </c>
      <c r="BJ123" s="7">
        <v>110001</v>
      </c>
      <c r="BK123" s="7"/>
      <c r="BL123" s="7"/>
      <c r="BM123" s="7"/>
      <c r="BN123" s="7"/>
      <c r="BO123" s="7"/>
      <c r="BP123" s="7"/>
      <c r="BQ123" s="7">
        <v>1</v>
      </c>
      <c r="BR123" s="7">
        <v>1</v>
      </c>
      <c r="BS123" s="7">
        <v>1</v>
      </c>
      <c r="BT123" s="7">
        <v>1</v>
      </c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</row>
    <row r="124" spans="1:85" x14ac:dyDescent="0.25">
      <c r="A124" s="7" t="s">
        <v>1082</v>
      </c>
      <c r="B124" s="7" t="s">
        <v>319</v>
      </c>
      <c r="C124" s="7" t="str">
        <f t="shared" si="2"/>
        <v>FOSHAN SKYPLANET IMPORT AND EXPORT CO. LTD</v>
      </c>
      <c r="D124" s="7" t="s">
        <v>490</v>
      </c>
      <c r="E124" s="7"/>
      <c r="F124" s="7">
        <v>12020100016</v>
      </c>
      <c r="G124" s="2" t="s">
        <v>572</v>
      </c>
      <c r="H124" s="7"/>
      <c r="I124" s="20" t="s">
        <v>1253</v>
      </c>
      <c r="J124" s="7" t="s">
        <v>163</v>
      </c>
      <c r="K124" s="7" t="s">
        <v>708</v>
      </c>
      <c r="L124" s="7" t="s">
        <v>708</v>
      </c>
      <c r="M124" s="7" t="s">
        <v>873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 t="s">
        <v>1255</v>
      </c>
      <c r="AD124" s="4" t="s">
        <v>7</v>
      </c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2"/>
      <c r="BA124" s="2"/>
      <c r="BB124" s="7"/>
      <c r="BC124" s="2"/>
      <c r="BD124" s="7"/>
      <c r="BE124" s="7" t="s">
        <v>319</v>
      </c>
      <c r="BF124" s="2" t="s">
        <v>572</v>
      </c>
      <c r="BG124" s="7" t="s">
        <v>163</v>
      </c>
      <c r="BH124" s="7" t="s">
        <v>708</v>
      </c>
      <c r="BI124" s="7" t="s">
        <v>708</v>
      </c>
      <c r="BJ124" s="7"/>
      <c r="BK124" s="7"/>
      <c r="BL124" s="7"/>
      <c r="BM124" s="7"/>
      <c r="BN124" s="7"/>
      <c r="BO124" s="7"/>
      <c r="BP124" s="7"/>
      <c r="BQ124" s="7">
        <v>1</v>
      </c>
      <c r="BR124" s="7">
        <v>1</v>
      </c>
      <c r="BS124" s="7">
        <v>1</v>
      </c>
      <c r="BT124" s="7">
        <v>1</v>
      </c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</row>
    <row r="125" spans="1:85" x14ac:dyDescent="0.25">
      <c r="A125" s="7" t="s">
        <v>1083</v>
      </c>
      <c r="B125" s="7" t="s">
        <v>320</v>
      </c>
      <c r="C125" s="7" t="str">
        <f t="shared" si="2"/>
        <v>FUTURE WORLD RETAIL PVT. LTD.</v>
      </c>
      <c r="D125" s="7" t="s">
        <v>490</v>
      </c>
      <c r="E125" s="7"/>
      <c r="F125" s="7">
        <v>12020100016</v>
      </c>
      <c r="G125" s="2" t="s">
        <v>573</v>
      </c>
      <c r="H125" s="7"/>
      <c r="I125" s="20" t="s">
        <v>1253</v>
      </c>
      <c r="J125" s="7" t="s">
        <v>164</v>
      </c>
      <c r="K125" s="7" t="s">
        <v>165</v>
      </c>
      <c r="L125" s="7" t="s">
        <v>166</v>
      </c>
      <c r="M125" s="7">
        <v>110001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 t="s">
        <v>1255</v>
      </c>
      <c r="AD125" s="4" t="s">
        <v>7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2"/>
      <c r="BA125" s="2"/>
      <c r="BB125" s="7"/>
      <c r="BC125" s="2"/>
      <c r="BD125" s="7"/>
      <c r="BE125" s="7" t="s">
        <v>320</v>
      </c>
      <c r="BF125" s="2" t="s">
        <v>573</v>
      </c>
      <c r="BG125" s="7" t="s">
        <v>164</v>
      </c>
      <c r="BH125" s="7" t="s">
        <v>165</v>
      </c>
      <c r="BI125" s="7" t="s">
        <v>166</v>
      </c>
      <c r="BJ125" s="7">
        <v>110001</v>
      </c>
      <c r="BK125" s="7"/>
      <c r="BL125" s="7"/>
      <c r="BM125" s="7"/>
      <c r="BN125" s="7"/>
      <c r="BO125" s="7"/>
      <c r="BP125" s="7"/>
      <c r="BQ125" s="7">
        <v>1</v>
      </c>
      <c r="BR125" s="7">
        <v>1</v>
      </c>
      <c r="BS125" s="7">
        <v>1</v>
      </c>
      <c r="BT125" s="7">
        <v>1</v>
      </c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</row>
    <row r="126" spans="1:85" x14ac:dyDescent="0.25">
      <c r="A126" s="7" t="s">
        <v>1084</v>
      </c>
      <c r="B126" s="7" t="s">
        <v>321</v>
      </c>
      <c r="C126" s="7" t="str">
        <f t="shared" si="2"/>
        <v>FUTUREX MANAGEMENT SOLUTIONS PVT LTD</v>
      </c>
      <c r="D126" s="7" t="s">
        <v>490</v>
      </c>
      <c r="E126" s="7"/>
      <c r="F126" s="7">
        <v>12020100016</v>
      </c>
      <c r="G126" s="2" t="s">
        <v>501</v>
      </c>
      <c r="H126" s="7"/>
      <c r="I126" s="20" t="s">
        <v>1253</v>
      </c>
      <c r="J126" s="7" t="s">
        <v>164</v>
      </c>
      <c r="K126" s="7" t="s">
        <v>165</v>
      </c>
      <c r="L126" s="7" t="s">
        <v>165</v>
      </c>
      <c r="M126" s="7" t="s">
        <v>873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 t="s">
        <v>1255</v>
      </c>
      <c r="AD126" s="4" t="s">
        <v>7</v>
      </c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2"/>
      <c r="BA126" s="2"/>
      <c r="BB126" s="7"/>
      <c r="BC126" s="2"/>
      <c r="BD126" s="7"/>
      <c r="BE126" s="7" t="s">
        <v>321</v>
      </c>
      <c r="BF126" s="2" t="s">
        <v>501</v>
      </c>
      <c r="BG126" s="7" t="s">
        <v>164</v>
      </c>
      <c r="BH126" s="7" t="s">
        <v>165</v>
      </c>
      <c r="BI126" s="7" t="s">
        <v>165</v>
      </c>
      <c r="BJ126" s="7"/>
      <c r="BK126" s="7"/>
      <c r="BL126" s="7"/>
      <c r="BM126" s="7"/>
      <c r="BN126" s="7"/>
      <c r="BO126" s="7"/>
      <c r="BP126" s="7"/>
      <c r="BQ126" s="7">
        <v>1</v>
      </c>
      <c r="BR126" s="7">
        <v>1</v>
      </c>
      <c r="BS126" s="7">
        <v>1</v>
      </c>
      <c r="BT126" s="7">
        <v>1</v>
      </c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</row>
    <row r="127" spans="1:85" x14ac:dyDescent="0.25">
      <c r="A127" s="7" t="s">
        <v>1085</v>
      </c>
      <c r="B127" s="7" t="s">
        <v>322</v>
      </c>
      <c r="C127" s="7" t="str">
        <f t="shared" si="2"/>
        <v>GALAXY</v>
      </c>
      <c r="D127" s="7" t="s">
        <v>490</v>
      </c>
      <c r="E127" s="7"/>
      <c r="F127" s="7">
        <v>12020100016</v>
      </c>
      <c r="G127" s="2" t="s">
        <v>574</v>
      </c>
      <c r="H127" s="7"/>
      <c r="I127" s="20" t="s">
        <v>1253</v>
      </c>
      <c r="J127" s="7" t="s">
        <v>164</v>
      </c>
      <c r="K127" s="7" t="s">
        <v>706</v>
      </c>
      <c r="L127" s="7" t="s">
        <v>740</v>
      </c>
      <c r="M127" s="7" t="s">
        <v>873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 t="s">
        <v>1255</v>
      </c>
      <c r="AD127" s="4" t="s">
        <v>7</v>
      </c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2"/>
      <c r="BA127" s="2"/>
      <c r="BB127" s="7"/>
      <c r="BC127" s="2"/>
      <c r="BD127" s="7"/>
      <c r="BE127" s="7" t="s">
        <v>322</v>
      </c>
      <c r="BF127" s="2" t="s">
        <v>574</v>
      </c>
      <c r="BG127" s="7" t="s">
        <v>164</v>
      </c>
      <c r="BH127" s="7" t="s">
        <v>706</v>
      </c>
      <c r="BI127" s="7" t="s">
        <v>740</v>
      </c>
      <c r="BJ127" s="7"/>
      <c r="BK127" s="7"/>
      <c r="BL127" s="7"/>
      <c r="BM127" s="7"/>
      <c r="BN127" s="7"/>
      <c r="BO127" s="7"/>
      <c r="BP127" s="7"/>
      <c r="BQ127" s="7">
        <v>1</v>
      </c>
      <c r="BR127" s="7">
        <v>1</v>
      </c>
      <c r="BS127" s="7">
        <v>1</v>
      </c>
      <c r="BT127" s="7">
        <v>1</v>
      </c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</row>
    <row r="128" spans="1:85" x14ac:dyDescent="0.25">
      <c r="A128" s="7" t="s">
        <v>1086</v>
      </c>
      <c r="B128" s="7" t="s">
        <v>323</v>
      </c>
      <c r="C128" s="7" t="str">
        <f t="shared" si="2"/>
        <v>GATI KINTETSU EXPRESS PRIVATE LIMITED</v>
      </c>
      <c r="D128" s="7" t="s">
        <v>490</v>
      </c>
      <c r="E128" s="7"/>
      <c r="F128" s="7">
        <v>12020100016</v>
      </c>
      <c r="G128" s="2" t="s">
        <v>192</v>
      </c>
      <c r="H128" s="7"/>
      <c r="I128" s="20" t="s">
        <v>1253</v>
      </c>
      <c r="J128" s="7" t="s">
        <v>164</v>
      </c>
      <c r="K128" s="7" t="s">
        <v>192</v>
      </c>
      <c r="L128" s="7" t="s">
        <v>743</v>
      </c>
      <c r="M128" s="7">
        <v>131304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3" t="s">
        <v>1254</v>
      </c>
      <c r="AD128" s="4" t="s">
        <v>7</v>
      </c>
      <c r="AE128" s="7" t="s">
        <v>781</v>
      </c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2"/>
      <c r="BA128" s="2"/>
      <c r="BB128" s="7"/>
      <c r="BC128" s="2"/>
      <c r="BD128" s="7"/>
      <c r="BE128" s="7" t="s">
        <v>323</v>
      </c>
      <c r="BF128" s="2" t="s">
        <v>192</v>
      </c>
      <c r="BG128" s="7" t="s">
        <v>164</v>
      </c>
      <c r="BH128" s="7" t="s">
        <v>192</v>
      </c>
      <c r="BI128" s="7" t="s">
        <v>743</v>
      </c>
      <c r="BJ128" s="7">
        <v>131304</v>
      </c>
      <c r="BK128" s="7"/>
      <c r="BL128" s="7"/>
      <c r="BM128" s="7"/>
      <c r="BN128" s="7"/>
      <c r="BO128" s="7"/>
      <c r="BP128" s="7"/>
      <c r="BQ128" s="7">
        <v>1</v>
      </c>
      <c r="BR128" s="7">
        <v>1</v>
      </c>
      <c r="BS128" s="7">
        <v>1</v>
      </c>
      <c r="BT128" s="7">
        <v>1</v>
      </c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</row>
    <row r="129" spans="1:85" x14ac:dyDescent="0.25">
      <c r="A129" s="7" t="s">
        <v>1087</v>
      </c>
      <c r="B129" s="7" t="s">
        <v>324</v>
      </c>
      <c r="C129" s="7" t="str">
        <f t="shared" si="2"/>
        <v>GAURAV DHEER</v>
      </c>
      <c r="D129" s="7" t="s">
        <v>490</v>
      </c>
      <c r="E129" s="7"/>
      <c r="F129" s="7">
        <v>12020100016</v>
      </c>
      <c r="G129" s="2" t="s">
        <v>575</v>
      </c>
      <c r="H129" s="7"/>
      <c r="I129" s="20" t="s">
        <v>1253</v>
      </c>
      <c r="J129" s="7" t="s">
        <v>164</v>
      </c>
      <c r="K129" s="7" t="s">
        <v>702</v>
      </c>
      <c r="L129" s="7" t="s">
        <v>744</v>
      </c>
      <c r="M129" s="7" t="s">
        <v>873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 t="s">
        <v>1255</v>
      </c>
      <c r="AD129" s="4" t="s">
        <v>7</v>
      </c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2"/>
      <c r="BA129" s="2"/>
      <c r="BB129" s="7"/>
      <c r="BC129" s="2"/>
      <c r="BD129" s="7"/>
      <c r="BE129" s="7" t="s">
        <v>324</v>
      </c>
      <c r="BF129" s="2" t="s">
        <v>575</v>
      </c>
      <c r="BG129" s="7" t="s">
        <v>164</v>
      </c>
      <c r="BH129" s="7" t="s">
        <v>702</v>
      </c>
      <c r="BI129" s="7" t="s">
        <v>744</v>
      </c>
      <c r="BJ129" s="7"/>
      <c r="BK129" s="7"/>
      <c r="BL129" s="7"/>
      <c r="BM129" s="7"/>
      <c r="BN129" s="7"/>
      <c r="BO129" s="7"/>
      <c r="BP129" s="7"/>
      <c r="BQ129" s="7">
        <v>1</v>
      </c>
      <c r="BR129" s="7">
        <v>1</v>
      </c>
      <c r="BS129" s="7">
        <v>1</v>
      </c>
      <c r="BT129" s="7">
        <v>1</v>
      </c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</row>
    <row r="130" spans="1:85" x14ac:dyDescent="0.25">
      <c r="A130" s="7" t="s">
        <v>1088</v>
      </c>
      <c r="B130" s="7" t="s">
        <v>325</v>
      </c>
      <c r="C130" s="7" t="str">
        <f t="shared" si="2"/>
        <v>GAURAV SURGICALS</v>
      </c>
      <c r="D130" s="7" t="s">
        <v>490</v>
      </c>
      <c r="E130" s="7"/>
      <c r="F130" s="7">
        <v>12020100016</v>
      </c>
      <c r="G130" s="2" t="s">
        <v>576</v>
      </c>
      <c r="H130" s="7"/>
      <c r="I130" s="20" t="s">
        <v>1253</v>
      </c>
      <c r="J130" s="7" t="s">
        <v>164</v>
      </c>
      <c r="K130" s="7" t="s">
        <v>165</v>
      </c>
      <c r="L130" s="7" t="s">
        <v>166</v>
      </c>
      <c r="M130" s="7" t="s">
        <v>873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 t="s">
        <v>1255</v>
      </c>
      <c r="AD130" s="4" t="s">
        <v>7</v>
      </c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2"/>
      <c r="BA130" s="2"/>
      <c r="BB130" s="7"/>
      <c r="BC130" s="2"/>
      <c r="BD130" s="7"/>
      <c r="BE130" s="7" t="s">
        <v>325</v>
      </c>
      <c r="BF130" s="2" t="s">
        <v>576</v>
      </c>
      <c r="BG130" s="7" t="s">
        <v>164</v>
      </c>
      <c r="BH130" s="7" t="s">
        <v>165</v>
      </c>
      <c r="BI130" s="7" t="s">
        <v>166</v>
      </c>
      <c r="BJ130" s="7"/>
      <c r="BK130" s="7"/>
      <c r="BL130" s="7"/>
      <c r="BM130" s="7"/>
      <c r="BN130" s="7"/>
      <c r="BO130" s="7"/>
      <c r="BP130" s="7"/>
      <c r="BQ130" s="7">
        <v>1</v>
      </c>
      <c r="BR130" s="7">
        <v>1</v>
      </c>
      <c r="BS130" s="7">
        <v>1</v>
      </c>
      <c r="BT130" s="7">
        <v>1</v>
      </c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</row>
    <row r="131" spans="1:85" x14ac:dyDescent="0.25">
      <c r="A131" s="7" t="s">
        <v>1089</v>
      </c>
      <c r="B131" s="7" t="s">
        <v>326</v>
      </c>
      <c r="C131" s="7" t="str">
        <f t="shared" si="2"/>
        <v>GDIGITAL MEDIA SOLUTIONS INDIA PVT. LTD.</v>
      </c>
      <c r="D131" s="7" t="s">
        <v>490</v>
      </c>
      <c r="E131" s="7"/>
      <c r="F131" s="7">
        <v>12020100016</v>
      </c>
      <c r="G131" s="2" t="s">
        <v>577</v>
      </c>
      <c r="H131" s="7"/>
      <c r="I131" s="20" t="s">
        <v>1253</v>
      </c>
      <c r="J131" s="7" t="s">
        <v>164</v>
      </c>
      <c r="K131" s="7" t="s">
        <v>709</v>
      </c>
      <c r="L131" s="7" t="s">
        <v>639</v>
      </c>
      <c r="M131" s="7">
        <v>302015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 t="s">
        <v>1255</v>
      </c>
      <c r="AD131" s="4" t="s">
        <v>7</v>
      </c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2"/>
      <c r="BA131" s="2"/>
      <c r="BB131" s="7"/>
      <c r="BC131" s="2"/>
      <c r="BD131" s="7"/>
      <c r="BE131" s="7" t="s">
        <v>326</v>
      </c>
      <c r="BF131" s="2" t="s">
        <v>577</v>
      </c>
      <c r="BG131" s="7" t="s">
        <v>164</v>
      </c>
      <c r="BH131" s="7" t="s">
        <v>709</v>
      </c>
      <c r="BI131" s="7" t="s">
        <v>639</v>
      </c>
      <c r="BJ131" s="7">
        <v>302015</v>
      </c>
      <c r="BK131" s="7"/>
      <c r="BL131" s="7"/>
      <c r="BM131" s="7"/>
      <c r="BN131" s="7"/>
      <c r="BO131" s="7"/>
      <c r="BP131" s="7"/>
      <c r="BQ131" s="7">
        <v>1</v>
      </c>
      <c r="BR131" s="7">
        <v>1</v>
      </c>
      <c r="BS131" s="7">
        <v>1</v>
      </c>
      <c r="BT131" s="7">
        <v>1</v>
      </c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</row>
    <row r="132" spans="1:85" x14ac:dyDescent="0.25">
      <c r="A132" s="7" t="s">
        <v>1090</v>
      </c>
      <c r="B132" s="7" t="s">
        <v>327</v>
      </c>
      <c r="C132" s="7" t="str">
        <f t="shared" ref="C132:C195" si="3">B132</f>
        <v>GEE ENTERPRISES</v>
      </c>
      <c r="D132" s="7" t="s">
        <v>490</v>
      </c>
      <c r="E132" s="7"/>
      <c r="F132" s="7">
        <v>12020100016</v>
      </c>
      <c r="G132" s="2" t="s">
        <v>578</v>
      </c>
      <c r="H132" s="7"/>
      <c r="I132" s="20" t="s">
        <v>1253</v>
      </c>
      <c r="J132" s="7" t="s">
        <v>164</v>
      </c>
      <c r="K132" s="7" t="s">
        <v>165</v>
      </c>
      <c r="L132" s="7" t="s">
        <v>166</v>
      </c>
      <c r="M132" s="7">
        <v>110006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 t="s">
        <v>1255</v>
      </c>
      <c r="AD132" s="4" t="s">
        <v>7</v>
      </c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2"/>
      <c r="BA132" s="2"/>
      <c r="BB132" s="7"/>
      <c r="BC132" s="2"/>
      <c r="BD132" s="7"/>
      <c r="BE132" s="7" t="s">
        <v>327</v>
      </c>
      <c r="BF132" s="2" t="s">
        <v>578</v>
      </c>
      <c r="BG132" s="7" t="s">
        <v>164</v>
      </c>
      <c r="BH132" s="7" t="s">
        <v>165</v>
      </c>
      <c r="BI132" s="7" t="s">
        <v>166</v>
      </c>
      <c r="BJ132" s="7">
        <v>110006</v>
      </c>
      <c r="BK132" s="7"/>
      <c r="BL132" s="7"/>
      <c r="BM132" s="7"/>
      <c r="BN132" s="7"/>
      <c r="BO132" s="7"/>
      <c r="BP132" s="7"/>
      <c r="BQ132" s="7">
        <v>1</v>
      </c>
      <c r="BR132" s="7">
        <v>1</v>
      </c>
      <c r="BS132" s="7">
        <v>1</v>
      </c>
      <c r="BT132" s="7">
        <v>1</v>
      </c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</row>
    <row r="133" spans="1:85" x14ac:dyDescent="0.25">
      <c r="A133" s="7" t="s">
        <v>1091</v>
      </c>
      <c r="B133" s="7" t="s">
        <v>328</v>
      </c>
      <c r="C133" s="7" t="str">
        <f t="shared" si="3"/>
        <v>GEM - GOVERMENT EMARKETPLACE</v>
      </c>
      <c r="D133" s="7" t="s">
        <v>490</v>
      </c>
      <c r="E133" s="7"/>
      <c r="F133" s="7">
        <v>12020100016</v>
      </c>
      <c r="G133" s="2" t="s">
        <v>579</v>
      </c>
      <c r="H133" s="7"/>
      <c r="I133" s="20" t="s">
        <v>1253</v>
      </c>
      <c r="J133" s="7" t="s">
        <v>164</v>
      </c>
      <c r="K133" s="7" t="s">
        <v>165</v>
      </c>
      <c r="L133" s="7" t="s">
        <v>166</v>
      </c>
      <c r="M133" s="7">
        <v>110001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 t="s">
        <v>1255</v>
      </c>
      <c r="AD133" s="4" t="s">
        <v>7</v>
      </c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2"/>
      <c r="BA133" s="2"/>
      <c r="BB133" s="7"/>
      <c r="BC133" s="2"/>
      <c r="BD133" s="7"/>
      <c r="BE133" s="7" t="s">
        <v>328</v>
      </c>
      <c r="BF133" s="2" t="s">
        <v>579</v>
      </c>
      <c r="BG133" s="7" t="s">
        <v>164</v>
      </c>
      <c r="BH133" s="7" t="s">
        <v>165</v>
      </c>
      <c r="BI133" s="7" t="s">
        <v>166</v>
      </c>
      <c r="BJ133" s="7">
        <v>110001</v>
      </c>
      <c r="BK133" s="7"/>
      <c r="BL133" s="7"/>
      <c r="BM133" s="7"/>
      <c r="BN133" s="7"/>
      <c r="BO133" s="7"/>
      <c r="BP133" s="7"/>
      <c r="BQ133" s="7">
        <v>1</v>
      </c>
      <c r="BR133" s="7">
        <v>1</v>
      </c>
      <c r="BS133" s="7">
        <v>1</v>
      </c>
      <c r="BT133" s="7">
        <v>1</v>
      </c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</row>
    <row r="134" spans="1:85" x14ac:dyDescent="0.25">
      <c r="A134" s="7" t="s">
        <v>1092</v>
      </c>
      <c r="B134" s="7" t="s">
        <v>329</v>
      </c>
      <c r="C134" s="7" t="str">
        <f t="shared" si="3"/>
        <v>G.GRACE CORPORATE ATTIRE</v>
      </c>
      <c r="D134" s="7" t="s">
        <v>490</v>
      </c>
      <c r="E134" s="7"/>
      <c r="F134" s="7">
        <v>12020100016</v>
      </c>
      <c r="G134" s="2" t="s">
        <v>580</v>
      </c>
      <c r="H134" s="7"/>
      <c r="I134" s="20" t="s">
        <v>1253</v>
      </c>
      <c r="J134" s="7" t="s">
        <v>164</v>
      </c>
      <c r="K134" s="7" t="s">
        <v>165</v>
      </c>
      <c r="L134" s="7" t="s">
        <v>166</v>
      </c>
      <c r="M134" s="7">
        <v>110005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 t="s">
        <v>1255</v>
      </c>
      <c r="AD134" s="4" t="s">
        <v>7</v>
      </c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2"/>
      <c r="BA134" s="2"/>
      <c r="BB134" s="7"/>
      <c r="BC134" s="2"/>
      <c r="BD134" s="7"/>
      <c r="BE134" s="7" t="s">
        <v>329</v>
      </c>
      <c r="BF134" s="2" t="s">
        <v>580</v>
      </c>
      <c r="BG134" s="7" t="s">
        <v>164</v>
      </c>
      <c r="BH134" s="7" t="s">
        <v>165</v>
      </c>
      <c r="BI134" s="7" t="s">
        <v>166</v>
      </c>
      <c r="BJ134" s="7">
        <v>110005</v>
      </c>
      <c r="BK134" s="7"/>
      <c r="BL134" s="7"/>
      <c r="BM134" s="7"/>
      <c r="BN134" s="7"/>
      <c r="BO134" s="7"/>
      <c r="BP134" s="7"/>
      <c r="BQ134" s="7">
        <v>1</v>
      </c>
      <c r="BR134" s="7">
        <v>1</v>
      </c>
      <c r="BS134" s="7">
        <v>1</v>
      </c>
      <c r="BT134" s="7">
        <v>1</v>
      </c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</row>
    <row r="135" spans="1:85" x14ac:dyDescent="0.25">
      <c r="A135" s="7" t="s">
        <v>1093</v>
      </c>
      <c r="B135" s="7" t="s">
        <v>330</v>
      </c>
      <c r="C135" s="7" t="str">
        <f t="shared" si="3"/>
        <v>GOLD SIGNATURE SHOWROOM / OFFICE UNITS OWNERS ASSOCIATION</v>
      </c>
      <c r="D135" s="7" t="s">
        <v>490</v>
      </c>
      <c r="E135" s="7"/>
      <c r="F135" s="7">
        <v>12020100016</v>
      </c>
      <c r="G135" s="2" t="s">
        <v>501</v>
      </c>
      <c r="H135" s="7"/>
      <c r="I135" s="20" t="s">
        <v>1253</v>
      </c>
      <c r="J135" s="7" t="s">
        <v>164</v>
      </c>
      <c r="K135" s="7" t="s">
        <v>165</v>
      </c>
      <c r="L135" s="7" t="s">
        <v>165</v>
      </c>
      <c r="M135" s="7" t="s">
        <v>873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 t="s">
        <v>1255</v>
      </c>
      <c r="AD135" s="4" t="s">
        <v>7</v>
      </c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2"/>
      <c r="BA135" s="2"/>
      <c r="BB135" s="7"/>
      <c r="BC135" s="2"/>
      <c r="BD135" s="7"/>
      <c r="BE135" s="7" t="s">
        <v>330</v>
      </c>
      <c r="BF135" s="2" t="s">
        <v>501</v>
      </c>
      <c r="BG135" s="7" t="s">
        <v>164</v>
      </c>
      <c r="BH135" s="7" t="s">
        <v>165</v>
      </c>
      <c r="BI135" s="7" t="s">
        <v>165</v>
      </c>
      <c r="BJ135" s="7"/>
      <c r="BK135" s="7"/>
      <c r="BL135" s="7"/>
      <c r="BM135" s="7"/>
      <c r="BN135" s="7"/>
      <c r="BO135" s="7"/>
      <c r="BP135" s="7"/>
      <c r="BQ135" s="7">
        <v>1</v>
      </c>
      <c r="BR135" s="7">
        <v>1</v>
      </c>
      <c r="BS135" s="7">
        <v>1</v>
      </c>
      <c r="BT135" s="7">
        <v>1</v>
      </c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</row>
    <row r="136" spans="1:85" x14ac:dyDescent="0.25">
      <c r="A136" s="7" t="s">
        <v>1094</v>
      </c>
      <c r="B136" s="7" t="s">
        <v>331</v>
      </c>
      <c r="C136" s="7" t="str">
        <f t="shared" si="3"/>
        <v>GROME MEDICAL (DELHI)</v>
      </c>
      <c r="D136" s="7" t="s">
        <v>490</v>
      </c>
      <c r="E136" s="7"/>
      <c r="F136" s="7">
        <v>12020100016</v>
      </c>
      <c r="G136" s="2" t="s">
        <v>581</v>
      </c>
      <c r="H136" s="7"/>
      <c r="I136" s="20" t="s">
        <v>1253</v>
      </c>
      <c r="J136" s="7" t="s">
        <v>164</v>
      </c>
      <c r="K136" s="7" t="s">
        <v>165</v>
      </c>
      <c r="L136" s="7" t="s">
        <v>165</v>
      </c>
      <c r="M136" s="7">
        <v>110052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 t="s">
        <v>1255</v>
      </c>
      <c r="AD136" s="4" t="s">
        <v>7</v>
      </c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2"/>
      <c r="BA136" s="2"/>
      <c r="BB136" s="7"/>
      <c r="BC136" s="2"/>
      <c r="BD136" s="7"/>
      <c r="BE136" s="7" t="s">
        <v>331</v>
      </c>
      <c r="BF136" s="2" t="s">
        <v>581</v>
      </c>
      <c r="BG136" s="7" t="s">
        <v>164</v>
      </c>
      <c r="BH136" s="7" t="s">
        <v>165</v>
      </c>
      <c r="BI136" s="7" t="s">
        <v>165</v>
      </c>
      <c r="BJ136" s="7">
        <v>110052</v>
      </c>
      <c r="BK136" s="7"/>
      <c r="BL136" s="7"/>
      <c r="BM136" s="7"/>
      <c r="BN136" s="7"/>
      <c r="BO136" s="7"/>
      <c r="BP136" s="7"/>
      <c r="BQ136" s="7">
        <v>1</v>
      </c>
      <c r="BR136" s="7">
        <v>1</v>
      </c>
      <c r="BS136" s="7">
        <v>1</v>
      </c>
      <c r="BT136" s="7">
        <v>1</v>
      </c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</row>
    <row r="137" spans="1:85" x14ac:dyDescent="0.25">
      <c r="A137" s="7" t="s">
        <v>1095</v>
      </c>
      <c r="B137" s="7" t="s">
        <v>332</v>
      </c>
      <c r="C137" s="7" t="str">
        <f t="shared" si="3"/>
        <v>GROVER FURNITURE HOUSE</v>
      </c>
      <c r="D137" s="7" t="s">
        <v>490</v>
      </c>
      <c r="E137" s="7"/>
      <c r="F137" s="7">
        <v>12020100016</v>
      </c>
      <c r="G137" s="2" t="s">
        <v>582</v>
      </c>
      <c r="H137" s="7"/>
      <c r="I137" s="20" t="s">
        <v>1253</v>
      </c>
      <c r="J137" s="7" t="s">
        <v>164</v>
      </c>
      <c r="K137" s="7" t="s">
        <v>165</v>
      </c>
      <c r="L137" s="7" t="s">
        <v>166</v>
      </c>
      <c r="M137" s="7" t="s">
        <v>873</v>
      </c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 t="s">
        <v>1255</v>
      </c>
      <c r="AD137" s="4" t="s">
        <v>7</v>
      </c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2"/>
      <c r="BA137" s="2"/>
      <c r="BB137" s="7"/>
      <c r="BC137" s="2"/>
      <c r="BD137" s="7"/>
      <c r="BE137" s="7" t="s">
        <v>332</v>
      </c>
      <c r="BF137" s="2" t="s">
        <v>582</v>
      </c>
      <c r="BG137" s="7" t="s">
        <v>164</v>
      </c>
      <c r="BH137" s="7" t="s">
        <v>165</v>
      </c>
      <c r="BI137" s="7" t="s">
        <v>166</v>
      </c>
      <c r="BJ137" s="7"/>
      <c r="BK137" s="7"/>
      <c r="BL137" s="7"/>
      <c r="BM137" s="7"/>
      <c r="BN137" s="7"/>
      <c r="BO137" s="7"/>
      <c r="BP137" s="7"/>
      <c r="BQ137" s="7">
        <v>1</v>
      </c>
      <c r="BR137" s="7">
        <v>1</v>
      </c>
      <c r="BS137" s="7">
        <v>1</v>
      </c>
      <c r="BT137" s="7">
        <v>1</v>
      </c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</row>
    <row r="138" spans="1:85" x14ac:dyDescent="0.25">
      <c r="A138" s="7" t="s">
        <v>1096</v>
      </c>
      <c r="B138" s="7" t="s">
        <v>333</v>
      </c>
      <c r="C138" s="7" t="str">
        <f t="shared" si="3"/>
        <v>GTPL BROADBAND PRIVATE LIMITED</v>
      </c>
      <c r="D138" s="7" t="s">
        <v>490</v>
      </c>
      <c r="E138" s="7"/>
      <c r="F138" s="7">
        <v>12020100016</v>
      </c>
      <c r="G138" s="2" t="s">
        <v>583</v>
      </c>
      <c r="H138" s="7"/>
      <c r="I138" s="20" t="s">
        <v>1253</v>
      </c>
      <c r="J138" s="7" t="s">
        <v>164</v>
      </c>
      <c r="K138" s="7" t="s">
        <v>583</v>
      </c>
      <c r="L138" s="7" t="s">
        <v>741</v>
      </c>
      <c r="M138" s="7" t="s">
        <v>873</v>
      </c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 t="s">
        <v>1255</v>
      </c>
      <c r="AD138" s="4" t="s">
        <v>7</v>
      </c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2"/>
      <c r="BA138" s="2"/>
      <c r="BB138" s="7"/>
      <c r="BC138" s="2"/>
      <c r="BD138" s="7"/>
      <c r="BE138" s="7" t="s">
        <v>333</v>
      </c>
      <c r="BF138" s="2" t="s">
        <v>583</v>
      </c>
      <c r="BG138" s="7" t="s">
        <v>164</v>
      </c>
      <c r="BH138" s="7" t="s">
        <v>583</v>
      </c>
      <c r="BI138" s="7" t="s">
        <v>741</v>
      </c>
      <c r="BJ138" s="7"/>
      <c r="BK138" s="7"/>
      <c r="BL138" s="7"/>
      <c r="BM138" s="7"/>
      <c r="BN138" s="7"/>
      <c r="BO138" s="7"/>
      <c r="BP138" s="7"/>
      <c r="BQ138" s="7">
        <v>1</v>
      </c>
      <c r="BR138" s="7">
        <v>1</v>
      </c>
      <c r="BS138" s="7">
        <v>1</v>
      </c>
      <c r="BT138" s="7">
        <v>1</v>
      </c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</row>
    <row r="139" spans="1:85" x14ac:dyDescent="0.25">
      <c r="A139" s="7" t="s">
        <v>1097</v>
      </c>
      <c r="B139" s="7" t="s">
        <v>334</v>
      </c>
      <c r="C139" s="7" t="str">
        <f t="shared" si="3"/>
        <v>GUJARAT RADIATION SERVICES</v>
      </c>
      <c r="D139" s="7" t="s">
        <v>490</v>
      </c>
      <c r="E139" s="7"/>
      <c r="F139" s="7">
        <v>12020100016</v>
      </c>
      <c r="G139" s="2" t="s">
        <v>584</v>
      </c>
      <c r="H139" s="7"/>
      <c r="I139" s="20" t="s">
        <v>1253</v>
      </c>
      <c r="J139" s="7" t="s">
        <v>164</v>
      </c>
      <c r="K139" s="7" t="s">
        <v>583</v>
      </c>
      <c r="L139" s="7" t="s">
        <v>745</v>
      </c>
      <c r="M139" s="7">
        <v>382421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 t="s">
        <v>1255</v>
      </c>
      <c r="AD139" s="4" t="s">
        <v>7</v>
      </c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2"/>
      <c r="BA139" s="2"/>
      <c r="BB139" s="7"/>
      <c r="BC139" s="2"/>
      <c r="BD139" s="7"/>
      <c r="BE139" s="7" t="s">
        <v>334</v>
      </c>
      <c r="BF139" s="2" t="s">
        <v>584</v>
      </c>
      <c r="BG139" s="7" t="s">
        <v>164</v>
      </c>
      <c r="BH139" s="7" t="s">
        <v>583</v>
      </c>
      <c r="BI139" s="7" t="s">
        <v>745</v>
      </c>
      <c r="BJ139" s="7">
        <v>382421</v>
      </c>
      <c r="BK139" s="7"/>
      <c r="BL139" s="7"/>
      <c r="BM139" s="7"/>
      <c r="BN139" s="7"/>
      <c r="BO139" s="7"/>
      <c r="BP139" s="7"/>
      <c r="BQ139" s="7">
        <v>1</v>
      </c>
      <c r="BR139" s="7">
        <v>1</v>
      </c>
      <c r="BS139" s="7">
        <v>1</v>
      </c>
      <c r="BT139" s="7">
        <v>1</v>
      </c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</row>
    <row r="140" spans="1:85" x14ac:dyDescent="0.25">
      <c r="A140" s="7" t="s">
        <v>1098</v>
      </c>
      <c r="B140" s="7" t="s">
        <v>335</v>
      </c>
      <c r="C140" s="7" t="str">
        <f t="shared" si="3"/>
        <v>HARAPRASAD SAMANTARAY (CALL BASED ENG.)</v>
      </c>
      <c r="D140" s="7" t="s">
        <v>490</v>
      </c>
      <c r="E140" s="7"/>
      <c r="F140" s="7">
        <v>12020100016</v>
      </c>
      <c r="G140" s="2" t="s">
        <v>501</v>
      </c>
      <c r="H140" s="7"/>
      <c r="I140" s="20" t="s">
        <v>1253</v>
      </c>
      <c r="J140" s="7" t="s">
        <v>164</v>
      </c>
      <c r="K140" s="7" t="s">
        <v>165</v>
      </c>
      <c r="L140" s="7" t="s">
        <v>165</v>
      </c>
      <c r="M140" s="7" t="s">
        <v>873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 t="s">
        <v>1255</v>
      </c>
      <c r="AD140" s="4" t="s">
        <v>7</v>
      </c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2"/>
      <c r="BA140" s="2"/>
      <c r="BB140" s="7"/>
      <c r="BC140" s="2"/>
      <c r="BD140" s="7"/>
      <c r="BE140" s="7" t="s">
        <v>335</v>
      </c>
      <c r="BF140" s="2" t="s">
        <v>501</v>
      </c>
      <c r="BG140" s="7" t="s">
        <v>164</v>
      </c>
      <c r="BH140" s="7" t="s">
        <v>165</v>
      </c>
      <c r="BI140" s="7" t="s">
        <v>165</v>
      </c>
      <c r="BJ140" s="7"/>
      <c r="BK140" s="7"/>
      <c r="BL140" s="7"/>
      <c r="BM140" s="7"/>
      <c r="BN140" s="7"/>
      <c r="BO140" s="7"/>
      <c r="BP140" s="7"/>
      <c r="BQ140" s="7">
        <v>1</v>
      </c>
      <c r="BR140" s="7">
        <v>1</v>
      </c>
      <c r="BS140" s="7">
        <v>1</v>
      </c>
      <c r="BT140" s="7">
        <v>1</v>
      </c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</row>
    <row r="141" spans="1:85" x14ac:dyDescent="0.25">
      <c r="A141" s="7" t="s">
        <v>1099</v>
      </c>
      <c r="B141" s="7" t="s">
        <v>336</v>
      </c>
      <c r="C141" s="7" t="str">
        <f t="shared" si="3"/>
        <v>HARI ELECTRICALS</v>
      </c>
      <c r="D141" s="7" t="s">
        <v>490</v>
      </c>
      <c r="E141" s="7"/>
      <c r="F141" s="7">
        <v>12020100016</v>
      </c>
      <c r="G141" s="2" t="s">
        <v>585</v>
      </c>
      <c r="H141" s="7"/>
      <c r="I141" s="20" t="s">
        <v>1253</v>
      </c>
      <c r="J141" s="7" t="s">
        <v>164</v>
      </c>
      <c r="K141" s="7" t="s">
        <v>192</v>
      </c>
      <c r="L141" s="7" t="s">
        <v>746</v>
      </c>
      <c r="M141" s="7">
        <v>131028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3" t="s">
        <v>1254</v>
      </c>
      <c r="AD141" s="4" t="s">
        <v>7</v>
      </c>
      <c r="AE141" s="7" t="s">
        <v>782</v>
      </c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2"/>
      <c r="BA141" s="2"/>
      <c r="BB141" s="7"/>
      <c r="BC141" s="2"/>
      <c r="BD141" s="7"/>
      <c r="BE141" s="7" t="s">
        <v>336</v>
      </c>
      <c r="BF141" s="2" t="s">
        <v>585</v>
      </c>
      <c r="BG141" s="7" t="s">
        <v>164</v>
      </c>
      <c r="BH141" s="7" t="s">
        <v>192</v>
      </c>
      <c r="BI141" s="7" t="s">
        <v>746</v>
      </c>
      <c r="BJ141" s="7">
        <v>131028</v>
      </c>
      <c r="BK141" s="7"/>
      <c r="BL141" s="7"/>
      <c r="BM141" s="7"/>
      <c r="BN141" s="7"/>
      <c r="BO141" s="7"/>
      <c r="BP141" s="7"/>
      <c r="BQ141" s="7">
        <v>1</v>
      </c>
      <c r="BR141" s="7">
        <v>1</v>
      </c>
      <c r="BS141" s="7">
        <v>1</v>
      </c>
      <c r="BT141" s="7">
        <v>1</v>
      </c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</row>
    <row r="142" spans="1:85" x14ac:dyDescent="0.25">
      <c r="A142" s="7" t="s">
        <v>1100</v>
      </c>
      <c r="B142" s="7" t="s">
        <v>337</v>
      </c>
      <c r="C142" s="7" t="str">
        <f t="shared" si="3"/>
        <v>HARISH KUMAR AGGARWAL / NEELAM AGGARWAL</v>
      </c>
      <c r="D142" s="7" t="s">
        <v>490</v>
      </c>
      <c r="E142" s="7"/>
      <c r="F142" s="7">
        <v>12020100016</v>
      </c>
      <c r="G142" s="2" t="s">
        <v>501</v>
      </c>
      <c r="H142" s="7"/>
      <c r="I142" s="20" t="s">
        <v>1253</v>
      </c>
      <c r="J142" s="7" t="s">
        <v>164</v>
      </c>
      <c r="K142" s="7" t="s">
        <v>165</v>
      </c>
      <c r="L142" s="7" t="s">
        <v>165</v>
      </c>
      <c r="M142" s="7" t="s">
        <v>873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 t="s">
        <v>1255</v>
      </c>
      <c r="AD142" s="4" t="s">
        <v>7</v>
      </c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2"/>
      <c r="BA142" s="2"/>
      <c r="BB142" s="7"/>
      <c r="BC142" s="2"/>
      <c r="BD142" s="7"/>
      <c r="BE142" s="7" t="s">
        <v>337</v>
      </c>
      <c r="BF142" s="2" t="s">
        <v>501</v>
      </c>
      <c r="BG142" s="7" t="s">
        <v>164</v>
      </c>
      <c r="BH142" s="7" t="s">
        <v>165</v>
      </c>
      <c r="BI142" s="7" t="s">
        <v>165</v>
      </c>
      <c r="BJ142" s="7"/>
      <c r="BK142" s="7"/>
      <c r="BL142" s="7"/>
      <c r="BM142" s="7"/>
      <c r="BN142" s="7"/>
      <c r="BO142" s="7"/>
      <c r="BP142" s="7"/>
      <c r="BQ142" s="7">
        <v>1</v>
      </c>
      <c r="BR142" s="7">
        <v>1</v>
      </c>
      <c r="BS142" s="7">
        <v>1</v>
      </c>
      <c r="BT142" s="7">
        <v>1</v>
      </c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</row>
    <row r="143" spans="1:85" x14ac:dyDescent="0.25">
      <c r="A143" s="7" t="s">
        <v>1101</v>
      </c>
      <c r="B143" s="7" t="s">
        <v>338</v>
      </c>
      <c r="C143" s="7" t="str">
        <f t="shared" si="3"/>
        <v>HATHWAY CABLE AND DATACOM LIMITED</v>
      </c>
      <c r="D143" s="7" t="s">
        <v>490</v>
      </c>
      <c r="E143" s="7"/>
      <c r="F143" s="7">
        <v>12020100016</v>
      </c>
      <c r="G143" s="2" t="s">
        <v>501</v>
      </c>
      <c r="H143" s="7"/>
      <c r="I143" s="20" t="s">
        <v>1253</v>
      </c>
      <c r="J143" s="7" t="s">
        <v>164</v>
      </c>
      <c r="K143" s="7" t="s">
        <v>165</v>
      </c>
      <c r="L143" s="7" t="s">
        <v>165</v>
      </c>
      <c r="M143" s="7" t="s">
        <v>873</v>
      </c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 t="s">
        <v>1255</v>
      </c>
      <c r="AD143" s="4" t="s">
        <v>7</v>
      </c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2"/>
      <c r="BA143" s="2"/>
      <c r="BB143" s="7"/>
      <c r="BC143" s="2"/>
      <c r="BD143" s="7"/>
      <c r="BE143" s="7" t="s">
        <v>338</v>
      </c>
      <c r="BF143" s="2" t="s">
        <v>501</v>
      </c>
      <c r="BG143" s="7" t="s">
        <v>164</v>
      </c>
      <c r="BH143" s="7" t="s">
        <v>165</v>
      </c>
      <c r="BI143" s="7" t="s">
        <v>165</v>
      </c>
      <c r="BJ143" s="7"/>
      <c r="BK143" s="7"/>
      <c r="BL143" s="7"/>
      <c r="BM143" s="7"/>
      <c r="BN143" s="7"/>
      <c r="BO143" s="7"/>
      <c r="BP143" s="7"/>
      <c r="BQ143" s="7">
        <v>1</v>
      </c>
      <c r="BR143" s="7">
        <v>1</v>
      </c>
      <c r="BS143" s="7">
        <v>1</v>
      </c>
      <c r="BT143" s="7">
        <v>1</v>
      </c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</row>
    <row r="144" spans="1:85" x14ac:dyDescent="0.25">
      <c r="A144" s="7" t="s">
        <v>1102</v>
      </c>
      <c r="B144" s="7" t="s">
        <v>339</v>
      </c>
      <c r="C144" s="7" t="str">
        <f t="shared" si="3"/>
        <v>HELIOS HEALTH CARE - PURCHASE</v>
      </c>
      <c r="D144" s="7" t="s">
        <v>490</v>
      </c>
      <c r="E144" s="7"/>
      <c r="F144" s="7">
        <v>12020100016</v>
      </c>
      <c r="G144" s="2" t="s">
        <v>586</v>
      </c>
      <c r="H144" s="7"/>
      <c r="I144" s="20" t="s">
        <v>1253</v>
      </c>
      <c r="J144" s="7" t="s">
        <v>164</v>
      </c>
      <c r="K144" s="7" t="s">
        <v>192</v>
      </c>
      <c r="L144" s="7" t="s">
        <v>747</v>
      </c>
      <c r="M144" s="7">
        <v>110044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 t="s">
        <v>1255</v>
      </c>
      <c r="AD144" s="4" t="s">
        <v>7</v>
      </c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2"/>
      <c r="BA144" s="2"/>
      <c r="BB144" s="7"/>
      <c r="BC144" s="2"/>
      <c r="BD144" s="7"/>
      <c r="BE144" s="7" t="s">
        <v>339</v>
      </c>
      <c r="BF144" s="2" t="s">
        <v>586</v>
      </c>
      <c r="BG144" s="7" t="s">
        <v>164</v>
      </c>
      <c r="BH144" s="7" t="s">
        <v>192</v>
      </c>
      <c r="BI144" s="7" t="s">
        <v>747</v>
      </c>
      <c r="BJ144" s="7">
        <v>110044</v>
      </c>
      <c r="BK144" s="7"/>
      <c r="BL144" s="7"/>
      <c r="BM144" s="7"/>
      <c r="BN144" s="7"/>
      <c r="BO144" s="7"/>
      <c r="BP144" s="7"/>
      <c r="BQ144" s="7">
        <v>1</v>
      </c>
      <c r="BR144" s="7">
        <v>1</v>
      </c>
      <c r="BS144" s="7">
        <v>1</v>
      </c>
      <c r="BT144" s="7">
        <v>1</v>
      </c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</row>
    <row r="145" spans="1:85" x14ac:dyDescent="0.25">
      <c r="A145" s="7" t="s">
        <v>1103</v>
      </c>
      <c r="B145" s="7" t="s">
        <v>340</v>
      </c>
      <c r="C145" s="7" t="str">
        <f t="shared" si="3"/>
        <v>HEXON ENGINEERING &amp; CONSULTANCY</v>
      </c>
      <c r="D145" s="7" t="s">
        <v>490</v>
      </c>
      <c r="E145" s="7"/>
      <c r="F145" s="7">
        <v>12020100016</v>
      </c>
      <c r="G145" s="2" t="s">
        <v>587</v>
      </c>
      <c r="H145" s="7"/>
      <c r="I145" s="20" t="s">
        <v>1253</v>
      </c>
      <c r="J145" s="7" t="s">
        <v>164</v>
      </c>
      <c r="K145" s="7" t="s">
        <v>165</v>
      </c>
      <c r="L145" s="7" t="s">
        <v>166</v>
      </c>
      <c r="M145" s="7" t="s">
        <v>873</v>
      </c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3" t="s">
        <v>1254</v>
      </c>
      <c r="AD145" s="4" t="s">
        <v>7</v>
      </c>
      <c r="AE145" s="7" t="s">
        <v>783</v>
      </c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2"/>
      <c r="BA145" s="2"/>
      <c r="BB145" s="7"/>
      <c r="BC145" s="2"/>
      <c r="BD145" s="7"/>
      <c r="BE145" s="7" t="s">
        <v>340</v>
      </c>
      <c r="BF145" s="2" t="s">
        <v>587</v>
      </c>
      <c r="BG145" s="7" t="s">
        <v>164</v>
      </c>
      <c r="BH145" s="7" t="s">
        <v>165</v>
      </c>
      <c r="BI145" s="7" t="s">
        <v>166</v>
      </c>
      <c r="BJ145" s="7"/>
      <c r="BK145" s="7"/>
      <c r="BL145" s="7"/>
      <c r="BM145" s="7"/>
      <c r="BN145" s="7"/>
      <c r="BO145" s="7"/>
      <c r="BP145" s="7"/>
      <c r="BQ145" s="7">
        <v>1</v>
      </c>
      <c r="BR145" s="7">
        <v>1</v>
      </c>
      <c r="BS145" s="7">
        <v>1</v>
      </c>
      <c r="BT145" s="7">
        <v>1</v>
      </c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</row>
    <row r="146" spans="1:85" x14ac:dyDescent="0.25">
      <c r="A146" s="7" t="s">
        <v>1104</v>
      </c>
      <c r="B146" s="7" t="s">
        <v>341</v>
      </c>
      <c r="C146" s="7" t="str">
        <f t="shared" si="3"/>
        <v>HINDUSTAN PEST CONTROL</v>
      </c>
      <c r="D146" s="7" t="s">
        <v>490</v>
      </c>
      <c r="E146" s="7"/>
      <c r="F146" s="7">
        <v>12020100016</v>
      </c>
      <c r="G146" s="2" t="s">
        <v>588</v>
      </c>
      <c r="H146" s="7"/>
      <c r="I146" s="20" t="s">
        <v>1253</v>
      </c>
      <c r="J146" s="7" t="s">
        <v>164</v>
      </c>
      <c r="K146" s="7" t="s">
        <v>165</v>
      </c>
      <c r="L146" s="7" t="s">
        <v>166</v>
      </c>
      <c r="M146" s="7">
        <v>110052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 t="s">
        <v>1255</v>
      </c>
      <c r="AD146" s="4" t="s">
        <v>7</v>
      </c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2"/>
      <c r="BA146" s="2"/>
      <c r="BB146" s="7"/>
      <c r="BC146" s="2"/>
      <c r="BD146" s="7"/>
      <c r="BE146" s="7" t="s">
        <v>341</v>
      </c>
      <c r="BF146" s="2" t="s">
        <v>588</v>
      </c>
      <c r="BG146" s="7" t="s">
        <v>164</v>
      </c>
      <c r="BH146" s="7" t="s">
        <v>165</v>
      </c>
      <c r="BI146" s="7" t="s">
        <v>166</v>
      </c>
      <c r="BJ146" s="7">
        <v>110052</v>
      </c>
      <c r="BK146" s="7"/>
      <c r="BL146" s="7"/>
      <c r="BM146" s="7"/>
      <c r="BN146" s="7"/>
      <c r="BO146" s="7"/>
      <c r="BP146" s="7"/>
      <c r="BQ146" s="7">
        <v>1</v>
      </c>
      <c r="BR146" s="7">
        <v>1</v>
      </c>
      <c r="BS146" s="7">
        <v>1</v>
      </c>
      <c r="BT146" s="7">
        <v>1</v>
      </c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</row>
    <row r="147" spans="1:85" x14ac:dyDescent="0.25">
      <c r="A147" s="7" t="s">
        <v>1105</v>
      </c>
      <c r="B147" s="7" t="s">
        <v>342</v>
      </c>
      <c r="C147" s="7" t="str">
        <f t="shared" si="3"/>
        <v>HK PROFESSIONAL PVT LTD</v>
      </c>
      <c r="D147" s="7" t="s">
        <v>490</v>
      </c>
      <c r="E147" s="7"/>
      <c r="F147" s="7">
        <v>12020100016</v>
      </c>
      <c r="G147" s="2" t="s">
        <v>589</v>
      </c>
      <c r="H147" s="7"/>
      <c r="I147" s="20" t="s">
        <v>1253</v>
      </c>
      <c r="J147" s="7" t="s">
        <v>164</v>
      </c>
      <c r="K147" s="7" t="s">
        <v>165</v>
      </c>
      <c r="L147" s="7" t="s">
        <v>166</v>
      </c>
      <c r="M147" s="7">
        <v>110060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 t="s">
        <v>1255</v>
      </c>
      <c r="AD147" s="4" t="s">
        <v>7</v>
      </c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2"/>
      <c r="BA147" s="2"/>
      <c r="BB147" s="7"/>
      <c r="BC147" s="2"/>
      <c r="BD147" s="7"/>
      <c r="BE147" s="7" t="s">
        <v>342</v>
      </c>
      <c r="BF147" s="2" t="s">
        <v>589</v>
      </c>
      <c r="BG147" s="7" t="s">
        <v>164</v>
      </c>
      <c r="BH147" s="7" t="s">
        <v>165</v>
      </c>
      <c r="BI147" s="7" t="s">
        <v>166</v>
      </c>
      <c r="BJ147" s="7">
        <v>110060</v>
      </c>
      <c r="BK147" s="7"/>
      <c r="BL147" s="7"/>
      <c r="BM147" s="7"/>
      <c r="BN147" s="7"/>
      <c r="BO147" s="7"/>
      <c r="BP147" s="7"/>
      <c r="BQ147" s="7">
        <v>1</v>
      </c>
      <c r="BR147" s="7">
        <v>1</v>
      </c>
      <c r="BS147" s="7">
        <v>1</v>
      </c>
      <c r="BT147" s="7">
        <v>1</v>
      </c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</row>
    <row r="148" spans="1:85" x14ac:dyDescent="0.25">
      <c r="A148" s="7" t="s">
        <v>1106</v>
      </c>
      <c r="B148" s="7" t="s">
        <v>343</v>
      </c>
      <c r="C148" s="7" t="str">
        <f t="shared" si="3"/>
        <v>IATOME ELECTRIC INDIA PVT LTD</v>
      </c>
      <c r="D148" s="7" t="s">
        <v>490</v>
      </c>
      <c r="E148" s="7"/>
      <c r="F148" s="7">
        <v>12020100016</v>
      </c>
      <c r="G148" s="2" t="s">
        <v>590</v>
      </c>
      <c r="H148" s="7"/>
      <c r="I148" s="20" t="s">
        <v>1253</v>
      </c>
      <c r="J148" s="7" t="s">
        <v>164</v>
      </c>
      <c r="K148" s="7" t="s">
        <v>703</v>
      </c>
      <c r="L148" s="7" t="s">
        <v>748</v>
      </c>
      <c r="M148" s="7">
        <v>641037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3" t="s">
        <v>1254</v>
      </c>
      <c r="AD148" s="4" t="s">
        <v>7</v>
      </c>
      <c r="AE148" s="7" t="s">
        <v>784</v>
      </c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2"/>
      <c r="BA148" s="2"/>
      <c r="BB148" s="7"/>
      <c r="BC148" s="2"/>
      <c r="BD148" s="7"/>
      <c r="BE148" s="7" t="s">
        <v>343</v>
      </c>
      <c r="BF148" s="2" t="s">
        <v>590</v>
      </c>
      <c r="BG148" s="7" t="s">
        <v>164</v>
      </c>
      <c r="BH148" s="7" t="s">
        <v>703</v>
      </c>
      <c r="BI148" s="7" t="s">
        <v>748</v>
      </c>
      <c r="BJ148" s="7">
        <v>641037</v>
      </c>
      <c r="BK148" s="7"/>
      <c r="BL148" s="7"/>
      <c r="BM148" s="7"/>
      <c r="BN148" s="7"/>
      <c r="BO148" s="7"/>
      <c r="BP148" s="7"/>
      <c r="BQ148" s="7">
        <v>1</v>
      </c>
      <c r="BR148" s="7">
        <v>1</v>
      </c>
      <c r="BS148" s="7">
        <v>1</v>
      </c>
      <c r="BT148" s="7">
        <v>1</v>
      </c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</row>
    <row r="149" spans="1:85" x14ac:dyDescent="0.25">
      <c r="A149" s="7" t="s">
        <v>1107</v>
      </c>
      <c r="B149" s="7" t="s">
        <v>344</v>
      </c>
      <c r="C149" s="7" t="str">
        <f t="shared" si="3"/>
        <v>ICICI LOMBARD GENERAL INSURANCE CO. LTD.</v>
      </c>
      <c r="D149" s="7" t="s">
        <v>490</v>
      </c>
      <c r="E149" s="7"/>
      <c r="F149" s="7">
        <v>12020100016</v>
      </c>
      <c r="G149" s="2" t="s">
        <v>501</v>
      </c>
      <c r="H149" s="7"/>
      <c r="I149" s="20" t="s">
        <v>1253</v>
      </c>
      <c r="J149" s="7" t="s">
        <v>164</v>
      </c>
      <c r="K149" s="7" t="s">
        <v>165</v>
      </c>
      <c r="L149" s="7" t="s">
        <v>165</v>
      </c>
      <c r="M149" s="7" t="s">
        <v>873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 t="s">
        <v>1255</v>
      </c>
      <c r="AD149" s="4" t="s">
        <v>7</v>
      </c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2"/>
      <c r="BA149" s="2"/>
      <c r="BB149" s="7"/>
      <c r="BC149" s="2"/>
      <c r="BD149" s="7"/>
      <c r="BE149" s="7" t="s">
        <v>344</v>
      </c>
      <c r="BF149" s="2" t="s">
        <v>501</v>
      </c>
      <c r="BG149" s="7" t="s">
        <v>164</v>
      </c>
      <c r="BH149" s="7" t="s">
        <v>165</v>
      </c>
      <c r="BI149" s="7" t="s">
        <v>165</v>
      </c>
      <c r="BJ149" s="7"/>
      <c r="BK149" s="7"/>
      <c r="BL149" s="7"/>
      <c r="BM149" s="7"/>
      <c r="BN149" s="7"/>
      <c r="BO149" s="7"/>
      <c r="BP149" s="7"/>
      <c r="BQ149" s="7">
        <v>1</v>
      </c>
      <c r="BR149" s="7">
        <v>1</v>
      </c>
      <c r="BS149" s="7">
        <v>1</v>
      </c>
      <c r="BT149" s="7">
        <v>1</v>
      </c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</row>
    <row r="150" spans="1:85" x14ac:dyDescent="0.25">
      <c r="A150" s="7" t="s">
        <v>1108</v>
      </c>
      <c r="B150" s="7" t="s">
        <v>345</v>
      </c>
      <c r="C150" s="7" t="str">
        <f t="shared" si="3"/>
        <v>IDC 2018</v>
      </c>
      <c r="D150" s="7" t="s">
        <v>490</v>
      </c>
      <c r="E150" s="7"/>
      <c r="F150" s="7">
        <v>12020100016</v>
      </c>
      <c r="G150" s="2" t="s">
        <v>591</v>
      </c>
      <c r="H150" s="7"/>
      <c r="I150" s="20" t="s">
        <v>1253</v>
      </c>
      <c r="J150" s="7" t="s">
        <v>164</v>
      </c>
      <c r="K150" s="7" t="s">
        <v>710</v>
      </c>
      <c r="L150" s="7" t="s">
        <v>749</v>
      </c>
      <c r="M150" s="7" t="s">
        <v>873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 t="s">
        <v>1255</v>
      </c>
      <c r="AD150" s="4" t="s">
        <v>7</v>
      </c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2"/>
      <c r="BA150" s="2"/>
      <c r="BB150" s="7"/>
      <c r="BC150" s="2"/>
      <c r="BD150" s="7"/>
      <c r="BE150" s="7" t="s">
        <v>345</v>
      </c>
      <c r="BF150" s="2" t="s">
        <v>591</v>
      </c>
      <c r="BG150" s="7" t="s">
        <v>164</v>
      </c>
      <c r="BH150" s="7" t="s">
        <v>710</v>
      </c>
      <c r="BI150" s="7" t="s">
        <v>749</v>
      </c>
      <c r="BJ150" s="7"/>
      <c r="BK150" s="7"/>
      <c r="BL150" s="7"/>
      <c r="BM150" s="7"/>
      <c r="BN150" s="7"/>
      <c r="BO150" s="7"/>
      <c r="BP150" s="7"/>
      <c r="BQ150" s="7">
        <v>1</v>
      </c>
      <c r="BR150" s="7">
        <v>1</v>
      </c>
      <c r="BS150" s="7">
        <v>1</v>
      </c>
      <c r="BT150" s="7">
        <v>1</v>
      </c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</row>
    <row r="151" spans="1:85" x14ac:dyDescent="0.25">
      <c r="A151" s="7" t="s">
        <v>1109</v>
      </c>
      <c r="B151" s="7" t="s">
        <v>346</v>
      </c>
      <c r="C151" s="7" t="str">
        <f t="shared" si="3"/>
        <v>I DENTAL ENTERPRISES</v>
      </c>
      <c r="D151" s="7" t="s">
        <v>490</v>
      </c>
      <c r="E151" s="7"/>
      <c r="F151" s="7">
        <v>12020100016</v>
      </c>
      <c r="G151" s="2" t="s">
        <v>592</v>
      </c>
      <c r="H151" s="7"/>
      <c r="I151" s="20" t="s">
        <v>1253</v>
      </c>
      <c r="J151" s="7" t="s">
        <v>164</v>
      </c>
      <c r="K151" s="7" t="s">
        <v>182</v>
      </c>
      <c r="L151" s="7" t="s">
        <v>183</v>
      </c>
      <c r="M151" s="7" t="s">
        <v>873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3" t="s">
        <v>1254</v>
      </c>
      <c r="AD151" s="4" t="s">
        <v>7</v>
      </c>
      <c r="AE151" s="7" t="s">
        <v>785</v>
      </c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2"/>
      <c r="BA151" s="2"/>
      <c r="BB151" s="7"/>
      <c r="BC151" s="2"/>
      <c r="BD151" s="7"/>
      <c r="BE151" s="7" t="s">
        <v>346</v>
      </c>
      <c r="BF151" s="2" t="s">
        <v>592</v>
      </c>
      <c r="BG151" s="7" t="s">
        <v>164</v>
      </c>
      <c r="BH151" s="7" t="s">
        <v>182</v>
      </c>
      <c r="BI151" s="7" t="s">
        <v>183</v>
      </c>
      <c r="BJ151" s="7"/>
      <c r="BK151" s="7"/>
      <c r="BL151" s="7"/>
      <c r="BM151" s="7"/>
      <c r="BN151" s="7"/>
      <c r="BO151" s="7"/>
      <c r="BP151" s="7"/>
      <c r="BQ151" s="7">
        <v>1</v>
      </c>
      <c r="BR151" s="7">
        <v>1</v>
      </c>
      <c r="BS151" s="7">
        <v>1</v>
      </c>
      <c r="BT151" s="7">
        <v>1</v>
      </c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</row>
    <row r="152" spans="1:85" x14ac:dyDescent="0.25">
      <c r="A152" s="7" t="s">
        <v>1110</v>
      </c>
      <c r="B152" s="7" t="s">
        <v>347</v>
      </c>
      <c r="C152" s="7" t="str">
        <f t="shared" si="3"/>
        <v>IDS DENMED PVT. LTD.</v>
      </c>
      <c r="D152" s="7" t="s">
        <v>490</v>
      </c>
      <c r="E152" s="7"/>
      <c r="F152" s="7">
        <v>12020100016</v>
      </c>
      <c r="G152" s="2" t="s">
        <v>593</v>
      </c>
      <c r="H152" s="7"/>
      <c r="I152" s="20" t="s">
        <v>1253</v>
      </c>
      <c r="J152" s="7" t="s">
        <v>164</v>
      </c>
      <c r="K152" s="7" t="s">
        <v>165</v>
      </c>
      <c r="L152" s="7" t="s">
        <v>166</v>
      </c>
      <c r="M152" s="7">
        <v>110054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 t="s">
        <v>1255</v>
      </c>
      <c r="AD152" s="4" t="s">
        <v>7</v>
      </c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2"/>
      <c r="BA152" s="2"/>
      <c r="BB152" s="7"/>
      <c r="BC152" s="2"/>
      <c r="BD152" s="7"/>
      <c r="BE152" s="7" t="s">
        <v>347</v>
      </c>
      <c r="BF152" s="2" t="s">
        <v>593</v>
      </c>
      <c r="BG152" s="7" t="s">
        <v>164</v>
      </c>
      <c r="BH152" s="7" t="s">
        <v>165</v>
      </c>
      <c r="BI152" s="7" t="s">
        <v>166</v>
      </c>
      <c r="BJ152" s="7">
        <v>110054</v>
      </c>
      <c r="BK152" s="7"/>
      <c r="BL152" s="7"/>
      <c r="BM152" s="7"/>
      <c r="BN152" s="7"/>
      <c r="BO152" s="7"/>
      <c r="BP152" s="7"/>
      <c r="BQ152" s="7">
        <v>1</v>
      </c>
      <c r="BR152" s="7">
        <v>1</v>
      </c>
      <c r="BS152" s="7">
        <v>1</v>
      </c>
      <c r="BT152" s="7">
        <v>1</v>
      </c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</row>
    <row r="153" spans="1:85" x14ac:dyDescent="0.25">
      <c r="A153" s="7" t="s">
        <v>1111</v>
      </c>
      <c r="B153" s="7" t="s">
        <v>348</v>
      </c>
      <c r="C153" s="7" t="str">
        <f t="shared" si="3"/>
        <v>IMAGE N LABLES</v>
      </c>
      <c r="D153" s="7" t="s">
        <v>490</v>
      </c>
      <c r="E153" s="7"/>
      <c r="F153" s="7">
        <v>12020100016</v>
      </c>
      <c r="G153" s="2" t="s">
        <v>594</v>
      </c>
      <c r="H153" s="7"/>
      <c r="I153" s="20" t="s">
        <v>1253</v>
      </c>
      <c r="J153" s="7" t="s">
        <v>164</v>
      </c>
      <c r="K153" s="7" t="s">
        <v>165</v>
      </c>
      <c r="L153" s="7" t="s">
        <v>165</v>
      </c>
      <c r="M153" s="7">
        <v>110039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 t="s">
        <v>1255</v>
      </c>
      <c r="AD153" s="4" t="s">
        <v>7</v>
      </c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2"/>
      <c r="BA153" s="2"/>
      <c r="BB153" s="7"/>
      <c r="BC153" s="2"/>
      <c r="BD153" s="7"/>
      <c r="BE153" s="7" t="s">
        <v>348</v>
      </c>
      <c r="BF153" s="2" t="s">
        <v>594</v>
      </c>
      <c r="BG153" s="7" t="s">
        <v>164</v>
      </c>
      <c r="BH153" s="7" t="s">
        <v>165</v>
      </c>
      <c r="BI153" s="7" t="s">
        <v>165</v>
      </c>
      <c r="BJ153" s="7">
        <v>110039</v>
      </c>
      <c r="BK153" s="7"/>
      <c r="BL153" s="7"/>
      <c r="BM153" s="7"/>
      <c r="BN153" s="7"/>
      <c r="BO153" s="7"/>
      <c r="BP153" s="7"/>
      <c r="BQ153" s="7">
        <v>1</v>
      </c>
      <c r="BR153" s="7">
        <v>1</v>
      </c>
      <c r="BS153" s="7">
        <v>1</v>
      </c>
      <c r="BT153" s="7">
        <v>1</v>
      </c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</row>
    <row r="154" spans="1:85" x14ac:dyDescent="0.25">
      <c r="A154" s="7" t="s">
        <v>1112</v>
      </c>
      <c r="B154" s="7" t="s">
        <v>349</v>
      </c>
      <c r="C154" s="7" t="str">
        <f t="shared" si="3"/>
        <v>IMPULZ HOME CARE SERVICES</v>
      </c>
      <c r="D154" s="7" t="s">
        <v>490</v>
      </c>
      <c r="E154" s="7"/>
      <c r="F154" s="7">
        <v>12020100016</v>
      </c>
      <c r="G154" s="2" t="s">
        <v>595</v>
      </c>
      <c r="H154" s="7"/>
      <c r="I154" s="20" t="s">
        <v>1253</v>
      </c>
      <c r="J154" s="7" t="s">
        <v>164</v>
      </c>
      <c r="K154" s="7" t="s">
        <v>165</v>
      </c>
      <c r="L154" s="7" t="s">
        <v>165</v>
      </c>
      <c r="M154" s="7" t="s">
        <v>873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 t="s">
        <v>1255</v>
      </c>
      <c r="AD154" s="4" t="s">
        <v>7</v>
      </c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2"/>
      <c r="BA154" s="2"/>
      <c r="BB154" s="7"/>
      <c r="BC154" s="2"/>
      <c r="BD154" s="7"/>
      <c r="BE154" s="7" t="s">
        <v>349</v>
      </c>
      <c r="BF154" s="2" t="s">
        <v>595</v>
      </c>
      <c r="BG154" s="7" t="s">
        <v>164</v>
      </c>
      <c r="BH154" s="7" t="s">
        <v>165</v>
      </c>
      <c r="BI154" s="7" t="s">
        <v>165</v>
      </c>
      <c r="BJ154" s="7"/>
      <c r="BK154" s="7"/>
      <c r="BL154" s="7"/>
      <c r="BM154" s="7"/>
      <c r="BN154" s="7"/>
      <c r="BO154" s="7"/>
      <c r="BP154" s="7"/>
      <c r="BQ154" s="7">
        <v>1</v>
      </c>
      <c r="BR154" s="7">
        <v>1</v>
      </c>
      <c r="BS154" s="7">
        <v>1</v>
      </c>
      <c r="BT154" s="7">
        <v>1</v>
      </c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</row>
    <row r="155" spans="1:85" x14ac:dyDescent="0.25">
      <c r="A155" s="7" t="s">
        <v>1113</v>
      </c>
      <c r="B155" s="7" t="s">
        <v>350</v>
      </c>
      <c r="C155" s="7" t="str">
        <f t="shared" si="3"/>
        <v>INDIAMART INTERMESH LTD</v>
      </c>
      <c r="D155" s="7" t="s">
        <v>490</v>
      </c>
      <c r="E155" s="7"/>
      <c r="F155" s="7">
        <v>12020100016</v>
      </c>
      <c r="G155" s="2" t="s">
        <v>596</v>
      </c>
      <c r="H155" s="7"/>
      <c r="I155" s="20" t="s">
        <v>1253</v>
      </c>
      <c r="J155" s="7" t="s">
        <v>164</v>
      </c>
      <c r="K155" s="7" t="s">
        <v>507</v>
      </c>
      <c r="L155" s="7" t="s">
        <v>723</v>
      </c>
      <c r="M155" s="7" t="s">
        <v>873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 t="s">
        <v>1255</v>
      </c>
      <c r="AD155" s="4" t="s">
        <v>7</v>
      </c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2"/>
      <c r="BA155" s="2"/>
      <c r="BB155" s="7"/>
      <c r="BC155" s="2"/>
      <c r="BD155" s="7"/>
      <c r="BE155" s="7" t="s">
        <v>350</v>
      </c>
      <c r="BF155" s="2" t="s">
        <v>596</v>
      </c>
      <c r="BG155" s="7" t="s">
        <v>164</v>
      </c>
      <c r="BH155" s="7" t="s">
        <v>507</v>
      </c>
      <c r="BI155" s="7" t="s">
        <v>723</v>
      </c>
      <c r="BJ155" s="7"/>
      <c r="BK155" s="7"/>
      <c r="BL155" s="7"/>
      <c r="BM155" s="7"/>
      <c r="BN155" s="7"/>
      <c r="BO155" s="7"/>
      <c r="BP155" s="7"/>
      <c r="BQ155" s="7">
        <v>1</v>
      </c>
      <c r="BR155" s="7">
        <v>1</v>
      </c>
      <c r="BS155" s="7">
        <v>1</v>
      </c>
      <c r="BT155" s="7">
        <v>1</v>
      </c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</row>
    <row r="156" spans="1:85" x14ac:dyDescent="0.25">
      <c r="A156" s="7" t="s">
        <v>1114</v>
      </c>
      <c r="B156" s="7" t="s">
        <v>351</v>
      </c>
      <c r="C156" s="7" t="str">
        <f t="shared" si="3"/>
        <v>INDIAN ACADEMY OF ORAL MEDICINE AND RADIOLOGY</v>
      </c>
      <c r="D156" s="7" t="s">
        <v>490</v>
      </c>
      <c r="E156" s="7"/>
      <c r="F156" s="7">
        <v>12020100016</v>
      </c>
      <c r="G156" s="2" t="s">
        <v>597</v>
      </c>
      <c r="H156" s="7"/>
      <c r="I156" s="20" t="s">
        <v>1253</v>
      </c>
      <c r="J156" s="7" t="s">
        <v>164</v>
      </c>
      <c r="K156" s="7" t="s">
        <v>699</v>
      </c>
      <c r="L156" s="7" t="s">
        <v>732</v>
      </c>
      <c r="M156" s="7">
        <v>560030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 t="s">
        <v>1255</v>
      </c>
      <c r="AD156" s="4" t="s">
        <v>7</v>
      </c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2"/>
      <c r="BA156" s="2"/>
      <c r="BB156" s="7"/>
      <c r="BC156" s="2"/>
      <c r="BD156" s="7"/>
      <c r="BE156" s="7" t="s">
        <v>351</v>
      </c>
      <c r="BF156" s="2" t="s">
        <v>597</v>
      </c>
      <c r="BG156" s="7" t="s">
        <v>164</v>
      </c>
      <c r="BH156" s="7" t="s">
        <v>699</v>
      </c>
      <c r="BI156" s="7" t="s">
        <v>732</v>
      </c>
      <c r="BJ156" s="7">
        <v>560030</v>
      </c>
      <c r="BK156" s="7"/>
      <c r="BL156" s="7"/>
      <c r="BM156" s="7"/>
      <c r="BN156" s="7"/>
      <c r="BO156" s="7"/>
      <c r="BP156" s="7"/>
      <c r="BQ156" s="7">
        <v>1</v>
      </c>
      <c r="BR156" s="7">
        <v>1</v>
      </c>
      <c r="BS156" s="7">
        <v>1</v>
      </c>
      <c r="BT156" s="7">
        <v>1</v>
      </c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</row>
    <row r="157" spans="1:85" x14ac:dyDescent="0.25">
      <c r="A157" s="7" t="s">
        <v>1115</v>
      </c>
      <c r="B157" s="7" t="s">
        <v>352</v>
      </c>
      <c r="C157" s="7" t="str">
        <f t="shared" si="3"/>
        <v>INDIAN CYLINDER TESTING CO.</v>
      </c>
      <c r="D157" s="7" t="s">
        <v>490</v>
      </c>
      <c r="E157" s="7"/>
      <c r="F157" s="7">
        <v>12020100016</v>
      </c>
      <c r="G157" s="2" t="s">
        <v>598</v>
      </c>
      <c r="H157" s="7"/>
      <c r="I157" s="20" t="s">
        <v>1253</v>
      </c>
      <c r="J157" s="7" t="s">
        <v>164</v>
      </c>
      <c r="K157" s="7" t="s">
        <v>165</v>
      </c>
      <c r="L157" s="7" t="s">
        <v>165</v>
      </c>
      <c r="M157" s="7" t="s">
        <v>873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 t="s">
        <v>1255</v>
      </c>
      <c r="AD157" s="4" t="s">
        <v>7</v>
      </c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2"/>
      <c r="BA157" s="2"/>
      <c r="BB157" s="7"/>
      <c r="BC157" s="2"/>
      <c r="BD157" s="7"/>
      <c r="BE157" s="7" t="s">
        <v>352</v>
      </c>
      <c r="BF157" s="2" t="s">
        <v>598</v>
      </c>
      <c r="BG157" s="7" t="s">
        <v>164</v>
      </c>
      <c r="BH157" s="7" t="s">
        <v>165</v>
      </c>
      <c r="BI157" s="7" t="s">
        <v>165</v>
      </c>
      <c r="BJ157" s="7"/>
      <c r="BK157" s="7"/>
      <c r="BL157" s="7"/>
      <c r="BM157" s="7"/>
      <c r="BN157" s="7"/>
      <c r="BO157" s="7"/>
      <c r="BP157" s="7"/>
      <c r="BQ157" s="7">
        <v>1</v>
      </c>
      <c r="BR157" s="7">
        <v>1</v>
      </c>
      <c r="BS157" s="7">
        <v>1</v>
      </c>
      <c r="BT157" s="7">
        <v>1</v>
      </c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</row>
    <row r="158" spans="1:85" x14ac:dyDescent="0.25">
      <c r="A158" s="7" t="s">
        <v>1116</v>
      </c>
      <c r="B158" s="7" t="s">
        <v>353</v>
      </c>
      <c r="C158" s="7" t="str">
        <f t="shared" si="3"/>
        <v>INDIAN DENTAL ASSOCIATION - GUJARAT</v>
      </c>
      <c r="D158" s="7" t="s">
        <v>490</v>
      </c>
      <c r="E158" s="7"/>
      <c r="F158" s="7">
        <v>12020100016</v>
      </c>
      <c r="G158" s="2" t="s">
        <v>501</v>
      </c>
      <c r="H158" s="7"/>
      <c r="I158" s="20" t="s">
        <v>1253</v>
      </c>
      <c r="J158" s="7" t="s">
        <v>164</v>
      </c>
      <c r="K158" s="7" t="s">
        <v>165</v>
      </c>
      <c r="L158" s="7" t="s">
        <v>165</v>
      </c>
      <c r="M158" s="7" t="s">
        <v>873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 t="s">
        <v>1255</v>
      </c>
      <c r="AD158" s="4" t="s">
        <v>7</v>
      </c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2"/>
      <c r="BA158" s="2"/>
      <c r="BB158" s="7"/>
      <c r="BC158" s="2"/>
      <c r="BD158" s="7"/>
      <c r="BE158" s="7" t="s">
        <v>353</v>
      </c>
      <c r="BF158" s="2" t="s">
        <v>501</v>
      </c>
      <c r="BG158" s="7" t="s">
        <v>164</v>
      </c>
      <c r="BH158" s="7" t="s">
        <v>165</v>
      </c>
      <c r="BI158" s="7" t="s">
        <v>165</v>
      </c>
      <c r="BJ158" s="7"/>
      <c r="BK158" s="7"/>
      <c r="BL158" s="7"/>
      <c r="BM158" s="7"/>
      <c r="BN158" s="7"/>
      <c r="BO158" s="7"/>
      <c r="BP158" s="7"/>
      <c r="BQ158" s="7">
        <v>1</v>
      </c>
      <c r="BR158" s="7">
        <v>1</v>
      </c>
      <c r="BS158" s="7">
        <v>1</v>
      </c>
      <c r="BT158" s="7">
        <v>1</v>
      </c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</row>
    <row r="159" spans="1:85" x14ac:dyDescent="0.25">
      <c r="A159" s="7" t="s">
        <v>1117</v>
      </c>
      <c r="B159" s="7" t="s">
        <v>354</v>
      </c>
      <c r="C159" s="7" t="str">
        <f t="shared" si="3"/>
        <v>INDIAN DENTAL ASSOCIATION, NAGPUR BRANCH</v>
      </c>
      <c r="D159" s="7" t="s">
        <v>490</v>
      </c>
      <c r="E159" s="7"/>
      <c r="F159" s="7">
        <v>12020100016</v>
      </c>
      <c r="G159" s="2" t="s">
        <v>599</v>
      </c>
      <c r="H159" s="7"/>
      <c r="I159" s="20" t="s">
        <v>1253</v>
      </c>
      <c r="J159" s="7" t="s">
        <v>164</v>
      </c>
      <c r="K159" s="7" t="s">
        <v>182</v>
      </c>
      <c r="L159" s="7" t="s">
        <v>736</v>
      </c>
      <c r="M159" s="7" t="s">
        <v>873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 t="s">
        <v>1255</v>
      </c>
      <c r="AD159" s="4" t="s">
        <v>7</v>
      </c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2"/>
      <c r="BA159" s="2"/>
      <c r="BB159" s="7"/>
      <c r="BC159" s="2"/>
      <c r="BD159" s="7"/>
      <c r="BE159" s="7" t="s">
        <v>354</v>
      </c>
      <c r="BF159" s="2" t="s">
        <v>599</v>
      </c>
      <c r="BG159" s="7" t="s">
        <v>164</v>
      </c>
      <c r="BH159" s="7" t="s">
        <v>182</v>
      </c>
      <c r="BI159" s="7" t="s">
        <v>736</v>
      </c>
      <c r="BJ159" s="7"/>
      <c r="BK159" s="7"/>
      <c r="BL159" s="7"/>
      <c r="BM159" s="7"/>
      <c r="BN159" s="7"/>
      <c r="BO159" s="7"/>
      <c r="BP159" s="7"/>
      <c r="BQ159" s="7">
        <v>1</v>
      </c>
      <c r="BR159" s="7">
        <v>1</v>
      </c>
      <c r="BS159" s="7">
        <v>1</v>
      </c>
      <c r="BT159" s="7">
        <v>1</v>
      </c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</row>
    <row r="160" spans="1:85" x14ac:dyDescent="0.25">
      <c r="A160" s="7" t="s">
        <v>1118</v>
      </c>
      <c r="B160" s="7" t="s">
        <v>355</v>
      </c>
      <c r="C160" s="7" t="str">
        <f t="shared" si="3"/>
        <v>INDIAN MEDICAL SYSTEM</v>
      </c>
      <c r="D160" s="7" t="s">
        <v>490</v>
      </c>
      <c r="E160" s="7"/>
      <c r="F160" s="7">
        <v>12020100016</v>
      </c>
      <c r="G160" s="2" t="s">
        <v>600</v>
      </c>
      <c r="H160" s="7"/>
      <c r="I160" s="20" t="s">
        <v>1253</v>
      </c>
      <c r="J160" s="7" t="s">
        <v>164</v>
      </c>
      <c r="K160" s="7" t="s">
        <v>165</v>
      </c>
      <c r="L160" s="7" t="s">
        <v>165</v>
      </c>
      <c r="M160" s="7">
        <v>110095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3" t="s">
        <v>1254</v>
      </c>
      <c r="AD160" s="4" t="s">
        <v>7</v>
      </c>
      <c r="AE160" s="7" t="s">
        <v>786</v>
      </c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2"/>
      <c r="BA160" s="2"/>
      <c r="BB160" s="7"/>
      <c r="BC160" s="2"/>
      <c r="BD160" s="7"/>
      <c r="BE160" s="7" t="s">
        <v>355</v>
      </c>
      <c r="BF160" s="2" t="s">
        <v>600</v>
      </c>
      <c r="BG160" s="7" t="s">
        <v>164</v>
      </c>
      <c r="BH160" s="7" t="s">
        <v>165</v>
      </c>
      <c r="BI160" s="7" t="s">
        <v>165</v>
      </c>
      <c r="BJ160" s="7">
        <v>110095</v>
      </c>
      <c r="BK160" s="7"/>
      <c r="BL160" s="7"/>
      <c r="BM160" s="7"/>
      <c r="BN160" s="7"/>
      <c r="BO160" s="7"/>
      <c r="BP160" s="7"/>
      <c r="BQ160" s="7">
        <v>1</v>
      </c>
      <c r="BR160" s="7">
        <v>1</v>
      </c>
      <c r="BS160" s="7">
        <v>1</v>
      </c>
      <c r="BT160" s="7">
        <v>1</v>
      </c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</row>
    <row r="161" spans="1:85" x14ac:dyDescent="0.25">
      <c r="A161" s="7" t="s">
        <v>1119</v>
      </c>
      <c r="B161" s="7" t="s">
        <v>356</v>
      </c>
      <c r="C161" s="7" t="str">
        <f t="shared" si="3"/>
        <v>INDIAN SMART HUB (GAGANDEEP MANCHANDA)</v>
      </c>
      <c r="D161" s="7" t="s">
        <v>490</v>
      </c>
      <c r="E161" s="7"/>
      <c r="F161" s="7">
        <v>12020100016</v>
      </c>
      <c r="G161" s="2" t="s">
        <v>601</v>
      </c>
      <c r="H161" s="7"/>
      <c r="I161" s="20" t="s">
        <v>1253</v>
      </c>
      <c r="J161" s="7" t="s">
        <v>164</v>
      </c>
      <c r="K161" s="7" t="s">
        <v>165</v>
      </c>
      <c r="L161" s="7" t="s">
        <v>165</v>
      </c>
      <c r="M161" s="7" t="s">
        <v>873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 t="s">
        <v>1255</v>
      </c>
      <c r="AD161" s="4" t="s">
        <v>7</v>
      </c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2"/>
      <c r="BA161" s="2"/>
      <c r="BB161" s="7"/>
      <c r="BC161" s="2"/>
      <c r="BD161" s="7"/>
      <c r="BE161" s="7" t="s">
        <v>356</v>
      </c>
      <c r="BF161" s="2" t="s">
        <v>601</v>
      </c>
      <c r="BG161" s="7" t="s">
        <v>164</v>
      </c>
      <c r="BH161" s="7" t="s">
        <v>165</v>
      </c>
      <c r="BI161" s="7" t="s">
        <v>165</v>
      </c>
      <c r="BJ161" s="7"/>
      <c r="BK161" s="7"/>
      <c r="BL161" s="7"/>
      <c r="BM161" s="7"/>
      <c r="BN161" s="7"/>
      <c r="BO161" s="7"/>
      <c r="BP161" s="7"/>
      <c r="BQ161" s="7">
        <v>1</v>
      </c>
      <c r="BR161" s="7">
        <v>1</v>
      </c>
      <c r="BS161" s="7">
        <v>1</v>
      </c>
      <c r="BT161" s="7">
        <v>1</v>
      </c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</row>
    <row r="162" spans="1:85" x14ac:dyDescent="0.25">
      <c r="A162" s="7" t="s">
        <v>1120</v>
      </c>
      <c r="B162" s="7" t="s">
        <v>357</v>
      </c>
      <c r="C162" s="7" t="str">
        <f t="shared" si="3"/>
        <v>INDIDENT MEDICAL DEVICES</v>
      </c>
      <c r="D162" s="7" t="s">
        <v>490</v>
      </c>
      <c r="E162" s="7"/>
      <c r="F162" s="7">
        <v>12020100016</v>
      </c>
      <c r="G162" s="2" t="s">
        <v>602</v>
      </c>
      <c r="H162" s="7"/>
      <c r="I162" s="20" t="s">
        <v>1253</v>
      </c>
      <c r="J162" s="7" t="s">
        <v>164</v>
      </c>
      <c r="K162" s="7" t="s">
        <v>165</v>
      </c>
      <c r="L162" s="7" t="s">
        <v>166</v>
      </c>
      <c r="M162" s="7">
        <v>110055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 t="s">
        <v>1255</v>
      </c>
      <c r="AD162" s="4" t="s">
        <v>7</v>
      </c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2"/>
      <c r="BA162" s="2"/>
      <c r="BB162" s="7"/>
      <c r="BC162" s="2"/>
      <c r="BD162" s="7"/>
      <c r="BE162" s="7" t="s">
        <v>357</v>
      </c>
      <c r="BF162" s="2" t="s">
        <v>602</v>
      </c>
      <c r="BG162" s="7" t="s">
        <v>164</v>
      </c>
      <c r="BH162" s="7" t="s">
        <v>165</v>
      </c>
      <c r="BI162" s="7" t="s">
        <v>166</v>
      </c>
      <c r="BJ162" s="7">
        <v>110055</v>
      </c>
      <c r="BK162" s="7"/>
      <c r="BL162" s="7"/>
      <c r="BM162" s="7"/>
      <c r="BN162" s="7"/>
      <c r="BO162" s="7"/>
      <c r="BP162" s="7"/>
      <c r="BQ162" s="7">
        <v>1</v>
      </c>
      <c r="BR162" s="7">
        <v>1</v>
      </c>
      <c r="BS162" s="7">
        <v>1</v>
      </c>
      <c r="BT162" s="7">
        <v>1</v>
      </c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</row>
    <row r="163" spans="1:85" x14ac:dyDescent="0.25">
      <c r="A163" s="7" t="s">
        <v>1121</v>
      </c>
      <c r="B163" s="7" t="s">
        <v>358</v>
      </c>
      <c r="C163" s="7" t="str">
        <f t="shared" si="3"/>
        <v>INDO ASIA PLASTICS</v>
      </c>
      <c r="D163" s="7" t="s">
        <v>490</v>
      </c>
      <c r="E163" s="7"/>
      <c r="F163" s="7">
        <v>12020100016</v>
      </c>
      <c r="G163" s="2" t="s">
        <v>603</v>
      </c>
      <c r="H163" s="7"/>
      <c r="I163" s="20" t="s">
        <v>1253</v>
      </c>
      <c r="J163" s="7" t="s">
        <v>164</v>
      </c>
      <c r="K163" s="7" t="s">
        <v>165</v>
      </c>
      <c r="L163" s="7" t="s">
        <v>165</v>
      </c>
      <c r="M163" s="7">
        <v>110033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 t="s">
        <v>1255</v>
      </c>
      <c r="AD163" s="4" t="s">
        <v>7</v>
      </c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2"/>
      <c r="BA163" s="2"/>
      <c r="BB163" s="7"/>
      <c r="BC163" s="2"/>
      <c r="BD163" s="7"/>
      <c r="BE163" s="7" t="s">
        <v>358</v>
      </c>
      <c r="BF163" s="2" t="s">
        <v>603</v>
      </c>
      <c r="BG163" s="7" t="s">
        <v>164</v>
      </c>
      <c r="BH163" s="7" t="s">
        <v>165</v>
      </c>
      <c r="BI163" s="7" t="s">
        <v>165</v>
      </c>
      <c r="BJ163" s="7">
        <v>110033</v>
      </c>
      <c r="BK163" s="7"/>
      <c r="BL163" s="7"/>
      <c r="BM163" s="7"/>
      <c r="BN163" s="7"/>
      <c r="BO163" s="7"/>
      <c r="BP163" s="7"/>
      <c r="BQ163" s="7">
        <v>1</v>
      </c>
      <c r="BR163" s="7">
        <v>1</v>
      </c>
      <c r="BS163" s="7">
        <v>1</v>
      </c>
      <c r="BT163" s="7">
        <v>1</v>
      </c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</row>
    <row r="164" spans="1:85" x14ac:dyDescent="0.25">
      <c r="A164" s="7" t="s">
        <v>1122</v>
      </c>
      <c r="B164" s="7" t="s">
        <v>359</v>
      </c>
      <c r="C164" s="7" t="str">
        <f t="shared" si="3"/>
        <v>INDRAPRASTHA MOTORS PRIVATE LIMITED</v>
      </c>
      <c r="D164" s="7" t="s">
        <v>490</v>
      </c>
      <c r="E164" s="7"/>
      <c r="F164" s="7">
        <v>12020100016</v>
      </c>
      <c r="G164" s="2" t="s">
        <v>501</v>
      </c>
      <c r="H164" s="7"/>
      <c r="I164" s="20" t="s">
        <v>1253</v>
      </c>
      <c r="J164" s="7" t="s">
        <v>164</v>
      </c>
      <c r="K164" s="7" t="s">
        <v>165</v>
      </c>
      <c r="L164" s="7" t="s">
        <v>165</v>
      </c>
      <c r="M164" s="7" t="s">
        <v>873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 t="s">
        <v>1255</v>
      </c>
      <c r="AD164" s="4" t="s">
        <v>7</v>
      </c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2"/>
      <c r="BA164" s="2"/>
      <c r="BB164" s="7"/>
      <c r="BC164" s="2"/>
      <c r="BD164" s="7"/>
      <c r="BE164" s="7" t="s">
        <v>359</v>
      </c>
      <c r="BF164" s="2" t="s">
        <v>501</v>
      </c>
      <c r="BG164" s="7" t="s">
        <v>164</v>
      </c>
      <c r="BH164" s="7" t="s">
        <v>165</v>
      </c>
      <c r="BI164" s="7" t="s">
        <v>165</v>
      </c>
      <c r="BJ164" s="7"/>
      <c r="BK164" s="7"/>
      <c r="BL164" s="7"/>
      <c r="BM164" s="7"/>
      <c r="BN164" s="7"/>
      <c r="BO164" s="7"/>
      <c r="BP164" s="7"/>
      <c r="BQ164" s="7">
        <v>1</v>
      </c>
      <c r="BR164" s="7">
        <v>1</v>
      </c>
      <c r="BS164" s="7">
        <v>1</v>
      </c>
      <c r="BT164" s="7">
        <v>1</v>
      </c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</row>
    <row r="165" spans="1:85" x14ac:dyDescent="0.25">
      <c r="A165" s="7" t="s">
        <v>1123</v>
      </c>
      <c r="B165" s="7" t="s">
        <v>360</v>
      </c>
      <c r="C165" s="7" t="str">
        <f t="shared" si="3"/>
        <v>INFINITI RETAIL LIMITED</v>
      </c>
      <c r="D165" s="7" t="s">
        <v>490</v>
      </c>
      <c r="E165" s="7"/>
      <c r="F165" s="7">
        <v>12020100016</v>
      </c>
      <c r="G165" s="2" t="s">
        <v>604</v>
      </c>
      <c r="H165" s="7"/>
      <c r="I165" s="20" t="s">
        <v>1253</v>
      </c>
      <c r="J165" s="7" t="s">
        <v>164</v>
      </c>
      <c r="K165" s="7" t="s">
        <v>165</v>
      </c>
      <c r="L165" s="7" t="s">
        <v>165</v>
      </c>
      <c r="M165" s="7" t="s">
        <v>873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 t="s">
        <v>1255</v>
      </c>
      <c r="AD165" s="4" t="s">
        <v>7</v>
      </c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2"/>
      <c r="BA165" s="2"/>
      <c r="BB165" s="7"/>
      <c r="BC165" s="2"/>
      <c r="BD165" s="7"/>
      <c r="BE165" s="7" t="s">
        <v>360</v>
      </c>
      <c r="BF165" s="2" t="s">
        <v>604</v>
      </c>
      <c r="BG165" s="7" t="s">
        <v>164</v>
      </c>
      <c r="BH165" s="7" t="s">
        <v>165</v>
      </c>
      <c r="BI165" s="7" t="s">
        <v>165</v>
      </c>
      <c r="BJ165" s="7"/>
      <c r="BK165" s="7"/>
      <c r="BL165" s="7"/>
      <c r="BM165" s="7"/>
      <c r="BN165" s="7"/>
      <c r="BO165" s="7"/>
      <c r="BP165" s="7"/>
      <c r="BQ165" s="7">
        <v>1</v>
      </c>
      <c r="BR165" s="7">
        <v>1</v>
      </c>
      <c r="BS165" s="7">
        <v>1</v>
      </c>
      <c r="BT165" s="7">
        <v>1</v>
      </c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</row>
    <row r="166" spans="1:85" x14ac:dyDescent="0.25">
      <c r="A166" s="7" t="s">
        <v>1124</v>
      </c>
      <c r="B166" s="7" t="s">
        <v>361</v>
      </c>
      <c r="C166" s="7" t="str">
        <f t="shared" si="3"/>
        <v>INFINITI RETAIL LTD (MUMBAI)</v>
      </c>
      <c r="D166" s="7" t="s">
        <v>490</v>
      </c>
      <c r="E166" s="7"/>
      <c r="F166" s="7">
        <v>12020100016</v>
      </c>
      <c r="G166" s="2" t="s">
        <v>501</v>
      </c>
      <c r="H166" s="7"/>
      <c r="I166" s="20" t="s">
        <v>1253</v>
      </c>
      <c r="J166" s="7" t="s">
        <v>164</v>
      </c>
      <c r="K166" s="7" t="s">
        <v>165</v>
      </c>
      <c r="L166" s="7" t="s">
        <v>165</v>
      </c>
      <c r="M166" s="7" t="s">
        <v>873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 t="s">
        <v>1255</v>
      </c>
      <c r="AD166" s="4" t="s">
        <v>7</v>
      </c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2"/>
      <c r="BA166" s="2"/>
      <c r="BB166" s="7"/>
      <c r="BC166" s="2"/>
      <c r="BD166" s="7"/>
      <c r="BE166" s="7" t="s">
        <v>361</v>
      </c>
      <c r="BF166" s="2" t="s">
        <v>501</v>
      </c>
      <c r="BG166" s="7" t="s">
        <v>164</v>
      </c>
      <c r="BH166" s="7" t="s">
        <v>165</v>
      </c>
      <c r="BI166" s="7" t="s">
        <v>165</v>
      </c>
      <c r="BJ166" s="7"/>
      <c r="BK166" s="7"/>
      <c r="BL166" s="7"/>
      <c r="BM166" s="7"/>
      <c r="BN166" s="7"/>
      <c r="BO166" s="7"/>
      <c r="BP166" s="7"/>
      <c r="BQ166" s="7">
        <v>1</v>
      </c>
      <c r="BR166" s="7">
        <v>1</v>
      </c>
      <c r="BS166" s="7">
        <v>1</v>
      </c>
      <c r="BT166" s="7">
        <v>1</v>
      </c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</row>
    <row r="167" spans="1:85" x14ac:dyDescent="0.25">
      <c r="A167" s="7" t="s">
        <v>1125</v>
      </c>
      <c r="B167" s="7" t="s">
        <v>362</v>
      </c>
      <c r="C167" s="7" t="str">
        <f t="shared" si="3"/>
        <v>INFODRIVEINDIA PRIVATE LIMITED</v>
      </c>
      <c r="D167" s="7" t="s">
        <v>490</v>
      </c>
      <c r="E167" s="7"/>
      <c r="F167" s="7">
        <v>12020100016</v>
      </c>
      <c r="G167" s="2" t="s">
        <v>605</v>
      </c>
      <c r="H167" s="7"/>
      <c r="I167" s="20" t="s">
        <v>1253</v>
      </c>
      <c r="J167" s="7" t="s">
        <v>164</v>
      </c>
      <c r="K167" s="7" t="s">
        <v>165</v>
      </c>
      <c r="L167" s="7" t="s">
        <v>165</v>
      </c>
      <c r="M167" s="7">
        <v>110093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 t="s">
        <v>1255</v>
      </c>
      <c r="AD167" s="4" t="s">
        <v>7</v>
      </c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2"/>
      <c r="BA167" s="2"/>
      <c r="BB167" s="7"/>
      <c r="BC167" s="2"/>
      <c r="BD167" s="7"/>
      <c r="BE167" s="7" t="s">
        <v>362</v>
      </c>
      <c r="BF167" s="2" t="s">
        <v>605</v>
      </c>
      <c r="BG167" s="7" t="s">
        <v>164</v>
      </c>
      <c r="BH167" s="7" t="s">
        <v>165</v>
      </c>
      <c r="BI167" s="7" t="s">
        <v>165</v>
      </c>
      <c r="BJ167" s="7">
        <v>110093</v>
      </c>
      <c r="BK167" s="7"/>
      <c r="BL167" s="7"/>
      <c r="BM167" s="7"/>
      <c r="BN167" s="7"/>
      <c r="BO167" s="7"/>
      <c r="BP167" s="7"/>
      <c r="BQ167" s="7">
        <v>1</v>
      </c>
      <c r="BR167" s="7">
        <v>1</v>
      </c>
      <c r="BS167" s="7">
        <v>1</v>
      </c>
      <c r="BT167" s="7">
        <v>1</v>
      </c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</row>
    <row r="168" spans="1:85" x14ac:dyDescent="0.25">
      <c r="A168" s="7" t="s">
        <v>1126</v>
      </c>
      <c r="B168" s="7" t="s">
        <v>363</v>
      </c>
      <c r="C168" s="7" t="str">
        <f t="shared" si="3"/>
        <v>INNODENT INDIA</v>
      </c>
      <c r="D168" s="7" t="s">
        <v>490</v>
      </c>
      <c r="E168" s="7"/>
      <c r="F168" s="7">
        <v>12020100016</v>
      </c>
      <c r="G168" s="2" t="s">
        <v>606</v>
      </c>
      <c r="H168" s="7"/>
      <c r="I168" s="20" t="s">
        <v>1253</v>
      </c>
      <c r="J168" s="7" t="s">
        <v>164</v>
      </c>
      <c r="K168" s="7" t="s">
        <v>165</v>
      </c>
      <c r="L168" s="7" t="s">
        <v>165</v>
      </c>
      <c r="M168" s="7">
        <v>110007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3" t="s">
        <v>1254</v>
      </c>
      <c r="AD168" s="4" t="s">
        <v>7</v>
      </c>
      <c r="AE168" s="7" t="s">
        <v>787</v>
      </c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2"/>
      <c r="BA168" s="2"/>
      <c r="BB168" s="7"/>
      <c r="BC168" s="2"/>
      <c r="BD168" s="7"/>
      <c r="BE168" s="7" t="s">
        <v>363</v>
      </c>
      <c r="BF168" s="2" t="s">
        <v>606</v>
      </c>
      <c r="BG168" s="7" t="s">
        <v>164</v>
      </c>
      <c r="BH168" s="7" t="s">
        <v>165</v>
      </c>
      <c r="BI168" s="7" t="s">
        <v>165</v>
      </c>
      <c r="BJ168" s="7">
        <v>110007</v>
      </c>
      <c r="BK168" s="7"/>
      <c r="BL168" s="7"/>
      <c r="BM168" s="7"/>
      <c r="BN168" s="7"/>
      <c r="BO168" s="7"/>
      <c r="BP168" s="7"/>
      <c r="BQ168" s="7">
        <v>1</v>
      </c>
      <c r="BR168" s="7">
        <v>1</v>
      </c>
      <c r="BS168" s="7">
        <v>1</v>
      </c>
      <c r="BT168" s="7">
        <v>1</v>
      </c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</row>
    <row r="169" spans="1:85" x14ac:dyDescent="0.25">
      <c r="A169" s="7" t="s">
        <v>1127</v>
      </c>
      <c r="B169" s="7" t="s">
        <v>364</v>
      </c>
      <c r="C169" s="7" t="str">
        <f t="shared" si="3"/>
        <v>INNOVATIVE GROUP CONFERENCE &amp; EVENT SOLUTIONS PVT. LTD.</v>
      </c>
      <c r="D169" s="7" t="s">
        <v>490</v>
      </c>
      <c r="E169" s="7"/>
      <c r="F169" s="7">
        <v>12020100016</v>
      </c>
      <c r="G169" s="2" t="s">
        <v>607</v>
      </c>
      <c r="H169" s="7"/>
      <c r="I169" s="20" t="s">
        <v>1253</v>
      </c>
      <c r="J169" s="7" t="s">
        <v>164</v>
      </c>
      <c r="K169" s="7" t="s">
        <v>711</v>
      </c>
      <c r="L169" s="7" t="s">
        <v>711</v>
      </c>
      <c r="M169" s="7" t="s">
        <v>873</v>
      </c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 t="s">
        <v>1255</v>
      </c>
      <c r="AD169" s="4" t="s">
        <v>7</v>
      </c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2"/>
      <c r="BA169" s="2"/>
      <c r="BB169" s="7"/>
      <c r="BC169" s="2"/>
      <c r="BD169" s="7"/>
      <c r="BE169" s="7" t="s">
        <v>364</v>
      </c>
      <c r="BF169" s="2" t="s">
        <v>607</v>
      </c>
      <c r="BG169" s="7" t="s">
        <v>164</v>
      </c>
      <c r="BH169" s="7" t="s">
        <v>711</v>
      </c>
      <c r="BI169" s="7" t="s">
        <v>711</v>
      </c>
      <c r="BJ169" s="7"/>
      <c r="BK169" s="7"/>
      <c r="BL169" s="7"/>
      <c r="BM169" s="7"/>
      <c r="BN169" s="7"/>
      <c r="BO169" s="7"/>
      <c r="BP169" s="7"/>
      <c r="BQ169" s="7">
        <v>1</v>
      </c>
      <c r="BR169" s="7">
        <v>1</v>
      </c>
      <c r="BS169" s="7">
        <v>1</v>
      </c>
      <c r="BT169" s="7">
        <v>1</v>
      </c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</row>
    <row r="170" spans="1:85" x14ac:dyDescent="0.25">
      <c r="A170" s="7" t="s">
        <v>1128</v>
      </c>
      <c r="B170" s="7" t="s">
        <v>365</v>
      </c>
      <c r="C170" s="7" t="str">
        <f t="shared" si="3"/>
        <v>ISHA TRAVELS &amp; TOUR PVT. LTD.</v>
      </c>
      <c r="D170" s="7" t="s">
        <v>490</v>
      </c>
      <c r="E170" s="7"/>
      <c r="F170" s="7">
        <v>12020100016</v>
      </c>
      <c r="G170" s="2" t="s">
        <v>608</v>
      </c>
      <c r="H170" s="7"/>
      <c r="I170" s="20" t="s">
        <v>1253</v>
      </c>
      <c r="J170" s="7" t="s">
        <v>164</v>
      </c>
      <c r="K170" s="7" t="s">
        <v>165</v>
      </c>
      <c r="L170" s="7" t="s">
        <v>166</v>
      </c>
      <c r="M170" s="7" t="s">
        <v>873</v>
      </c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 t="s">
        <v>1255</v>
      </c>
      <c r="AD170" s="4" t="s">
        <v>7</v>
      </c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2"/>
      <c r="BA170" s="2"/>
      <c r="BB170" s="7"/>
      <c r="BC170" s="2"/>
      <c r="BD170" s="7"/>
      <c r="BE170" s="7" t="s">
        <v>365</v>
      </c>
      <c r="BF170" s="2" t="s">
        <v>608</v>
      </c>
      <c r="BG170" s="7" t="s">
        <v>164</v>
      </c>
      <c r="BH170" s="7" t="s">
        <v>165</v>
      </c>
      <c r="BI170" s="7" t="s">
        <v>166</v>
      </c>
      <c r="BJ170" s="7"/>
      <c r="BK170" s="7"/>
      <c r="BL170" s="7"/>
      <c r="BM170" s="7"/>
      <c r="BN170" s="7"/>
      <c r="BO170" s="7"/>
      <c r="BP170" s="7"/>
      <c r="BQ170" s="7">
        <v>1</v>
      </c>
      <c r="BR170" s="7">
        <v>1</v>
      </c>
      <c r="BS170" s="7">
        <v>1</v>
      </c>
      <c r="BT170" s="7">
        <v>1</v>
      </c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</row>
    <row r="171" spans="1:85" x14ac:dyDescent="0.25">
      <c r="A171" s="7" t="s">
        <v>1129</v>
      </c>
      <c r="B171" s="7" t="s">
        <v>366</v>
      </c>
      <c r="C171" s="7" t="str">
        <f t="shared" si="3"/>
        <v>IT REPAIR HUB</v>
      </c>
      <c r="D171" s="7" t="s">
        <v>490</v>
      </c>
      <c r="E171" s="7"/>
      <c r="F171" s="7">
        <v>12020100016</v>
      </c>
      <c r="G171" s="2" t="s">
        <v>609</v>
      </c>
      <c r="H171" s="7"/>
      <c r="I171" s="20" t="s">
        <v>1253</v>
      </c>
      <c r="J171" s="7" t="s">
        <v>164</v>
      </c>
      <c r="K171" s="7" t="s">
        <v>507</v>
      </c>
      <c r="L171" s="7" t="s">
        <v>723</v>
      </c>
      <c r="M171" s="7">
        <v>201301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3" t="s">
        <v>1254</v>
      </c>
      <c r="AD171" s="4" t="s">
        <v>7</v>
      </c>
      <c r="AE171" s="7" t="s">
        <v>788</v>
      </c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2"/>
      <c r="BA171" s="2"/>
      <c r="BB171" s="7"/>
      <c r="BC171" s="2"/>
      <c r="BD171" s="7"/>
      <c r="BE171" s="7" t="s">
        <v>366</v>
      </c>
      <c r="BF171" s="2" t="s">
        <v>609</v>
      </c>
      <c r="BG171" s="7" t="s">
        <v>164</v>
      </c>
      <c r="BH171" s="7" t="s">
        <v>507</v>
      </c>
      <c r="BI171" s="7" t="s">
        <v>723</v>
      </c>
      <c r="BJ171" s="7">
        <v>201301</v>
      </c>
      <c r="BK171" s="7"/>
      <c r="BL171" s="7"/>
      <c r="BM171" s="7"/>
      <c r="BN171" s="7"/>
      <c r="BO171" s="7"/>
      <c r="BP171" s="7"/>
      <c r="BQ171" s="7">
        <v>1</v>
      </c>
      <c r="BR171" s="7">
        <v>1</v>
      </c>
      <c r="BS171" s="7">
        <v>1</v>
      </c>
      <c r="BT171" s="7">
        <v>1</v>
      </c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</row>
    <row r="172" spans="1:85" x14ac:dyDescent="0.25">
      <c r="A172" s="7" t="s">
        <v>1130</v>
      </c>
      <c r="B172" s="7" t="s">
        <v>367</v>
      </c>
      <c r="C172" s="7" t="str">
        <f t="shared" si="3"/>
        <v>IVORY EXHIBITIONS AND CONFERENCES</v>
      </c>
      <c r="D172" s="7" t="s">
        <v>490</v>
      </c>
      <c r="E172" s="7"/>
      <c r="F172" s="7">
        <v>12020100016</v>
      </c>
      <c r="G172" s="2" t="s">
        <v>501</v>
      </c>
      <c r="H172" s="7"/>
      <c r="I172" s="20" t="s">
        <v>1253</v>
      </c>
      <c r="J172" s="7" t="s">
        <v>164</v>
      </c>
      <c r="K172" s="7" t="s">
        <v>165</v>
      </c>
      <c r="L172" s="7" t="s">
        <v>165</v>
      </c>
      <c r="M172" s="7" t="s">
        <v>873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 t="s">
        <v>1255</v>
      </c>
      <c r="AD172" s="4" t="s">
        <v>7</v>
      </c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2"/>
      <c r="BA172" s="2"/>
      <c r="BB172" s="7"/>
      <c r="BC172" s="2"/>
      <c r="BD172" s="7"/>
      <c r="BE172" s="7" t="s">
        <v>367</v>
      </c>
      <c r="BF172" s="2" t="s">
        <v>501</v>
      </c>
      <c r="BG172" s="7" t="s">
        <v>164</v>
      </c>
      <c r="BH172" s="7" t="s">
        <v>165</v>
      </c>
      <c r="BI172" s="7" t="s">
        <v>165</v>
      </c>
      <c r="BJ172" s="7"/>
      <c r="BK172" s="7"/>
      <c r="BL172" s="7"/>
      <c r="BM172" s="7"/>
      <c r="BN172" s="7"/>
      <c r="BO172" s="7"/>
      <c r="BP172" s="7"/>
      <c r="BQ172" s="7">
        <v>1</v>
      </c>
      <c r="BR172" s="7">
        <v>1</v>
      </c>
      <c r="BS172" s="7">
        <v>1</v>
      </c>
      <c r="BT172" s="7">
        <v>1</v>
      </c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</row>
    <row r="173" spans="1:85" x14ac:dyDescent="0.25">
      <c r="A173" s="7" t="s">
        <v>1131</v>
      </c>
      <c r="B173" s="7" t="s">
        <v>368</v>
      </c>
      <c r="C173" s="7" t="str">
        <f t="shared" si="3"/>
        <v>JAI HANUMAN GRANITE &amp; MARBLE</v>
      </c>
      <c r="D173" s="7" t="s">
        <v>490</v>
      </c>
      <c r="E173" s="7"/>
      <c r="F173" s="7">
        <v>12020100016</v>
      </c>
      <c r="G173" s="2" t="s">
        <v>610</v>
      </c>
      <c r="H173" s="7"/>
      <c r="I173" s="20" t="s">
        <v>1253</v>
      </c>
      <c r="J173" s="7" t="s">
        <v>164</v>
      </c>
      <c r="K173" s="7" t="s">
        <v>165</v>
      </c>
      <c r="L173" s="7" t="s">
        <v>165</v>
      </c>
      <c r="M173" s="7">
        <v>110015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3" t="s">
        <v>1254</v>
      </c>
      <c r="AD173" s="4" t="s">
        <v>7</v>
      </c>
      <c r="AE173" s="7" t="s">
        <v>789</v>
      </c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2"/>
      <c r="BA173" s="2"/>
      <c r="BB173" s="7"/>
      <c r="BC173" s="2"/>
      <c r="BD173" s="7"/>
      <c r="BE173" s="7" t="s">
        <v>368</v>
      </c>
      <c r="BF173" s="2" t="s">
        <v>610</v>
      </c>
      <c r="BG173" s="7" t="s">
        <v>164</v>
      </c>
      <c r="BH173" s="7" t="s">
        <v>165</v>
      </c>
      <c r="BI173" s="7" t="s">
        <v>165</v>
      </c>
      <c r="BJ173" s="7">
        <v>110015</v>
      </c>
      <c r="BK173" s="7"/>
      <c r="BL173" s="7"/>
      <c r="BM173" s="7"/>
      <c r="BN173" s="7"/>
      <c r="BO173" s="7"/>
      <c r="BP173" s="7"/>
      <c r="BQ173" s="7">
        <v>1</v>
      </c>
      <c r="BR173" s="7">
        <v>1</v>
      </c>
      <c r="BS173" s="7">
        <v>1</v>
      </c>
      <c r="BT173" s="7">
        <v>1</v>
      </c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</row>
    <row r="174" spans="1:85" x14ac:dyDescent="0.25">
      <c r="A174" s="7" t="s">
        <v>1132</v>
      </c>
      <c r="B174" s="7" t="s">
        <v>369</v>
      </c>
      <c r="C174" s="7" t="str">
        <f t="shared" si="3"/>
        <v>JATIN GOEL</v>
      </c>
      <c r="D174" s="7" t="s">
        <v>490</v>
      </c>
      <c r="E174" s="7"/>
      <c r="F174" s="7">
        <v>12020100016</v>
      </c>
      <c r="G174" s="2" t="s">
        <v>501</v>
      </c>
      <c r="H174" s="7"/>
      <c r="I174" s="20" t="s">
        <v>1253</v>
      </c>
      <c r="J174" s="7" t="s">
        <v>164</v>
      </c>
      <c r="K174" s="7" t="s">
        <v>165</v>
      </c>
      <c r="L174" s="7" t="s">
        <v>165</v>
      </c>
      <c r="M174" s="7" t="s">
        <v>873</v>
      </c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 t="s">
        <v>1255</v>
      </c>
      <c r="AD174" s="4" t="s">
        <v>7</v>
      </c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2"/>
      <c r="BA174" s="2"/>
      <c r="BB174" s="7"/>
      <c r="BC174" s="2"/>
      <c r="BD174" s="7"/>
      <c r="BE174" s="7" t="s">
        <v>369</v>
      </c>
      <c r="BF174" s="2" t="s">
        <v>501</v>
      </c>
      <c r="BG174" s="7" t="s">
        <v>164</v>
      </c>
      <c r="BH174" s="7" t="s">
        <v>165</v>
      </c>
      <c r="BI174" s="7" t="s">
        <v>165</v>
      </c>
      <c r="BJ174" s="7"/>
      <c r="BK174" s="7"/>
      <c r="BL174" s="7"/>
      <c r="BM174" s="7"/>
      <c r="BN174" s="7"/>
      <c r="BO174" s="7"/>
      <c r="BP174" s="7"/>
      <c r="BQ174" s="7">
        <v>1</v>
      </c>
      <c r="BR174" s="7">
        <v>1</v>
      </c>
      <c r="BS174" s="7">
        <v>1</v>
      </c>
      <c r="BT174" s="7">
        <v>1</v>
      </c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</row>
    <row r="175" spans="1:85" x14ac:dyDescent="0.25">
      <c r="A175" s="7" t="s">
        <v>1133</v>
      </c>
      <c r="B175" s="7" t="s">
        <v>370</v>
      </c>
      <c r="C175" s="7" t="str">
        <f t="shared" si="3"/>
        <v>JDM CARGO PLANNERS PVT LTD</v>
      </c>
      <c r="D175" s="7" t="s">
        <v>490</v>
      </c>
      <c r="E175" s="7"/>
      <c r="F175" s="7">
        <v>12020100016</v>
      </c>
      <c r="G175" s="2" t="s">
        <v>611</v>
      </c>
      <c r="H175" s="7"/>
      <c r="I175" s="20" t="s">
        <v>1253</v>
      </c>
      <c r="J175" s="7" t="s">
        <v>164</v>
      </c>
      <c r="K175" s="7" t="s">
        <v>165</v>
      </c>
      <c r="L175" s="7" t="s">
        <v>165</v>
      </c>
      <c r="M175" s="7" t="s">
        <v>873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 t="s">
        <v>1255</v>
      </c>
      <c r="AD175" s="4" t="s">
        <v>7</v>
      </c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2"/>
      <c r="BA175" s="2"/>
      <c r="BB175" s="7"/>
      <c r="BC175" s="2"/>
      <c r="BD175" s="7"/>
      <c r="BE175" s="7" t="s">
        <v>370</v>
      </c>
      <c r="BF175" s="2" t="s">
        <v>611</v>
      </c>
      <c r="BG175" s="7" t="s">
        <v>164</v>
      </c>
      <c r="BH175" s="7" t="s">
        <v>165</v>
      </c>
      <c r="BI175" s="7" t="s">
        <v>165</v>
      </c>
      <c r="BJ175" s="7"/>
      <c r="BK175" s="7"/>
      <c r="BL175" s="7"/>
      <c r="BM175" s="7"/>
      <c r="BN175" s="7"/>
      <c r="BO175" s="7"/>
      <c r="BP175" s="7"/>
      <c r="BQ175" s="7">
        <v>1</v>
      </c>
      <c r="BR175" s="7">
        <v>1</v>
      </c>
      <c r="BS175" s="7">
        <v>1</v>
      </c>
      <c r="BT175" s="7">
        <v>1</v>
      </c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</row>
    <row r="176" spans="1:85" x14ac:dyDescent="0.25">
      <c r="A176" s="7" t="s">
        <v>1134</v>
      </c>
      <c r="B176" s="7" t="s">
        <v>371</v>
      </c>
      <c r="C176" s="7" t="str">
        <f t="shared" si="3"/>
        <v>JJ IMPLANTS</v>
      </c>
      <c r="D176" s="7" t="s">
        <v>490</v>
      </c>
      <c r="E176" s="7"/>
      <c r="F176" s="7">
        <v>12020100016</v>
      </c>
      <c r="G176" s="2" t="s">
        <v>612</v>
      </c>
      <c r="H176" s="7"/>
      <c r="I176" s="20" t="s">
        <v>1253</v>
      </c>
      <c r="J176" s="7" t="s">
        <v>164</v>
      </c>
      <c r="K176" s="7" t="s">
        <v>700</v>
      </c>
      <c r="L176" s="7" t="s">
        <v>750</v>
      </c>
      <c r="M176" s="7" t="s">
        <v>873</v>
      </c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 t="s">
        <v>1255</v>
      </c>
      <c r="AD176" s="4" t="s">
        <v>7</v>
      </c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2"/>
      <c r="BA176" s="2"/>
      <c r="BB176" s="7"/>
      <c r="BC176" s="2"/>
      <c r="BD176" s="7"/>
      <c r="BE176" s="7" t="s">
        <v>371</v>
      </c>
      <c r="BF176" s="2" t="s">
        <v>612</v>
      </c>
      <c r="BG176" s="7" t="s">
        <v>164</v>
      </c>
      <c r="BH176" s="7" t="s">
        <v>700</v>
      </c>
      <c r="BI176" s="7" t="s">
        <v>750</v>
      </c>
      <c r="BJ176" s="7"/>
      <c r="BK176" s="7"/>
      <c r="BL176" s="7"/>
      <c r="BM176" s="7"/>
      <c r="BN176" s="7"/>
      <c r="BO176" s="7"/>
      <c r="BP176" s="7"/>
      <c r="BQ176" s="7">
        <v>1</v>
      </c>
      <c r="BR176" s="7">
        <v>1</v>
      </c>
      <c r="BS176" s="7">
        <v>1</v>
      </c>
      <c r="BT176" s="7">
        <v>1</v>
      </c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</row>
    <row r="177" spans="1:85" x14ac:dyDescent="0.25">
      <c r="A177" s="7" t="s">
        <v>1135</v>
      </c>
      <c r="B177" s="7" t="s">
        <v>372</v>
      </c>
      <c r="C177" s="7" t="str">
        <f t="shared" si="3"/>
        <v>JK DENTAVISION</v>
      </c>
      <c r="D177" s="7" t="s">
        <v>490</v>
      </c>
      <c r="E177" s="7"/>
      <c r="F177" s="7">
        <v>12020100016</v>
      </c>
      <c r="G177" s="2" t="s">
        <v>613</v>
      </c>
      <c r="H177" s="7"/>
      <c r="I177" s="20" t="s">
        <v>1253</v>
      </c>
      <c r="J177" s="7" t="s">
        <v>164</v>
      </c>
      <c r="K177" s="7" t="s">
        <v>165</v>
      </c>
      <c r="L177" s="7" t="s">
        <v>166</v>
      </c>
      <c r="M177" s="7">
        <v>110018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 t="s">
        <v>1255</v>
      </c>
      <c r="AD177" s="4" t="s">
        <v>7</v>
      </c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2"/>
      <c r="BA177" s="2"/>
      <c r="BB177" s="7"/>
      <c r="BC177" s="2"/>
      <c r="BD177" s="7"/>
      <c r="BE177" s="7" t="s">
        <v>372</v>
      </c>
      <c r="BF177" s="2" t="s">
        <v>613</v>
      </c>
      <c r="BG177" s="7" t="s">
        <v>164</v>
      </c>
      <c r="BH177" s="7" t="s">
        <v>165</v>
      </c>
      <c r="BI177" s="7" t="s">
        <v>166</v>
      </c>
      <c r="BJ177" s="7">
        <v>110018</v>
      </c>
      <c r="BK177" s="7"/>
      <c r="BL177" s="7"/>
      <c r="BM177" s="7"/>
      <c r="BN177" s="7"/>
      <c r="BO177" s="7"/>
      <c r="BP177" s="7"/>
      <c r="BQ177" s="7">
        <v>1</v>
      </c>
      <c r="BR177" s="7">
        <v>1</v>
      </c>
      <c r="BS177" s="7">
        <v>1</v>
      </c>
      <c r="BT177" s="7">
        <v>1</v>
      </c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</row>
    <row r="178" spans="1:85" x14ac:dyDescent="0.25">
      <c r="A178" s="7" t="s">
        <v>1136</v>
      </c>
      <c r="B178" s="7" t="s">
        <v>373</v>
      </c>
      <c r="C178" s="7" t="str">
        <f t="shared" si="3"/>
        <v>JUST DIAL LIMITED</v>
      </c>
      <c r="D178" s="7" t="s">
        <v>490</v>
      </c>
      <c r="E178" s="7"/>
      <c r="F178" s="7">
        <v>12020100016</v>
      </c>
      <c r="G178" s="2" t="s">
        <v>501</v>
      </c>
      <c r="H178" s="7"/>
      <c r="I178" s="20" t="s">
        <v>1253</v>
      </c>
      <c r="J178" s="7" t="s">
        <v>164</v>
      </c>
      <c r="K178" s="7" t="s">
        <v>165</v>
      </c>
      <c r="L178" s="7" t="s">
        <v>165</v>
      </c>
      <c r="M178" s="7" t="s">
        <v>873</v>
      </c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 t="s">
        <v>1255</v>
      </c>
      <c r="AD178" s="4" t="s">
        <v>7</v>
      </c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2"/>
      <c r="BA178" s="2"/>
      <c r="BB178" s="7"/>
      <c r="BC178" s="2"/>
      <c r="BD178" s="7"/>
      <c r="BE178" s="7" t="s">
        <v>373</v>
      </c>
      <c r="BF178" s="2" t="s">
        <v>501</v>
      </c>
      <c r="BG178" s="7" t="s">
        <v>164</v>
      </c>
      <c r="BH178" s="7" t="s">
        <v>165</v>
      </c>
      <c r="BI178" s="7" t="s">
        <v>165</v>
      </c>
      <c r="BJ178" s="7"/>
      <c r="BK178" s="7"/>
      <c r="BL178" s="7"/>
      <c r="BM178" s="7"/>
      <c r="BN178" s="7"/>
      <c r="BO178" s="7"/>
      <c r="BP178" s="7"/>
      <c r="BQ178" s="7">
        <v>1</v>
      </c>
      <c r="BR178" s="7">
        <v>1</v>
      </c>
      <c r="BS178" s="7">
        <v>1</v>
      </c>
      <c r="BT178" s="7">
        <v>1</v>
      </c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</row>
    <row r="179" spans="1:85" x14ac:dyDescent="0.25">
      <c r="A179" s="7" t="s">
        <v>1137</v>
      </c>
      <c r="B179" s="7" t="s">
        <v>374</v>
      </c>
      <c r="C179" s="7" t="str">
        <f t="shared" si="3"/>
        <v>KALANJIAM COMPANY</v>
      </c>
      <c r="D179" s="7" t="s">
        <v>490</v>
      </c>
      <c r="E179" s="7"/>
      <c r="F179" s="7">
        <v>12020100016</v>
      </c>
      <c r="G179" s="2" t="s">
        <v>614</v>
      </c>
      <c r="H179" s="7"/>
      <c r="I179" s="20" t="s">
        <v>1253</v>
      </c>
      <c r="J179" s="7" t="s">
        <v>164</v>
      </c>
      <c r="K179" s="7" t="s">
        <v>699</v>
      </c>
      <c r="L179" s="7" t="s">
        <v>614</v>
      </c>
      <c r="M179" s="7" t="s">
        <v>873</v>
      </c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 t="s">
        <v>1255</v>
      </c>
      <c r="AD179" s="4" t="s">
        <v>7</v>
      </c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2"/>
      <c r="BA179" s="2"/>
      <c r="BB179" s="7"/>
      <c r="BC179" s="2"/>
      <c r="BD179" s="7"/>
      <c r="BE179" s="7" t="s">
        <v>374</v>
      </c>
      <c r="BF179" s="2" t="s">
        <v>614</v>
      </c>
      <c r="BG179" s="7" t="s">
        <v>164</v>
      </c>
      <c r="BH179" s="7" t="s">
        <v>699</v>
      </c>
      <c r="BI179" s="7" t="s">
        <v>614</v>
      </c>
      <c r="BJ179" s="7"/>
      <c r="BK179" s="7"/>
      <c r="BL179" s="7"/>
      <c r="BM179" s="7"/>
      <c r="BN179" s="7"/>
      <c r="BO179" s="7"/>
      <c r="BP179" s="7"/>
      <c r="BQ179" s="7">
        <v>1</v>
      </c>
      <c r="BR179" s="7">
        <v>1</v>
      </c>
      <c r="BS179" s="7">
        <v>1</v>
      </c>
      <c r="BT179" s="7">
        <v>1</v>
      </c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</row>
    <row r="180" spans="1:85" x14ac:dyDescent="0.25">
      <c r="A180" s="7" t="s">
        <v>1138</v>
      </c>
      <c r="B180" s="7" t="s">
        <v>375</v>
      </c>
      <c r="C180" s="7" t="str">
        <f t="shared" si="3"/>
        <v>KELKAR DYNAMICS LLP</v>
      </c>
      <c r="D180" s="7" t="s">
        <v>490</v>
      </c>
      <c r="E180" s="7"/>
      <c r="F180" s="7">
        <v>12020100016</v>
      </c>
      <c r="G180" s="2" t="s">
        <v>615</v>
      </c>
      <c r="H180" s="7"/>
      <c r="I180" s="20" t="s">
        <v>1253</v>
      </c>
      <c r="J180" s="7" t="s">
        <v>164</v>
      </c>
      <c r="K180" s="7" t="s">
        <v>182</v>
      </c>
      <c r="L180" s="7" t="s">
        <v>751</v>
      </c>
      <c r="M180" s="7">
        <v>422010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 t="s">
        <v>1255</v>
      </c>
      <c r="AD180" s="4" t="s">
        <v>7</v>
      </c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2"/>
      <c r="BA180" s="2"/>
      <c r="BB180" s="7"/>
      <c r="BC180" s="2"/>
      <c r="BD180" s="7"/>
      <c r="BE180" s="7" t="s">
        <v>375</v>
      </c>
      <c r="BF180" s="2" t="s">
        <v>615</v>
      </c>
      <c r="BG180" s="7" t="s">
        <v>164</v>
      </c>
      <c r="BH180" s="7" t="s">
        <v>182</v>
      </c>
      <c r="BI180" s="7" t="s">
        <v>751</v>
      </c>
      <c r="BJ180" s="7">
        <v>422010</v>
      </c>
      <c r="BK180" s="7"/>
      <c r="BL180" s="7"/>
      <c r="BM180" s="7"/>
      <c r="BN180" s="7"/>
      <c r="BO180" s="7"/>
      <c r="BP180" s="7"/>
      <c r="BQ180" s="7">
        <v>1</v>
      </c>
      <c r="BR180" s="7">
        <v>1</v>
      </c>
      <c r="BS180" s="7">
        <v>1</v>
      </c>
      <c r="BT180" s="7">
        <v>1</v>
      </c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</row>
    <row r="181" spans="1:85" x14ac:dyDescent="0.25">
      <c r="A181" s="7" t="s">
        <v>1139</v>
      </c>
      <c r="B181" s="7" t="s">
        <v>376</v>
      </c>
      <c r="C181" s="7" t="str">
        <f t="shared" si="3"/>
        <v>KERALA DENTAL DEALERS ASSOCIATION</v>
      </c>
      <c r="D181" s="7" t="s">
        <v>490</v>
      </c>
      <c r="E181" s="7"/>
      <c r="F181" s="7">
        <v>12020100016</v>
      </c>
      <c r="G181" s="2" t="s">
        <v>616</v>
      </c>
      <c r="H181" s="7"/>
      <c r="I181" s="20" t="s">
        <v>1253</v>
      </c>
      <c r="J181" s="7" t="s">
        <v>164</v>
      </c>
      <c r="K181" s="7" t="s">
        <v>700</v>
      </c>
      <c r="L181" s="7" t="s">
        <v>750</v>
      </c>
      <c r="M181" s="7">
        <v>680001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 t="s">
        <v>1255</v>
      </c>
      <c r="AD181" s="4" t="s">
        <v>7</v>
      </c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2"/>
      <c r="BA181" s="2"/>
      <c r="BB181" s="7"/>
      <c r="BC181" s="2"/>
      <c r="BD181" s="7"/>
      <c r="BE181" s="7" t="s">
        <v>376</v>
      </c>
      <c r="BF181" s="2" t="s">
        <v>616</v>
      </c>
      <c r="BG181" s="7" t="s">
        <v>164</v>
      </c>
      <c r="BH181" s="7" t="s">
        <v>700</v>
      </c>
      <c r="BI181" s="7" t="s">
        <v>750</v>
      </c>
      <c r="BJ181" s="7">
        <v>680001</v>
      </c>
      <c r="BK181" s="7"/>
      <c r="BL181" s="7"/>
      <c r="BM181" s="7"/>
      <c r="BN181" s="7"/>
      <c r="BO181" s="7"/>
      <c r="BP181" s="7"/>
      <c r="BQ181" s="7">
        <v>1</v>
      </c>
      <c r="BR181" s="7">
        <v>1</v>
      </c>
      <c r="BS181" s="7">
        <v>1</v>
      </c>
      <c r="BT181" s="7">
        <v>1</v>
      </c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</row>
    <row r="182" spans="1:85" x14ac:dyDescent="0.25">
      <c r="A182" s="7" t="s">
        <v>1140</v>
      </c>
      <c r="B182" s="7" t="s">
        <v>377</v>
      </c>
      <c r="C182" s="7" t="str">
        <f t="shared" si="3"/>
        <v>KESHAV KHANNA EVENTS AND EXHIBITIONS</v>
      </c>
      <c r="D182" s="7" t="s">
        <v>490</v>
      </c>
      <c r="E182" s="7"/>
      <c r="F182" s="7">
        <v>12020100016</v>
      </c>
      <c r="G182" s="2" t="s">
        <v>617</v>
      </c>
      <c r="H182" s="7"/>
      <c r="I182" s="20" t="s">
        <v>1253</v>
      </c>
      <c r="J182" s="7" t="s">
        <v>164</v>
      </c>
      <c r="K182" s="7" t="s">
        <v>182</v>
      </c>
      <c r="L182" s="7" t="s">
        <v>183</v>
      </c>
      <c r="M182" s="7" t="s">
        <v>873</v>
      </c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 t="s">
        <v>1255</v>
      </c>
      <c r="AD182" s="4" t="s">
        <v>7</v>
      </c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2"/>
      <c r="BA182" s="2"/>
      <c r="BB182" s="7"/>
      <c r="BC182" s="2"/>
      <c r="BD182" s="7"/>
      <c r="BE182" s="7" t="s">
        <v>377</v>
      </c>
      <c r="BF182" s="2" t="s">
        <v>617</v>
      </c>
      <c r="BG182" s="7" t="s">
        <v>164</v>
      </c>
      <c r="BH182" s="7" t="s">
        <v>182</v>
      </c>
      <c r="BI182" s="7" t="s">
        <v>183</v>
      </c>
      <c r="BJ182" s="7"/>
      <c r="BK182" s="7"/>
      <c r="BL182" s="7"/>
      <c r="BM182" s="7"/>
      <c r="BN182" s="7"/>
      <c r="BO182" s="7"/>
      <c r="BP182" s="7"/>
      <c r="BQ182" s="7">
        <v>1</v>
      </c>
      <c r="BR182" s="7">
        <v>1</v>
      </c>
      <c r="BS182" s="7">
        <v>1</v>
      </c>
      <c r="BT182" s="7">
        <v>1</v>
      </c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</row>
    <row r="183" spans="1:85" x14ac:dyDescent="0.25">
      <c r="A183" s="7" t="s">
        <v>1141</v>
      </c>
      <c r="B183" s="7" t="s">
        <v>378</v>
      </c>
      <c r="C183" s="7" t="str">
        <f t="shared" si="3"/>
        <v>KHANNA HOTELS PRIVATE LIMITED</v>
      </c>
      <c r="D183" s="7" t="s">
        <v>490</v>
      </c>
      <c r="E183" s="7"/>
      <c r="F183" s="7">
        <v>12020100016</v>
      </c>
      <c r="G183" s="2" t="s">
        <v>618</v>
      </c>
      <c r="H183" s="7"/>
      <c r="I183" s="20" t="s">
        <v>1253</v>
      </c>
      <c r="J183" s="7" t="s">
        <v>164</v>
      </c>
      <c r="K183" s="7" t="s">
        <v>182</v>
      </c>
      <c r="L183" s="7" t="s">
        <v>183</v>
      </c>
      <c r="M183" s="7" t="s">
        <v>873</v>
      </c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 t="s">
        <v>1255</v>
      </c>
      <c r="AD183" s="4" t="s">
        <v>7</v>
      </c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2"/>
      <c r="BA183" s="2"/>
      <c r="BB183" s="7"/>
      <c r="BC183" s="2"/>
      <c r="BD183" s="7"/>
      <c r="BE183" s="7" t="s">
        <v>378</v>
      </c>
      <c r="BF183" s="2" t="s">
        <v>618</v>
      </c>
      <c r="BG183" s="7" t="s">
        <v>164</v>
      </c>
      <c r="BH183" s="7" t="s">
        <v>182</v>
      </c>
      <c r="BI183" s="7" t="s">
        <v>183</v>
      </c>
      <c r="BJ183" s="7"/>
      <c r="BK183" s="7"/>
      <c r="BL183" s="7"/>
      <c r="BM183" s="7"/>
      <c r="BN183" s="7"/>
      <c r="BO183" s="7"/>
      <c r="BP183" s="7"/>
      <c r="BQ183" s="7">
        <v>1</v>
      </c>
      <c r="BR183" s="7">
        <v>1</v>
      </c>
      <c r="BS183" s="7">
        <v>1</v>
      </c>
      <c r="BT183" s="7">
        <v>1</v>
      </c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</row>
    <row r="184" spans="1:85" x14ac:dyDescent="0.25">
      <c r="A184" s="7" t="s">
        <v>1142</v>
      </c>
      <c r="B184" s="7" t="s">
        <v>379</v>
      </c>
      <c r="C184" s="7" t="str">
        <f t="shared" si="3"/>
        <v>KHUSHI MEDI-DENT (PURCHASE)</v>
      </c>
      <c r="D184" s="7" t="s">
        <v>490</v>
      </c>
      <c r="E184" s="7"/>
      <c r="F184" s="7">
        <v>12020100016</v>
      </c>
      <c r="G184" s="2" t="s">
        <v>619</v>
      </c>
      <c r="H184" s="7"/>
      <c r="I184" s="20" t="s">
        <v>1253</v>
      </c>
      <c r="J184" s="7" t="s">
        <v>164</v>
      </c>
      <c r="K184" s="7" t="s">
        <v>165</v>
      </c>
      <c r="L184" s="7" t="s">
        <v>166</v>
      </c>
      <c r="M184" s="7">
        <v>110063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3" t="s">
        <v>1254</v>
      </c>
      <c r="AD184" s="4" t="s">
        <v>7</v>
      </c>
      <c r="AE184" s="7" t="s">
        <v>790</v>
      </c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2"/>
      <c r="BA184" s="2"/>
      <c r="BB184" s="7"/>
      <c r="BC184" s="2"/>
      <c r="BD184" s="7"/>
      <c r="BE184" s="7" t="s">
        <v>379</v>
      </c>
      <c r="BF184" s="2" t="s">
        <v>619</v>
      </c>
      <c r="BG184" s="7" t="s">
        <v>164</v>
      </c>
      <c r="BH184" s="7" t="s">
        <v>165</v>
      </c>
      <c r="BI184" s="7" t="s">
        <v>166</v>
      </c>
      <c r="BJ184" s="7">
        <v>110063</v>
      </c>
      <c r="BK184" s="7"/>
      <c r="BL184" s="7"/>
      <c r="BM184" s="7"/>
      <c r="BN184" s="7"/>
      <c r="BO184" s="7"/>
      <c r="BP184" s="7"/>
      <c r="BQ184" s="7">
        <v>1</v>
      </c>
      <c r="BR184" s="7">
        <v>1</v>
      </c>
      <c r="BS184" s="7">
        <v>1</v>
      </c>
      <c r="BT184" s="7">
        <v>1</v>
      </c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</row>
    <row r="185" spans="1:85" x14ac:dyDescent="0.25">
      <c r="A185" s="7" t="s">
        <v>1143</v>
      </c>
      <c r="B185" s="7" t="s">
        <v>380</v>
      </c>
      <c r="C185" s="7" t="str">
        <f t="shared" si="3"/>
        <v>KRIEGER COMMUNICATION</v>
      </c>
      <c r="D185" s="7" t="s">
        <v>490</v>
      </c>
      <c r="E185" s="7"/>
      <c r="F185" s="7">
        <v>12020100016</v>
      </c>
      <c r="G185" s="2" t="s">
        <v>620</v>
      </c>
      <c r="H185" s="7"/>
      <c r="I185" s="20" t="s">
        <v>1253</v>
      </c>
      <c r="J185" s="7" t="s">
        <v>164</v>
      </c>
      <c r="K185" s="7" t="s">
        <v>703</v>
      </c>
      <c r="L185" s="7" t="s">
        <v>614</v>
      </c>
      <c r="M185" s="7" t="s">
        <v>873</v>
      </c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 t="s">
        <v>1255</v>
      </c>
      <c r="AD185" s="4" t="s">
        <v>7</v>
      </c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2"/>
      <c r="BA185" s="2"/>
      <c r="BB185" s="7"/>
      <c r="BC185" s="2"/>
      <c r="BD185" s="7"/>
      <c r="BE185" s="7" t="s">
        <v>380</v>
      </c>
      <c r="BF185" s="2" t="s">
        <v>620</v>
      </c>
      <c r="BG185" s="7" t="s">
        <v>164</v>
      </c>
      <c r="BH185" s="7" t="s">
        <v>703</v>
      </c>
      <c r="BI185" s="7" t="s">
        <v>614</v>
      </c>
      <c r="BJ185" s="7"/>
      <c r="BK185" s="7"/>
      <c r="BL185" s="7"/>
      <c r="BM185" s="7"/>
      <c r="BN185" s="7"/>
      <c r="BO185" s="7"/>
      <c r="BP185" s="7"/>
      <c r="BQ185" s="7">
        <v>1</v>
      </c>
      <c r="BR185" s="7">
        <v>1</v>
      </c>
      <c r="BS185" s="7">
        <v>1</v>
      </c>
      <c r="BT185" s="7">
        <v>1</v>
      </c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</row>
    <row r="186" spans="1:85" x14ac:dyDescent="0.25">
      <c r="A186" s="7" t="s">
        <v>1144</v>
      </c>
      <c r="B186" s="7" t="s">
        <v>381</v>
      </c>
      <c r="C186" s="7" t="str">
        <f t="shared" si="3"/>
        <v>K.S MATHUR AND COMPANY</v>
      </c>
      <c r="D186" s="7" t="s">
        <v>490</v>
      </c>
      <c r="E186" s="7"/>
      <c r="F186" s="7">
        <v>12020100016</v>
      </c>
      <c r="G186" s="2" t="s">
        <v>621</v>
      </c>
      <c r="H186" s="7"/>
      <c r="I186" s="20" t="s">
        <v>1253</v>
      </c>
      <c r="J186" s="7" t="s">
        <v>164</v>
      </c>
      <c r="K186" s="7" t="s">
        <v>165</v>
      </c>
      <c r="L186" s="7" t="s">
        <v>166</v>
      </c>
      <c r="M186" s="7">
        <v>110006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3" t="s">
        <v>1254</v>
      </c>
      <c r="AD186" s="4" t="s">
        <v>7</v>
      </c>
      <c r="AE186" s="7" t="s">
        <v>791</v>
      </c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2"/>
      <c r="BA186" s="2"/>
      <c r="BB186" s="7"/>
      <c r="BC186" s="2"/>
      <c r="BD186" s="7"/>
      <c r="BE186" s="7" t="s">
        <v>381</v>
      </c>
      <c r="BF186" s="2" t="s">
        <v>621</v>
      </c>
      <c r="BG186" s="7" t="s">
        <v>164</v>
      </c>
      <c r="BH186" s="7" t="s">
        <v>165</v>
      </c>
      <c r="BI186" s="7" t="s">
        <v>166</v>
      </c>
      <c r="BJ186" s="7">
        <v>110006</v>
      </c>
      <c r="BK186" s="7"/>
      <c r="BL186" s="7"/>
      <c r="BM186" s="7"/>
      <c r="BN186" s="7"/>
      <c r="BO186" s="7"/>
      <c r="BP186" s="7"/>
      <c r="BQ186" s="7">
        <v>1</v>
      </c>
      <c r="BR186" s="7">
        <v>1</v>
      </c>
      <c r="BS186" s="7">
        <v>1</v>
      </c>
      <c r="BT186" s="7">
        <v>1</v>
      </c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</row>
    <row r="187" spans="1:85" x14ac:dyDescent="0.25">
      <c r="A187" s="7" t="s">
        <v>1145</v>
      </c>
      <c r="B187" s="7" t="s">
        <v>382</v>
      </c>
      <c r="C187" s="7" t="str">
        <f t="shared" si="3"/>
        <v>LABOTECH MICROSCOPE INDIA PVT LTD</v>
      </c>
      <c r="D187" s="7" t="s">
        <v>490</v>
      </c>
      <c r="E187" s="7"/>
      <c r="F187" s="7">
        <v>12020100016</v>
      </c>
      <c r="G187" s="2" t="s">
        <v>622</v>
      </c>
      <c r="H187" s="7"/>
      <c r="I187" s="20" t="s">
        <v>1253</v>
      </c>
      <c r="J187" s="7" t="s">
        <v>164</v>
      </c>
      <c r="K187" s="7" t="s">
        <v>192</v>
      </c>
      <c r="L187" s="7" t="s">
        <v>752</v>
      </c>
      <c r="M187" s="7">
        <v>133006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3" t="s">
        <v>1254</v>
      </c>
      <c r="AD187" s="4" t="s">
        <v>7</v>
      </c>
      <c r="AE187" s="7" t="s">
        <v>792</v>
      </c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2"/>
      <c r="BA187" s="2"/>
      <c r="BB187" s="7"/>
      <c r="BC187" s="2"/>
      <c r="BD187" s="7"/>
      <c r="BE187" s="7" t="s">
        <v>382</v>
      </c>
      <c r="BF187" s="2" t="s">
        <v>622</v>
      </c>
      <c r="BG187" s="7" t="s">
        <v>164</v>
      </c>
      <c r="BH187" s="7" t="s">
        <v>192</v>
      </c>
      <c r="BI187" s="7" t="s">
        <v>752</v>
      </c>
      <c r="BJ187" s="7">
        <v>133006</v>
      </c>
      <c r="BK187" s="7"/>
      <c r="BL187" s="7"/>
      <c r="BM187" s="7"/>
      <c r="BN187" s="7"/>
      <c r="BO187" s="7"/>
      <c r="BP187" s="7"/>
      <c r="BQ187" s="7">
        <v>1</v>
      </c>
      <c r="BR187" s="7">
        <v>1</v>
      </c>
      <c r="BS187" s="7">
        <v>1</v>
      </c>
      <c r="BT187" s="7">
        <v>1</v>
      </c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</row>
    <row r="188" spans="1:85" x14ac:dyDescent="0.25">
      <c r="A188" s="7" t="s">
        <v>1146</v>
      </c>
      <c r="B188" s="7" t="s">
        <v>383</v>
      </c>
      <c r="C188" s="7" t="str">
        <f t="shared" si="3"/>
        <v>LABOTRON INSTRUMENTS PRIVATE LTD</v>
      </c>
      <c r="D188" s="7" t="s">
        <v>490</v>
      </c>
      <c r="E188" s="7"/>
      <c r="F188" s="7">
        <v>12020100016</v>
      </c>
      <c r="G188" s="2" t="s">
        <v>623</v>
      </c>
      <c r="H188" s="7"/>
      <c r="I188" s="20" t="s">
        <v>1253</v>
      </c>
      <c r="J188" s="7" t="s">
        <v>164</v>
      </c>
      <c r="K188" s="7" t="s">
        <v>192</v>
      </c>
      <c r="L188" s="7" t="s">
        <v>752</v>
      </c>
      <c r="M188" s="7">
        <v>133006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 t="s">
        <v>1255</v>
      </c>
      <c r="AD188" s="4" t="s">
        <v>7</v>
      </c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2"/>
      <c r="BA188" s="2"/>
      <c r="BB188" s="7"/>
      <c r="BC188" s="2"/>
      <c r="BD188" s="7"/>
      <c r="BE188" s="7" t="s">
        <v>383</v>
      </c>
      <c r="BF188" s="2" t="s">
        <v>623</v>
      </c>
      <c r="BG188" s="7" t="s">
        <v>164</v>
      </c>
      <c r="BH188" s="7" t="s">
        <v>192</v>
      </c>
      <c r="BI188" s="7" t="s">
        <v>752</v>
      </c>
      <c r="BJ188" s="7">
        <v>133006</v>
      </c>
      <c r="BK188" s="7"/>
      <c r="BL188" s="7"/>
      <c r="BM188" s="7"/>
      <c r="BN188" s="7"/>
      <c r="BO188" s="7"/>
      <c r="BP188" s="7"/>
      <c r="BQ188" s="7">
        <v>1</v>
      </c>
      <c r="BR188" s="7">
        <v>1</v>
      </c>
      <c r="BS188" s="7">
        <v>1</v>
      </c>
      <c r="BT188" s="7">
        <v>1</v>
      </c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</row>
    <row r="189" spans="1:85" x14ac:dyDescent="0.25">
      <c r="A189" s="7" t="s">
        <v>1147</v>
      </c>
      <c r="B189" s="7" t="s">
        <v>384</v>
      </c>
      <c r="C189" s="7" t="str">
        <f t="shared" si="3"/>
        <v>LAKHI TIMBER STORE</v>
      </c>
      <c r="D189" s="7" t="s">
        <v>490</v>
      </c>
      <c r="E189" s="7"/>
      <c r="F189" s="7">
        <v>12020100016</v>
      </c>
      <c r="G189" s="2" t="s">
        <v>501</v>
      </c>
      <c r="H189" s="7"/>
      <c r="I189" s="20" t="s">
        <v>1253</v>
      </c>
      <c r="J189" s="7" t="s">
        <v>164</v>
      </c>
      <c r="K189" s="7" t="s">
        <v>165</v>
      </c>
      <c r="L189" s="7" t="s">
        <v>165</v>
      </c>
      <c r="M189" s="7" t="s">
        <v>873</v>
      </c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 t="s">
        <v>1255</v>
      </c>
      <c r="AD189" s="4" t="s">
        <v>7</v>
      </c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2"/>
      <c r="BA189" s="2"/>
      <c r="BB189" s="7"/>
      <c r="BC189" s="2"/>
      <c r="BD189" s="7"/>
      <c r="BE189" s="7" t="s">
        <v>384</v>
      </c>
      <c r="BF189" s="2" t="s">
        <v>501</v>
      </c>
      <c r="BG189" s="7" t="s">
        <v>164</v>
      </c>
      <c r="BH189" s="7" t="s">
        <v>165</v>
      </c>
      <c r="BI189" s="7" t="s">
        <v>165</v>
      </c>
      <c r="BJ189" s="7"/>
      <c r="BK189" s="7"/>
      <c r="BL189" s="7"/>
      <c r="BM189" s="7"/>
      <c r="BN189" s="7"/>
      <c r="BO189" s="7"/>
      <c r="BP189" s="7"/>
      <c r="BQ189" s="7">
        <v>1</v>
      </c>
      <c r="BR189" s="7">
        <v>1</v>
      </c>
      <c r="BS189" s="7">
        <v>1</v>
      </c>
      <c r="BT189" s="7">
        <v>1</v>
      </c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</row>
    <row r="190" spans="1:85" x14ac:dyDescent="0.25">
      <c r="A190" s="7" t="s">
        <v>1148</v>
      </c>
      <c r="B190" s="7" t="s">
        <v>385</v>
      </c>
      <c r="C190" s="7" t="str">
        <f t="shared" si="3"/>
        <v>LALIT MACHINERY STORE</v>
      </c>
      <c r="D190" s="7" t="s">
        <v>490</v>
      </c>
      <c r="E190" s="7"/>
      <c r="F190" s="7">
        <v>12020100016</v>
      </c>
      <c r="G190" s="2" t="s">
        <v>624</v>
      </c>
      <c r="H190" s="7"/>
      <c r="I190" s="20" t="s">
        <v>1253</v>
      </c>
      <c r="J190" s="7" t="s">
        <v>164</v>
      </c>
      <c r="K190" s="7" t="s">
        <v>165</v>
      </c>
      <c r="L190" s="7" t="s">
        <v>165</v>
      </c>
      <c r="M190" s="7" t="s">
        <v>873</v>
      </c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3" t="s">
        <v>1254</v>
      </c>
      <c r="AD190" s="4" t="s">
        <v>7</v>
      </c>
      <c r="AE190" s="7" t="s">
        <v>793</v>
      </c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2"/>
      <c r="BA190" s="2"/>
      <c r="BB190" s="7"/>
      <c r="BC190" s="2"/>
      <c r="BD190" s="7"/>
      <c r="BE190" s="7" t="s">
        <v>385</v>
      </c>
      <c r="BF190" s="2" t="s">
        <v>624</v>
      </c>
      <c r="BG190" s="7" t="s">
        <v>164</v>
      </c>
      <c r="BH190" s="7" t="s">
        <v>165</v>
      </c>
      <c r="BI190" s="7" t="s">
        <v>165</v>
      </c>
      <c r="BJ190" s="7"/>
      <c r="BK190" s="7"/>
      <c r="BL190" s="7"/>
      <c r="BM190" s="7"/>
      <c r="BN190" s="7"/>
      <c r="BO190" s="7"/>
      <c r="BP190" s="7"/>
      <c r="BQ190" s="7">
        <v>1</v>
      </c>
      <c r="BR190" s="7">
        <v>1</v>
      </c>
      <c r="BS190" s="7">
        <v>1</v>
      </c>
      <c r="BT190" s="7">
        <v>1</v>
      </c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</row>
    <row r="191" spans="1:85" x14ac:dyDescent="0.25">
      <c r="A191" s="7" t="s">
        <v>1149</v>
      </c>
      <c r="B191" s="7" t="s">
        <v>386</v>
      </c>
      <c r="C191" s="7" t="str">
        <f t="shared" si="3"/>
        <v>LOCAL TRANSPORT</v>
      </c>
      <c r="D191" s="7" t="s">
        <v>490</v>
      </c>
      <c r="E191" s="7"/>
      <c r="F191" s="7">
        <v>12020100016</v>
      </c>
      <c r="G191" s="2" t="s">
        <v>501</v>
      </c>
      <c r="H191" s="7"/>
      <c r="I191" s="20" t="s">
        <v>1253</v>
      </c>
      <c r="J191" s="7" t="s">
        <v>164</v>
      </c>
      <c r="K191" s="7" t="s">
        <v>165</v>
      </c>
      <c r="L191" s="7" t="s">
        <v>165</v>
      </c>
      <c r="M191" s="7" t="s">
        <v>873</v>
      </c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 t="s">
        <v>1255</v>
      </c>
      <c r="AD191" s="4" t="s">
        <v>7</v>
      </c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2"/>
      <c r="BA191" s="2"/>
      <c r="BB191" s="7"/>
      <c r="BC191" s="2"/>
      <c r="BD191" s="7"/>
      <c r="BE191" s="7" t="s">
        <v>386</v>
      </c>
      <c r="BF191" s="2" t="s">
        <v>501</v>
      </c>
      <c r="BG191" s="7" t="s">
        <v>164</v>
      </c>
      <c r="BH191" s="7" t="s">
        <v>165</v>
      </c>
      <c r="BI191" s="7" t="s">
        <v>165</v>
      </c>
      <c r="BJ191" s="7"/>
      <c r="BK191" s="7"/>
      <c r="BL191" s="7"/>
      <c r="BM191" s="7"/>
      <c r="BN191" s="7"/>
      <c r="BO191" s="7"/>
      <c r="BP191" s="7"/>
      <c r="BQ191" s="7">
        <v>1</v>
      </c>
      <c r="BR191" s="7">
        <v>1</v>
      </c>
      <c r="BS191" s="7">
        <v>1</v>
      </c>
      <c r="BT191" s="7">
        <v>1</v>
      </c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</row>
    <row r="192" spans="1:85" x14ac:dyDescent="0.25">
      <c r="A192" s="7" t="s">
        <v>1150</v>
      </c>
      <c r="B192" s="7" t="s">
        <v>387</v>
      </c>
      <c r="C192" s="7" t="str">
        <f t="shared" si="3"/>
        <v>LO-HEAT</v>
      </c>
      <c r="D192" s="7" t="s">
        <v>490</v>
      </c>
      <c r="E192" s="7"/>
      <c r="F192" s="7">
        <v>12020100016</v>
      </c>
      <c r="G192" s="2" t="s">
        <v>501</v>
      </c>
      <c r="H192" s="7"/>
      <c r="I192" s="20" t="s">
        <v>1253</v>
      </c>
      <c r="J192" s="7" t="s">
        <v>164</v>
      </c>
      <c r="K192" s="7" t="s">
        <v>165</v>
      </c>
      <c r="L192" s="7" t="s">
        <v>165</v>
      </c>
      <c r="M192" s="7" t="s">
        <v>873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 t="s">
        <v>1255</v>
      </c>
      <c r="AD192" s="4" t="s">
        <v>7</v>
      </c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2"/>
      <c r="BA192" s="2"/>
      <c r="BB192" s="7"/>
      <c r="BC192" s="2"/>
      <c r="BD192" s="7"/>
      <c r="BE192" s="7" t="s">
        <v>387</v>
      </c>
      <c r="BF192" s="2" t="s">
        <v>501</v>
      </c>
      <c r="BG192" s="7" t="s">
        <v>164</v>
      </c>
      <c r="BH192" s="7" t="s">
        <v>165</v>
      </c>
      <c r="BI192" s="7" t="s">
        <v>165</v>
      </c>
      <c r="BJ192" s="7"/>
      <c r="BK192" s="7"/>
      <c r="BL192" s="7"/>
      <c r="BM192" s="7"/>
      <c r="BN192" s="7"/>
      <c r="BO192" s="7"/>
      <c r="BP192" s="7"/>
      <c r="BQ192" s="7">
        <v>1</v>
      </c>
      <c r="BR192" s="7">
        <v>1</v>
      </c>
      <c r="BS192" s="7">
        <v>1</v>
      </c>
      <c r="BT192" s="7">
        <v>1</v>
      </c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</row>
    <row r="193" spans="1:85" x14ac:dyDescent="0.25">
      <c r="A193" s="7" t="s">
        <v>1151</v>
      </c>
      <c r="B193" s="7" t="s">
        <v>388</v>
      </c>
      <c r="C193" s="7" t="str">
        <f t="shared" si="3"/>
        <v>LOKESH TALWAR</v>
      </c>
      <c r="D193" s="7" t="s">
        <v>490</v>
      </c>
      <c r="E193" s="7"/>
      <c r="F193" s="7">
        <v>12020100016</v>
      </c>
      <c r="G193" s="2" t="s">
        <v>501</v>
      </c>
      <c r="H193" s="7"/>
      <c r="I193" s="20" t="s">
        <v>1253</v>
      </c>
      <c r="J193" s="7" t="s">
        <v>164</v>
      </c>
      <c r="K193" s="7" t="s">
        <v>165</v>
      </c>
      <c r="L193" s="7" t="s">
        <v>165</v>
      </c>
      <c r="M193" s="7" t="s">
        <v>873</v>
      </c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 t="s">
        <v>1255</v>
      </c>
      <c r="AD193" s="4" t="s">
        <v>7</v>
      </c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2"/>
      <c r="BA193" s="2"/>
      <c r="BB193" s="7"/>
      <c r="BC193" s="2"/>
      <c r="BD193" s="7"/>
      <c r="BE193" s="7" t="s">
        <v>388</v>
      </c>
      <c r="BF193" s="2" t="s">
        <v>501</v>
      </c>
      <c r="BG193" s="7" t="s">
        <v>164</v>
      </c>
      <c r="BH193" s="7" t="s">
        <v>165</v>
      </c>
      <c r="BI193" s="7" t="s">
        <v>165</v>
      </c>
      <c r="BJ193" s="7"/>
      <c r="BK193" s="7"/>
      <c r="BL193" s="7"/>
      <c r="BM193" s="7"/>
      <c r="BN193" s="7"/>
      <c r="BO193" s="7"/>
      <c r="BP193" s="7"/>
      <c r="BQ193" s="7">
        <v>1</v>
      </c>
      <c r="BR193" s="7">
        <v>1</v>
      </c>
      <c r="BS193" s="7">
        <v>1</v>
      </c>
      <c r="BT193" s="7">
        <v>1</v>
      </c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</row>
    <row r="194" spans="1:85" x14ac:dyDescent="0.25">
      <c r="A194" s="7" t="s">
        <v>1152</v>
      </c>
      <c r="B194" s="7" t="s">
        <v>389</v>
      </c>
      <c r="C194" s="7" t="str">
        <f t="shared" si="3"/>
        <v>LUCKY ADVERTISERS</v>
      </c>
      <c r="D194" s="7" t="s">
        <v>490</v>
      </c>
      <c r="E194" s="7"/>
      <c r="F194" s="7">
        <v>12020100016</v>
      </c>
      <c r="G194" s="2" t="s">
        <v>625</v>
      </c>
      <c r="H194" s="7"/>
      <c r="I194" s="20" t="s">
        <v>1253</v>
      </c>
      <c r="J194" s="7" t="s">
        <v>164</v>
      </c>
      <c r="K194" s="7" t="s">
        <v>165</v>
      </c>
      <c r="L194" s="7" t="s">
        <v>166</v>
      </c>
      <c r="M194" s="7">
        <v>110005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 t="s">
        <v>1255</v>
      </c>
      <c r="AD194" s="4" t="s">
        <v>7</v>
      </c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2"/>
      <c r="BA194" s="2"/>
      <c r="BB194" s="7"/>
      <c r="BC194" s="2"/>
      <c r="BD194" s="7"/>
      <c r="BE194" s="7" t="s">
        <v>389</v>
      </c>
      <c r="BF194" s="2" t="s">
        <v>625</v>
      </c>
      <c r="BG194" s="7" t="s">
        <v>164</v>
      </c>
      <c r="BH194" s="7" t="s">
        <v>165</v>
      </c>
      <c r="BI194" s="7" t="s">
        <v>166</v>
      </c>
      <c r="BJ194" s="7">
        <v>110005</v>
      </c>
      <c r="BK194" s="7"/>
      <c r="BL194" s="7"/>
      <c r="BM194" s="7"/>
      <c r="BN194" s="7"/>
      <c r="BO194" s="7"/>
      <c r="BP194" s="7"/>
      <c r="BQ194" s="7">
        <v>1</v>
      </c>
      <c r="BR194" s="7">
        <v>1</v>
      </c>
      <c r="BS194" s="7">
        <v>1</v>
      </c>
      <c r="BT194" s="7">
        <v>1</v>
      </c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</row>
    <row r="195" spans="1:85" x14ac:dyDescent="0.25">
      <c r="A195" s="7" t="s">
        <v>1153</v>
      </c>
      <c r="B195" s="7" t="s">
        <v>390</v>
      </c>
      <c r="C195" s="7" t="str">
        <f t="shared" si="3"/>
        <v>MAERSK LINE INDIA PVT. LTD (EXP.)</v>
      </c>
      <c r="D195" s="7" t="s">
        <v>490</v>
      </c>
      <c r="E195" s="7"/>
      <c r="F195" s="7">
        <v>12020100016</v>
      </c>
      <c r="G195" s="2" t="s">
        <v>501</v>
      </c>
      <c r="H195" s="7"/>
      <c r="I195" s="20" t="s">
        <v>1253</v>
      </c>
      <c r="J195" s="7" t="s">
        <v>164</v>
      </c>
      <c r="K195" s="7" t="s">
        <v>165</v>
      </c>
      <c r="L195" s="7" t="s">
        <v>165</v>
      </c>
      <c r="M195" s="7" t="s">
        <v>873</v>
      </c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 t="s">
        <v>1255</v>
      </c>
      <c r="AD195" s="4" t="s">
        <v>7</v>
      </c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2"/>
      <c r="BA195" s="2"/>
      <c r="BB195" s="7"/>
      <c r="BC195" s="2"/>
      <c r="BD195" s="7"/>
      <c r="BE195" s="7" t="s">
        <v>390</v>
      </c>
      <c r="BF195" s="2" t="s">
        <v>501</v>
      </c>
      <c r="BG195" s="7" t="s">
        <v>164</v>
      </c>
      <c r="BH195" s="7" t="s">
        <v>165</v>
      </c>
      <c r="BI195" s="7" t="s">
        <v>165</v>
      </c>
      <c r="BJ195" s="7"/>
      <c r="BK195" s="7"/>
      <c r="BL195" s="7"/>
      <c r="BM195" s="7"/>
      <c r="BN195" s="7"/>
      <c r="BO195" s="7"/>
      <c r="BP195" s="7"/>
      <c r="BQ195" s="7">
        <v>1</v>
      </c>
      <c r="BR195" s="7">
        <v>1</v>
      </c>
      <c r="BS195" s="7">
        <v>1</v>
      </c>
      <c r="BT195" s="7">
        <v>1</v>
      </c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</row>
    <row r="196" spans="1:85" x14ac:dyDescent="0.25">
      <c r="A196" s="7" t="s">
        <v>1154</v>
      </c>
      <c r="B196" s="7" t="s">
        <v>391</v>
      </c>
      <c r="C196" s="7" t="str">
        <f t="shared" ref="C196:C259" si="4">B196</f>
        <v>MAHIKA MEDICAL PVT LTD</v>
      </c>
      <c r="D196" s="7" t="s">
        <v>490</v>
      </c>
      <c r="E196" s="7"/>
      <c r="F196" s="7">
        <v>12020100016</v>
      </c>
      <c r="G196" s="2" t="s">
        <v>501</v>
      </c>
      <c r="H196" s="7"/>
      <c r="I196" s="20" t="s">
        <v>1253</v>
      </c>
      <c r="J196" s="7" t="s">
        <v>164</v>
      </c>
      <c r="K196" s="7" t="s">
        <v>165</v>
      </c>
      <c r="L196" s="7" t="s">
        <v>165</v>
      </c>
      <c r="M196" s="7" t="s">
        <v>873</v>
      </c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 t="s">
        <v>1255</v>
      </c>
      <c r="AD196" s="4" t="s">
        <v>7</v>
      </c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2"/>
      <c r="BA196" s="2"/>
      <c r="BB196" s="7"/>
      <c r="BC196" s="2"/>
      <c r="BD196" s="7"/>
      <c r="BE196" s="7" t="s">
        <v>391</v>
      </c>
      <c r="BF196" s="2" t="s">
        <v>501</v>
      </c>
      <c r="BG196" s="7" t="s">
        <v>164</v>
      </c>
      <c r="BH196" s="7" t="s">
        <v>165</v>
      </c>
      <c r="BI196" s="7" t="s">
        <v>165</v>
      </c>
      <c r="BJ196" s="7"/>
      <c r="BK196" s="7"/>
      <c r="BL196" s="7"/>
      <c r="BM196" s="7"/>
      <c r="BN196" s="7"/>
      <c r="BO196" s="7"/>
      <c r="BP196" s="7"/>
      <c r="BQ196" s="7">
        <v>1</v>
      </c>
      <c r="BR196" s="7">
        <v>1</v>
      </c>
      <c r="BS196" s="7">
        <v>1</v>
      </c>
      <c r="BT196" s="7">
        <v>1</v>
      </c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</row>
    <row r="197" spans="1:85" x14ac:dyDescent="0.25">
      <c r="A197" s="7" t="s">
        <v>1155</v>
      </c>
      <c r="B197" s="7" t="s">
        <v>392</v>
      </c>
      <c r="C197" s="7" t="str">
        <f t="shared" si="4"/>
        <v>M.C. ROAD CARRIER</v>
      </c>
      <c r="D197" s="7" t="s">
        <v>490</v>
      </c>
      <c r="E197" s="7"/>
      <c r="F197" s="7">
        <v>12020100016</v>
      </c>
      <c r="G197" s="2" t="s">
        <v>626</v>
      </c>
      <c r="H197" s="7"/>
      <c r="I197" s="20" t="s">
        <v>1253</v>
      </c>
      <c r="J197" s="7" t="s">
        <v>164</v>
      </c>
      <c r="K197" s="7" t="s">
        <v>165</v>
      </c>
      <c r="L197" s="7" t="s">
        <v>165</v>
      </c>
      <c r="M197" s="7" t="s">
        <v>873</v>
      </c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 t="s">
        <v>1255</v>
      </c>
      <c r="AD197" s="4" t="s">
        <v>7</v>
      </c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2"/>
      <c r="BA197" s="2"/>
      <c r="BB197" s="7"/>
      <c r="BC197" s="2"/>
      <c r="BD197" s="7"/>
      <c r="BE197" s="7" t="s">
        <v>392</v>
      </c>
      <c r="BF197" s="2" t="s">
        <v>626</v>
      </c>
      <c r="BG197" s="7" t="s">
        <v>164</v>
      </c>
      <c r="BH197" s="7" t="s">
        <v>165</v>
      </c>
      <c r="BI197" s="7" t="s">
        <v>165</v>
      </c>
      <c r="BJ197" s="7"/>
      <c r="BK197" s="7"/>
      <c r="BL197" s="7"/>
      <c r="BM197" s="7"/>
      <c r="BN197" s="7"/>
      <c r="BO197" s="7"/>
      <c r="BP197" s="7"/>
      <c r="BQ197" s="7">
        <v>1</v>
      </c>
      <c r="BR197" s="7">
        <v>1</v>
      </c>
      <c r="BS197" s="7">
        <v>1</v>
      </c>
      <c r="BT197" s="7">
        <v>1</v>
      </c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</row>
    <row r="198" spans="1:85" x14ac:dyDescent="0.25">
      <c r="A198" s="7" t="s">
        <v>1156</v>
      </c>
      <c r="B198" s="7" t="s">
        <v>393</v>
      </c>
      <c r="C198" s="7" t="str">
        <f t="shared" si="4"/>
        <v>MEDILINE MEDICAL EQUIPMENTS</v>
      </c>
      <c r="D198" s="7" t="s">
        <v>490</v>
      </c>
      <c r="E198" s="7"/>
      <c r="F198" s="7">
        <v>12020100016</v>
      </c>
      <c r="G198" s="2" t="s">
        <v>627</v>
      </c>
      <c r="H198" s="7"/>
      <c r="I198" s="20" t="s">
        <v>1253</v>
      </c>
      <c r="J198" s="7" t="s">
        <v>164</v>
      </c>
      <c r="K198" s="7" t="s">
        <v>701</v>
      </c>
      <c r="L198" s="7" t="s">
        <v>724</v>
      </c>
      <c r="M198" s="7">
        <v>500051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 t="s">
        <v>1255</v>
      </c>
      <c r="AD198" s="4" t="s">
        <v>7</v>
      </c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2"/>
      <c r="BA198" s="2"/>
      <c r="BB198" s="7"/>
      <c r="BC198" s="2"/>
      <c r="BD198" s="7"/>
      <c r="BE198" s="7" t="s">
        <v>393</v>
      </c>
      <c r="BF198" s="2" t="s">
        <v>627</v>
      </c>
      <c r="BG198" s="7" t="s">
        <v>164</v>
      </c>
      <c r="BH198" s="7" t="s">
        <v>701</v>
      </c>
      <c r="BI198" s="7" t="s">
        <v>724</v>
      </c>
      <c r="BJ198" s="7">
        <v>500051</v>
      </c>
      <c r="BK198" s="7"/>
      <c r="BL198" s="7"/>
      <c r="BM198" s="7"/>
      <c r="BN198" s="7"/>
      <c r="BO198" s="7"/>
      <c r="BP198" s="7"/>
      <c r="BQ198" s="7">
        <v>1</v>
      </c>
      <c r="BR198" s="7">
        <v>1</v>
      </c>
      <c r="BS198" s="7">
        <v>1</v>
      </c>
      <c r="BT198" s="7">
        <v>1</v>
      </c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</row>
    <row r="199" spans="1:85" x14ac:dyDescent="0.25">
      <c r="A199" s="7" t="s">
        <v>1157</v>
      </c>
      <c r="B199" s="7" t="s">
        <v>394</v>
      </c>
      <c r="C199" s="7" t="str">
        <f t="shared" si="4"/>
        <v>MESSE DUESSELDORF INDIA PVT LTD</v>
      </c>
      <c r="D199" s="7" t="s">
        <v>490</v>
      </c>
      <c r="E199" s="7"/>
      <c r="F199" s="7">
        <v>12020100016</v>
      </c>
      <c r="G199" s="2" t="s">
        <v>628</v>
      </c>
      <c r="H199" s="7"/>
      <c r="I199" s="20" t="s">
        <v>1253</v>
      </c>
      <c r="J199" s="7" t="s">
        <v>164</v>
      </c>
      <c r="K199" s="7" t="s">
        <v>182</v>
      </c>
      <c r="L199" s="7" t="s">
        <v>183</v>
      </c>
      <c r="M199" s="7">
        <v>400054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3" t="s">
        <v>1254</v>
      </c>
      <c r="AD199" s="4" t="s">
        <v>7</v>
      </c>
      <c r="AE199" s="7" t="s">
        <v>794</v>
      </c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2"/>
      <c r="BA199" s="2"/>
      <c r="BB199" s="7"/>
      <c r="BC199" s="2"/>
      <c r="BD199" s="7"/>
      <c r="BE199" s="7" t="s">
        <v>394</v>
      </c>
      <c r="BF199" s="2" t="s">
        <v>628</v>
      </c>
      <c r="BG199" s="7" t="s">
        <v>164</v>
      </c>
      <c r="BH199" s="7" t="s">
        <v>182</v>
      </c>
      <c r="BI199" s="7" t="s">
        <v>183</v>
      </c>
      <c r="BJ199" s="7">
        <v>400054</v>
      </c>
      <c r="BK199" s="7"/>
      <c r="BL199" s="7"/>
      <c r="BM199" s="7"/>
      <c r="BN199" s="7"/>
      <c r="BO199" s="7"/>
      <c r="BP199" s="7"/>
      <c r="BQ199" s="7">
        <v>1</v>
      </c>
      <c r="BR199" s="7">
        <v>1</v>
      </c>
      <c r="BS199" s="7">
        <v>1</v>
      </c>
      <c r="BT199" s="7">
        <v>1</v>
      </c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</row>
    <row r="200" spans="1:85" x14ac:dyDescent="0.25">
      <c r="A200" s="7" t="s">
        <v>1158</v>
      </c>
      <c r="B200" s="7" t="s">
        <v>395</v>
      </c>
      <c r="C200" s="7" t="str">
        <f t="shared" si="4"/>
        <v>M G EXPRESS</v>
      </c>
      <c r="D200" s="7" t="s">
        <v>490</v>
      </c>
      <c r="E200" s="7"/>
      <c r="F200" s="7">
        <v>12020100016</v>
      </c>
      <c r="G200" s="2" t="s">
        <v>629</v>
      </c>
      <c r="H200" s="7"/>
      <c r="I200" s="20" t="s">
        <v>1253</v>
      </c>
      <c r="J200" s="7" t="s">
        <v>164</v>
      </c>
      <c r="K200" s="7" t="s">
        <v>182</v>
      </c>
      <c r="L200" s="7" t="s">
        <v>183</v>
      </c>
      <c r="M200" s="7">
        <v>400058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 t="s">
        <v>1255</v>
      </c>
      <c r="AD200" s="4" t="s">
        <v>7</v>
      </c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2"/>
      <c r="BA200" s="2"/>
      <c r="BB200" s="7"/>
      <c r="BC200" s="2"/>
      <c r="BD200" s="7"/>
      <c r="BE200" s="7" t="s">
        <v>395</v>
      </c>
      <c r="BF200" s="2" t="s">
        <v>629</v>
      </c>
      <c r="BG200" s="7" t="s">
        <v>164</v>
      </c>
      <c r="BH200" s="7" t="s">
        <v>182</v>
      </c>
      <c r="BI200" s="7" t="s">
        <v>183</v>
      </c>
      <c r="BJ200" s="7">
        <v>400058</v>
      </c>
      <c r="BK200" s="7"/>
      <c r="BL200" s="7"/>
      <c r="BM200" s="7"/>
      <c r="BN200" s="7"/>
      <c r="BO200" s="7"/>
      <c r="BP200" s="7"/>
      <c r="BQ200" s="7">
        <v>1</v>
      </c>
      <c r="BR200" s="7">
        <v>1</v>
      </c>
      <c r="BS200" s="7">
        <v>1</v>
      </c>
      <c r="BT200" s="7">
        <v>1</v>
      </c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</row>
    <row r="201" spans="1:85" x14ac:dyDescent="0.25">
      <c r="A201" s="7" t="s">
        <v>1159</v>
      </c>
      <c r="B201" s="7" t="s">
        <v>396</v>
      </c>
      <c r="C201" s="7" t="str">
        <f t="shared" si="4"/>
        <v>MICROMAX</v>
      </c>
      <c r="D201" s="7" t="s">
        <v>490</v>
      </c>
      <c r="E201" s="7"/>
      <c r="F201" s="7">
        <v>12020100016</v>
      </c>
      <c r="G201" s="2" t="s">
        <v>630</v>
      </c>
      <c r="H201" s="7"/>
      <c r="I201" s="20" t="s">
        <v>1253</v>
      </c>
      <c r="J201" s="7" t="s">
        <v>164</v>
      </c>
      <c r="K201" s="7" t="s">
        <v>192</v>
      </c>
      <c r="L201" s="7" t="s">
        <v>753</v>
      </c>
      <c r="M201" s="7">
        <v>133006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3" t="s">
        <v>1254</v>
      </c>
      <c r="AD201" s="4" t="s">
        <v>7</v>
      </c>
      <c r="AE201" s="7" t="s">
        <v>795</v>
      </c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2"/>
      <c r="BA201" s="2"/>
      <c r="BB201" s="7"/>
      <c r="BC201" s="2"/>
      <c r="BD201" s="7"/>
      <c r="BE201" s="7" t="s">
        <v>396</v>
      </c>
      <c r="BF201" s="2" t="s">
        <v>630</v>
      </c>
      <c r="BG201" s="7" t="s">
        <v>164</v>
      </c>
      <c r="BH201" s="7" t="s">
        <v>192</v>
      </c>
      <c r="BI201" s="7" t="s">
        <v>753</v>
      </c>
      <c r="BJ201" s="7">
        <v>133006</v>
      </c>
      <c r="BK201" s="7"/>
      <c r="BL201" s="7"/>
      <c r="BM201" s="7"/>
      <c r="BN201" s="7"/>
      <c r="BO201" s="7"/>
      <c r="BP201" s="7"/>
      <c r="BQ201" s="7">
        <v>1</v>
      </c>
      <c r="BR201" s="7">
        <v>1</v>
      </c>
      <c r="BS201" s="7">
        <v>1</v>
      </c>
      <c r="BT201" s="7">
        <v>1</v>
      </c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</row>
    <row r="202" spans="1:85" x14ac:dyDescent="0.25">
      <c r="A202" s="7" t="s">
        <v>1160</v>
      </c>
      <c r="B202" s="7" t="s">
        <v>397</v>
      </c>
      <c r="C202" s="7" t="str">
        <f t="shared" si="4"/>
        <v>MONISHA HANDA</v>
      </c>
      <c r="D202" s="7" t="s">
        <v>490</v>
      </c>
      <c r="E202" s="7"/>
      <c r="F202" s="7">
        <v>12020100016</v>
      </c>
      <c r="G202" s="2" t="s">
        <v>501</v>
      </c>
      <c r="H202" s="7"/>
      <c r="I202" s="20" t="s">
        <v>1253</v>
      </c>
      <c r="J202" s="7" t="s">
        <v>164</v>
      </c>
      <c r="K202" s="7" t="s">
        <v>165</v>
      </c>
      <c r="L202" s="7" t="s">
        <v>165</v>
      </c>
      <c r="M202" s="7" t="s">
        <v>873</v>
      </c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 t="s">
        <v>1255</v>
      </c>
      <c r="AD202" s="4" t="s">
        <v>7</v>
      </c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2"/>
      <c r="BA202" s="2"/>
      <c r="BB202" s="7"/>
      <c r="BC202" s="2"/>
      <c r="BD202" s="7"/>
      <c r="BE202" s="7" t="s">
        <v>397</v>
      </c>
      <c r="BF202" s="2" t="s">
        <v>501</v>
      </c>
      <c r="BG202" s="7" t="s">
        <v>164</v>
      </c>
      <c r="BH202" s="7" t="s">
        <v>165</v>
      </c>
      <c r="BI202" s="7" t="s">
        <v>165</v>
      </c>
      <c r="BJ202" s="7"/>
      <c r="BK202" s="7"/>
      <c r="BL202" s="7"/>
      <c r="BM202" s="7"/>
      <c r="BN202" s="7"/>
      <c r="BO202" s="7"/>
      <c r="BP202" s="7"/>
      <c r="BQ202" s="7">
        <v>1</v>
      </c>
      <c r="BR202" s="7">
        <v>1</v>
      </c>
      <c r="BS202" s="7">
        <v>1</v>
      </c>
      <c r="BT202" s="7">
        <v>1</v>
      </c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</row>
    <row r="203" spans="1:85" x14ac:dyDescent="0.25">
      <c r="A203" s="7" t="s">
        <v>1161</v>
      </c>
      <c r="B203" s="7" t="s">
        <v>398</v>
      </c>
      <c r="C203" s="7" t="str">
        <f t="shared" si="4"/>
        <v>MOSAIC KITCHENS</v>
      </c>
      <c r="D203" s="7" t="s">
        <v>490</v>
      </c>
      <c r="E203" s="7"/>
      <c r="F203" s="7">
        <v>12020100016</v>
      </c>
      <c r="G203" s="2" t="s">
        <v>631</v>
      </c>
      <c r="H203" s="7"/>
      <c r="I203" s="20" t="s">
        <v>1253</v>
      </c>
      <c r="J203" s="7" t="s">
        <v>164</v>
      </c>
      <c r="K203" s="7" t="s">
        <v>507</v>
      </c>
      <c r="L203" s="7" t="s">
        <v>723</v>
      </c>
      <c r="M203" s="7" t="s">
        <v>873</v>
      </c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 t="s">
        <v>1255</v>
      </c>
      <c r="AD203" s="4" t="s">
        <v>7</v>
      </c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2"/>
      <c r="BA203" s="2"/>
      <c r="BB203" s="7"/>
      <c r="BC203" s="2"/>
      <c r="BD203" s="7"/>
      <c r="BE203" s="7" t="s">
        <v>398</v>
      </c>
      <c r="BF203" s="2" t="s">
        <v>631</v>
      </c>
      <c r="BG203" s="7" t="s">
        <v>164</v>
      </c>
      <c r="BH203" s="7" t="s">
        <v>507</v>
      </c>
      <c r="BI203" s="7" t="s">
        <v>723</v>
      </c>
      <c r="BJ203" s="7"/>
      <c r="BK203" s="7"/>
      <c r="BL203" s="7"/>
      <c r="BM203" s="7"/>
      <c r="BN203" s="7"/>
      <c r="BO203" s="7"/>
      <c r="BP203" s="7"/>
      <c r="BQ203" s="7">
        <v>1</v>
      </c>
      <c r="BR203" s="7">
        <v>1</v>
      </c>
      <c r="BS203" s="7">
        <v>1</v>
      </c>
      <c r="BT203" s="7">
        <v>1</v>
      </c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</row>
    <row r="204" spans="1:85" x14ac:dyDescent="0.25">
      <c r="A204" s="7" t="s">
        <v>1162</v>
      </c>
      <c r="B204" s="7" t="s">
        <v>399</v>
      </c>
      <c r="C204" s="7" t="str">
        <f t="shared" si="4"/>
        <v>MR. BHARAT SINGH</v>
      </c>
      <c r="D204" s="7" t="s">
        <v>490</v>
      </c>
      <c r="E204" s="7"/>
      <c r="F204" s="7">
        <v>12020100016</v>
      </c>
      <c r="G204" s="2" t="s">
        <v>501</v>
      </c>
      <c r="H204" s="7"/>
      <c r="I204" s="20" t="s">
        <v>1253</v>
      </c>
      <c r="J204" s="7" t="s">
        <v>164</v>
      </c>
      <c r="K204" s="7" t="s">
        <v>165</v>
      </c>
      <c r="L204" s="7" t="s">
        <v>165</v>
      </c>
      <c r="M204" s="7" t="s">
        <v>873</v>
      </c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 t="s">
        <v>1255</v>
      </c>
      <c r="AD204" s="4" t="s">
        <v>7</v>
      </c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2"/>
      <c r="BA204" s="2"/>
      <c r="BB204" s="7"/>
      <c r="BC204" s="2"/>
      <c r="BD204" s="7"/>
      <c r="BE204" s="7" t="s">
        <v>399</v>
      </c>
      <c r="BF204" s="2" t="s">
        <v>501</v>
      </c>
      <c r="BG204" s="7" t="s">
        <v>164</v>
      </c>
      <c r="BH204" s="7" t="s">
        <v>165</v>
      </c>
      <c r="BI204" s="7" t="s">
        <v>165</v>
      </c>
      <c r="BJ204" s="7"/>
      <c r="BK204" s="7"/>
      <c r="BL204" s="7"/>
      <c r="BM204" s="7"/>
      <c r="BN204" s="7"/>
      <c r="BO204" s="7"/>
      <c r="BP204" s="7"/>
      <c r="BQ204" s="7">
        <v>1</v>
      </c>
      <c r="BR204" s="7">
        <v>1</v>
      </c>
      <c r="BS204" s="7">
        <v>1</v>
      </c>
      <c r="BT204" s="7">
        <v>1</v>
      </c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</row>
    <row r="205" spans="1:85" x14ac:dyDescent="0.25">
      <c r="A205" s="7" t="s">
        <v>1163</v>
      </c>
      <c r="B205" s="7" t="s">
        <v>400</v>
      </c>
      <c r="C205" s="7" t="str">
        <f t="shared" si="4"/>
        <v>MR. FAISAL KHAN</v>
      </c>
      <c r="D205" s="7" t="s">
        <v>490</v>
      </c>
      <c r="E205" s="7"/>
      <c r="F205" s="7">
        <v>12020100016</v>
      </c>
      <c r="G205" s="2" t="s">
        <v>632</v>
      </c>
      <c r="H205" s="7"/>
      <c r="I205" s="20" t="s">
        <v>1253</v>
      </c>
      <c r="J205" s="7" t="s">
        <v>164</v>
      </c>
      <c r="K205" s="7" t="s">
        <v>165</v>
      </c>
      <c r="L205" s="7" t="s">
        <v>754</v>
      </c>
      <c r="M205" s="7">
        <v>208012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 t="s">
        <v>1255</v>
      </c>
      <c r="AD205" s="4" t="s">
        <v>7</v>
      </c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2"/>
      <c r="BA205" s="2"/>
      <c r="BB205" s="7"/>
      <c r="BC205" s="2"/>
      <c r="BD205" s="7"/>
      <c r="BE205" s="7" t="s">
        <v>400</v>
      </c>
      <c r="BF205" s="2" t="s">
        <v>632</v>
      </c>
      <c r="BG205" s="7" t="s">
        <v>164</v>
      </c>
      <c r="BH205" s="7" t="s">
        <v>165</v>
      </c>
      <c r="BI205" s="7" t="s">
        <v>754</v>
      </c>
      <c r="BJ205" s="7">
        <v>208012</v>
      </c>
      <c r="BK205" s="7"/>
      <c r="BL205" s="7"/>
      <c r="BM205" s="7"/>
      <c r="BN205" s="7"/>
      <c r="BO205" s="7"/>
      <c r="BP205" s="7"/>
      <c r="BQ205" s="7">
        <v>1</v>
      </c>
      <c r="BR205" s="7">
        <v>1</v>
      </c>
      <c r="BS205" s="7">
        <v>1</v>
      </c>
      <c r="BT205" s="7">
        <v>1</v>
      </c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</row>
    <row r="206" spans="1:85" x14ac:dyDescent="0.25">
      <c r="A206" s="7" t="s">
        <v>1164</v>
      </c>
      <c r="B206" s="7" t="s">
        <v>401</v>
      </c>
      <c r="C206" s="7" t="str">
        <f t="shared" si="4"/>
        <v>MR. G. NEELAKANTAN</v>
      </c>
      <c r="D206" s="7" t="s">
        <v>490</v>
      </c>
      <c r="E206" s="7"/>
      <c r="F206" s="7">
        <v>12020100016</v>
      </c>
      <c r="G206" s="2" t="s">
        <v>633</v>
      </c>
      <c r="H206" s="7"/>
      <c r="I206" s="20" t="s">
        <v>1253</v>
      </c>
      <c r="J206" s="7" t="s">
        <v>164</v>
      </c>
      <c r="K206" s="7" t="s">
        <v>712</v>
      </c>
      <c r="L206" s="7" t="s">
        <v>755</v>
      </c>
      <c r="M206" s="7">
        <v>403002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 t="s">
        <v>1255</v>
      </c>
      <c r="AD206" s="4" t="s">
        <v>7</v>
      </c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2"/>
      <c r="BA206" s="2"/>
      <c r="BB206" s="7"/>
      <c r="BC206" s="2"/>
      <c r="BD206" s="7"/>
      <c r="BE206" s="7" t="s">
        <v>401</v>
      </c>
      <c r="BF206" s="2" t="s">
        <v>633</v>
      </c>
      <c r="BG206" s="7" t="s">
        <v>164</v>
      </c>
      <c r="BH206" s="7" t="s">
        <v>712</v>
      </c>
      <c r="BI206" s="7" t="s">
        <v>755</v>
      </c>
      <c r="BJ206" s="7">
        <v>403002</v>
      </c>
      <c r="BK206" s="7"/>
      <c r="BL206" s="7"/>
      <c r="BM206" s="7"/>
      <c r="BN206" s="7"/>
      <c r="BO206" s="7"/>
      <c r="BP206" s="7"/>
      <c r="BQ206" s="7">
        <v>1</v>
      </c>
      <c r="BR206" s="7">
        <v>1</v>
      </c>
      <c r="BS206" s="7">
        <v>1</v>
      </c>
      <c r="BT206" s="7">
        <v>1</v>
      </c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</row>
    <row r="207" spans="1:85" x14ac:dyDescent="0.25">
      <c r="A207" s="7" t="s">
        <v>1165</v>
      </c>
      <c r="B207" s="7" t="s">
        <v>402</v>
      </c>
      <c r="C207" s="7" t="str">
        <f t="shared" si="4"/>
        <v>MR. GUNJAN KUMAR</v>
      </c>
      <c r="D207" s="7" t="s">
        <v>490</v>
      </c>
      <c r="E207" s="7"/>
      <c r="F207" s="7">
        <v>12020100016</v>
      </c>
      <c r="G207" s="2" t="s">
        <v>634</v>
      </c>
      <c r="H207" s="7"/>
      <c r="I207" s="20" t="s">
        <v>1253</v>
      </c>
      <c r="J207" s="7" t="s">
        <v>164</v>
      </c>
      <c r="K207" s="7" t="s">
        <v>507</v>
      </c>
      <c r="L207" s="7" t="s">
        <v>730</v>
      </c>
      <c r="M207" s="7">
        <v>201014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 t="s">
        <v>1255</v>
      </c>
      <c r="AD207" s="4" t="s">
        <v>7</v>
      </c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2"/>
      <c r="BA207" s="2"/>
      <c r="BB207" s="7"/>
      <c r="BC207" s="2"/>
      <c r="BD207" s="7"/>
      <c r="BE207" s="7" t="s">
        <v>402</v>
      </c>
      <c r="BF207" s="2" t="s">
        <v>634</v>
      </c>
      <c r="BG207" s="7" t="s">
        <v>164</v>
      </c>
      <c r="BH207" s="7" t="s">
        <v>507</v>
      </c>
      <c r="BI207" s="7" t="s">
        <v>730</v>
      </c>
      <c r="BJ207" s="7">
        <v>201014</v>
      </c>
      <c r="BK207" s="7"/>
      <c r="BL207" s="7"/>
      <c r="BM207" s="7"/>
      <c r="BN207" s="7"/>
      <c r="BO207" s="7"/>
      <c r="BP207" s="7"/>
      <c r="BQ207" s="7">
        <v>1</v>
      </c>
      <c r="BR207" s="7">
        <v>1</v>
      </c>
      <c r="BS207" s="7">
        <v>1</v>
      </c>
      <c r="BT207" s="7">
        <v>1</v>
      </c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</row>
    <row r="208" spans="1:85" x14ac:dyDescent="0.25">
      <c r="A208" s="7" t="s">
        <v>1166</v>
      </c>
      <c r="B208" s="7" t="s">
        <v>403</v>
      </c>
      <c r="C208" s="7" t="str">
        <f t="shared" si="4"/>
        <v>MR JAYARAM</v>
      </c>
      <c r="D208" s="7" t="s">
        <v>490</v>
      </c>
      <c r="E208" s="7"/>
      <c r="F208" s="7">
        <v>12020100016</v>
      </c>
      <c r="G208" s="2" t="s">
        <v>635</v>
      </c>
      <c r="H208" s="7"/>
      <c r="I208" s="20" t="s">
        <v>1253</v>
      </c>
      <c r="J208" s="7" t="s">
        <v>164</v>
      </c>
      <c r="K208" s="7" t="s">
        <v>703</v>
      </c>
      <c r="L208" s="7" t="s">
        <v>614</v>
      </c>
      <c r="M208" s="7">
        <v>600024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 t="s">
        <v>1255</v>
      </c>
      <c r="AD208" s="4" t="s">
        <v>7</v>
      </c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2"/>
      <c r="BA208" s="2"/>
      <c r="BB208" s="7"/>
      <c r="BC208" s="2"/>
      <c r="BD208" s="7"/>
      <c r="BE208" s="7" t="s">
        <v>403</v>
      </c>
      <c r="BF208" s="2" t="s">
        <v>635</v>
      </c>
      <c r="BG208" s="7" t="s">
        <v>164</v>
      </c>
      <c r="BH208" s="7" t="s">
        <v>703</v>
      </c>
      <c r="BI208" s="7" t="s">
        <v>614</v>
      </c>
      <c r="BJ208" s="7">
        <v>600024</v>
      </c>
      <c r="BK208" s="7"/>
      <c r="BL208" s="7"/>
      <c r="BM208" s="7"/>
      <c r="BN208" s="7"/>
      <c r="BO208" s="7"/>
      <c r="BP208" s="7"/>
      <c r="BQ208" s="7">
        <v>1</v>
      </c>
      <c r="BR208" s="7">
        <v>1</v>
      </c>
      <c r="BS208" s="7">
        <v>1</v>
      </c>
      <c r="BT208" s="7">
        <v>1</v>
      </c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</row>
    <row r="209" spans="1:85" x14ac:dyDescent="0.25">
      <c r="A209" s="7" t="s">
        <v>1167</v>
      </c>
      <c r="B209" s="7" t="s">
        <v>404</v>
      </c>
      <c r="C209" s="7" t="str">
        <f t="shared" si="4"/>
        <v>MR. MANOJ KUMAR</v>
      </c>
      <c r="D209" s="7" t="s">
        <v>490</v>
      </c>
      <c r="E209" s="7"/>
      <c r="F209" s="7">
        <v>12020100016</v>
      </c>
      <c r="G209" s="2" t="s">
        <v>636</v>
      </c>
      <c r="H209" s="7"/>
      <c r="I209" s="20" t="s">
        <v>1253</v>
      </c>
      <c r="J209" s="7" t="s">
        <v>164</v>
      </c>
      <c r="K209" s="7" t="s">
        <v>165</v>
      </c>
      <c r="L209" s="7" t="s">
        <v>166</v>
      </c>
      <c r="M209" s="7">
        <v>110017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 t="s">
        <v>1255</v>
      </c>
      <c r="AD209" s="4" t="s">
        <v>7</v>
      </c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2"/>
      <c r="BA209" s="2"/>
      <c r="BB209" s="7"/>
      <c r="BC209" s="2"/>
      <c r="BD209" s="7"/>
      <c r="BE209" s="7" t="s">
        <v>404</v>
      </c>
      <c r="BF209" s="2" t="s">
        <v>636</v>
      </c>
      <c r="BG209" s="7" t="s">
        <v>164</v>
      </c>
      <c r="BH209" s="7" t="s">
        <v>165</v>
      </c>
      <c r="BI209" s="7" t="s">
        <v>166</v>
      </c>
      <c r="BJ209" s="7">
        <v>110017</v>
      </c>
      <c r="BK209" s="7"/>
      <c r="BL209" s="7"/>
      <c r="BM209" s="7"/>
      <c r="BN209" s="7"/>
      <c r="BO209" s="7"/>
      <c r="BP209" s="7"/>
      <c r="BQ209" s="7">
        <v>1</v>
      </c>
      <c r="BR209" s="7">
        <v>1</v>
      </c>
      <c r="BS209" s="7">
        <v>1</v>
      </c>
      <c r="BT209" s="7">
        <v>1</v>
      </c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</row>
    <row r="210" spans="1:85" x14ac:dyDescent="0.25">
      <c r="A210" s="7" t="s">
        <v>1168</v>
      </c>
      <c r="B210" s="7" t="s">
        <v>405</v>
      </c>
      <c r="C210" s="7" t="str">
        <f t="shared" si="4"/>
        <v>MR. MOHAMMAD ISRAJ RAYEEN</v>
      </c>
      <c r="D210" s="7" t="s">
        <v>490</v>
      </c>
      <c r="E210" s="7"/>
      <c r="F210" s="7">
        <v>12020100016</v>
      </c>
      <c r="G210" s="2" t="s">
        <v>637</v>
      </c>
      <c r="H210" s="7"/>
      <c r="I210" s="20" t="s">
        <v>1253</v>
      </c>
      <c r="J210" s="7" t="s">
        <v>164</v>
      </c>
      <c r="K210" s="7" t="s">
        <v>713</v>
      </c>
      <c r="L210" s="7" t="s">
        <v>756</v>
      </c>
      <c r="M210" s="7" t="s">
        <v>873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 t="s">
        <v>1255</v>
      </c>
      <c r="AD210" s="4" t="s">
        <v>7</v>
      </c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2"/>
      <c r="BA210" s="2"/>
      <c r="BB210" s="7"/>
      <c r="BC210" s="2"/>
      <c r="BD210" s="7"/>
      <c r="BE210" s="7" t="s">
        <v>405</v>
      </c>
      <c r="BF210" s="2" t="s">
        <v>637</v>
      </c>
      <c r="BG210" s="7" t="s">
        <v>164</v>
      </c>
      <c r="BH210" s="7" t="s">
        <v>713</v>
      </c>
      <c r="BI210" s="7" t="s">
        <v>756</v>
      </c>
      <c r="BJ210" s="7"/>
      <c r="BK210" s="7"/>
      <c r="BL210" s="7"/>
      <c r="BM210" s="7"/>
      <c r="BN210" s="7"/>
      <c r="BO210" s="7"/>
      <c r="BP210" s="7"/>
      <c r="BQ210" s="7">
        <v>1</v>
      </c>
      <c r="BR210" s="7">
        <v>1</v>
      </c>
      <c r="BS210" s="7">
        <v>1</v>
      </c>
      <c r="BT210" s="7">
        <v>1</v>
      </c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</row>
    <row r="211" spans="1:85" x14ac:dyDescent="0.25">
      <c r="A211" s="7" t="s">
        <v>1169</v>
      </c>
      <c r="B211" s="7" t="s">
        <v>406</v>
      </c>
      <c r="C211" s="7" t="str">
        <f t="shared" si="4"/>
        <v>ASIA DENTAL</v>
      </c>
      <c r="D211" s="7" t="s">
        <v>490</v>
      </c>
      <c r="E211" s="7"/>
      <c r="F211" s="7">
        <v>12020100016</v>
      </c>
      <c r="G211" s="2" t="s">
        <v>638</v>
      </c>
      <c r="H211" s="7"/>
      <c r="I211" s="20" t="s">
        <v>1253</v>
      </c>
      <c r="J211" s="7" t="s">
        <v>164</v>
      </c>
      <c r="K211" s="7" t="s">
        <v>165</v>
      </c>
      <c r="L211" s="7" t="s">
        <v>166</v>
      </c>
      <c r="M211" s="7">
        <v>110002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 t="s">
        <v>1255</v>
      </c>
      <c r="AD211" s="4" t="s">
        <v>7</v>
      </c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2"/>
      <c r="BA211" s="2"/>
      <c r="BB211" s="7"/>
      <c r="BC211" s="2"/>
      <c r="BD211" s="7"/>
      <c r="BE211" s="7" t="s">
        <v>406</v>
      </c>
      <c r="BF211" s="2" t="s">
        <v>638</v>
      </c>
      <c r="BG211" s="7" t="s">
        <v>164</v>
      </c>
      <c r="BH211" s="7" t="s">
        <v>165</v>
      </c>
      <c r="BI211" s="7" t="s">
        <v>166</v>
      </c>
      <c r="BJ211" s="7">
        <v>110002</v>
      </c>
      <c r="BK211" s="7"/>
      <c r="BL211" s="7"/>
      <c r="BM211" s="7"/>
      <c r="BN211" s="7"/>
      <c r="BO211" s="7"/>
      <c r="BP211" s="7"/>
      <c r="BQ211" s="7">
        <v>1</v>
      </c>
      <c r="BR211" s="7">
        <v>1</v>
      </c>
      <c r="BS211" s="7">
        <v>1</v>
      </c>
      <c r="BT211" s="7">
        <v>1</v>
      </c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</row>
    <row r="212" spans="1:85" x14ac:dyDescent="0.25">
      <c r="A212" s="7" t="s">
        <v>1170</v>
      </c>
      <c r="B212" s="7" t="s">
        <v>407</v>
      </c>
      <c r="C212" s="7" t="str">
        <f t="shared" si="4"/>
        <v>NAGPAL’S EXHIBITION AND CONFERENCE SERVICES</v>
      </c>
      <c r="D212" s="7" t="s">
        <v>490</v>
      </c>
      <c r="E212" s="7"/>
      <c r="F212" s="7">
        <v>12020100016</v>
      </c>
      <c r="G212" s="2" t="s">
        <v>639</v>
      </c>
      <c r="H212" s="7"/>
      <c r="I212" s="20" t="s">
        <v>1253</v>
      </c>
      <c r="J212" s="7" t="s">
        <v>164</v>
      </c>
      <c r="K212" s="7" t="s">
        <v>709</v>
      </c>
      <c r="L212" s="7" t="s">
        <v>639</v>
      </c>
      <c r="M212" s="7" t="s">
        <v>873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 t="s">
        <v>1255</v>
      </c>
      <c r="AD212" s="4" t="s">
        <v>7</v>
      </c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2"/>
      <c r="BA212" s="2"/>
      <c r="BB212" s="7"/>
      <c r="BC212" s="2"/>
      <c r="BD212" s="7"/>
      <c r="BE212" s="7" t="s">
        <v>407</v>
      </c>
      <c r="BF212" s="2" t="s">
        <v>639</v>
      </c>
      <c r="BG212" s="7" t="s">
        <v>164</v>
      </c>
      <c r="BH212" s="7" t="s">
        <v>709</v>
      </c>
      <c r="BI212" s="7" t="s">
        <v>639</v>
      </c>
      <c r="BJ212" s="7"/>
      <c r="BK212" s="7"/>
      <c r="BL212" s="7"/>
      <c r="BM212" s="7"/>
      <c r="BN212" s="7"/>
      <c r="BO212" s="7"/>
      <c r="BP212" s="7"/>
      <c r="BQ212" s="7">
        <v>1</v>
      </c>
      <c r="BR212" s="7">
        <v>1</v>
      </c>
      <c r="BS212" s="7">
        <v>1</v>
      </c>
      <c r="BT212" s="7">
        <v>1</v>
      </c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</row>
    <row r="213" spans="1:85" x14ac:dyDescent="0.25">
      <c r="A213" s="7" t="s">
        <v>1171</v>
      </c>
      <c r="B213" s="7" t="s">
        <v>408</v>
      </c>
      <c r="C213" s="7" t="str">
        <f t="shared" si="4"/>
        <v>NAVEEN</v>
      </c>
      <c r="D213" s="7" t="s">
        <v>490</v>
      </c>
      <c r="E213" s="7"/>
      <c r="F213" s="7">
        <v>12020100016</v>
      </c>
      <c r="G213" s="2" t="s">
        <v>640</v>
      </c>
      <c r="H213" s="7"/>
      <c r="I213" s="20" t="s">
        <v>1253</v>
      </c>
      <c r="J213" s="7" t="s">
        <v>164</v>
      </c>
      <c r="K213" s="7" t="s">
        <v>165</v>
      </c>
      <c r="L213" s="7" t="s">
        <v>166</v>
      </c>
      <c r="M213" s="7">
        <v>110008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 t="s">
        <v>1255</v>
      </c>
      <c r="AD213" s="4" t="s">
        <v>7</v>
      </c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2"/>
      <c r="BA213" s="2"/>
      <c r="BB213" s="7"/>
      <c r="BC213" s="2"/>
      <c r="BD213" s="7"/>
      <c r="BE213" s="7" t="s">
        <v>408</v>
      </c>
      <c r="BF213" s="2" t="s">
        <v>640</v>
      </c>
      <c r="BG213" s="7" t="s">
        <v>164</v>
      </c>
      <c r="BH213" s="7" t="s">
        <v>165</v>
      </c>
      <c r="BI213" s="7" t="s">
        <v>166</v>
      </c>
      <c r="BJ213" s="7">
        <v>110008</v>
      </c>
      <c r="BK213" s="7"/>
      <c r="BL213" s="7"/>
      <c r="BM213" s="7"/>
      <c r="BN213" s="7"/>
      <c r="BO213" s="7"/>
      <c r="BP213" s="7"/>
      <c r="BQ213" s="7">
        <v>1</v>
      </c>
      <c r="BR213" s="7">
        <v>1</v>
      </c>
      <c r="BS213" s="7">
        <v>1</v>
      </c>
      <c r="BT213" s="7">
        <v>1</v>
      </c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</row>
    <row r="214" spans="1:85" x14ac:dyDescent="0.25">
      <c r="A214" s="7" t="s">
        <v>1172</v>
      </c>
      <c r="B214" s="7" t="s">
        <v>409</v>
      </c>
      <c r="C214" s="7" t="str">
        <f t="shared" si="4"/>
        <v>NAVKAR TECH SPAN SOLUTIONS</v>
      </c>
      <c r="D214" s="7" t="s">
        <v>490</v>
      </c>
      <c r="E214" s="7"/>
      <c r="F214" s="7">
        <v>12020100016</v>
      </c>
      <c r="G214" s="2" t="s">
        <v>641</v>
      </c>
      <c r="H214" s="7"/>
      <c r="I214" s="20" t="s">
        <v>1253</v>
      </c>
      <c r="J214" s="7" t="s">
        <v>164</v>
      </c>
      <c r="K214" s="7" t="s">
        <v>583</v>
      </c>
      <c r="L214" s="7" t="s">
        <v>741</v>
      </c>
      <c r="M214" s="7">
        <v>380015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 t="s">
        <v>1255</v>
      </c>
      <c r="AD214" s="4" t="s">
        <v>7</v>
      </c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2"/>
      <c r="BA214" s="2"/>
      <c r="BB214" s="7"/>
      <c r="BC214" s="2"/>
      <c r="BD214" s="7"/>
      <c r="BE214" s="7" t="s">
        <v>409</v>
      </c>
      <c r="BF214" s="2" t="s">
        <v>641</v>
      </c>
      <c r="BG214" s="7" t="s">
        <v>164</v>
      </c>
      <c r="BH214" s="7" t="s">
        <v>583</v>
      </c>
      <c r="BI214" s="7" t="s">
        <v>741</v>
      </c>
      <c r="BJ214" s="7">
        <v>380015</v>
      </c>
      <c r="BK214" s="7"/>
      <c r="BL214" s="7"/>
      <c r="BM214" s="7"/>
      <c r="BN214" s="7"/>
      <c r="BO214" s="7"/>
      <c r="BP214" s="7"/>
      <c r="BQ214" s="7">
        <v>1</v>
      </c>
      <c r="BR214" s="7">
        <v>1</v>
      </c>
      <c r="BS214" s="7">
        <v>1</v>
      </c>
      <c r="BT214" s="7">
        <v>1</v>
      </c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</row>
    <row r="215" spans="1:85" x14ac:dyDescent="0.25">
      <c r="A215" s="7" t="s">
        <v>1173</v>
      </c>
      <c r="B215" s="7" t="s">
        <v>410</v>
      </c>
      <c r="C215" s="7" t="str">
        <f t="shared" si="4"/>
        <v>NEELKANTH TRADERS</v>
      </c>
      <c r="D215" s="7" t="s">
        <v>490</v>
      </c>
      <c r="E215" s="7"/>
      <c r="F215" s="7">
        <v>12020100016</v>
      </c>
      <c r="G215" s="2" t="s">
        <v>642</v>
      </c>
      <c r="H215" s="7"/>
      <c r="I215" s="20" t="s">
        <v>1253</v>
      </c>
      <c r="J215" s="7" t="s">
        <v>164</v>
      </c>
      <c r="K215" s="7" t="s">
        <v>583</v>
      </c>
      <c r="L215" s="7" t="s">
        <v>741</v>
      </c>
      <c r="M215" s="7">
        <v>382330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3" t="s">
        <v>1254</v>
      </c>
      <c r="AD215" s="4" t="s">
        <v>7</v>
      </c>
      <c r="AE215" s="7" t="s">
        <v>796</v>
      </c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2"/>
      <c r="BA215" s="2"/>
      <c r="BB215" s="7"/>
      <c r="BC215" s="2"/>
      <c r="BD215" s="7"/>
      <c r="BE215" s="7" t="s">
        <v>410</v>
      </c>
      <c r="BF215" s="2" t="s">
        <v>642</v>
      </c>
      <c r="BG215" s="7" t="s">
        <v>164</v>
      </c>
      <c r="BH215" s="7" t="s">
        <v>583</v>
      </c>
      <c r="BI215" s="7" t="s">
        <v>741</v>
      </c>
      <c r="BJ215" s="7">
        <v>382330</v>
      </c>
      <c r="BK215" s="7"/>
      <c r="BL215" s="7"/>
      <c r="BM215" s="7"/>
      <c r="BN215" s="7"/>
      <c r="BO215" s="7"/>
      <c r="BP215" s="7"/>
      <c r="BQ215" s="7">
        <v>1</v>
      </c>
      <c r="BR215" s="7">
        <v>1</v>
      </c>
      <c r="BS215" s="7">
        <v>1</v>
      </c>
      <c r="BT215" s="7">
        <v>1</v>
      </c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</row>
    <row r="216" spans="1:85" x14ac:dyDescent="0.25">
      <c r="A216" s="7" t="s">
        <v>1174</v>
      </c>
      <c r="B216" s="7" t="s">
        <v>411</v>
      </c>
      <c r="C216" s="7" t="str">
        <f t="shared" si="4"/>
        <v>NEXUS MEDODENT</v>
      </c>
      <c r="D216" s="7" t="s">
        <v>490</v>
      </c>
      <c r="E216" s="7"/>
      <c r="F216" s="7">
        <v>12020100016</v>
      </c>
      <c r="G216" s="2" t="s">
        <v>643</v>
      </c>
      <c r="H216" s="7"/>
      <c r="I216" s="20" t="s">
        <v>1253</v>
      </c>
      <c r="J216" s="7" t="s">
        <v>164</v>
      </c>
      <c r="K216" s="7" t="s">
        <v>182</v>
      </c>
      <c r="L216" s="7" t="s">
        <v>183</v>
      </c>
      <c r="M216" s="7" t="s">
        <v>873</v>
      </c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3" t="s">
        <v>1254</v>
      </c>
      <c r="AD216" s="4" t="s">
        <v>7</v>
      </c>
      <c r="AE216" s="7" t="s">
        <v>797</v>
      </c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2"/>
      <c r="BA216" s="2"/>
      <c r="BB216" s="7"/>
      <c r="BC216" s="2"/>
      <c r="BD216" s="7"/>
      <c r="BE216" s="7" t="s">
        <v>411</v>
      </c>
      <c r="BF216" s="2" t="s">
        <v>643</v>
      </c>
      <c r="BG216" s="7" t="s">
        <v>164</v>
      </c>
      <c r="BH216" s="7" t="s">
        <v>182</v>
      </c>
      <c r="BI216" s="7" t="s">
        <v>183</v>
      </c>
      <c r="BJ216" s="7"/>
      <c r="BK216" s="7"/>
      <c r="BL216" s="7"/>
      <c r="BM216" s="7"/>
      <c r="BN216" s="7"/>
      <c r="BO216" s="7"/>
      <c r="BP216" s="7"/>
      <c r="BQ216" s="7">
        <v>1</v>
      </c>
      <c r="BR216" s="7">
        <v>1</v>
      </c>
      <c r="BS216" s="7">
        <v>1</v>
      </c>
      <c r="BT216" s="7">
        <v>1</v>
      </c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</row>
    <row r="217" spans="1:85" x14ac:dyDescent="0.25">
      <c r="A217" s="7" t="s">
        <v>1175</v>
      </c>
      <c r="B217" s="7" t="s">
        <v>412</v>
      </c>
      <c r="C217" s="7" t="str">
        <f t="shared" si="4"/>
        <v>NILKAMAL LIMITED</v>
      </c>
      <c r="D217" s="7" t="s">
        <v>490</v>
      </c>
      <c r="E217" s="7"/>
      <c r="F217" s="7">
        <v>12020100016</v>
      </c>
      <c r="G217" s="2" t="s">
        <v>644</v>
      </c>
      <c r="H217" s="7"/>
      <c r="I217" s="20" t="s">
        <v>1253</v>
      </c>
      <c r="J217" s="7" t="s">
        <v>164</v>
      </c>
      <c r="K217" s="7" t="s">
        <v>507</v>
      </c>
      <c r="L217" s="7" t="s">
        <v>730</v>
      </c>
      <c r="M217" s="7">
        <v>201001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 t="s">
        <v>1255</v>
      </c>
      <c r="AD217" s="4" t="s">
        <v>7</v>
      </c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2"/>
      <c r="BA217" s="2"/>
      <c r="BB217" s="7"/>
      <c r="BC217" s="2"/>
      <c r="BD217" s="7"/>
      <c r="BE217" s="7" t="s">
        <v>412</v>
      </c>
      <c r="BF217" s="2" t="s">
        <v>644</v>
      </c>
      <c r="BG217" s="7" t="s">
        <v>164</v>
      </c>
      <c r="BH217" s="7" t="s">
        <v>507</v>
      </c>
      <c r="BI217" s="7" t="s">
        <v>730</v>
      </c>
      <c r="BJ217" s="7">
        <v>201001</v>
      </c>
      <c r="BK217" s="7"/>
      <c r="BL217" s="7"/>
      <c r="BM217" s="7"/>
      <c r="BN217" s="7"/>
      <c r="BO217" s="7"/>
      <c r="BP217" s="7"/>
      <c r="BQ217" s="7">
        <v>1</v>
      </c>
      <c r="BR217" s="7">
        <v>1</v>
      </c>
      <c r="BS217" s="7">
        <v>1</v>
      </c>
      <c r="BT217" s="7">
        <v>1</v>
      </c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</row>
    <row r="218" spans="1:85" x14ac:dyDescent="0.25">
      <c r="A218" s="7" t="s">
        <v>1176</v>
      </c>
      <c r="B218" s="7" t="s">
        <v>413</v>
      </c>
      <c r="C218" s="7" t="str">
        <f t="shared" si="4"/>
        <v>NIRBHAY KUMAR (CALL BASED ENG.)</v>
      </c>
      <c r="D218" s="7" t="s">
        <v>490</v>
      </c>
      <c r="E218" s="7"/>
      <c r="F218" s="7">
        <v>12020100016</v>
      </c>
      <c r="G218" s="2" t="s">
        <v>645</v>
      </c>
      <c r="H218" s="7"/>
      <c r="I218" s="20" t="s">
        <v>1253</v>
      </c>
      <c r="J218" s="7" t="s">
        <v>164</v>
      </c>
      <c r="K218" s="7" t="s">
        <v>645</v>
      </c>
      <c r="L218" s="7" t="s">
        <v>727</v>
      </c>
      <c r="M218" s="7" t="s">
        <v>873</v>
      </c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 t="s">
        <v>1255</v>
      </c>
      <c r="AD218" s="4" t="s">
        <v>7</v>
      </c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2"/>
      <c r="BA218" s="2"/>
      <c r="BB218" s="7"/>
      <c r="BC218" s="2"/>
      <c r="BD218" s="7"/>
      <c r="BE218" s="7" t="s">
        <v>413</v>
      </c>
      <c r="BF218" s="2" t="s">
        <v>645</v>
      </c>
      <c r="BG218" s="7" t="s">
        <v>164</v>
      </c>
      <c r="BH218" s="7" t="s">
        <v>645</v>
      </c>
      <c r="BI218" s="7" t="s">
        <v>727</v>
      </c>
      <c r="BJ218" s="7"/>
      <c r="BK218" s="7"/>
      <c r="BL218" s="7"/>
      <c r="BM218" s="7"/>
      <c r="BN218" s="7"/>
      <c r="BO218" s="7"/>
      <c r="BP218" s="7"/>
      <c r="BQ218" s="7">
        <v>1</v>
      </c>
      <c r="BR218" s="7">
        <v>1</v>
      </c>
      <c r="BS218" s="7">
        <v>1</v>
      </c>
      <c r="BT218" s="7">
        <v>1</v>
      </c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</row>
    <row r="219" spans="1:85" x14ac:dyDescent="0.25">
      <c r="A219" s="7" t="s">
        <v>1177</v>
      </c>
      <c r="B219" s="7" t="s">
        <v>414</v>
      </c>
      <c r="C219" s="7" t="str">
        <f t="shared" si="4"/>
        <v>NITISHA PODDAR</v>
      </c>
      <c r="D219" s="7" t="s">
        <v>490</v>
      </c>
      <c r="E219" s="7"/>
      <c r="F219" s="7">
        <v>12020100016</v>
      </c>
      <c r="G219" s="2" t="s">
        <v>646</v>
      </c>
      <c r="H219" s="7"/>
      <c r="I219" s="20" t="s">
        <v>1253</v>
      </c>
      <c r="J219" s="7" t="s">
        <v>164</v>
      </c>
      <c r="K219" s="7" t="s">
        <v>182</v>
      </c>
      <c r="L219" s="7" t="s">
        <v>757</v>
      </c>
      <c r="M219" s="7">
        <v>401107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 t="s">
        <v>1255</v>
      </c>
      <c r="AD219" s="4" t="s">
        <v>7</v>
      </c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2"/>
      <c r="BA219" s="2"/>
      <c r="BB219" s="7"/>
      <c r="BC219" s="2"/>
      <c r="BD219" s="7"/>
      <c r="BE219" s="7" t="s">
        <v>414</v>
      </c>
      <c r="BF219" s="2" t="s">
        <v>646</v>
      </c>
      <c r="BG219" s="7" t="s">
        <v>164</v>
      </c>
      <c r="BH219" s="7" t="s">
        <v>182</v>
      </c>
      <c r="BI219" s="7" t="s">
        <v>757</v>
      </c>
      <c r="BJ219" s="7">
        <v>401107</v>
      </c>
      <c r="BK219" s="7"/>
      <c r="BL219" s="7"/>
      <c r="BM219" s="7"/>
      <c r="BN219" s="7"/>
      <c r="BO219" s="7"/>
      <c r="BP219" s="7"/>
      <c r="BQ219" s="7">
        <v>1</v>
      </c>
      <c r="BR219" s="7">
        <v>1</v>
      </c>
      <c r="BS219" s="7">
        <v>1</v>
      </c>
      <c r="BT219" s="7">
        <v>1</v>
      </c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</row>
    <row r="220" spans="1:85" x14ac:dyDescent="0.25">
      <c r="A220" s="7" t="s">
        <v>1178</v>
      </c>
      <c r="B220" s="7" t="s">
        <v>415</v>
      </c>
      <c r="C220" s="7" t="str">
        <f t="shared" si="4"/>
        <v>NOOR BEVERAGES</v>
      </c>
      <c r="D220" s="7" t="s">
        <v>490</v>
      </c>
      <c r="E220" s="7"/>
      <c r="F220" s="7">
        <v>12020100016</v>
      </c>
      <c r="G220" s="2" t="s">
        <v>647</v>
      </c>
      <c r="H220" s="7"/>
      <c r="I220" s="20" t="s">
        <v>1253</v>
      </c>
      <c r="J220" s="7" t="s">
        <v>164</v>
      </c>
      <c r="K220" s="7" t="s">
        <v>165</v>
      </c>
      <c r="L220" s="7" t="s">
        <v>166</v>
      </c>
      <c r="M220" s="7" t="s">
        <v>873</v>
      </c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 t="s">
        <v>1255</v>
      </c>
      <c r="AD220" s="4" t="s">
        <v>7</v>
      </c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2"/>
      <c r="BA220" s="2"/>
      <c r="BB220" s="7"/>
      <c r="BC220" s="2"/>
      <c r="BD220" s="7"/>
      <c r="BE220" s="7" t="s">
        <v>415</v>
      </c>
      <c r="BF220" s="2" t="s">
        <v>647</v>
      </c>
      <c r="BG220" s="7" t="s">
        <v>164</v>
      </c>
      <c r="BH220" s="7" t="s">
        <v>165</v>
      </c>
      <c r="BI220" s="7" t="s">
        <v>166</v>
      </c>
      <c r="BJ220" s="7"/>
      <c r="BK220" s="7"/>
      <c r="BL220" s="7"/>
      <c r="BM220" s="7"/>
      <c r="BN220" s="7"/>
      <c r="BO220" s="7"/>
      <c r="BP220" s="7"/>
      <c r="BQ220" s="7">
        <v>1</v>
      </c>
      <c r="BR220" s="7">
        <v>1</v>
      </c>
      <c r="BS220" s="7">
        <v>1</v>
      </c>
      <c r="BT220" s="7">
        <v>1</v>
      </c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</row>
    <row r="221" spans="1:85" x14ac:dyDescent="0.25">
      <c r="A221" s="7" t="s">
        <v>1179</v>
      </c>
      <c r="B221" s="7" t="s">
        <v>416</v>
      </c>
      <c r="C221" s="7" t="str">
        <f t="shared" si="4"/>
        <v>NOOR E KHURSHID</v>
      </c>
      <c r="D221" s="7" t="s">
        <v>490</v>
      </c>
      <c r="E221" s="7"/>
      <c r="F221" s="7">
        <v>12020100016</v>
      </c>
      <c r="G221" s="2" t="s">
        <v>501</v>
      </c>
      <c r="H221" s="7"/>
      <c r="I221" s="20" t="s">
        <v>1253</v>
      </c>
      <c r="J221" s="7" t="s">
        <v>164</v>
      </c>
      <c r="K221" s="7" t="s">
        <v>165</v>
      </c>
      <c r="L221" s="7" t="s">
        <v>165</v>
      </c>
      <c r="M221" s="7" t="s">
        <v>873</v>
      </c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 t="s">
        <v>1255</v>
      </c>
      <c r="AD221" s="4" t="s">
        <v>7</v>
      </c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2"/>
      <c r="BA221" s="2"/>
      <c r="BB221" s="7"/>
      <c r="BC221" s="2"/>
      <c r="BD221" s="7"/>
      <c r="BE221" s="7" t="s">
        <v>416</v>
      </c>
      <c r="BF221" s="2" t="s">
        <v>501</v>
      </c>
      <c r="BG221" s="7" t="s">
        <v>164</v>
      </c>
      <c r="BH221" s="7" t="s">
        <v>165</v>
      </c>
      <c r="BI221" s="7" t="s">
        <v>165</v>
      </c>
      <c r="BJ221" s="7"/>
      <c r="BK221" s="7"/>
      <c r="BL221" s="7"/>
      <c r="BM221" s="7"/>
      <c r="BN221" s="7"/>
      <c r="BO221" s="7"/>
      <c r="BP221" s="7"/>
      <c r="BQ221" s="7">
        <v>1</v>
      </c>
      <c r="BR221" s="7">
        <v>1</v>
      </c>
      <c r="BS221" s="7">
        <v>1</v>
      </c>
      <c r="BT221" s="7">
        <v>1</v>
      </c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</row>
    <row r="222" spans="1:85" x14ac:dyDescent="0.25">
      <c r="A222" s="7" t="s">
        <v>1180</v>
      </c>
      <c r="B222" s="7" t="s">
        <v>417</v>
      </c>
      <c r="C222" s="7" t="str">
        <f t="shared" si="4"/>
        <v>NOVOTEL (HOTEL &amp; RESORTS)</v>
      </c>
      <c r="D222" s="7" t="s">
        <v>490</v>
      </c>
      <c r="E222" s="7"/>
      <c r="F222" s="7">
        <v>12020100016</v>
      </c>
      <c r="G222" s="2" t="s">
        <v>648</v>
      </c>
      <c r="H222" s="7"/>
      <c r="I222" s="20" t="s">
        <v>1253</v>
      </c>
      <c r="J222" s="7" t="s">
        <v>164</v>
      </c>
      <c r="K222" s="7" t="s">
        <v>583</v>
      </c>
      <c r="L222" s="7" t="s">
        <v>741</v>
      </c>
      <c r="M222" s="7">
        <v>380015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 t="s">
        <v>1255</v>
      </c>
      <c r="AD222" s="4" t="s">
        <v>7</v>
      </c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2"/>
      <c r="BA222" s="2"/>
      <c r="BB222" s="7"/>
      <c r="BC222" s="2"/>
      <c r="BD222" s="7"/>
      <c r="BE222" s="7" t="s">
        <v>417</v>
      </c>
      <c r="BF222" s="2" t="s">
        <v>648</v>
      </c>
      <c r="BG222" s="7" t="s">
        <v>164</v>
      </c>
      <c r="BH222" s="7" t="s">
        <v>583</v>
      </c>
      <c r="BI222" s="7" t="s">
        <v>741</v>
      </c>
      <c r="BJ222" s="7">
        <v>380015</v>
      </c>
      <c r="BK222" s="7"/>
      <c r="BL222" s="7"/>
      <c r="BM222" s="7"/>
      <c r="BN222" s="7"/>
      <c r="BO222" s="7"/>
      <c r="BP222" s="7"/>
      <c r="BQ222" s="7">
        <v>1</v>
      </c>
      <c r="BR222" s="7">
        <v>1</v>
      </c>
      <c r="BS222" s="7">
        <v>1</v>
      </c>
      <c r="BT222" s="7">
        <v>1</v>
      </c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</row>
    <row r="223" spans="1:85" x14ac:dyDescent="0.25">
      <c r="A223" s="7" t="s">
        <v>1181</v>
      </c>
      <c r="B223" s="7" t="s">
        <v>418</v>
      </c>
      <c r="C223" s="7" t="str">
        <f t="shared" si="4"/>
        <v>N S INTERNATIONAL</v>
      </c>
      <c r="D223" s="7" t="s">
        <v>490</v>
      </c>
      <c r="E223" s="7"/>
      <c r="F223" s="7">
        <v>12020100016</v>
      </c>
      <c r="G223" s="2" t="s">
        <v>649</v>
      </c>
      <c r="H223" s="7"/>
      <c r="I223" s="20" t="s">
        <v>1253</v>
      </c>
      <c r="J223" s="7" t="s">
        <v>164</v>
      </c>
      <c r="K223" s="7" t="s">
        <v>165</v>
      </c>
      <c r="L223" s="7" t="s">
        <v>166</v>
      </c>
      <c r="M223" s="7">
        <v>110005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 t="s">
        <v>1255</v>
      </c>
      <c r="AD223" s="4" t="s">
        <v>7</v>
      </c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2"/>
      <c r="BA223" s="2"/>
      <c r="BB223" s="7"/>
      <c r="BC223" s="2"/>
      <c r="BD223" s="7"/>
      <c r="BE223" s="7" t="s">
        <v>418</v>
      </c>
      <c r="BF223" s="2" t="s">
        <v>649</v>
      </c>
      <c r="BG223" s="7" t="s">
        <v>164</v>
      </c>
      <c r="BH223" s="7" t="s">
        <v>165</v>
      </c>
      <c r="BI223" s="7" t="s">
        <v>166</v>
      </c>
      <c r="BJ223" s="7">
        <v>110005</v>
      </c>
      <c r="BK223" s="7"/>
      <c r="BL223" s="7"/>
      <c r="BM223" s="7"/>
      <c r="BN223" s="7"/>
      <c r="BO223" s="7"/>
      <c r="BP223" s="7"/>
      <c r="BQ223" s="7">
        <v>1</v>
      </c>
      <c r="BR223" s="7">
        <v>1</v>
      </c>
      <c r="BS223" s="7">
        <v>1</v>
      </c>
      <c r="BT223" s="7">
        <v>1</v>
      </c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</row>
    <row r="224" spans="1:85" x14ac:dyDescent="0.25">
      <c r="A224" s="7" t="s">
        <v>1182</v>
      </c>
      <c r="B224" s="7" t="s">
        <v>419</v>
      </c>
      <c r="C224" s="7" t="str">
        <f t="shared" si="4"/>
        <v>OHIT SERVICES</v>
      </c>
      <c r="D224" s="7" t="s">
        <v>490</v>
      </c>
      <c r="E224" s="7"/>
      <c r="F224" s="7">
        <v>12020100016</v>
      </c>
      <c r="G224" s="2" t="s">
        <v>650</v>
      </c>
      <c r="H224" s="7"/>
      <c r="I224" s="20" t="s">
        <v>1253</v>
      </c>
      <c r="J224" s="7" t="s">
        <v>164</v>
      </c>
      <c r="K224" s="7" t="s">
        <v>165</v>
      </c>
      <c r="L224" s="7" t="s">
        <v>165</v>
      </c>
      <c r="M224" s="7">
        <v>110039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 t="s">
        <v>1255</v>
      </c>
      <c r="AD224" s="4" t="s">
        <v>7</v>
      </c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2"/>
      <c r="BA224" s="2"/>
      <c r="BB224" s="7"/>
      <c r="BC224" s="2"/>
      <c r="BD224" s="7"/>
      <c r="BE224" s="7" t="s">
        <v>419</v>
      </c>
      <c r="BF224" s="2" t="s">
        <v>650</v>
      </c>
      <c r="BG224" s="7" t="s">
        <v>164</v>
      </c>
      <c r="BH224" s="7" t="s">
        <v>165</v>
      </c>
      <c r="BI224" s="7" t="s">
        <v>165</v>
      </c>
      <c r="BJ224" s="7">
        <v>110039</v>
      </c>
      <c r="BK224" s="7"/>
      <c r="BL224" s="7"/>
      <c r="BM224" s="7"/>
      <c r="BN224" s="7"/>
      <c r="BO224" s="7"/>
      <c r="BP224" s="7"/>
      <c r="BQ224" s="7">
        <v>1</v>
      </c>
      <c r="BR224" s="7">
        <v>1</v>
      </c>
      <c r="BS224" s="7">
        <v>1</v>
      </c>
      <c r="BT224" s="7">
        <v>1</v>
      </c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</row>
    <row r="225" spans="1:85" x14ac:dyDescent="0.25">
      <c r="A225" s="7" t="s">
        <v>1183</v>
      </c>
      <c r="B225" s="7" t="s">
        <v>420</v>
      </c>
      <c r="C225" s="7" t="str">
        <f t="shared" si="4"/>
        <v>OM INDUSTRIAL SOLUTIONS</v>
      </c>
      <c r="D225" s="7" t="s">
        <v>490</v>
      </c>
      <c r="E225" s="7"/>
      <c r="F225" s="7">
        <v>12020100016</v>
      </c>
      <c r="G225" s="2" t="s">
        <v>651</v>
      </c>
      <c r="H225" s="7"/>
      <c r="I225" s="20" t="s">
        <v>1253</v>
      </c>
      <c r="J225" s="7" t="s">
        <v>164</v>
      </c>
      <c r="K225" s="7" t="s">
        <v>702</v>
      </c>
      <c r="L225" s="7" t="s">
        <v>758</v>
      </c>
      <c r="M225" s="7">
        <v>147001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 t="s">
        <v>1255</v>
      </c>
      <c r="AD225" s="4" t="s">
        <v>7</v>
      </c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2"/>
      <c r="BA225" s="2"/>
      <c r="BB225" s="7"/>
      <c r="BC225" s="2"/>
      <c r="BD225" s="7"/>
      <c r="BE225" s="7" t="s">
        <v>420</v>
      </c>
      <c r="BF225" s="2" t="s">
        <v>651</v>
      </c>
      <c r="BG225" s="7" t="s">
        <v>164</v>
      </c>
      <c r="BH225" s="7" t="s">
        <v>702</v>
      </c>
      <c r="BI225" s="7" t="s">
        <v>758</v>
      </c>
      <c r="BJ225" s="7">
        <v>147001</v>
      </c>
      <c r="BK225" s="7"/>
      <c r="BL225" s="7"/>
      <c r="BM225" s="7"/>
      <c r="BN225" s="7"/>
      <c r="BO225" s="7"/>
      <c r="BP225" s="7"/>
      <c r="BQ225" s="7">
        <v>1</v>
      </c>
      <c r="BR225" s="7">
        <v>1</v>
      </c>
      <c r="BS225" s="7">
        <v>1</v>
      </c>
      <c r="BT225" s="7">
        <v>1</v>
      </c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</row>
    <row r="226" spans="1:85" x14ac:dyDescent="0.25">
      <c r="A226" s="7" t="s">
        <v>1184</v>
      </c>
      <c r="B226" s="7" t="s">
        <v>421</v>
      </c>
      <c r="C226" s="7" t="str">
        <f t="shared" si="4"/>
        <v>OM SAI ARTS</v>
      </c>
      <c r="D226" s="7" t="s">
        <v>490</v>
      </c>
      <c r="E226" s="7"/>
      <c r="F226" s="7">
        <v>12020100016</v>
      </c>
      <c r="G226" s="2" t="s">
        <v>652</v>
      </c>
      <c r="H226" s="7"/>
      <c r="I226" s="20" t="s">
        <v>1253</v>
      </c>
      <c r="J226" s="7" t="s">
        <v>164</v>
      </c>
      <c r="K226" s="7" t="s">
        <v>165</v>
      </c>
      <c r="L226" s="7" t="s">
        <v>166</v>
      </c>
      <c r="M226" s="7" t="s">
        <v>873</v>
      </c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3" t="s">
        <v>1254</v>
      </c>
      <c r="AD226" s="4" t="s">
        <v>7</v>
      </c>
      <c r="AE226" s="7" t="s">
        <v>798</v>
      </c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2"/>
      <c r="BA226" s="2"/>
      <c r="BB226" s="7"/>
      <c r="BC226" s="2"/>
      <c r="BD226" s="7"/>
      <c r="BE226" s="7" t="s">
        <v>421</v>
      </c>
      <c r="BF226" s="2" t="s">
        <v>652</v>
      </c>
      <c r="BG226" s="7" t="s">
        <v>164</v>
      </c>
      <c r="BH226" s="7" t="s">
        <v>165</v>
      </c>
      <c r="BI226" s="7" t="s">
        <v>166</v>
      </c>
      <c r="BJ226" s="7"/>
      <c r="BK226" s="7"/>
      <c r="BL226" s="7"/>
      <c r="BM226" s="7"/>
      <c r="BN226" s="7"/>
      <c r="BO226" s="7"/>
      <c r="BP226" s="7"/>
      <c r="BQ226" s="7">
        <v>1</v>
      </c>
      <c r="BR226" s="7">
        <v>1</v>
      </c>
      <c r="BS226" s="7">
        <v>1</v>
      </c>
      <c r="BT226" s="7">
        <v>1</v>
      </c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</row>
    <row r="227" spans="1:85" x14ac:dyDescent="0.25">
      <c r="A227" s="7" t="s">
        <v>1185</v>
      </c>
      <c r="B227" s="7" t="s">
        <v>422</v>
      </c>
      <c r="C227" s="7" t="str">
        <f t="shared" si="4"/>
        <v>OM SAI TRADERS</v>
      </c>
      <c r="D227" s="7" t="s">
        <v>490</v>
      </c>
      <c r="E227" s="7"/>
      <c r="F227" s="7">
        <v>12020100016</v>
      </c>
      <c r="G227" s="2" t="s">
        <v>653</v>
      </c>
      <c r="H227" s="7"/>
      <c r="I227" s="20" t="s">
        <v>1253</v>
      </c>
      <c r="J227" s="7" t="s">
        <v>164</v>
      </c>
      <c r="K227" s="7" t="s">
        <v>165</v>
      </c>
      <c r="L227" s="7" t="s">
        <v>166</v>
      </c>
      <c r="M227" s="7" t="s">
        <v>873</v>
      </c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 t="s">
        <v>1255</v>
      </c>
      <c r="AD227" s="4" t="s">
        <v>7</v>
      </c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2"/>
      <c r="BA227" s="2"/>
      <c r="BB227" s="7"/>
      <c r="BC227" s="2"/>
      <c r="BD227" s="7"/>
      <c r="BE227" s="7" t="s">
        <v>422</v>
      </c>
      <c r="BF227" s="2" t="s">
        <v>653</v>
      </c>
      <c r="BG227" s="7" t="s">
        <v>164</v>
      </c>
      <c r="BH227" s="7" t="s">
        <v>165</v>
      </c>
      <c r="BI227" s="7" t="s">
        <v>166</v>
      </c>
      <c r="BJ227" s="7"/>
      <c r="BK227" s="7"/>
      <c r="BL227" s="7"/>
      <c r="BM227" s="7"/>
      <c r="BN227" s="7"/>
      <c r="BO227" s="7"/>
      <c r="BP227" s="7"/>
      <c r="BQ227" s="7">
        <v>1</v>
      </c>
      <c r="BR227" s="7">
        <v>1</v>
      </c>
      <c r="BS227" s="7">
        <v>1</v>
      </c>
      <c r="BT227" s="7">
        <v>1</v>
      </c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</row>
    <row r="228" spans="1:85" x14ac:dyDescent="0.25">
      <c r="A228" s="7" t="s">
        <v>1186</v>
      </c>
      <c r="B228" s="7" t="s">
        <v>423</v>
      </c>
      <c r="C228" s="7" t="str">
        <f t="shared" si="4"/>
        <v>ONE ASSIST CONSUMER SOLUTIONS PVT. LTD.</v>
      </c>
      <c r="D228" s="7" t="s">
        <v>490</v>
      </c>
      <c r="E228" s="7"/>
      <c r="F228" s="7">
        <v>12020100016</v>
      </c>
      <c r="G228" s="2" t="s">
        <v>654</v>
      </c>
      <c r="H228" s="7"/>
      <c r="I228" s="20" t="s">
        <v>1253</v>
      </c>
      <c r="J228" s="7" t="s">
        <v>164</v>
      </c>
      <c r="K228" s="7" t="s">
        <v>182</v>
      </c>
      <c r="L228" s="7" t="s">
        <v>183</v>
      </c>
      <c r="M228" s="7" t="s">
        <v>873</v>
      </c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 t="s">
        <v>1255</v>
      </c>
      <c r="AD228" s="4" t="s">
        <v>7</v>
      </c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2"/>
      <c r="BA228" s="2"/>
      <c r="BB228" s="7"/>
      <c r="BC228" s="2"/>
      <c r="BD228" s="7"/>
      <c r="BE228" s="7" t="s">
        <v>423</v>
      </c>
      <c r="BF228" s="2" t="s">
        <v>654</v>
      </c>
      <c r="BG228" s="7" t="s">
        <v>164</v>
      </c>
      <c r="BH228" s="7" t="s">
        <v>182</v>
      </c>
      <c r="BI228" s="7" t="s">
        <v>183</v>
      </c>
      <c r="BJ228" s="7"/>
      <c r="BK228" s="7"/>
      <c r="BL228" s="7"/>
      <c r="BM228" s="7"/>
      <c r="BN228" s="7"/>
      <c r="BO228" s="7"/>
      <c r="BP228" s="7"/>
      <c r="BQ228" s="7">
        <v>1</v>
      </c>
      <c r="BR228" s="7">
        <v>1</v>
      </c>
      <c r="BS228" s="7">
        <v>1</v>
      </c>
      <c r="BT228" s="7">
        <v>1</v>
      </c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</row>
    <row r="229" spans="1:85" x14ac:dyDescent="0.25">
      <c r="A229" s="7" t="s">
        <v>1187</v>
      </c>
      <c r="B229" s="7" t="s">
        <v>424</v>
      </c>
      <c r="C229" s="7" t="str">
        <f t="shared" si="4"/>
        <v>PANKAJ GROVER HUF</v>
      </c>
      <c r="D229" s="7" t="s">
        <v>490</v>
      </c>
      <c r="E229" s="7"/>
      <c r="F229" s="7">
        <v>12020100016</v>
      </c>
      <c r="G229" s="2" t="s">
        <v>501</v>
      </c>
      <c r="H229" s="7"/>
      <c r="I229" s="20" t="s">
        <v>1253</v>
      </c>
      <c r="J229" s="7" t="s">
        <v>164</v>
      </c>
      <c r="K229" s="7" t="s">
        <v>165</v>
      </c>
      <c r="L229" s="7" t="s">
        <v>165</v>
      </c>
      <c r="M229" s="7" t="s">
        <v>873</v>
      </c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 t="s">
        <v>1255</v>
      </c>
      <c r="AD229" s="4" t="s">
        <v>7</v>
      </c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2"/>
      <c r="BA229" s="2"/>
      <c r="BB229" s="7"/>
      <c r="BC229" s="2"/>
      <c r="BD229" s="7"/>
      <c r="BE229" s="7" t="s">
        <v>424</v>
      </c>
      <c r="BF229" s="2" t="s">
        <v>501</v>
      </c>
      <c r="BG229" s="7" t="s">
        <v>164</v>
      </c>
      <c r="BH229" s="7" t="s">
        <v>165</v>
      </c>
      <c r="BI229" s="7" t="s">
        <v>165</v>
      </c>
      <c r="BJ229" s="7"/>
      <c r="BK229" s="7"/>
      <c r="BL229" s="7"/>
      <c r="BM229" s="7"/>
      <c r="BN229" s="7"/>
      <c r="BO229" s="7"/>
      <c r="BP229" s="7"/>
      <c r="BQ229" s="7">
        <v>1</v>
      </c>
      <c r="BR229" s="7">
        <v>1</v>
      </c>
      <c r="BS229" s="7">
        <v>1</v>
      </c>
      <c r="BT229" s="7">
        <v>1</v>
      </c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</row>
    <row r="230" spans="1:85" x14ac:dyDescent="0.25">
      <c r="A230" s="7" t="s">
        <v>1188</v>
      </c>
      <c r="B230" s="7" t="s">
        <v>425</v>
      </c>
      <c r="C230" s="7" t="str">
        <f t="shared" si="4"/>
        <v>PANKAJ SHARMA  (LIGHT  DECORATOR)</v>
      </c>
      <c r="D230" s="7" t="s">
        <v>490</v>
      </c>
      <c r="E230" s="7"/>
      <c r="F230" s="7">
        <v>12020100016</v>
      </c>
      <c r="G230" s="2" t="s">
        <v>655</v>
      </c>
      <c r="H230" s="7"/>
      <c r="I230" s="20" t="s">
        <v>1253</v>
      </c>
      <c r="J230" s="7" t="s">
        <v>164</v>
      </c>
      <c r="K230" s="7" t="s">
        <v>165</v>
      </c>
      <c r="L230" s="7" t="s">
        <v>166</v>
      </c>
      <c r="M230" s="7">
        <v>110060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 t="s">
        <v>1255</v>
      </c>
      <c r="AD230" s="4" t="s">
        <v>7</v>
      </c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2"/>
      <c r="BA230" s="2"/>
      <c r="BB230" s="7"/>
      <c r="BC230" s="2"/>
      <c r="BD230" s="7"/>
      <c r="BE230" s="7" t="s">
        <v>425</v>
      </c>
      <c r="BF230" s="2" t="s">
        <v>655</v>
      </c>
      <c r="BG230" s="7" t="s">
        <v>164</v>
      </c>
      <c r="BH230" s="7" t="s">
        <v>165</v>
      </c>
      <c r="BI230" s="7" t="s">
        <v>166</v>
      </c>
      <c r="BJ230" s="7">
        <v>110060</v>
      </c>
      <c r="BK230" s="7"/>
      <c r="BL230" s="7"/>
      <c r="BM230" s="7"/>
      <c r="BN230" s="7"/>
      <c r="BO230" s="7"/>
      <c r="BP230" s="7"/>
      <c r="BQ230" s="7">
        <v>1</v>
      </c>
      <c r="BR230" s="7">
        <v>1</v>
      </c>
      <c r="BS230" s="7">
        <v>1</v>
      </c>
      <c r="BT230" s="7">
        <v>1</v>
      </c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</row>
    <row r="231" spans="1:85" x14ac:dyDescent="0.25">
      <c r="A231" s="7" t="s">
        <v>1189</v>
      </c>
      <c r="B231" s="7" t="s">
        <v>426</v>
      </c>
      <c r="C231" s="7" t="str">
        <f t="shared" si="4"/>
        <v>PARAMJIT KUMAR (CHD-EXPO)</v>
      </c>
      <c r="D231" s="7" t="s">
        <v>490</v>
      </c>
      <c r="E231" s="7"/>
      <c r="F231" s="7">
        <v>12020100016</v>
      </c>
      <c r="G231" s="2" t="s">
        <v>501</v>
      </c>
      <c r="H231" s="7"/>
      <c r="I231" s="20" t="s">
        <v>1253</v>
      </c>
      <c r="J231" s="7" t="s">
        <v>164</v>
      </c>
      <c r="K231" s="7" t="s">
        <v>165</v>
      </c>
      <c r="L231" s="7" t="s">
        <v>165</v>
      </c>
      <c r="M231" s="7" t="s">
        <v>873</v>
      </c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 t="s">
        <v>1255</v>
      </c>
      <c r="AD231" s="4" t="s">
        <v>7</v>
      </c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2"/>
      <c r="BA231" s="2"/>
      <c r="BB231" s="7"/>
      <c r="BC231" s="2"/>
      <c r="BD231" s="7"/>
      <c r="BE231" s="7" t="s">
        <v>426</v>
      </c>
      <c r="BF231" s="2" t="s">
        <v>501</v>
      </c>
      <c r="BG231" s="7" t="s">
        <v>164</v>
      </c>
      <c r="BH231" s="7" t="s">
        <v>165</v>
      </c>
      <c r="BI231" s="7" t="s">
        <v>165</v>
      </c>
      <c r="BJ231" s="7"/>
      <c r="BK231" s="7"/>
      <c r="BL231" s="7"/>
      <c r="BM231" s="7"/>
      <c r="BN231" s="7"/>
      <c r="BO231" s="7"/>
      <c r="BP231" s="7"/>
      <c r="BQ231" s="7">
        <v>1</v>
      </c>
      <c r="BR231" s="7">
        <v>1</v>
      </c>
      <c r="BS231" s="7">
        <v>1</v>
      </c>
      <c r="BT231" s="7">
        <v>1</v>
      </c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</row>
    <row r="232" spans="1:85" x14ac:dyDescent="0.25">
      <c r="A232" s="7" t="s">
        <v>1190</v>
      </c>
      <c r="B232" s="7" t="s">
        <v>427</v>
      </c>
      <c r="C232" s="7" t="str">
        <f t="shared" si="4"/>
        <v>PATEL FURNISHERS</v>
      </c>
      <c r="D232" s="7" t="s">
        <v>490</v>
      </c>
      <c r="E232" s="7"/>
      <c r="F232" s="7">
        <v>12020100016</v>
      </c>
      <c r="G232" s="2" t="s">
        <v>656</v>
      </c>
      <c r="H232" s="7"/>
      <c r="I232" s="20" t="s">
        <v>1253</v>
      </c>
      <c r="J232" s="7" t="s">
        <v>164</v>
      </c>
      <c r="K232" s="7" t="s">
        <v>165</v>
      </c>
      <c r="L232" s="7" t="s">
        <v>166</v>
      </c>
      <c r="M232" s="7" t="s">
        <v>873</v>
      </c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 t="s">
        <v>1255</v>
      </c>
      <c r="AD232" s="4" t="s">
        <v>7</v>
      </c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2"/>
      <c r="BA232" s="2"/>
      <c r="BB232" s="7"/>
      <c r="BC232" s="2"/>
      <c r="BD232" s="7"/>
      <c r="BE232" s="7" t="s">
        <v>427</v>
      </c>
      <c r="BF232" s="2" t="s">
        <v>656</v>
      </c>
      <c r="BG232" s="7" t="s">
        <v>164</v>
      </c>
      <c r="BH232" s="7" t="s">
        <v>165</v>
      </c>
      <c r="BI232" s="7" t="s">
        <v>166</v>
      </c>
      <c r="BJ232" s="7"/>
      <c r="BK232" s="7"/>
      <c r="BL232" s="7"/>
      <c r="BM232" s="7"/>
      <c r="BN232" s="7"/>
      <c r="BO232" s="7"/>
      <c r="BP232" s="7"/>
      <c r="BQ232" s="7">
        <v>1</v>
      </c>
      <c r="BR232" s="7">
        <v>1</v>
      </c>
      <c r="BS232" s="7">
        <v>1</v>
      </c>
      <c r="BT232" s="7">
        <v>1</v>
      </c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</row>
    <row r="233" spans="1:85" x14ac:dyDescent="0.25">
      <c r="A233" s="7" t="s">
        <v>1191</v>
      </c>
      <c r="B233" s="7" t="s">
        <v>428</v>
      </c>
      <c r="C233" s="7" t="str">
        <f t="shared" si="4"/>
        <v>PERFACT COLOR IMAGES INC.</v>
      </c>
      <c r="D233" s="7" t="s">
        <v>490</v>
      </c>
      <c r="E233" s="7"/>
      <c r="F233" s="7">
        <v>12020100016</v>
      </c>
      <c r="G233" s="2" t="s">
        <v>657</v>
      </c>
      <c r="H233" s="7"/>
      <c r="I233" s="20" t="s">
        <v>1253</v>
      </c>
      <c r="J233" s="7" t="s">
        <v>164</v>
      </c>
      <c r="K233" s="7" t="s">
        <v>192</v>
      </c>
      <c r="L233" s="7" t="s">
        <v>733</v>
      </c>
      <c r="M233" s="7">
        <v>122003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 t="s">
        <v>1255</v>
      </c>
      <c r="AD233" s="4" t="s">
        <v>7</v>
      </c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2"/>
      <c r="BA233" s="2"/>
      <c r="BB233" s="7"/>
      <c r="BC233" s="2"/>
      <c r="BD233" s="7"/>
      <c r="BE233" s="7" t="s">
        <v>428</v>
      </c>
      <c r="BF233" s="2" t="s">
        <v>657</v>
      </c>
      <c r="BG233" s="7" t="s">
        <v>164</v>
      </c>
      <c r="BH233" s="7" t="s">
        <v>192</v>
      </c>
      <c r="BI233" s="7" t="s">
        <v>733</v>
      </c>
      <c r="BJ233" s="7">
        <v>122003</v>
      </c>
      <c r="BK233" s="7"/>
      <c r="BL233" s="7"/>
      <c r="BM233" s="7"/>
      <c r="BN233" s="7"/>
      <c r="BO233" s="7"/>
      <c r="BP233" s="7"/>
      <c r="BQ233" s="7">
        <v>1</v>
      </c>
      <c r="BR233" s="7">
        <v>1</v>
      </c>
      <c r="BS233" s="7">
        <v>1</v>
      </c>
      <c r="BT233" s="7">
        <v>1</v>
      </c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</row>
    <row r="234" spans="1:85" x14ac:dyDescent="0.25">
      <c r="A234" s="7" t="s">
        <v>1192</v>
      </c>
      <c r="B234" s="7" t="s">
        <v>429</v>
      </c>
      <c r="C234" s="7" t="str">
        <f t="shared" si="4"/>
        <v>PERFECT INFO SOLUTIONS PVT. LTD.</v>
      </c>
      <c r="D234" s="7" t="s">
        <v>490</v>
      </c>
      <c r="E234" s="7"/>
      <c r="F234" s="7">
        <v>12020100016</v>
      </c>
      <c r="G234" s="2" t="s">
        <v>658</v>
      </c>
      <c r="H234" s="7"/>
      <c r="I234" s="20" t="s">
        <v>1253</v>
      </c>
      <c r="J234" s="7" t="s">
        <v>164</v>
      </c>
      <c r="K234" s="7" t="s">
        <v>165</v>
      </c>
      <c r="L234" s="7" t="s">
        <v>166</v>
      </c>
      <c r="M234" s="7">
        <v>110015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3" t="s">
        <v>1254</v>
      </c>
      <c r="AD234" s="4" t="s">
        <v>7</v>
      </c>
      <c r="AE234" s="7" t="s">
        <v>799</v>
      </c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2"/>
      <c r="BA234" s="2"/>
      <c r="BB234" s="7"/>
      <c r="BC234" s="2"/>
      <c r="BD234" s="7"/>
      <c r="BE234" s="7" t="s">
        <v>429</v>
      </c>
      <c r="BF234" s="2" t="s">
        <v>658</v>
      </c>
      <c r="BG234" s="7" t="s">
        <v>164</v>
      </c>
      <c r="BH234" s="7" t="s">
        <v>165</v>
      </c>
      <c r="BI234" s="7" t="s">
        <v>166</v>
      </c>
      <c r="BJ234" s="7">
        <v>110015</v>
      </c>
      <c r="BK234" s="7"/>
      <c r="BL234" s="7"/>
      <c r="BM234" s="7"/>
      <c r="BN234" s="7"/>
      <c r="BO234" s="7"/>
      <c r="BP234" s="7"/>
      <c r="BQ234" s="7">
        <v>1</v>
      </c>
      <c r="BR234" s="7">
        <v>1</v>
      </c>
      <c r="BS234" s="7">
        <v>1</v>
      </c>
      <c r="BT234" s="7">
        <v>1</v>
      </c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</row>
    <row r="235" spans="1:85" x14ac:dyDescent="0.25">
      <c r="A235" s="7" t="s">
        <v>1193</v>
      </c>
      <c r="B235" s="7" t="s">
        <v>430</v>
      </c>
      <c r="C235" s="7" t="str">
        <f t="shared" si="4"/>
        <v>PESHWAWAR BAG EMPORIUM</v>
      </c>
      <c r="D235" s="7" t="s">
        <v>490</v>
      </c>
      <c r="E235" s="7"/>
      <c r="F235" s="7">
        <v>12020100016</v>
      </c>
      <c r="G235" s="2" t="s">
        <v>659</v>
      </c>
      <c r="H235" s="7"/>
      <c r="I235" s="20" t="s">
        <v>1253</v>
      </c>
      <c r="J235" s="7" t="s">
        <v>164</v>
      </c>
      <c r="K235" s="7" t="s">
        <v>165</v>
      </c>
      <c r="L235" s="7" t="s">
        <v>166</v>
      </c>
      <c r="M235" s="7">
        <v>110006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3" t="s">
        <v>1254</v>
      </c>
      <c r="AD235" s="4" t="s">
        <v>7</v>
      </c>
      <c r="AE235" s="7" t="s">
        <v>800</v>
      </c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2"/>
      <c r="BA235" s="2"/>
      <c r="BB235" s="7"/>
      <c r="BC235" s="2"/>
      <c r="BD235" s="7"/>
      <c r="BE235" s="7" t="s">
        <v>430</v>
      </c>
      <c r="BF235" s="2" t="s">
        <v>659</v>
      </c>
      <c r="BG235" s="7" t="s">
        <v>164</v>
      </c>
      <c r="BH235" s="7" t="s">
        <v>165</v>
      </c>
      <c r="BI235" s="7" t="s">
        <v>166</v>
      </c>
      <c r="BJ235" s="7">
        <v>110006</v>
      </c>
      <c r="BK235" s="7"/>
      <c r="BL235" s="7"/>
      <c r="BM235" s="7"/>
      <c r="BN235" s="7"/>
      <c r="BO235" s="7"/>
      <c r="BP235" s="7"/>
      <c r="BQ235" s="7">
        <v>1</v>
      </c>
      <c r="BR235" s="7">
        <v>1</v>
      </c>
      <c r="BS235" s="7">
        <v>1</v>
      </c>
      <c r="BT235" s="7">
        <v>1</v>
      </c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</row>
    <row r="236" spans="1:85" x14ac:dyDescent="0.25">
      <c r="A236" s="7" t="s">
        <v>1194</v>
      </c>
      <c r="B236" s="7" t="s">
        <v>431</v>
      </c>
      <c r="C236" s="7" t="str">
        <f t="shared" si="4"/>
        <v>PRADEEP STORE ( MILK VENDOR)-AMIT BATTA</v>
      </c>
      <c r="D236" s="7" t="s">
        <v>490</v>
      </c>
      <c r="E236" s="7"/>
      <c r="F236" s="7">
        <v>12020100016</v>
      </c>
      <c r="G236" s="2" t="s">
        <v>501</v>
      </c>
      <c r="H236" s="7"/>
      <c r="I236" s="20" t="s">
        <v>1253</v>
      </c>
      <c r="J236" s="7" t="s">
        <v>164</v>
      </c>
      <c r="K236" s="7" t="s">
        <v>165</v>
      </c>
      <c r="L236" s="7" t="s">
        <v>165</v>
      </c>
      <c r="M236" s="7" t="s">
        <v>873</v>
      </c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 t="s">
        <v>1255</v>
      </c>
      <c r="AD236" s="4" t="s">
        <v>7</v>
      </c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2"/>
      <c r="BA236" s="2"/>
      <c r="BB236" s="7"/>
      <c r="BC236" s="2"/>
      <c r="BD236" s="7"/>
      <c r="BE236" s="7" t="s">
        <v>431</v>
      </c>
      <c r="BF236" s="2" t="s">
        <v>501</v>
      </c>
      <c r="BG236" s="7" t="s">
        <v>164</v>
      </c>
      <c r="BH236" s="7" t="s">
        <v>165</v>
      </c>
      <c r="BI236" s="7" t="s">
        <v>165</v>
      </c>
      <c r="BJ236" s="7"/>
      <c r="BK236" s="7"/>
      <c r="BL236" s="7"/>
      <c r="BM236" s="7"/>
      <c r="BN236" s="7"/>
      <c r="BO236" s="7"/>
      <c r="BP236" s="7"/>
      <c r="BQ236" s="7">
        <v>1</v>
      </c>
      <c r="BR236" s="7">
        <v>1</v>
      </c>
      <c r="BS236" s="7">
        <v>1</v>
      </c>
      <c r="BT236" s="7">
        <v>1</v>
      </c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</row>
    <row r="237" spans="1:85" x14ac:dyDescent="0.25">
      <c r="A237" s="7" t="s">
        <v>1195</v>
      </c>
      <c r="B237" s="7" t="s">
        <v>432</v>
      </c>
      <c r="C237" s="7" t="str">
        <f t="shared" si="4"/>
        <v>PRAKASH KUMAR</v>
      </c>
      <c r="D237" s="7" t="s">
        <v>490</v>
      </c>
      <c r="E237" s="7"/>
      <c r="F237" s="7">
        <v>12020100016</v>
      </c>
      <c r="G237" s="2" t="s">
        <v>501</v>
      </c>
      <c r="H237" s="7"/>
      <c r="I237" s="20" t="s">
        <v>1253</v>
      </c>
      <c r="J237" s="7" t="s">
        <v>164</v>
      </c>
      <c r="K237" s="7" t="s">
        <v>165</v>
      </c>
      <c r="L237" s="7" t="s">
        <v>165</v>
      </c>
      <c r="M237" s="7" t="s">
        <v>873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 t="s">
        <v>1255</v>
      </c>
      <c r="AD237" s="4" t="s">
        <v>7</v>
      </c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2"/>
      <c r="BA237" s="2"/>
      <c r="BB237" s="7"/>
      <c r="BC237" s="2"/>
      <c r="BD237" s="7"/>
      <c r="BE237" s="7" t="s">
        <v>432</v>
      </c>
      <c r="BF237" s="2" t="s">
        <v>501</v>
      </c>
      <c r="BG237" s="7" t="s">
        <v>164</v>
      </c>
      <c r="BH237" s="7" t="s">
        <v>165</v>
      </c>
      <c r="BI237" s="7" t="s">
        <v>165</v>
      </c>
      <c r="BJ237" s="7"/>
      <c r="BK237" s="7"/>
      <c r="BL237" s="7"/>
      <c r="BM237" s="7"/>
      <c r="BN237" s="7"/>
      <c r="BO237" s="7"/>
      <c r="BP237" s="7"/>
      <c r="BQ237" s="7">
        <v>1</v>
      </c>
      <c r="BR237" s="7">
        <v>1</v>
      </c>
      <c r="BS237" s="7">
        <v>1</v>
      </c>
      <c r="BT237" s="7">
        <v>1</v>
      </c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</row>
    <row r="238" spans="1:85" x14ac:dyDescent="0.25">
      <c r="A238" s="7" t="s">
        <v>1196</v>
      </c>
      <c r="B238" s="7" t="s">
        <v>433</v>
      </c>
      <c r="C238" s="7" t="str">
        <f t="shared" si="4"/>
        <v>PRAVIN MANI (CALL BASED ENG.)</v>
      </c>
      <c r="D238" s="7" t="s">
        <v>490</v>
      </c>
      <c r="E238" s="7"/>
      <c r="F238" s="7">
        <v>12020100016</v>
      </c>
      <c r="G238" s="2" t="s">
        <v>501</v>
      </c>
      <c r="H238" s="7"/>
      <c r="I238" s="20" t="s">
        <v>1253</v>
      </c>
      <c r="J238" s="7" t="s">
        <v>164</v>
      </c>
      <c r="K238" s="7" t="s">
        <v>165</v>
      </c>
      <c r="L238" s="7" t="s">
        <v>165</v>
      </c>
      <c r="M238" s="7" t="s">
        <v>873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 t="s">
        <v>1255</v>
      </c>
      <c r="AD238" s="4" t="s">
        <v>7</v>
      </c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2"/>
      <c r="BA238" s="2"/>
      <c r="BB238" s="7"/>
      <c r="BC238" s="2"/>
      <c r="BD238" s="7"/>
      <c r="BE238" s="7" t="s">
        <v>433</v>
      </c>
      <c r="BF238" s="2" t="s">
        <v>501</v>
      </c>
      <c r="BG238" s="7" t="s">
        <v>164</v>
      </c>
      <c r="BH238" s="7" t="s">
        <v>165</v>
      </c>
      <c r="BI238" s="7" t="s">
        <v>165</v>
      </c>
      <c r="BJ238" s="7"/>
      <c r="BK238" s="7"/>
      <c r="BL238" s="7"/>
      <c r="BM238" s="7"/>
      <c r="BN238" s="7"/>
      <c r="BO238" s="7"/>
      <c r="BP238" s="7"/>
      <c r="BQ238" s="7">
        <v>1</v>
      </c>
      <c r="BR238" s="7">
        <v>1</v>
      </c>
      <c r="BS238" s="7">
        <v>1</v>
      </c>
      <c r="BT238" s="7">
        <v>1</v>
      </c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</row>
    <row r="239" spans="1:85" x14ac:dyDescent="0.25">
      <c r="A239" s="7" t="s">
        <v>1197</v>
      </c>
      <c r="B239" s="7" t="s">
        <v>434</v>
      </c>
      <c r="C239" s="7" t="str">
        <f t="shared" si="4"/>
        <v>PRIMENUMBERS TECHNOLOGIES PVT. LTD.</v>
      </c>
      <c r="D239" s="7" t="s">
        <v>490</v>
      </c>
      <c r="E239" s="7"/>
      <c r="F239" s="7">
        <v>12020100016</v>
      </c>
      <c r="G239" s="2" t="s">
        <v>660</v>
      </c>
      <c r="H239" s="7"/>
      <c r="I239" s="20" t="s">
        <v>1253</v>
      </c>
      <c r="J239" s="7" t="s">
        <v>164</v>
      </c>
      <c r="K239" s="7" t="s">
        <v>699</v>
      </c>
      <c r="L239" s="7" t="s">
        <v>732</v>
      </c>
      <c r="M239" s="7">
        <v>560016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 t="s">
        <v>1255</v>
      </c>
      <c r="AD239" s="4" t="s">
        <v>7</v>
      </c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2"/>
      <c r="BA239" s="2"/>
      <c r="BB239" s="7"/>
      <c r="BC239" s="2"/>
      <c r="BD239" s="7"/>
      <c r="BE239" s="7" t="s">
        <v>434</v>
      </c>
      <c r="BF239" s="2" t="s">
        <v>660</v>
      </c>
      <c r="BG239" s="7" t="s">
        <v>164</v>
      </c>
      <c r="BH239" s="7" t="s">
        <v>699</v>
      </c>
      <c r="BI239" s="7" t="s">
        <v>732</v>
      </c>
      <c r="BJ239" s="7">
        <v>560016</v>
      </c>
      <c r="BK239" s="7"/>
      <c r="BL239" s="7"/>
      <c r="BM239" s="7"/>
      <c r="BN239" s="7"/>
      <c r="BO239" s="7"/>
      <c r="BP239" s="7"/>
      <c r="BQ239" s="7">
        <v>1</v>
      </c>
      <c r="BR239" s="7">
        <v>1</v>
      </c>
      <c r="BS239" s="7">
        <v>1</v>
      </c>
      <c r="BT239" s="7">
        <v>1</v>
      </c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</row>
    <row r="240" spans="1:85" x14ac:dyDescent="0.25">
      <c r="A240" s="7" t="s">
        <v>1198</v>
      </c>
      <c r="B240" s="7" t="s">
        <v>435</v>
      </c>
      <c r="C240" s="7" t="str">
        <f t="shared" si="4"/>
        <v>PRINT AND CUT</v>
      </c>
      <c r="D240" s="7" t="s">
        <v>490</v>
      </c>
      <c r="E240" s="7"/>
      <c r="F240" s="7">
        <v>12020100016</v>
      </c>
      <c r="G240" s="2" t="s">
        <v>661</v>
      </c>
      <c r="H240" s="7"/>
      <c r="I240" s="20" t="s">
        <v>1253</v>
      </c>
      <c r="J240" s="7" t="s">
        <v>164</v>
      </c>
      <c r="K240" s="7" t="s">
        <v>182</v>
      </c>
      <c r="L240" s="7" t="s">
        <v>759</v>
      </c>
      <c r="M240" s="7">
        <v>401305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 t="s">
        <v>1255</v>
      </c>
      <c r="AD240" s="4" t="s">
        <v>7</v>
      </c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2"/>
      <c r="BA240" s="2"/>
      <c r="BB240" s="7"/>
      <c r="BC240" s="2"/>
      <c r="BD240" s="7"/>
      <c r="BE240" s="7" t="s">
        <v>435</v>
      </c>
      <c r="BF240" s="2" t="s">
        <v>661</v>
      </c>
      <c r="BG240" s="7" t="s">
        <v>164</v>
      </c>
      <c r="BH240" s="7" t="s">
        <v>182</v>
      </c>
      <c r="BI240" s="7" t="s">
        <v>759</v>
      </c>
      <c r="BJ240" s="7">
        <v>401305</v>
      </c>
      <c r="BK240" s="7"/>
      <c r="BL240" s="7"/>
      <c r="BM240" s="7"/>
      <c r="BN240" s="7"/>
      <c r="BO240" s="7"/>
      <c r="BP240" s="7"/>
      <c r="BQ240" s="7">
        <v>1</v>
      </c>
      <c r="BR240" s="7">
        <v>1</v>
      </c>
      <c r="BS240" s="7">
        <v>1</v>
      </c>
      <c r="BT240" s="7">
        <v>1</v>
      </c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</row>
    <row r="241" spans="1:85" x14ac:dyDescent="0.25">
      <c r="A241" s="7" t="s">
        <v>1199</v>
      </c>
      <c r="B241" s="7" t="s">
        <v>436</v>
      </c>
      <c r="C241" s="7" t="str">
        <f t="shared" si="4"/>
        <v xml:space="preserve">PROARCH IT SOLUTIONS PVT LTD_x000D_
</v>
      </c>
      <c r="D241" s="7" t="s">
        <v>490</v>
      </c>
      <c r="E241" s="7"/>
      <c r="F241" s="7">
        <v>12020100016</v>
      </c>
      <c r="G241" s="2" t="s">
        <v>662</v>
      </c>
      <c r="H241" s="7"/>
      <c r="I241" s="20" t="s">
        <v>1253</v>
      </c>
      <c r="J241" s="7" t="s">
        <v>164</v>
      </c>
      <c r="K241" s="7" t="s">
        <v>699</v>
      </c>
      <c r="L241" s="7" t="s">
        <v>732</v>
      </c>
      <c r="M241" s="7" t="s">
        <v>873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 t="s">
        <v>1255</v>
      </c>
      <c r="AD241" s="4" t="s">
        <v>7</v>
      </c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2"/>
      <c r="BA241" s="2"/>
      <c r="BB241" s="7"/>
      <c r="BC241" s="2"/>
      <c r="BD241" s="7"/>
      <c r="BE241" s="7" t="s">
        <v>436</v>
      </c>
      <c r="BF241" s="2" t="s">
        <v>662</v>
      </c>
      <c r="BG241" s="7" t="s">
        <v>164</v>
      </c>
      <c r="BH241" s="7" t="s">
        <v>699</v>
      </c>
      <c r="BI241" s="7" t="s">
        <v>732</v>
      </c>
      <c r="BJ241" s="7"/>
      <c r="BK241" s="7"/>
      <c r="BL241" s="7"/>
      <c r="BM241" s="7"/>
      <c r="BN241" s="7"/>
      <c r="BO241" s="7"/>
      <c r="BP241" s="7"/>
      <c r="BQ241" s="7">
        <v>1</v>
      </c>
      <c r="BR241" s="7">
        <v>1</v>
      </c>
      <c r="BS241" s="7">
        <v>1</v>
      </c>
      <c r="BT241" s="7">
        <v>1</v>
      </c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</row>
    <row r="242" spans="1:85" x14ac:dyDescent="0.25">
      <c r="A242" s="7" t="s">
        <v>1200</v>
      </c>
      <c r="B242" s="7" t="s">
        <v>437</v>
      </c>
      <c r="C242" s="7" t="str">
        <f t="shared" si="4"/>
        <v>RADIMAGE HEALTHCARE INDIA PVT LTD</v>
      </c>
      <c r="D242" s="7" t="s">
        <v>490</v>
      </c>
      <c r="E242" s="7"/>
      <c r="F242" s="7">
        <v>12020100016</v>
      </c>
      <c r="G242" s="2" t="s">
        <v>663</v>
      </c>
      <c r="H242" s="7"/>
      <c r="I242" s="20" t="s">
        <v>1253</v>
      </c>
      <c r="J242" s="7" t="s">
        <v>164</v>
      </c>
      <c r="K242" s="7" t="s">
        <v>507</v>
      </c>
      <c r="L242" s="7" t="s">
        <v>723</v>
      </c>
      <c r="M242" s="7">
        <v>201303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 t="s">
        <v>1255</v>
      </c>
      <c r="AD242" s="4" t="s">
        <v>7</v>
      </c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2"/>
      <c r="BA242" s="2"/>
      <c r="BB242" s="7"/>
      <c r="BC242" s="2"/>
      <c r="BD242" s="7"/>
      <c r="BE242" s="7" t="s">
        <v>437</v>
      </c>
      <c r="BF242" s="2" t="s">
        <v>663</v>
      </c>
      <c r="BG242" s="7" t="s">
        <v>164</v>
      </c>
      <c r="BH242" s="7" t="s">
        <v>507</v>
      </c>
      <c r="BI242" s="7" t="s">
        <v>723</v>
      </c>
      <c r="BJ242" s="7">
        <v>201303</v>
      </c>
      <c r="BK242" s="7"/>
      <c r="BL242" s="7"/>
      <c r="BM242" s="7"/>
      <c r="BN242" s="7"/>
      <c r="BO242" s="7"/>
      <c r="BP242" s="7"/>
      <c r="BQ242" s="7">
        <v>1</v>
      </c>
      <c r="BR242" s="7">
        <v>1</v>
      </c>
      <c r="BS242" s="7">
        <v>1</v>
      </c>
      <c r="BT242" s="7">
        <v>1</v>
      </c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</row>
    <row r="243" spans="1:85" x14ac:dyDescent="0.25">
      <c r="A243" s="7" t="s">
        <v>1201</v>
      </c>
      <c r="B243" s="7" t="s">
        <v>438</v>
      </c>
      <c r="C243" s="7" t="str">
        <f t="shared" si="4"/>
        <v>RADIOLOGICAL PRECISION LABS (INDIA) PVT. LTD.</v>
      </c>
      <c r="D243" s="7" t="s">
        <v>490</v>
      </c>
      <c r="E243" s="7"/>
      <c r="F243" s="7">
        <v>12020100016</v>
      </c>
      <c r="G243" s="2" t="s">
        <v>664</v>
      </c>
      <c r="H243" s="7"/>
      <c r="I243" s="20" t="s">
        <v>1253</v>
      </c>
      <c r="J243" s="7" t="s">
        <v>164</v>
      </c>
      <c r="K243" s="7" t="s">
        <v>182</v>
      </c>
      <c r="L243" s="7" t="s">
        <v>183</v>
      </c>
      <c r="M243" s="7" t="s">
        <v>873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 t="s">
        <v>1255</v>
      </c>
      <c r="AD243" s="4" t="s">
        <v>7</v>
      </c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2"/>
      <c r="BA243" s="2"/>
      <c r="BB243" s="7"/>
      <c r="BC243" s="2"/>
      <c r="BD243" s="7"/>
      <c r="BE243" s="7" t="s">
        <v>438</v>
      </c>
      <c r="BF243" s="2" t="s">
        <v>664</v>
      </c>
      <c r="BG243" s="7" t="s">
        <v>164</v>
      </c>
      <c r="BH243" s="7" t="s">
        <v>182</v>
      </c>
      <c r="BI243" s="7" t="s">
        <v>183</v>
      </c>
      <c r="BJ243" s="7"/>
      <c r="BK243" s="7"/>
      <c r="BL243" s="7"/>
      <c r="BM243" s="7"/>
      <c r="BN243" s="7"/>
      <c r="BO243" s="7"/>
      <c r="BP243" s="7"/>
      <c r="BQ243" s="7">
        <v>1</v>
      </c>
      <c r="BR243" s="7">
        <v>1</v>
      </c>
      <c r="BS243" s="7">
        <v>1</v>
      </c>
      <c r="BT243" s="7">
        <v>1</v>
      </c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</row>
    <row r="244" spans="1:85" x14ac:dyDescent="0.25">
      <c r="A244" s="7" t="s">
        <v>1202</v>
      </c>
      <c r="B244" s="7" t="s">
        <v>439</v>
      </c>
      <c r="C244" s="7" t="str">
        <f t="shared" si="4"/>
        <v>RAHUL MALHOTRA &amp; ASSOCIATES</v>
      </c>
      <c r="D244" s="7" t="s">
        <v>490</v>
      </c>
      <c r="E244" s="7"/>
      <c r="F244" s="7">
        <v>12020100016</v>
      </c>
      <c r="G244" s="2" t="s">
        <v>665</v>
      </c>
      <c r="H244" s="7"/>
      <c r="I244" s="20" t="s">
        <v>1253</v>
      </c>
      <c r="J244" s="7" t="s">
        <v>164</v>
      </c>
      <c r="K244" s="7" t="s">
        <v>165</v>
      </c>
      <c r="L244" s="7" t="s">
        <v>166</v>
      </c>
      <c r="M244" s="7">
        <v>110008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 t="s">
        <v>1255</v>
      </c>
      <c r="AD244" s="4" t="s">
        <v>7</v>
      </c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2"/>
      <c r="BA244" s="2"/>
      <c r="BB244" s="7"/>
      <c r="BC244" s="2"/>
      <c r="BD244" s="7"/>
      <c r="BE244" s="7" t="s">
        <v>439</v>
      </c>
      <c r="BF244" s="2" t="s">
        <v>665</v>
      </c>
      <c r="BG244" s="7" t="s">
        <v>164</v>
      </c>
      <c r="BH244" s="7" t="s">
        <v>165</v>
      </c>
      <c r="BI244" s="7" t="s">
        <v>166</v>
      </c>
      <c r="BJ244" s="7">
        <v>110008</v>
      </c>
      <c r="BK244" s="7"/>
      <c r="BL244" s="7"/>
      <c r="BM244" s="7"/>
      <c r="BN244" s="7"/>
      <c r="BO244" s="7"/>
      <c r="BP244" s="7"/>
      <c r="BQ244" s="7">
        <v>1</v>
      </c>
      <c r="BR244" s="7">
        <v>1</v>
      </c>
      <c r="BS244" s="7">
        <v>1</v>
      </c>
      <c r="BT244" s="7">
        <v>1</v>
      </c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</row>
    <row r="245" spans="1:85" x14ac:dyDescent="0.25">
      <c r="A245" s="7" t="s">
        <v>1203</v>
      </c>
      <c r="B245" s="7" t="s">
        <v>440</v>
      </c>
      <c r="C245" s="7" t="str">
        <f t="shared" si="4"/>
        <v>RAJDEEP ENERGIES PVT. LTD.</v>
      </c>
      <c r="D245" s="7" t="s">
        <v>490</v>
      </c>
      <c r="E245" s="7"/>
      <c r="F245" s="7">
        <v>12020100016</v>
      </c>
      <c r="G245" s="2" t="s">
        <v>666</v>
      </c>
      <c r="H245" s="7"/>
      <c r="I245" s="20" t="s">
        <v>1253</v>
      </c>
      <c r="J245" s="7" t="s">
        <v>164</v>
      </c>
      <c r="K245" s="7" t="s">
        <v>701</v>
      </c>
      <c r="L245" s="7" t="s">
        <v>724</v>
      </c>
      <c r="M245" s="7">
        <v>501401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 t="s">
        <v>1255</v>
      </c>
      <c r="AD245" s="4" t="s">
        <v>7</v>
      </c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2"/>
      <c r="BA245" s="2"/>
      <c r="BB245" s="7"/>
      <c r="BC245" s="2"/>
      <c r="BD245" s="7"/>
      <c r="BE245" s="7" t="s">
        <v>440</v>
      </c>
      <c r="BF245" s="2" t="s">
        <v>666</v>
      </c>
      <c r="BG245" s="7" t="s">
        <v>164</v>
      </c>
      <c r="BH245" s="7" t="s">
        <v>701</v>
      </c>
      <c r="BI245" s="7" t="s">
        <v>724</v>
      </c>
      <c r="BJ245" s="7">
        <v>501401</v>
      </c>
      <c r="BK245" s="7"/>
      <c r="BL245" s="7"/>
      <c r="BM245" s="7"/>
      <c r="BN245" s="7"/>
      <c r="BO245" s="7"/>
      <c r="BP245" s="7"/>
      <c r="BQ245" s="7">
        <v>1</v>
      </c>
      <c r="BR245" s="7">
        <v>1</v>
      </c>
      <c r="BS245" s="7">
        <v>1</v>
      </c>
      <c r="BT245" s="7">
        <v>1</v>
      </c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</row>
    <row r="246" spans="1:85" x14ac:dyDescent="0.25">
      <c r="A246" s="7" t="s">
        <v>1204</v>
      </c>
      <c r="B246" s="7" t="s">
        <v>441</v>
      </c>
      <c r="C246" s="7" t="str">
        <f t="shared" si="4"/>
        <v>RAJ SUNEJA &amp; CO.</v>
      </c>
      <c r="D246" s="7" t="s">
        <v>490</v>
      </c>
      <c r="E246" s="7"/>
      <c r="F246" s="7">
        <v>12020100016</v>
      </c>
      <c r="G246" s="2" t="s">
        <v>667</v>
      </c>
      <c r="H246" s="7"/>
      <c r="I246" s="20" t="s">
        <v>1253</v>
      </c>
      <c r="J246" s="7" t="s">
        <v>164</v>
      </c>
      <c r="K246" s="7" t="s">
        <v>165</v>
      </c>
      <c r="L246" s="7" t="s">
        <v>166</v>
      </c>
      <c r="M246" s="7">
        <v>110015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 t="s">
        <v>1255</v>
      </c>
      <c r="AD246" s="4" t="s">
        <v>7</v>
      </c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2"/>
      <c r="BA246" s="2"/>
      <c r="BB246" s="7"/>
      <c r="BC246" s="2"/>
      <c r="BD246" s="7"/>
      <c r="BE246" s="7" t="s">
        <v>441</v>
      </c>
      <c r="BF246" s="2" t="s">
        <v>667</v>
      </c>
      <c r="BG246" s="7" t="s">
        <v>164</v>
      </c>
      <c r="BH246" s="7" t="s">
        <v>165</v>
      </c>
      <c r="BI246" s="7" t="s">
        <v>166</v>
      </c>
      <c r="BJ246" s="7">
        <v>110015</v>
      </c>
      <c r="BK246" s="7"/>
      <c r="BL246" s="7"/>
      <c r="BM246" s="7"/>
      <c r="BN246" s="7"/>
      <c r="BO246" s="7"/>
      <c r="BP246" s="7"/>
      <c r="BQ246" s="7">
        <v>1</v>
      </c>
      <c r="BR246" s="7">
        <v>1</v>
      </c>
      <c r="BS246" s="7">
        <v>1</v>
      </c>
      <c r="BT246" s="7">
        <v>1</v>
      </c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</row>
    <row r="247" spans="1:85" x14ac:dyDescent="0.25">
      <c r="A247" s="7" t="s">
        <v>1205</v>
      </c>
      <c r="B247" s="7" t="s">
        <v>442</v>
      </c>
      <c r="C247" s="7" t="str">
        <f t="shared" si="4"/>
        <v>R K SOLUTIONS PVT LTD</v>
      </c>
      <c r="D247" s="7" t="s">
        <v>490</v>
      </c>
      <c r="E247" s="7"/>
      <c r="F247" s="7">
        <v>12020100016</v>
      </c>
      <c r="G247" s="2" t="s">
        <v>501</v>
      </c>
      <c r="H247" s="7"/>
      <c r="I247" s="20" t="s">
        <v>1253</v>
      </c>
      <c r="J247" s="7" t="s">
        <v>164</v>
      </c>
      <c r="K247" s="7" t="s">
        <v>165</v>
      </c>
      <c r="L247" s="7" t="s">
        <v>165</v>
      </c>
      <c r="M247" s="7" t="s">
        <v>873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 t="s">
        <v>1255</v>
      </c>
      <c r="AD247" s="4" t="s">
        <v>7</v>
      </c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2"/>
      <c r="BA247" s="2"/>
      <c r="BB247" s="7"/>
      <c r="BC247" s="2"/>
      <c r="BD247" s="7"/>
      <c r="BE247" s="7" t="s">
        <v>442</v>
      </c>
      <c r="BF247" s="2" t="s">
        <v>501</v>
      </c>
      <c r="BG247" s="7" t="s">
        <v>164</v>
      </c>
      <c r="BH247" s="7" t="s">
        <v>165</v>
      </c>
      <c r="BI247" s="7" t="s">
        <v>165</v>
      </c>
      <c r="BJ247" s="7"/>
      <c r="BK247" s="7"/>
      <c r="BL247" s="7"/>
      <c r="BM247" s="7"/>
      <c r="BN247" s="7"/>
      <c r="BO247" s="7"/>
      <c r="BP247" s="7"/>
      <c r="BQ247" s="7">
        <v>1</v>
      </c>
      <c r="BR247" s="7">
        <v>1</v>
      </c>
      <c r="BS247" s="7">
        <v>1</v>
      </c>
      <c r="BT247" s="7">
        <v>1</v>
      </c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</row>
    <row r="248" spans="1:85" x14ac:dyDescent="0.25">
      <c r="A248" s="7" t="s">
        <v>1206</v>
      </c>
      <c r="B248" s="7" t="s">
        <v>443</v>
      </c>
      <c r="C248" s="7" t="str">
        <f t="shared" si="4"/>
        <v>RAM SAROOP</v>
      </c>
      <c r="D248" s="7" t="s">
        <v>490</v>
      </c>
      <c r="E248" s="7"/>
      <c r="F248" s="7">
        <v>12020100016</v>
      </c>
      <c r="G248" s="2" t="s">
        <v>501</v>
      </c>
      <c r="H248" s="7"/>
      <c r="I248" s="20" t="s">
        <v>1253</v>
      </c>
      <c r="J248" s="7" t="s">
        <v>164</v>
      </c>
      <c r="K248" s="7" t="s">
        <v>165</v>
      </c>
      <c r="L248" s="7" t="s">
        <v>165</v>
      </c>
      <c r="M248" s="7" t="s">
        <v>873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 t="s">
        <v>1255</v>
      </c>
      <c r="AD248" s="4" t="s">
        <v>7</v>
      </c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2"/>
      <c r="BA248" s="2"/>
      <c r="BB248" s="7"/>
      <c r="BC248" s="2"/>
      <c r="BD248" s="7"/>
      <c r="BE248" s="7" t="s">
        <v>443</v>
      </c>
      <c r="BF248" s="2" t="s">
        <v>501</v>
      </c>
      <c r="BG248" s="7" t="s">
        <v>164</v>
      </c>
      <c r="BH248" s="7" t="s">
        <v>165</v>
      </c>
      <c r="BI248" s="7" t="s">
        <v>165</v>
      </c>
      <c r="BJ248" s="7"/>
      <c r="BK248" s="7"/>
      <c r="BL248" s="7"/>
      <c r="BM248" s="7"/>
      <c r="BN248" s="7"/>
      <c r="BO248" s="7"/>
      <c r="BP248" s="7"/>
      <c r="BQ248" s="7">
        <v>1</v>
      </c>
      <c r="BR248" s="7">
        <v>1</v>
      </c>
      <c r="BS248" s="7">
        <v>1</v>
      </c>
      <c r="BT248" s="7">
        <v>1</v>
      </c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</row>
    <row r="249" spans="1:85" x14ac:dyDescent="0.25">
      <c r="A249" s="7" t="s">
        <v>1207</v>
      </c>
      <c r="B249" s="7" t="s">
        <v>444</v>
      </c>
      <c r="C249" s="7" t="str">
        <f t="shared" si="4"/>
        <v>RAM SHANKAR</v>
      </c>
      <c r="D249" s="7" t="s">
        <v>490</v>
      </c>
      <c r="E249" s="7"/>
      <c r="F249" s="7">
        <v>12020100016</v>
      </c>
      <c r="G249" s="2" t="s">
        <v>501</v>
      </c>
      <c r="H249" s="7"/>
      <c r="I249" s="20" t="s">
        <v>1253</v>
      </c>
      <c r="J249" s="7" t="s">
        <v>164</v>
      </c>
      <c r="K249" s="7" t="s">
        <v>165</v>
      </c>
      <c r="L249" s="7" t="s">
        <v>165</v>
      </c>
      <c r="M249" s="7" t="s">
        <v>873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 t="s">
        <v>1255</v>
      </c>
      <c r="AD249" s="4" t="s">
        <v>7</v>
      </c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2"/>
      <c r="BA249" s="2"/>
      <c r="BB249" s="7"/>
      <c r="BC249" s="2"/>
      <c r="BD249" s="7"/>
      <c r="BE249" s="7" t="s">
        <v>444</v>
      </c>
      <c r="BF249" s="2" t="s">
        <v>501</v>
      </c>
      <c r="BG249" s="7" t="s">
        <v>164</v>
      </c>
      <c r="BH249" s="7" t="s">
        <v>165</v>
      </c>
      <c r="BI249" s="7" t="s">
        <v>165</v>
      </c>
      <c r="BJ249" s="7"/>
      <c r="BK249" s="7"/>
      <c r="BL249" s="7"/>
      <c r="BM249" s="7"/>
      <c r="BN249" s="7"/>
      <c r="BO249" s="7"/>
      <c r="BP249" s="7"/>
      <c r="BQ249" s="7">
        <v>1</v>
      </c>
      <c r="BR249" s="7">
        <v>1</v>
      </c>
      <c r="BS249" s="7">
        <v>1</v>
      </c>
      <c r="BT249" s="7">
        <v>1</v>
      </c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</row>
    <row r="250" spans="1:85" x14ac:dyDescent="0.25">
      <c r="A250" s="7" t="s">
        <v>1208</v>
      </c>
      <c r="B250" s="7" t="s">
        <v>445</v>
      </c>
      <c r="C250" s="7" t="str">
        <f t="shared" si="4"/>
        <v>RAZOR PAY TXN CHARGES</v>
      </c>
      <c r="D250" s="7" t="s">
        <v>490</v>
      </c>
      <c r="E250" s="7"/>
      <c r="F250" s="7">
        <v>12020100016</v>
      </c>
      <c r="G250" s="2" t="s">
        <v>501</v>
      </c>
      <c r="H250" s="7"/>
      <c r="I250" s="20" t="s">
        <v>1253</v>
      </c>
      <c r="J250" s="7" t="s">
        <v>164</v>
      </c>
      <c r="K250" s="7" t="s">
        <v>165</v>
      </c>
      <c r="L250" s="7" t="s">
        <v>165</v>
      </c>
      <c r="M250" s="7" t="s">
        <v>873</v>
      </c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 t="s">
        <v>1255</v>
      </c>
      <c r="AD250" s="4" t="s">
        <v>7</v>
      </c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2"/>
      <c r="BA250" s="2"/>
      <c r="BB250" s="7"/>
      <c r="BC250" s="2"/>
      <c r="BD250" s="7"/>
      <c r="BE250" s="7" t="s">
        <v>445</v>
      </c>
      <c r="BF250" s="2" t="s">
        <v>501</v>
      </c>
      <c r="BG250" s="7" t="s">
        <v>164</v>
      </c>
      <c r="BH250" s="7" t="s">
        <v>165</v>
      </c>
      <c r="BI250" s="7" t="s">
        <v>165</v>
      </c>
      <c r="BJ250" s="7"/>
      <c r="BK250" s="7"/>
      <c r="BL250" s="7"/>
      <c r="BM250" s="7"/>
      <c r="BN250" s="7"/>
      <c r="BO250" s="7"/>
      <c r="BP250" s="7"/>
      <c r="BQ250" s="7">
        <v>1</v>
      </c>
      <c r="BR250" s="7">
        <v>1</v>
      </c>
      <c r="BS250" s="7">
        <v>1</v>
      </c>
      <c r="BT250" s="7">
        <v>1</v>
      </c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</row>
    <row r="251" spans="1:85" x14ac:dyDescent="0.25">
      <c r="A251" s="7" t="s">
        <v>1209</v>
      </c>
      <c r="B251" s="7" t="s">
        <v>446</v>
      </c>
      <c r="C251" s="7" t="str">
        <f t="shared" si="4"/>
        <v>RELIANCE JIO INFOCOMM LTD</v>
      </c>
      <c r="D251" s="7" t="s">
        <v>490</v>
      </c>
      <c r="E251" s="7"/>
      <c r="F251" s="7">
        <v>12020100016</v>
      </c>
      <c r="G251" s="2" t="s">
        <v>501</v>
      </c>
      <c r="H251" s="7"/>
      <c r="I251" s="20" t="s">
        <v>1253</v>
      </c>
      <c r="J251" s="7" t="s">
        <v>164</v>
      </c>
      <c r="K251" s="7" t="s">
        <v>165</v>
      </c>
      <c r="L251" s="7" t="s">
        <v>165</v>
      </c>
      <c r="M251" s="7" t="s">
        <v>873</v>
      </c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 t="s">
        <v>1255</v>
      </c>
      <c r="AD251" s="4" t="s">
        <v>7</v>
      </c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2"/>
      <c r="BA251" s="2"/>
      <c r="BB251" s="7"/>
      <c r="BC251" s="2"/>
      <c r="BD251" s="7"/>
      <c r="BE251" s="7" t="s">
        <v>446</v>
      </c>
      <c r="BF251" s="2" t="s">
        <v>501</v>
      </c>
      <c r="BG251" s="7" t="s">
        <v>164</v>
      </c>
      <c r="BH251" s="7" t="s">
        <v>165</v>
      </c>
      <c r="BI251" s="7" t="s">
        <v>165</v>
      </c>
      <c r="BJ251" s="7"/>
      <c r="BK251" s="7"/>
      <c r="BL251" s="7"/>
      <c r="BM251" s="7"/>
      <c r="BN251" s="7"/>
      <c r="BO251" s="7"/>
      <c r="BP251" s="7"/>
      <c r="BQ251" s="7">
        <v>1</v>
      </c>
      <c r="BR251" s="7">
        <v>1</v>
      </c>
      <c r="BS251" s="7">
        <v>1</v>
      </c>
      <c r="BT251" s="7">
        <v>1</v>
      </c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</row>
    <row r="252" spans="1:85" x14ac:dyDescent="0.25">
      <c r="A252" s="7" t="s">
        <v>1210</v>
      </c>
      <c r="B252" s="7" t="s">
        <v>447</v>
      </c>
      <c r="C252" s="7" t="str">
        <f t="shared" si="4"/>
        <v>SAI COMPUTER SOLUTIONS</v>
      </c>
      <c r="D252" s="7" t="s">
        <v>490</v>
      </c>
      <c r="E252" s="7"/>
      <c r="F252" s="7">
        <v>12020100016</v>
      </c>
      <c r="G252" s="2" t="s">
        <v>668</v>
      </c>
      <c r="H252" s="7"/>
      <c r="I252" s="20" t="s">
        <v>1253</v>
      </c>
      <c r="J252" s="7" t="s">
        <v>164</v>
      </c>
      <c r="K252" s="7" t="s">
        <v>192</v>
      </c>
      <c r="L252" s="7" t="s">
        <v>733</v>
      </c>
      <c r="M252" s="7">
        <v>122018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3" t="s">
        <v>1254</v>
      </c>
      <c r="AD252" s="4" t="s">
        <v>7</v>
      </c>
      <c r="AE252" s="7" t="s">
        <v>801</v>
      </c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2"/>
      <c r="BA252" s="2"/>
      <c r="BB252" s="7"/>
      <c r="BC252" s="2"/>
      <c r="BD252" s="7"/>
      <c r="BE252" s="7" t="s">
        <v>447</v>
      </c>
      <c r="BF252" s="2" t="s">
        <v>668</v>
      </c>
      <c r="BG252" s="7" t="s">
        <v>164</v>
      </c>
      <c r="BH252" s="7" t="s">
        <v>192</v>
      </c>
      <c r="BI252" s="7" t="s">
        <v>733</v>
      </c>
      <c r="BJ252" s="7">
        <v>122018</v>
      </c>
      <c r="BK252" s="7"/>
      <c r="BL252" s="7"/>
      <c r="BM252" s="7"/>
      <c r="BN252" s="7"/>
      <c r="BO252" s="7"/>
      <c r="BP252" s="7"/>
      <c r="BQ252" s="7">
        <v>1</v>
      </c>
      <c r="BR252" s="7">
        <v>1</v>
      </c>
      <c r="BS252" s="7">
        <v>1</v>
      </c>
      <c r="BT252" s="7">
        <v>1</v>
      </c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</row>
    <row r="253" spans="1:85" x14ac:dyDescent="0.25">
      <c r="A253" s="7" t="s">
        <v>1211</v>
      </c>
      <c r="B253" s="7" t="s">
        <v>448</v>
      </c>
      <c r="C253" s="7" t="str">
        <f t="shared" si="4"/>
        <v>SARAL COMPUTERS PVT. LTD.</v>
      </c>
      <c r="D253" s="7" t="s">
        <v>490</v>
      </c>
      <c r="E253" s="7"/>
      <c r="F253" s="7">
        <v>12020100016</v>
      </c>
      <c r="G253" s="2" t="s">
        <v>669</v>
      </c>
      <c r="H253" s="7"/>
      <c r="I253" s="20" t="s">
        <v>1253</v>
      </c>
      <c r="J253" s="7" t="s">
        <v>164</v>
      </c>
      <c r="K253" s="7" t="s">
        <v>507</v>
      </c>
      <c r="L253" s="7" t="s">
        <v>730</v>
      </c>
      <c r="M253" s="7" t="s">
        <v>873</v>
      </c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 t="s">
        <v>1255</v>
      </c>
      <c r="AD253" s="4" t="s">
        <v>7</v>
      </c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2"/>
      <c r="BA253" s="2"/>
      <c r="BB253" s="7"/>
      <c r="BC253" s="2"/>
      <c r="BD253" s="7"/>
      <c r="BE253" s="7" t="s">
        <v>448</v>
      </c>
      <c r="BF253" s="2" t="s">
        <v>669</v>
      </c>
      <c r="BG253" s="7" t="s">
        <v>164</v>
      </c>
      <c r="BH253" s="7" t="s">
        <v>507</v>
      </c>
      <c r="BI253" s="7" t="s">
        <v>730</v>
      </c>
      <c r="BJ253" s="7"/>
      <c r="BK253" s="7"/>
      <c r="BL253" s="7"/>
      <c r="BM253" s="7"/>
      <c r="BN253" s="7"/>
      <c r="BO253" s="7"/>
      <c r="BP253" s="7"/>
      <c r="BQ253" s="7">
        <v>1</v>
      </c>
      <c r="BR253" s="7">
        <v>1</v>
      </c>
      <c r="BS253" s="7">
        <v>1</v>
      </c>
      <c r="BT253" s="7">
        <v>1</v>
      </c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</row>
    <row r="254" spans="1:85" x14ac:dyDescent="0.25">
      <c r="A254" s="7" t="s">
        <v>1212</v>
      </c>
      <c r="B254" s="7" t="s">
        <v>449</v>
      </c>
      <c r="C254" s="7" t="str">
        <f t="shared" si="4"/>
        <v>SHENZHEN PIOCREAT 3D TECHNOLOGY CO., LTD</v>
      </c>
      <c r="D254" s="7" t="s">
        <v>490</v>
      </c>
      <c r="E254" s="7"/>
      <c r="F254" s="7">
        <v>12020100016</v>
      </c>
      <c r="G254" s="2" t="s">
        <v>670</v>
      </c>
      <c r="H254" s="7"/>
      <c r="I254" s="20" t="s">
        <v>1253</v>
      </c>
      <c r="J254" s="7" t="s">
        <v>163</v>
      </c>
      <c r="K254" s="7" t="s">
        <v>714</v>
      </c>
      <c r="L254" s="7" t="s">
        <v>714</v>
      </c>
      <c r="M254" s="7" t="s">
        <v>873</v>
      </c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 t="s">
        <v>1255</v>
      </c>
      <c r="AD254" s="4" t="s">
        <v>7</v>
      </c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2"/>
      <c r="BA254" s="2"/>
      <c r="BB254" s="7"/>
      <c r="BC254" s="2"/>
      <c r="BD254" s="7"/>
      <c r="BE254" s="7" t="s">
        <v>449</v>
      </c>
      <c r="BF254" s="2" t="s">
        <v>670</v>
      </c>
      <c r="BG254" s="7" t="s">
        <v>163</v>
      </c>
      <c r="BH254" s="7" t="s">
        <v>714</v>
      </c>
      <c r="BI254" s="7" t="s">
        <v>714</v>
      </c>
      <c r="BJ254" s="7"/>
      <c r="BK254" s="7"/>
      <c r="BL254" s="7"/>
      <c r="BM254" s="7"/>
      <c r="BN254" s="7"/>
      <c r="BO254" s="7"/>
      <c r="BP254" s="7"/>
      <c r="BQ254" s="7">
        <v>1</v>
      </c>
      <c r="BR254" s="7">
        <v>1</v>
      </c>
      <c r="BS254" s="7">
        <v>1</v>
      </c>
      <c r="BT254" s="7">
        <v>1</v>
      </c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</row>
    <row r="255" spans="1:85" x14ac:dyDescent="0.25">
      <c r="A255" s="7" t="s">
        <v>1213</v>
      </c>
      <c r="B255" s="7" t="s">
        <v>450</v>
      </c>
      <c r="C255" s="7" t="str">
        <f t="shared" si="4"/>
        <v>SHENZHEN XPECTVISION TECHNOLOGY CO. LTD.</v>
      </c>
      <c r="D255" s="7" t="s">
        <v>490</v>
      </c>
      <c r="E255" s="7"/>
      <c r="F255" s="7">
        <v>12020100016</v>
      </c>
      <c r="G255" s="2" t="s">
        <v>671</v>
      </c>
      <c r="H255" s="7"/>
      <c r="I255" s="20" t="s">
        <v>1253</v>
      </c>
      <c r="J255" s="7" t="s">
        <v>163</v>
      </c>
      <c r="K255" s="7" t="s">
        <v>714</v>
      </c>
      <c r="L255" s="7" t="s">
        <v>714</v>
      </c>
      <c r="M255" s="7" t="s">
        <v>873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 t="s">
        <v>1255</v>
      </c>
      <c r="AD255" s="4" t="s">
        <v>7</v>
      </c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2"/>
      <c r="BA255" s="2"/>
      <c r="BB255" s="7"/>
      <c r="BC255" s="2"/>
      <c r="BD255" s="7"/>
      <c r="BE255" s="7" t="s">
        <v>450</v>
      </c>
      <c r="BF255" s="2" t="s">
        <v>671</v>
      </c>
      <c r="BG255" s="7" t="s">
        <v>163</v>
      </c>
      <c r="BH255" s="7" t="s">
        <v>714</v>
      </c>
      <c r="BI255" s="7" t="s">
        <v>714</v>
      </c>
      <c r="BJ255" s="7"/>
      <c r="BK255" s="7"/>
      <c r="BL255" s="7"/>
      <c r="BM255" s="7"/>
      <c r="BN255" s="7"/>
      <c r="BO255" s="7"/>
      <c r="BP255" s="7"/>
      <c r="BQ255" s="7">
        <v>1</v>
      </c>
      <c r="BR255" s="7">
        <v>1</v>
      </c>
      <c r="BS255" s="7">
        <v>1</v>
      </c>
      <c r="BT255" s="7">
        <v>1</v>
      </c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</row>
    <row r="256" spans="1:85" x14ac:dyDescent="0.25">
      <c r="A256" s="7" t="s">
        <v>1214</v>
      </c>
      <c r="B256" s="7" t="s">
        <v>451</v>
      </c>
      <c r="C256" s="7" t="str">
        <f t="shared" si="4"/>
        <v>SHYAM SUNDER</v>
      </c>
      <c r="D256" s="7" t="s">
        <v>490</v>
      </c>
      <c r="E256" s="7"/>
      <c r="F256" s="7">
        <v>12020100016</v>
      </c>
      <c r="G256" s="2" t="s">
        <v>672</v>
      </c>
      <c r="H256" s="7"/>
      <c r="I256" s="20" t="s">
        <v>1253</v>
      </c>
      <c r="J256" s="7" t="s">
        <v>164</v>
      </c>
      <c r="K256" s="7" t="s">
        <v>165</v>
      </c>
      <c r="L256" s="7" t="s">
        <v>165</v>
      </c>
      <c r="M256" s="7" t="s">
        <v>873</v>
      </c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3" t="s">
        <v>1254</v>
      </c>
      <c r="AD256" s="4" t="s">
        <v>7</v>
      </c>
      <c r="AE256" s="7" t="s">
        <v>802</v>
      </c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2"/>
      <c r="BA256" s="2"/>
      <c r="BB256" s="7"/>
      <c r="BC256" s="2"/>
      <c r="BD256" s="7"/>
      <c r="BE256" s="7" t="s">
        <v>451</v>
      </c>
      <c r="BF256" s="2" t="s">
        <v>672</v>
      </c>
      <c r="BG256" s="7" t="s">
        <v>164</v>
      </c>
      <c r="BH256" s="7" t="s">
        <v>165</v>
      </c>
      <c r="BI256" s="7" t="s">
        <v>165</v>
      </c>
      <c r="BJ256" s="7"/>
      <c r="BK256" s="7"/>
      <c r="BL256" s="7"/>
      <c r="BM256" s="7"/>
      <c r="BN256" s="7"/>
      <c r="BO256" s="7"/>
      <c r="BP256" s="7"/>
      <c r="BQ256" s="7">
        <v>1</v>
      </c>
      <c r="BR256" s="7">
        <v>1</v>
      </c>
      <c r="BS256" s="7">
        <v>1</v>
      </c>
      <c r="BT256" s="7">
        <v>1</v>
      </c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</row>
    <row r="257" spans="1:85" x14ac:dyDescent="0.25">
      <c r="A257" s="7" t="s">
        <v>1215</v>
      </c>
      <c r="B257" s="7" t="s">
        <v>452</v>
      </c>
      <c r="C257" s="7" t="str">
        <f t="shared" si="4"/>
        <v>SIDDHIVINAYAK INSTRUMEDICS</v>
      </c>
      <c r="D257" s="7" t="s">
        <v>490</v>
      </c>
      <c r="E257" s="7"/>
      <c r="F257" s="7">
        <v>12020100016</v>
      </c>
      <c r="G257" s="2" t="s">
        <v>673</v>
      </c>
      <c r="H257" s="7"/>
      <c r="I257" s="20" t="s">
        <v>1253</v>
      </c>
      <c r="J257" s="7" t="s">
        <v>164</v>
      </c>
      <c r="K257" s="7" t="s">
        <v>583</v>
      </c>
      <c r="L257" s="7" t="s">
        <v>741</v>
      </c>
      <c r="M257" s="7">
        <v>380051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 t="s">
        <v>1255</v>
      </c>
      <c r="AD257" s="4" t="s">
        <v>7</v>
      </c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2"/>
      <c r="BA257" s="2"/>
      <c r="BB257" s="7"/>
      <c r="BC257" s="2"/>
      <c r="BD257" s="7"/>
      <c r="BE257" s="7" t="s">
        <v>452</v>
      </c>
      <c r="BF257" s="2" t="s">
        <v>673</v>
      </c>
      <c r="BG257" s="7" t="s">
        <v>164</v>
      </c>
      <c r="BH257" s="7" t="s">
        <v>583</v>
      </c>
      <c r="BI257" s="7" t="s">
        <v>741</v>
      </c>
      <c r="BJ257" s="7">
        <v>380051</v>
      </c>
      <c r="BK257" s="7"/>
      <c r="BL257" s="7"/>
      <c r="BM257" s="7"/>
      <c r="BN257" s="7"/>
      <c r="BO257" s="7"/>
      <c r="BP257" s="7"/>
      <c r="BQ257" s="7">
        <v>1</v>
      </c>
      <c r="BR257" s="7">
        <v>1</v>
      </c>
      <c r="BS257" s="7">
        <v>1</v>
      </c>
      <c r="BT257" s="7">
        <v>1</v>
      </c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</row>
    <row r="258" spans="1:85" x14ac:dyDescent="0.25">
      <c r="A258" s="7" t="s">
        <v>1216</v>
      </c>
      <c r="B258" s="7" t="s">
        <v>453</v>
      </c>
      <c r="C258" s="7" t="str">
        <f t="shared" si="4"/>
        <v>SMART WEB BUDDY (RAHUL KUMAR)</v>
      </c>
      <c r="D258" s="7" t="s">
        <v>490</v>
      </c>
      <c r="E258" s="7"/>
      <c r="F258" s="7">
        <v>12020100016</v>
      </c>
      <c r="G258" s="2" t="s">
        <v>674</v>
      </c>
      <c r="H258" s="7"/>
      <c r="I258" s="20" t="s">
        <v>1253</v>
      </c>
      <c r="J258" s="7" t="s">
        <v>164</v>
      </c>
      <c r="K258" s="7" t="s">
        <v>165</v>
      </c>
      <c r="L258" s="7" t="s">
        <v>166</v>
      </c>
      <c r="M258" s="7">
        <v>110092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 t="s">
        <v>1255</v>
      </c>
      <c r="AD258" s="4" t="s">
        <v>7</v>
      </c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2"/>
      <c r="BA258" s="2"/>
      <c r="BB258" s="7"/>
      <c r="BC258" s="2"/>
      <c r="BD258" s="7"/>
      <c r="BE258" s="7" t="s">
        <v>453</v>
      </c>
      <c r="BF258" s="2" t="s">
        <v>674</v>
      </c>
      <c r="BG258" s="7" t="s">
        <v>164</v>
      </c>
      <c r="BH258" s="7" t="s">
        <v>165</v>
      </c>
      <c r="BI258" s="7" t="s">
        <v>166</v>
      </c>
      <c r="BJ258" s="7">
        <v>110092</v>
      </c>
      <c r="BK258" s="7"/>
      <c r="BL258" s="7"/>
      <c r="BM258" s="7"/>
      <c r="BN258" s="7"/>
      <c r="BO258" s="7"/>
      <c r="BP258" s="7"/>
      <c r="BQ258" s="7">
        <v>1</v>
      </c>
      <c r="BR258" s="7">
        <v>1</v>
      </c>
      <c r="BS258" s="7">
        <v>1</v>
      </c>
      <c r="BT258" s="7">
        <v>1</v>
      </c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</row>
    <row r="259" spans="1:85" x14ac:dyDescent="0.25">
      <c r="A259" s="7" t="s">
        <v>1217</v>
      </c>
      <c r="B259" s="7" t="s">
        <v>454</v>
      </c>
      <c r="C259" s="7" t="str">
        <f t="shared" si="4"/>
        <v>SOFTONOMIKA LIMITED</v>
      </c>
      <c r="D259" s="7" t="s">
        <v>490</v>
      </c>
      <c r="E259" s="7"/>
      <c r="F259" s="7">
        <v>12020100016</v>
      </c>
      <c r="G259" s="2" t="s">
        <v>675</v>
      </c>
      <c r="H259" s="7"/>
      <c r="I259" s="20" t="s">
        <v>1253</v>
      </c>
      <c r="J259" s="7" t="s">
        <v>698</v>
      </c>
      <c r="K259" s="7" t="s">
        <v>715</v>
      </c>
      <c r="L259" s="7" t="s">
        <v>715</v>
      </c>
      <c r="M259" s="7" t="s">
        <v>873</v>
      </c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 t="s">
        <v>1255</v>
      </c>
      <c r="AD259" s="4" t="s">
        <v>7</v>
      </c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2"/>
      <c r="BA259" s="2"/>
      <c r="BB259" s="7"/>
      <c r="BC259" s="2"/>
      <c r="BD259" s="7"/>
      <c r="BE259" s="7" t="s">
        <v>454</v>
      </c>
      <c r="BF259" s="2" t="s">
        <v>675</v>
      </c>
      <c r="BG259" s="7" t="s">
        <v>698</v>
      </c>
      <c r="BH259" s="7" t="s">
        <v>715</v>
      </c>
      <c r="BI259" s="7" t="s">
        <v>715</v>
      </c>
      <c r="BJ259" s="7"/>
      <c r="BK259" s="7"/>
      <c r="BL259" s="7"/>
      <c r="BM259" s="7"/>
      <c r="BN259" s="7"/>
      <c r="BO259" s="7"/>
      <c r="BP259" s="7"/>
      <c r="BQ259" s="7">
        <v>1</v>
      </c>
      <c r="BR259" s="7">
        <v>1</v>
      </c>
      <c r="BS259" s="7">
        <v>1</v>
      </c>
      <c r="BT259" s="7">
        <v>1</v>
      </c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</row>
    <row r="260" spans="1:85" x14ac:dyDescent="0.25">
      <c r="A260" s="7" t="s">
        <v>1218</v>
      </c>
      <c r="B260" s="7" t="s">
        <v>455</v>
      </c>
      <c r="C260" s="7" t="str">
        <f t="shared" ref="C260:C294" si="5">B260</f>
        <v>SOFTWARE &amp; STUDIO</v>
      </c>
      <c r="D260" s="7" t="s">
        <v>490</v>
      </c>
      <c r="E260" s="7"/>
      <c r="F260" s="7">
        <v>12020100016</v>
      </c>
      <c r="G260" s="2" t="s">
        <v>676</v>
      </c>
      <c r="H260" s="7"/>
      <c r="I260" s="20" t="s">
        <v>1253</v>
      </c>
      <c r="J260" s="7" t="s">
        <v>164</v>
      </c>
      <c r="K260" s="7" t="s">
        <v>165</v>
      </c>
      <c r="L260" s="7" t="s">
        <v>166</v>
      </c>
      <c r="M260" s="7">
        <v>110030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 t="s">
        <v>1255</v>
      </c>
      <c r="AD260" s="4" t="s">
        <v>7</v>
      </c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2"/>
      <c r="BA260" s="2"/>
      <c r="BB260" s="7"/>
      <c r="BC260" s="2"/>
      <c r="BD260" s="7"/>
      <c r="BE260" s="7" t="s">
        <v>455</v>
      </c>
      <c r="BF260" s="2" t="s">
        <v>676</v>
      </c>
      <c r="BG260" s="7" t="s">
        <v>164</v>
      </c>
      <c r="BH260" s="7" t="s">
        <v>165</v>
      </c>
      <c r="BI260" s="7" t="s">
        <v>166</v>
      </c>
      <c r="BJ260" s="7">
        <v>110030</v>
      </c>
      <c r="BK260" s="7"/>
      <c r="BL260" s="7"/>
      <c r="BM260" s="7"/>
      <c r="BN260" s="7"/>
      <c r="BO260" s="7"/>
      <c r="BP260" s="7"/>
      <c r="BQ260" s="7">
        <v>1</v>
      </c>
      <c r="BR260" s="7">
        <v>1</v>
      </c>
      <c r="BS260" s="7">
        <v>1</v>
      </c>
      <c r="BT260" s="7">
        <v>1</v>
      </c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</row>
    <row r="261" spans="1:85" x14ac:dyDescent="0.25">
      <c r="A261" s="7" t="s">
        <v>1219</v>
      </c>
      <c r="B261" s="7" t="s">
        <v>456</v>
      </c>
      <c r="C261" s="7" t="str">
        <f t="shared" si="5"/>
        <v>SPARKTG INFO PVT. LTD.</v>
      </c>
      <c r="D261" s="7" t="s">
        <v>490</v>
      </c>
      <c r="E261" s="7"/>
      <c r="F261" s="7">
        <v>12020100016</v>
      </c>
      <c r="G261" s="2" t="s">
        <v>677</v>
      </c>
      <c r="H261" s="7"/>
      <c r="I261" s="20" t="s">
        <v>1253</v>
      </c>
      <c r="J261" s="7" t="s">
        <v>164</v>
      </c>
      <c r="K261" s="7" t="s">
        <v>507</v>
      </c>
      <c r="L261" s="7" t="s">
        <v>723</v>
      </c>
      <c r="M261" s="7">
        <v>201305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 t="s">
        <v>1255</v>
      </c>
      <c r="AD261" s="4" t="s">
        <v>7</v>
      </c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2"/>
      <c r="BA261" s="2"/>
      <c r="BB261" s="7"/>
      <c r="BC261" s="2"/>
      <c r="BD261" s="7"/>
      <c r="BE261" s="7" t="s">
        <v>456</v>
      </c>
      <c r="BF261" s="2" t="s">
        <v>677</v>
      </c>
      <c r="BG261" s="7" t="s">
        <v>164</v>
      </c>
      <c r="BH261" s="7" t="s">
        <v>507</v>
      </c>
      <c r="BI261" s="7" t="s">
        <v>723</v>
      </c>
      <c r="BJ261" s="7">
        <v>201305</v>
      </c>
      <c r="BK261" s="7"/>
      <c r="BL261" s="7"/>
      <c r="BM261" s="7"/>
      <c r="BN261" s="7"/>
      <c r="BO261" s="7"/>
      <c r="BP261" s="7"/>
      <c r="BQ261" s="7">
        <v>1</v>
      </c>
      <c r="BR261" s="7">
        <v>1</v>
      </c>
      <c r="BS261" s="7">
        <v>1</v>
      </c>
      <c r="BT261" s="7">
        <v>1</v>
      </c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</row>
    <row r="262" spans="1:85" x14ac:dyDescent="0.25">
      <c r="A262" s="7" t="s">
        <v>1220</v>
      </c>
      <c r="B262" s="7" t="s">
        <v>457</v>
      </c>
      <c r="C262" s="7" t="str">
        <f t="shared" si="5"/>
        <v>SPARSH AUTOTECH PVT LTD</v>
      </c>
      <c r="D262" s="7" t="s">
        <v>490</v>
      </c>
      <c r="E262" s="7"/>
      <c r="F262" s="7">
        <v>12020100016</v>
      </c>
      <c r="G262" s="2" t="s">
        <v>501</v>
      </c>
      <c r="H262" s="7"/>
      <c r="I262" s="20" t="s">
        <v>1253</v>
      </c>
      <c r="J262" s="7" t="s">
        <v>164</v>
      </c>
      <c r="K262" s="7" t="s">
        <v>165</v>
      </c>
      <c r="L262" s="7" t="s">
        <v>165</v>
      </c>
      <c r="M262" s="7" t="s">
        <v>873</v>
      </c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 t="s">
        <v>1255</v>
      </c>
      <c r="AD262" s="4" t="s">
        <v>7</v>
      </c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2"/>
      <c r="BA262" s="2"/>
      <c r="BB262" s="7"/>
      <c r="BC262" s="2"/>
      <c r="BD262" s="7"/>
      <c r="BE262" s="7" t="s">
        <v>457</v>
      </c>
      <c r="BF262" s="2" t="s">
        <v>501</v>
      </c>
      <c r="BG262" s="7" t="s">
        <v>164</v>
      </c>
      <c r="BH262" s="7" t="s">
        <v>165</v>
      </c>
      <c r="BI262" s="7" t="s">
        <v>165</v>
      </c>
      <c r="BJ262" s="7"/>
      <c r="BK262" s="7"/>
      <c r="BL262" s="7"/>
      <c r="BM262" s="7"/>
      <c r="BN262" s="7"/>
      <c r="BO262" s="7"/>
      <c r="BP262" s="7"/>
      <c r="BQ262" s="7">
        <v>1</v>
      </c>
      <c r="BR262" s="7">
        <v>1</v>
      </c>
      <c r="BS262" s="7">
        <v>1</v>
      </c>
      <c r="BT262" s="7">
        <v>1</v>
      </c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</row>
    <row r="263" spans="1:85" x14ac:dyDescent="0.25">
      <c r="A263" s="7" t="s">
        <v>1221</v>
      </c>
      <c r="B263" s="7" t="s">
        <v>458</v>
      </c>
      <c r="C263" s="7" t="str">
        <f t="shared" si="5"/>
        <v>SPEED KING COURIER &amp; LOGISTIC</v>
      </c>
      <c r="D263" s="7" t="s">
        <v>490</v>
      </c>
      <c r="E263" s="7"/>
      <c r="F263" s="7">
        <v>12020100016</v>
      </c>
      <c r="G263" s="2" t="s">
        <v>678</v>
      </c>
      <c r="H263" s="7"/>
      <c r="I263" s="20" t="s">
        <v>1253</v>
      </c>
      <c r="J263" s="7" t="s">
        <v>164</v>
      </c>
      <c r="K263" s="7" t="s">
        <v>165</v>
      </c>
      <c r="L263" s="7" t="s">
        <v>166</v>
      </c>
      <c r="M263" s="7" t="s">
        <v>873</v>
      </c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 t="s">
        <v>1255</v>
      </c>
      <c r="AD263" s="4" t="s">
        <v>7</v>
      </c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2"/>
      <c r="BA263" s="2"/>
      <c r="BB263" s="7"/>
      <c r="BC263" s="2"/>
      <c r="BD263" s="7"/>
      <c r="BE263" s="7" t="s">
        <v>458</v>
      </c>
      <c r="BF263" s="2" t="s">
        <v>678</v>
      </c>
      <c r="BG263" s="7" t="s">
        <v>164</v>
      </c>
      <c r="BH263" s="7" t="s">
        <v>165</v>
      </c>
      <c r="BI263" s="7" t="s">
        <v>166</v>
      </c>
      <c r="BJ263" s="7"/>
      <c r="BK263" s="7"/>
      <c r="BL263" s="7"/>
      <c r="BM263" s="7"/>
      <c r="BN263" s="7"/>
      <c r="BO263" s="7"/>
      <c r="BP263" s="7"/>
      <c r="BQ263" s="7">
        <v>1</v>
      </c>
      <c r="BR263" s="7">
        <v>1</v>
      </c>
      <c r="BS263" s="7">
        <v>1</v>
      </c>
      <c r="BT263" s="7">
        <v>1</v>
      </c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</row>
    <row r="264" spans="1:85" x14ac:dyDescent="0.25">
      <c r="A264" s="7" t="s">
        <v>1222</v>
      </c>
      <c r="B264" s="7" t="s">
        <v>459</v>
      </c>
      <c r="C264" s="7" t="str">
        <f t="shared" si="5"/>
        <v>STUDIO REDEFINE</v>
      </c>
      <c r="D264" s="7" t="s">
        <v>490</v>
      </c>
      <c r="E264" s="7"/>
      <c r="F264" s="7">
        <v>12020100016</v>
      </c>
      <c r="G264" s="2" t="s">
        <v>679</v>
      </c>
      <c r="H264" s="7"/>
      <c r="I264" s="20" t="s">
        <v>1253</v>
      </c>
      <c r="J264" s="7" t="s">
        <v>164</v>
      </c>
      <c r="K264" s="7" t="s">
        <v>702</v>
      </c>
      <c r="L264" s="7" t="s">
        <v>760</v>
      </c>
      <c r="M264" s="7" t="s">
        <v>873</v>
      </c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 t="s">
        <v>1255</v>
      </c>
      <c r="AD264" s="4" t="s">
        <v>7</v>
      </c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2"/>
      <c r="BA264" s="2"/>
      <c r="BB264" s="7"/>
      <c r="BC264" s="2"/>
      <c r="BD264" s="7"/>
      <c r="BE264" s="7" t="s">
        <v>459</v>
      </c>
      <c r="BF264" s="2" t="s">
        <v>679</v>
      </c>
      <c r="BG264" s="7" t="s">
        <v>164</v>
      </c>
      <c r="BH264" s="7" t="s">
        <v>702</v>
      </c>
      <c r="BI264" s="7" t="s">
        <v>760</v>
      </c>
      <c r="BJ264" s="7"/>
      <c r="BK264" s="7"/>
      <c r="BL264" s="7"/>
      <c r="BM264" s="7"/>
      <c r="BN264" s="7"/>
      <c r="BO264" s="7"/>
      <c r="BP264" s="7"/>
      <c r="BQ264" s="7">
        <v>1</v>
      </c>
      <c r="BR264" s="7">
        <v>1</v>
      </c>
      <c r="BS264" s="7">
        <v>1</v>
      </c>
      <c r="BT264" s="7">
        <v>1</v>
      </c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</row>
    <row r="265" spans="1:85" x14ac:dyDescent="0.25">
      <c r="A265" s="7" t="s">
        <v>1223</v>
      </c>
      <c r="B265" s="7" t="s">
        <v>460</v>
      </c>
      <c r="C265" s="7" t="str">
        <f t="shared" si="5"/>
        <v>SUBHASH SINGH PANWAR (CALL BASED ENG.)</v>
      </c>
      <c r="D265" s="7" t="s">
        <v>490</v>
      </c>
      <c r="E265" s="7"/>
      <c r="F265" s="7">
        <v>12020100016</v>
      </c>
      <c r="G265" s="2" t="s">
        <v>501</v>
      </c>
      <c r="H265" s="7"/>
      <c r="I265" s="20" t="s">
        <v>1253</v>
      </c>
      <c r="J265" s="7" t="s">
        <v>164</v>
      </c>
      <c r="K265" s="7" t="s">
        <v>165</v>
      </c>
      <c r="L265" s="7" t="s">
        <v>165</v>
      </c>
      <c r="M265" s="7" t="s">
        <v>873</v>
      </c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 t="s">
        <v>1255</v>
      </c>
      <c r="AD265" s="4" t="s">
        <v>7</v>
      </c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2"/>
      <c r="BA265" s="2"/>
      <c r="BB265" s="7"/>
      <c r="BC265" s="2"/>
      <c r="BD265" s="7"/>
      <c r="BE265" s="7" t="s">
        <v>460</v>
      </c>
      <c r="BF265" s="2" t="s">
        <v>501</v>
      </c>
      <c r="BG265" s="7" t="s">
        <v>164</v>
      </c>
      <c r="BH265" s="7" t="s">
        <v>165</v>
      </c>
      <c r="BI265" s="7" t="s">
        <v>165</v>
      </c>
      <c r="BJ265" s="7"/>
      <c r="BK265" s="7"/>
      <c r="BL265" s="7"/>
      <c r="BM265" s="7"/>
      <c r="BN265" s="7"/>
      <c r="BO265" s="7"/>
      <c r="BP265" s="7"/>
      <c r="BQ265" s="7">
        <v>1</v>
      </c>
      <c r="BR265" s="7">
        <v>1</v>
      </c>
      <c r="BS265" s="7">
        <v>1</v>
      </c>
      <c r="BT265" s="7">
        <v>1</v>
      </c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</row>
    <row r="266" spans="1:85" x14ac:dyDescent="0.25">
      <c r="A266" s="7" t="s">
        <v>1224</v>
      </c>
      <c r="B266" s="7" t="s">
        <v>461</v>
      </c>
      <c r="C266" s="7" t="str">
        <f t="shared" si="5"/>
        <v>SUGOI MOTORS PVT LTD</v>
      </c>
      <c r="D266" s="7" t="s">
        <v>490</v>
      </c>
      <c r="E266" s="7"/>
      <c r="F266" s="7">
        <v>12020100016</v>
      </c>
      <c r="G266" s="2" t="s">
        <v>501</v>
      </c>
      <c r="H266" s="7"/>
      <c r="I266" s="20" t="s">
        <v>1253</v>
      </c>
      <c r="J266" s="7" t="s">
        <v>164</v>
      </c>
      <c r="K266" s="7" t="s">
        <v>165</v>
      </c>
      <c r="L266" s="7" t="s">
        <v>165</v>
      </c>
      <c r="M266" s="7" t="s">
        <v>873</v>
      </c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 t="s">
        <v>1255</v>
      </c>
      <c r="AD266" s="4" t="s">
        <v>7</v>
      </c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2"/>
      <c r="BA266" s="2"/>
      <c r="BB266" s="7"/>
      <c r="BC266" s="2"/>
      <c r="BD266" s="7"/>
      <c r="BE266" s="7" t="s">
        <v>461</v>
      </c>
      <c r="BF266" s="2" t="s">
        <v>501</v>
      </c>
      <c r="BG266" s="7" t="s">
        <v>164</v>
      </c>
      <c r="BH266" s="7" t="s">
        <v>165</v>
      </c>
      <c r="BI266" s="7" t="s">
        <v>165</v>
      </c>
      <c r="BJ266" s="7"/>
      <c r="BK266" s="7"/>
      <c r="BL266" s="7"/>
      <c r="BM266" s="7"/>
      <c r="BN266" s="7"/>
      <c r="BO266" s="7"/>
      <c r="BP266" s="7"/>
      <c r="BQ266" s="7">
        <v>1</v>
      </c>
      <c r="BR266" s="7">
        <v>1</v>
      </c>
      <c r="BS266" s="7">
        <v>1</v>
      </c>
      <c r="BT266" s="7">
        <v>1</v>
      </c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</row>
    <row r="267" spans="1:85" x14ac:dyDescent="0.25">
      <c r="A267" s="7" t="s">
        <v>1225</v>
      </c>
      <c r="B267" s="7" t="s">
        <v>462</v>
      </c>
      <c r="C267" s="7" t="str">
        <f t="shared" si="5"/>
        <v>SUPPLIES SQUARE</v>
      </c>
      <c r="D267" s="7" t="s">
        <v>490</v>
      </c>
      <c r="E267" s="7"/>
      <c r="F267" s="7">
        <v>12020100016</v>
      </c>
      <c r="G267" s="2" t="s">
        <v>680</v>
      </c>
      <c r="H267" s="7"/>
      <c r="I267" s="20" t="s">
        <v>1253</v>
      </c>
      <c r="J267" s="7" t="s">
        <v>164</v>
      </c>
      <c r="K267" s="7" t="s">
        <v>165</v>
      </c>
      <c r="L267" s="7" t="s">
        <v>166</v>
      </c>
      <c r="M267" s="7" t="s">
        <v>873</v>
      </c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 t="s">
        <v>1255</v>
      </c>
      <c r="AD267" s="4" t="s">
        <v>7</v>
      </c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2"/>
      <c r="BA267" s="2"/>
      <c r="BB267" s="7"/>
      <c r="BC267" s="2"/>
      <c r="BD267" s="7"/>
      <c r="BE267" s="7" t="s">
        <v>462</v>
      </c>
      <c r="BF267" s="2" t="s">
        <v>680</v>
      </c>
      <c r="BG267" s="7" t="s">
        <v>164</v>
      </c>
      <c r="BH267" s="7" t="s">
        <v>165</v>
      </c>
      <c r="BI267" s="7" t="s">
        <v>166</v>
      </c>
      <c r="BJ267" s="7"/>
      <c r="BK267" s="7"/>
      <c r="BL267" s="7"/>
      <c r="BM267" s="7"/>
      <c r="BN267" s="7"/>
      <c r="BO267" s="7"/>
      <c r="BP267" s="7"/>
      <c r="BQ267" s="7">
        <v>1</v>
      </c>
      <c r="BR267" s="7">
        <v>1</v>
      </c>
      <c r="BS267" s="7">
        <v>1</v>
      </c>
      <c r="BT267" s="7">
        <v>1</v>
      </c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</row>
    <row r="268" spans="1:85" x14ac:dyDescent="0.25">
      <c r="A268" s="7" t="s">
        <v>1226</v>
      </c>
      <c r="B268" s="7" t="s">
        <v>463</v>
      </c>
      <c r="C268" s="7" t="str">
        <f t="shared" si="5"/>
        <v>TAMIL NADU DENTAL TRADERS AND MANUFACTURERS ASSOCIATION</v>
      </c>
      <c r="D268" s="7" t="s">
        <v>490</v>
      </c>
      <c r="E268" s="7"/>
      <c r="F268" s="7">
        <v>12020100016</v>
      </c>
      <c r="G268" s="2" t="s">
        <v>681</v>
      </c>
      <c r="H268" s="7"/>
      <c r="I268" s="20" t="s">
        <v>1253</v>
      </c>
      <c r="J268" s="7" t="s">
        <v>164</v>
      </c>
      <c r="K268" s="7" t="s">
        <v>703</v>
      </c>
      <c r="L268" s="7" t="s">
        <v>614</v>
      </c>
      <c r="M268" s="7" t="s">
        <v>873</v>
      </c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 t="s">
        <v>1255</v>
      </c>
      <c r="AD268" s="4" t="s">
        <v>7</v>
      </c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2"/>
      <c r="BA268" s="2"/>
      <c r="BB268" s="7"/>
      <c r="BC268" s="2"/>
      <c r="BD268" s="7"/>
      <c r="BE268" s="7" t="s">
        <v>463</v>
      </c>
      <c r="BF268" s="2" t="s">
        <v>681</v>
      </c>
      <c r="BG268" s="7" t="s">
        <v>164</v>
      </c>
      <c r="BH268" s="7" t="s">
        <v>703</v>
      </c>
      <c r="BI268" s="7" t="s">
        <v>614</v>
      </c>
      <c r="BJ268" s="7"/>
      <c r="BK268" s="7"/>
      <c r="BL268" s="7"/>
      <c r="BM268" s="7"/>
      <c r="BN268" s="7"/>
      <c r="BO268" s="7"/>
      <c r="BP268" s="7"/>
      <c r="BQ268" s="7">
        <v>1</v>
      </c>
      <c r="BR268" s="7">
        <v>1</v>
      </c>
      <c r="BS268" s="7">
        <v>1</v>
      </c>
      <c r="BT268" s="7">
        <v>1</v>
      </c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</row>
    <row r="269" spans="1:85" x14ac:dyDescent="0.25">
      <c r="A269" s="7" t="s">
        <v>1227</v>
      </c>
      <c r="B269" s="7" t="s">
        <v>464</v>
      </c>
      <c r="C269" s="7" t="str">
        <f t="shared" si="5"/>
        <v>TAMILNADU ELECTRICAL PALACE</v>
      </c>
      <c r="D269" s="7" t="s">
        <v>490</v>
      </c>
      <c r="E269" s="7"/>
      <c r="F269" s="7">
        <v>12020100016</v>
      </c>
      <c r="G269" s="2" t="s">
        <v>501</v>
      </c>
      <c r="H269" s="7"/>
      <c r="I269" s="20" t="s">
        <v>1253</v>
      </c>
      <c r="J269" s="7" t="s">
        <v>164</v>
      </c>
      <c r="K269" s="7" t="s">
        <v>165</v>
      </c>
      <c r="L269" s="7" t="s">
        <v>165</v>
      </c>
      <c r="M269" s="7" t="s">
        <v>873</v>
      </c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 t="s">
        <v>1255</v>
      </c>
      <c r="AD269" s="4" t="s">
        <v>7</v>
      </c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2"/>
      <c r="BA269" s="2"/>
      <c r="BB269" s="7"/>
      <c r="BC269" s="2"/>
      <c r="BD269" s="7"/>
      <c r="BE269" s="7" t="s">
        <v>464</v>
      </c>
      <c r="BF269" s="2" t="s">
        <v>501</v>
      </c>
      <c r="BG269" s="7" t="s">
        <v>164</v>
      </c>
      <c r="BH269" s="7" t="s">
        <v>165</v>
      </c>
      <c r="BI269" s="7" t="s">
        <v>165</v>
      </c>
      <c r="BJ269" s="7"/>
      <c r="BK269" s="7"/>
      <c r="BL269" s="7"/>
      <c r="BM269" s="7"/>
      <c r="BN269" s="7"/>
      <c r="BO269" s="7"/>
      <c r="BP269" s="7"/>
      <c r="BQ269" s="7">
        <v>1</v>
      </c>
      <c r="BR269" s="7">
        <v>1</v>
      </c>
      <c r="BS269" s="7">
        <v>1</v>
      </c>
      <c r="BT269" s="7">
        <v>1</v>
      </c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</row>
    <row r="270" spans="1:85" x14ac:dyDescent="0.25">
      <c r="A270" s="7" t="s">
        <v>1228</v>
      </c>
      <c r="B270" s="7" t="s">
        <v>465</v>
      </c>
      <c r="C270" s="7" t="str">
        <f t="shared" si="5"/>
        <v>TARA SINGH NEGI</v>
      </c>
      <c r="D270" s="7" t="s">
        <v>490</v>
      </c>
      <c r="E270" s="7"/>
      <c r="F270" s="7">
        <v>12020100016</v>
      </c>
      <c r="G270" s="2" t="s">
        <v>682</v>
      </c>
      <c r="H270" s="7"/>
      <c r="I270" s="20" t="s">
        <v>1253</v>
      </c>
      <c r="J270" s="7" t="s">
        <v>164</v>
      </c>
      <c r="K270" s="7" t="s">
        <v>165</v>
      </c>
      <c r="L270" s="7" t="s">
        <v>166</v>
      </c>
      <c r="M270" s="7" t="s">
        <v>873</v>
      </c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 t="s">
        <v>1255</v>
      </c>
      <c r="AD270" s="4" t="s">
        <v>7</v>
      </c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2"/>
      <c r="BA270" s="2"/>
      <c r="BB270" s="7"/>
      <c r="BC270" s="2"/>
      <c r="BD270" s="7"/>
      <c r="BE270" s="7" t="s">
        <v>465</v>
      </c>
      <c r="BF270" s="2" t="s">
        <v>682</v>
      </c>
      <c r="BG270" s="7" t="s">
        <v>164</v>
      </c>
      <c r="BH270" s="7" t="s">
        <v>165</v>
      </c>
      <c r="BI270" s="7" t="s">
        <v>166</v>
      </c>
      <c r="BJ270" s="7"/>
      <c r="BK270" s="7"/>
      <c r="BL270" s="7"/>
      <c r="BM270" s="7"/>
      <c r="BN270" s="7"/>
      <c r="BO270" s="7"/>
      <c r="BP270" s="7"/>
      <c r="BQ270" s="7">
        <v>1</v>
      </c>
      <c r="BR270" s="7">
        <v>1</v>
      </c>
      <c r="BS270" s="7">
        <v>1</v>
      </c>
      <c r="BT270" s="7">
        <v>1</v>
      </c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</row>
    <row r="271" spans="1:85" x14ac:dyDescent="0.25">
      <c r="A271" s="7" t="s">
        <v>1229</v>
      </c>
      <c r="B271" s="7" t="s">
        <v>466</v>
      </c>
      <c r="C271" s="7" t="str">
        <f t="shared" si="5"/>
        <v>TATA  AIG GENERAL INSURANCE COMPANY LTD (GPA)</v>
      </c>
      <c r="D271" s="7" t="s">
        <v>490</v>
      </c>
      <c r="E271" s="7"/>
      <c r="F271" s="7">
        <v>12020100016</v>
      </c>
      <c r="G271" s="2" t="s">
        <v>501</v>
      </c>
      <c r="H271" s="7"/>
      <c r="I271" s="20" t="s">
        <v>1253</v>
      </c>
      <c r="J271" s="7" t="s">
        <v>164</v>
      </c>
      <c r="K271" s="7" t="s">
        <v>165</v>
      </c>
      <c r="L271" s="7" t="s">
        <v>165</v>
      </c>
      <c r="M271" s="7" t="s">
        <v>873</v>
      </c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 t="s">
        <v>1255</v>
      </c>
      <c r="AD271" s="4" t="s">
        <v>7</v>
      </c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2"/>
      <c r="BA271" s="2"/>
      <c r="BB271" s="7"/>
      <c r="BC271" s="2"/>
      <c r="BD271" s="7"/>
      <c r="BE271" s="7" t="s">
        <v>466</v>
      </c>
      <c r="BF271" s="2" t="s">
        <v>501</v>
      </c>
      <c r="BG271" s="7" t="s">
        <v>164</v>
      </c>
      <c r="BH271" s="7" t="s">
        <v>165</v>
      </c>
      <c r="BI271" s="7" t="s">
        <v>165</v>
      </c>
      <c r="BJ271" s="7"/>
      <c r="BK271" s="7"/>
      <c r="BL271" s="7"/>
      <c r="BM271" s="7"/>
      <c r="BN271" s="7"/>
      <c r="BO271" s="7"/>
      <c r="BP271" s="7"/>
      <c r="BQ271" s="7">
        <v>1</v>
      </c>
      <c r="BR271" s="7">
        <v>1</v>
      </c>
      <c r="BS271" s="7">
        <v>1</v>
      </c>
      <c r="BT271" s="7">
        <v>1</v>
      </c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</row>
    <row r="272" spans="1:85" x14ac:dyDescent="0.25">
      <c r="A272" s="7" t="s">
        <v>1230</v>
      </c>
      <c r="B272" s="7" t="s">
        <v>467</v>
      </c>
      <c r="C272" s="7" t="str">
        <f t="shared" si="5"/>
        <v>TATA AIG GENERAL INSURANCE COMPANY LIMITED</v>
      </c>
      <c r="D272" s="7" t="s">
        <v>490</v>
      </c>
      <c r="E272" s="7"/>
      <c r="F272" s="7">
        <v>12020100016</v>
      </c>
      <c r="G272" s="2" t="s">
        <v>683</v>
      </c>
      <c r="H272" s="7"/>
      <c r="I272" s="20" t="s">
        <v>1253</v>
      </c>
      <c r="J272" s="7" t="s">
        <v>164</v>
      </c>
      <c r="K272" s="7" t="s">
        <v>165</v>
      </c>
      <c r="L272" s="7" t="s">
        <v>165</v>
      </c>
      <c r="M272" s="7" t="s">
        <v>873</v>
      </c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3" t="s">
        <v>1254</v>
      </c>
      <c r="AD272" s="4" t="s">
        <v>7</v>
      </c>
      <c r="AE272" s="7" t="s">
        <v>803</v>
      </c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2"/>
      <c r="BA272" s="2"/>
      <c r="BB272" s="7"/>
      <c r="BC272" s="2"/>
      <c r="BD272" s="7"/>
      <c r="BE272" s="7" t="s">
        <v>467</v>
      </c>
      <c r="BF272" s="2" t="s">
        <v>683</v>
      </c>
      <c r="BG272" s="7" t="s">
        <v>164</v>
      </c>
      <c r="BH272" s="7" t="s">
        <v>165</v>
      </c>
      <c r="BI272" s="7" t="s">
        <v>165</v>
      </c>
      <c r="BJ272" s="7"/>
      <c r="BK272" s="7"/>
      <c r="BL272" s="7"/>
      <c r="BM272" s="7"/>
      <c r="BN272" s="7"/>
      <c r="BO272" s="7"/>
      <c r="BP272" s="7"/>
      <c r="BQ272" s="7">
        <v>1</v>
      </c>
      <c r="BR272" s="7">
        <v>1</v>
      </c>
      <c r="BS272" s="7">
        <v>1</v>
      </c>
      <c r="BT272" s="7">
        <v>1</v>
      </c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</row>
    <row r="273" spans="1:85" x14ac:dyDescent="0.25">
      <c r="A273" s="7" t="s">
        <v>1231</v>
      </c>
      <c r="B273" s="7" t="s">
        <v>468</v>
      </c>
      <c r="C273" s="7" t="str">
        <f t="shared" si="5"/>
        <v>TEAM VIEWER GERMANY GMBH</v>
      </c>
      <c r="D273" s="7" t="s">
        <v>490</v>
      </c>
      <c r="E273" s="7"/>
      <c r="F273" s="7">
        <v>12020100016</v>
      </c>
      <c r="G273" s="2" t="s">
        <v>501</v>
      </c>
      <c r="H273" s="7"/>
      <c r="I273" s="20" t="s">
        <v>1253</v>
      </c>
      <c r="J273" s="7" t="s">
        <v>164</v>
      </c>
      <c r="K273" s="7" t="s">
        <v>165</v>
      </c>
      <c r="L273" s="7" t="s">
        <v>165</v>
      </c>
      <c r="M273" s="7" t="s">
        <v>873</v>
      </c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 t="s">
        <v>1255</v>
      </c>
      <c r="AD273" s="4" t="s">
        <v>7</v>
      </c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2"/>
      <c r="BA273" s="2"/>
      <c r="BB273" s="7"/>
      <c r="BC273" s="2"/>
      <c r="BD273" s="7"/>
      <c r="BE273" s="7" t="s">
        <v>468</v>
      </c>
      <c r="BF273" s="2" t="s">
        <v>501</v>
      </c>
      <c r="BG273" s="7" t="s">
        <v>164</v>
      </c>
      <c r="BH273" s="7" t="s">
        <v>165</v>
      </c>
      <c r="BI273" s="7" t="s">
        <v>165</v>
      </c>
      <c r="BJ273" s="7"/>
      <c r="BK273" s="7"/>
      <c r="BL273" s="7"/>
      <c r="BM273" s="7"/>
      <c r="BN273" s="7"/>
      <c r="BO273" s="7"/>
      <c r="BP273" s="7"/>
      <c r="BQ273" s="7">
        <v>1</v>
      </c>
      <c r="BR273" s="7">
        <v>1</v>
      </c>
      <c r="BS273" s="7">
        <v>1</v>
      </c>
      <c r="BT273" s="7">
        <v>1</v>
      </c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</row>
    <row r="274" spans="1:85" x14ac:dyDescent="0.25">
      <c r="A274" s="7" t="s">
        <v>1232</v>
      </c>
      <c r="B274" s="7" t="s">
        <v>469</v>
      </c>
      <c r="C274" s="7" t="str">
        <f t="shared" si="5"/>
        <v>TECHNO FOCCUS</v>
      </c>
      <c r="D274" s="7" t="s">
        <v>490</v>
      </c>
      <c r="E274" s="7"/>
      <c r="F274" s="7">
        <v>12020100016</v>
      </c>
      <c r="G274" s="2" t="s">
        <v>684</v>
      </c>
      <c r="H274" s="7"/>
      <c r="I274" s="20" t="s">
        <v>1253</v>
      </c>
      <c r="J274" s="7" t="s">
        <v>164</v>
      </c>
      <c r="K274" s="7" t="s">
        <v>703</v>
      </c>
      <c r="L274" s="7" t="s">
        <v>614</v>
      </c>
      <c r="M274" s="7" t="s">
        <v>873</v>
      </c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 t="s">
        <v>1255</v>
      </c>
      <c r="AD274" s="4" t="s">
        <v>7</v>
      </c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2"/>
      <c r="BA274" s="2"/>
      <c r="BB274" s="7"/>
      <c r="BC274" s="2"/>
      <c r="BD274" s="7"/>
      <c r="BE274" s="7" t="s">
        <v>469</v>
      </c>
      <c r="BF274" s="2" t="s">
        <v>684</v>
      </c>
      <c r="BG274" s="7" t="s">
        <v>164</v>
      </c>
      <c r="BH274" s="7" t="s">
        <v>703</v>
      </c>
      <c r="BI274" s="7" t="s">
        <v>614</v>
      </c>
      <c r="BJ274" s="7"/>
      <c r="BK274" s="7"/>
      <c r="BL274" s="7"/>
      <c r="BM274" s="7"/>
      <c r="BN274" s="7"/>
      <c r="BO274" s="7"/>
      <c r="BP274" s="7"/>
      <c r="BQ274" s="7">
        <v>1</v>
      </c>
      <c r="BR274" s="7">
        <v>1</v>
      </c>
      <c r="BS274" s="7">
        <v>1</v>
      </c>
      <c r="BT274" s="7">
        <v>1</v>
      </c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</row>
    <row r="275" spans="1:85" x14ac:dyDescent="0.25">
      <c r="A275" s="7" t="s">
        <v>1233</v>
      </c>
      <c r="B275" s="7" t="s">
        <v>470</v>
      </c>
      <c r="C275" s="7" t="str">
        <f t="shared" si="5"/>
        <v>TECHTRY SOLUTIONS PVT LTD</v>
      </c>
      <c r="D275" s="7" t="s">
        <v>490</v>
      </c>
      <c r="E275" s="7"/>
      <c r="F275" s="7">
        <v>12020100016</v>
      </c>
      <c r="G275" s="2" t="s">
        <v>501</v>
      </c>
      <c r="H275" s="7"/>
      <c r="I275" s="20" t="s">
        <v>1253</v>
      </c>
      <c r="J275" s="7" t="s">
        <v>164</v>
      </c>
      <c r="K275" s="7" t="s">
        <v>165</v>
      </c>
      <c r="L275" s="7" t="s">
        <v>165</v>
      </c>
      <c r="M275" s="7" t="s">
        <v>873</v>
      </c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 t="s">
        <v>1255</v>
      </c>
      <c r="AD275" s="4" t="s">
        <v>7</v>
      </c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2"/>
      <c r="BA275" s="2"/>
      <c r="BB275" s="7"/>
      <c r="BC275" s="2"/>
      <c r="BD275" s="7"/>
      <c r="BE275" s="7" t="s">
        <v>470</v>
      </c>
      <c r="BF275" s="2" t="s">
        <v>501</v>
      </c>
      <c r="BG275" s="7" t="s">
        <v>164</v>
      </c>
      <c r="BH275" s="7" t="s">
        <v>165</v>
      </c>
      <c r="BI275" s="7" t="s">
        <v>165</v>
      </c>
      <c r="BJ275" s="7"/>
      <c r="BK275" s="7"/>
      <c r="BL275" s="7"/>
      <c r="BM275" s="7"/>
      <c r="BN275" s="7"/>
      <c r="BO275" s="7"/>
      <c r="BP275" s="7"/>
      <c r="BQ275" s="7">
        <v>1</v>
      </c>
      <c r="BR275" s="7">
        <v>1</v>
      </c>
      <c r="BS275" s="7">
        <v>1</v>
      </c>
      <c r="BT275" s="7">
        <v>1</v>
      </c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</row>
    <row r="276" spans="1:85" x14ac:dyDescent="0.25">
      <c r="A276" s="7" t="s">
        <v>1234</v>
      </c>
      <c r="B276" s="7" t="s">
        <v>471</v>
      </c>
      <c r="C276" s="7" t="str">
        <f t="shared" si="5"/>
        <v>THE CHANDIGARH DENTAL MEDICAL &amp; SURGICAL CORP.</v>
      </c>
      <c r="D276" s="7" t="s">
        <v>490</v>
      </c>
      <c r="E276" s="7"/>
      <c r="F276" s="7">
        <v>12020100016</v>
      </c>
      <c r="G276" s="2" t="s">
        <v>685</v>
      </c>
      <c r="H276" s="7"/>
      <c r="I276" s="20" t="s">
        <v>1253</v>
      </c>
      <c r="J276" s="7" t="s">
        <v>164</v>
      </c>
      <c r="K276" s="7" t="s">
        <v>192</v>
      </c>
      <c r="L276" s="7" t="s">
        <v>761</v>
      </c>
      <c r="M276" s="7">
        <v>134118</v>
      </c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 t="s">
        <v>1255</v>
      </c>
      <c r="AD276" s="4" t="s">
        <v>7</v>
      </c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2"/>
      <c r="BA276" s="2"/>
      <c r="BB276" s="7"/>
      <c r="BC276" s="2"/>
      <c r="BD276" s="7"/>
      <c r="BE276" s="7" t="s">
        <v>471</v>
      </c>
      <c r="BF276" s="2" t="s">
        <v>685</v>
      </c>
      <c r="BG276" s="7" t="s">
        <v>164</v>
      </c>
      <c r="BH276" s="7" t="s">
        <v>192</v>
      </c>
      <c r="BI276" s="7" t="s">
        <v>761</v>
      </c>
      <c r="BJ276" s="7">
        <v>134118</v>
      </c>
      <c r="BK276" s="7"/>
      <c r="BL276" s="7"/>
      <c r="BM276" s="7"/>
      <c r="BN276" s="7"/>
      <c r="BO276" s="7"/>
      <c r="BP276" s="7"/>
      <c r="BQ276" s="7">
        <v>1</v>
      </c>
      <c r="BR276" s="7">
        <v>1</v>
      </c>
      <c r="BS276" s="7">
        <v>1</v>
      </c>
      <c r="BT276" s="7">
        <v>1</v>
      </c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</row>
    <row r="277" spans="1:85" x14ac:dyDescent="0.25">
      <c r="A277" s="7" t="s">
        <v>1235</v>
      </c>
      <c r="B277" s="7" t="s">
        <v>472</v>
      </c>
      <c r="C277" s="7" t="str">
        <f t="shared" si="5"/>
        <v>THE ORIENTAL INSURANCE CO. LTD.</v>
      </c>
      <c r="D277" s="7" t="s">
        <v>490</v>
      </c>
      <c r="E277" s="7"/>
      <c r="F277" s="7">
        <v>12020100016</v>
      </c>
      <c r="G277" s="2" t="s">
        <v>501</v>
      </c>
      <c r="H277" s="7"/>
      <c r="I277" s="20" t="s">
        <v>1253</v>
      </c>
      <c r="J277" s="7" t="s">
        <v>164</v>
      </c>
      <c r="K277" s="7" t="s">
        <v>165</v>
      </c>
      <c r="L277" s="7" t="s">
        <v>165</v>
      </c>
      <c r="M277" s="7" t="s">
        <v>873</v>
      </c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3" t="s">
        <v>1254</v>
      </c>
      <c r="AD277" s="4" t="s">
        <v>7</v>
      </c>
      <c r="AE277" s="7" t="s">
        <v>804</v>
      </c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2"/>
      <c r="BA277" s="2"/>
      <c r="BB277" s="7"/>
      <c r="BC277" s="2"/>
      <c r="BD277" s="7"/>
      <c r="BE277" s="7" t="s">
        <v>472</v>
      </c>
      <c r="BF277" s="2" t="s">
        <v>501</v>
      </c>
      <c r="BG277" s="7" t="s">
        <v>164</v>
      </c>
      <c r="BH277" s="7" t="s">
        <v>165</v>
      </c>
      <c r="BI277" s="7" t="s">
        <v>165</v>
      </c>
      <c r="BJ277" s="7"/>
      <c r="BK277" s="7"/>
      <c r="BL277" s="7"/>
      <c r="BM277" s="7"/>
      <c r="BN277" s="7"/>
      <c r="BO277" s="7"/>
      <c r="BP277" s="7"/>
      <c r="BQ277" s="7">
        <v>1</v>
      </c>
      <c r="BR277" s="7">
        <v>1</v>
      </c>
      <c r="BS277" s="7">
        <v>1</v>
      </c>
      <c r="BT277" s="7">
        <v>1</v>
      </c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</row>
    <row r="278" spans="1:85" x14ac:dyDescent="0.25">
      <c r="A278" s="7" t="s">
        <v>1236</v>
      </c>
      <c r="B278" s="7" t="s">
        <v>473</v>
      </c>
      <c r="C278" s="7" t="str">
        <f t="shared" si="5"/>
        <v>TONER POINT</v>
      </c>
      <c r="D278" s="7" t="s">
        <v>490</v>
      </c>
      <c r="E278" s="7"/>
      <c r="F278" s="7">
        <v>12020100016</v>
      </c>
      <c r="G278" s="2" t="s">
        <v>686</v>
      </c>
      <c r="H278" s="7"/>
      <c r="I278" s="20" t="s">
        <v>1253</v>
      </c>
      <c r="J278" s="7" t="s">
        <v>164</v>
      </c>
      <c r="K278" s="7" t="s">
        <v>165</v>
      </c>
      <c r="L278" s="7" t="s">
        <v>166</v>
      </c>
      <c r="M278" s="7">
        <v>110063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3" t="s">
        <v>1254</v>
      </c>
      <c r="AD278" s="4" t="s">
        <v>7</v>
      </c>
      <c r="AE278" s="7" t="s">
        <v>805</v>
      </c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2"/>
      <c r="BA278" s="2"/>
      <c r="BB278" s="7"/>
      <c r="BC278" s="2"/>
      <c r="BD278" s="7"/>
      <c r="BE278" s="7" t="s">
        <v>473</v>
      </c>
      <c r="BF278" s="2" t="s">
        <v>686</v>
      </c>
      <c r="BG278" s="7" t="s">
        <v>164</v>
      </c>
      <c r="BH278" s="7" t="s">
        <v>165</v>
      </c>
      <c r="BI278" s="7" t="s">
        <v>166</v>
      </c>
      <c r="BJ278" s="7">
        <v>110063</v>
      </c>
      <c r="BK278" s="7"/>
      <c r="BL278" s="7"/>
      <c r="BM278" s="7"/>
      <c r="BN278" s="7"/>
      <c r="BO278" s="7"/>
      <c r="BP278" s="7"/>
      <c r="BQ278" s="7">
        <v>1</v>
      </c>
      <c r="BR278" s="7">
        <v>1</v>
      </c>
      <c r="BS278" s="7">
        <v>1</v>
      </c>
      <c r="BT278" s="7">
        <v>1</v>
      </c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</row>
    <row r="279" spans="1:85" x14ac:dyDescent="0.25">
      <c r="A279" s="7" t="s">
        <v>1237</v>
      </c>
      <c r="B279" s="7" t="s">
        <v>474</v>
      </c>
      <c r="C279" s="7" t="str">
        <f t="shared" si="5"/>
        <v>TRANSLUCENT PIXEL OTTER PVT. LTD.</v>
      </c>
      <c r="D279" s="7" t="s">
        <v>490</v>
      </c>
      <c r="E279" s="7"/>
      <c r="F279" s="7">
        <v>12020100016</v>
      </c>
      <c r="G279" s="2" t="s">
        <v>687</v>
      </c>
      <c r="H279" s="7"/>
      <c r="I279" s="20" t="s">
        <v>1253</v>
      </c>
      <c r="J279" s="7" t="s">
        <v>164</v>
      </c>
      <c r="K279" s="7" t="s">
        <v>507</v>
      </c>
      <c r="L279" s="7" t="s">
        <v>723</v>
      </c>
      <c r="M279" s="7" t="s">
        <v>873</v>
      </c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 t="s">
        <v>1255</v>
      </c>
      <c r="AD279" s="4" t="s">
        <v>7</v>
      </c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2"/>
      <c r="BA279" s="2"/>
      <c r="BB279" s="7"/>
      <c r="BC279" s="2"/>
      <c r="BD279" s="7"/>
      <c r="BE279" s="7" t="s">
        <v>474</v>
      </c>
      <c r="BF279" s="2" t="s">
        <v>687</v>
      </c>
      <c r="BG279" s="7" t="s">
        <v>164</v>
      </c>
      <c r="BH279" s="7" t="s">
        <v>507</v>
      </c>
      <c r="BI279" s="7" t="s">
        <v>723</v>
      </c>
      <c r="BJ279" s="7"/>
      <c r="BK279" s="7"/>
      <c r="BL279" s="7"/>
      <c r="BM279" s="7"/>
      <c r="BN279" s="7"/>
      <c r="BO279" s="7"/>
      <c r="BP279" s="7"/>
      <c r="BQ279" s="7">
        <v>1</v>
      </c>
      <c r="BR279" s="7">
        <v>1</v>
      </c>
      <c r="BS279" s="7">
        <v>1</v>
      </c>
      <c r="BT279" s="7">
        <v>1</v>
      </c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</row>
    <row r="280" spans="1:85" x14ac:dyDescent="0.25">
      <c r="A280" s="7" t="s">
        <v>1238</v>
      </c>
      <c r="B280" s="7" t="s">
        <v>475</v>
      </c>
      <c r="C280" s="7" t="str">
        <f t="shared" si="5"/>
        <v>ULTRA- TECH LABORATORIES PVT. LTD.</v>
      </c>
      <c r="D280" s="7" t="s">
        <v>490</v>
      </c>
      <c r="E280" s="7"/>
      <c r="F280" s="7">
        <v>12020100016</v>
      </c>
      <c r="G280" s="2" t="s">
        <v>688</v>
      </c>
      <c r="H280" s="7"/>
      <c r="I280" s="20" t="s">
        <v>1253</v>
      </c>
      <c r="J280" s="7" t="s">
        <v>164</v>
      </c>
      <c r="K280" s="7" t="s">
        <v>716</v>
      </c>
      <c r="L280" s="7" t="s">
        <v>762</v>
      </c>
      <c r="M280" s="7" t="s">
        <v>873</v>
      </c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 t="s">
        <v>1255</v>
      </c>
      <c r="AD280" s="4" t="s">
        <v>7</v>
      </c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2"/>
      <c r="BA280" s="2"/>
      <c r="BB280" s="7"/>
      <c r="BC280" s="2"/>
      <c r="BD280" s="7"/>
      <c r="BE280" s="7" t="s">
        <v>475</v>
      </c>
      <c r="BF280" s="2" t="s">
        <v>688</v>
      </c>
      <c r="BG280" s="7" t="s">
        <v>164</v>
      </c>
      <c r="BH280" s="7" t="s">
        <v>716</v>
      </c>
      <c r="BI280" s="7" t="s">
        <v>762</v>
      </c>
      <c r="BJ280" s="7"/>
      <c r="BK280" s="7"/>
      <c r="BL280" s="7"/>
      <c r="BM280" s="7"/>
      <c r="BN280" s="7"/>
      <c r="BO280" s="7"/>
      <c r="BP280" s="7"/>
      <c r="BQ280" s="7">
        <v>1</v>
      </c>
      <c r="BR280" s="7">
        <v>1</v>
      </c>
      <c r="BS280" s="7">
        <v>1</v>
      </c>
      <c r="BT280" s="7">
        <v>1</v>
      </c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</row>
    <row r="281" spans="1:85" x14ac:dyDescent="0.25">
      <c r="A281" s="7" t="s">
        <v>1239</v>
      </c>
      <c r="B281" s="7" t="s">
        <v>476</v>
      </c>
      <c r="C281" s="7" t="str">
        <f t="shared" si="5"/>
        <v>UNIQ MEDICAL SERVICES</v>
      </c>
      <c r="D281" s="7" t="s">
        <v>490</v>
      </c>
      <c r="E281" s="7"/>
      <c r="F281" s="7">
        <v>12020100016</v>
      </c>
      <c r="G281" s="2" t="s">
        <v>689</v>
      </c>
      <c r="H281" s="7"/>
      <c r="I281" s="20" t="s">
        <v>1253</v>
      </c>
      <c r="J281" s="7" t="s">
        <v>164</v>
      </c>
      <c r="K281" s="7" t="s">
        <v>703</v>
      </c>
      <c r="L281" s="7" t="s">
        <v>763</v>
      </c>
      <c r="M281" s="7">
        <v>642001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3" t="s">
        <v>1254</v>
      </c>
      <c r="AD281" s="4" t="s">
        <v>7</v>
      </c>
      <c r="AE281" s="7" t="s">
        <v>806</v>
      </c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2"/>
      <c r="BA281" s="2"/>
      <c r="BB281" s="7"/>
      <c r="BC281" s="2"/>
      <c r="BD281" s="7"/>
      <c r="BE281" s="7" t="s">
        <v>476</v>
      </c>
      <c r="BF281" s="2" t="s">
        <v>689</v>
      </c>
      <c r="BG281" s="7" t="s">
        <v>164</v>
      </c>
      <c r="BH281" s="7" t="s">
        <v>703</v>
      </c>
      <c r="BI281" s="7" t="s">
        <v>763</v>
      </c>
      <c r="BJ281" s="7">
        <v>642001</v>
      </c>
      <c r="BK281" s="7"/>
      <c r="BL281" s="7"/>
      <c r="BM281" s="7"/>
      <c r="BN281" s="7"/>
      <c r="BO281" s="7"/>
      <c r="BP281" s="7"/>
      <c r="BQ281" s="7">
        <v>1</v>
      </c>
      <c r="BR281" s="7">
        <v>1</v>
      </c>
      <c r="BS281" s="7">
        <v>1</v>
      </c>
      <c r="BT281" s="7">
        <v>1</v>
      </c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</row>
    <row r="282" spans="1:85" x14ac:dyDescent="0.25">
      <c r="A282" s="7" t="s">
        <v>1240</v>
      </c>
      <c r="B282" s="7" t="s">
        <v>477</v>
      </c>
      <c r="C282" s="7" t="str">
        <f t="shared" si="5"/>
        <v>UNIQUE ELECTRICAL SERVICE</v>
      </c>
      <c r="D282" s="7" t="s">
        <v>490</v>
      </c>
      <c r="E282" s="7"/>
      <c r="F282" s="7">
        <v>12020100016</v>
      </c>
      <c r="G282" s="2" t="s">
        <v>501</v>
      </c>
      <c r="H282" s="7"/>
      <c r="I282" s="20" t="s">
        <v>1253</v>
      </c>
      <c r="J282" s="7" t="s">
        <v>164</v>
      </c>
      <c r="K282" s="7" t="s">
        <v>165</v>
      </c>
      <c r="L282" s="7" t="s">
        <v>165</v>
      </c>
      <c r="M282" s="7" t="s">
        <v>873</v>
      </c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 t="s">
        <v>1255</v>
      </c>
      <c r="AD282" s="4" t="s">
        <v>7</v>
      </c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2"/>
      <c r="BA282" s="2"/>
      <c r="BB282" s="7"/>
      <c r="BC282" s="2"/>
      <c r="BD282" s="7"/>
      <c r="BE282" s="7" t="s">
        <v>477</v>
      </c>
      <c r="BF282" s="2" t="s">
        <v>501</v>
      </c>
      <c r="BG282" s="7" t="s">
        <v>164</v>
      </c>
      <c r="BH282" s="7" t="s">
        <v>165</v>
      </c>
      <c r="BI282" s="7" t="s">
        <v>165</v>
      </c>
      <c r="BJ282" s="7"/>
      <c r="BK282" s="7"/>
      <c r="BL282" s="7"/>
      <c r="BM282" s="7"/>
      <c r="BN282" s="7"/>
      <c r="BO282" s="7"/>
      <c r="BP282" s="7"/>
      <c r="BQ282" s="7">
        <v>1</v>
      </c>
      <c r="BR282" s="7">
        <v>1</v>
      </c>
      <c r="BS282" s="7">
        <v>1</v>
      </c>
      <c r="BT282" s="7">
        <v>1</v>
      </c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</row>
    <row r="283" spans="1:85" x14ac:dyDescent="0.25">
      <c r="A283" s="7" t="s">
        <v>1241</v>
      </c>
      <c r="B283" s="7" t="s">
        <v>478</v>
      </c>
      <c r="C283" s="7" t="str">
        <f t="shared" si="5"/>
        <v>UNITED INDIA INSURANCE COMPANY LTD</v>
      </c>
      <c r="D283" s="7" t="s">
        <v>490</v>
      </c>
      <c r="E283" s="7"/>
      <c r="F283" s="7">
        <v>12020100016</v>
      </c>
      <c r="G283" s="2" t="s">
        <v>501</v>
      </c>
      <c r="H283" s="7"/>
      <c r="I283" s="20" t="s">
        <v>1253</v>
      </c>
      <c r="J283" s="7" t="s">
        <v>164</v>
      </c>
      <c r="K283" s="7" t="s">
        <v>165</v>
      </c>
      <c r="L283" s="7" t="s">
        <v>165</v>
      </c>
      <c r="M283" s="7" t="s">
        <v>873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 t="s">
        <v>1255</v>
      </c>
      <c r="AD283" s="4" t="s">
        <v>7</v>
      </c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2"/>
      <c r="BA283" s="2"/>
      <c r="BB283" s="7"/>
      <c r="BC283" s="2"/>
      <c r="BD283" s="7"/>
      <c r="BE283" s="7" t="s">
        <v>478</v>
      </c>
      <c r="BF283" s="2" t="s">
        <v>501</v>
      </c>
      <c r="BG283" s="7" t="s">
        <v>164</v>
      </c>
      <c r="BH283" s="7" t="s">
        <v>165</v>
      </c>
      <c r="BI283" s="7" t="s">
        <v>165</v>
      </c>
      <c r="BJ283" s="7"/>
      <c r="BK283" s="7"/>
      <c r="BL283" s="7"/>
      <c r="BM283" s="7"/>
      <c r="BN283" s="7"/>
      <c r="BO283" s="7"/>
      <c r="BP283" s="7"/>
      <c r="BQ283" s="7">
        <v>1</v>
      </c>
      <c r="BR283" s="7">
        <v>1</v>
      </c>
      <c r="BS283" s="7">
        <v>1</v>
      </c>
      <c r="BT283" s="7">
        <v>1</v>
      </c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</row>
    <row r="284" spans="1:85" x14ac:dyDescent="0.25">
      <c r="A284" s="7" t="s">
        <v>1242</v>
      </c>
      <c r="B284" s="7" t="s">
        <v>479</v>
      </c>
      <c r="C284" s="7" t="str">
        <f t="shared" si="5"/>
        <v>UNITY AUTOMOBILES PVT LTD</v>
      </c>
      <c r="D284" s="7" t="s">
        <v>490</v>
      </c>
      <c r="E284" s="7"/>
      <c r="F284" s="7">
        <v>12020100016</v>
      </c>
      <c r="G284" s="2" t="s">
        <v>501</v>
      </c>
      <c r="H284" s="7"/>
      <c r="I284" s="20" t="s">
        <v>1253</v>
      </c>
      <c r="J284" s="7" t="s">
        <v>164</v>
      </c>
      <c r="K284" s="7" t="s">
        <v>165</v>
      </c>
      <c r="L284" s="7" t="s">
        <v>165</v>
      </c>
      <c r="M284" s="7" t="s">
        <v>873</v>
      </c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 t="s">
        <v>1255</v>
      </c>
      <c r="AD284" s="4" t="s">
        <v>7</v>
      </c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2"/>
      <c r="BA284" s="2"/>
      <c r="BB284" s="7"/>
      <c r="BC284" s="2"/>
      <c r="BD284" s="7"/>
      <c r="BE284" s="7" t="s">
        <v>479</v>
      </c>
      <c r="BF284" s="2" t="s">
        <v>501</v>
      </c>
      <c r="BG284" s="7" t="s">
        <v>164</v>
      </c>
      <c r="BH284" s="7" t="s">
        <v>165</v>
      </c>
      <c r="BI284" s="7" t="s">
        <v>165</v>
      </c>
      <c r="BJ284" s="7"/>
      <c r="BK284" s="7"/>
      <c r="BL284" s="7"/>
      <c r="BM284" s="7"/>
      <c r="BN284" s="7"/>
      <c r="BO284" s="7"/>
      <c r="BP284" s="7"/>
      <c r="BQ284" s="7">
        <v>1</v>
      </c>
      <c r="BR284" s="7">
        <v>1</v>
      </c>
      <c r="BS284" s="7">
        <v>1</v>
      </c>
      <c r="BT284" s="7">
        <v>1</v>
      </c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</row>
    <row r="285" spans="1:85" x14ac:dyDescent="0.25">
      <c r="A285" s="7" t="s">
        <v>1243</v>
      </c>
      <c r="B285" s="7" t="s">
        <v>480</v>
      </c>
      <c r="C285" s="7" t="str">
        <f t="shared" si="5"/>
        <v>VATECH GLOBAL CO. LTD</v>
      </c>
      <c r="D285" s="7" t="s">
        <v>490</v>
      </c>
      <c r="E285" s="7"/>
      <c r="F285" s="7">
        <v>12020100016</v>
      </c>
      <c r="G285" s="2" t="s">
        <v>690</v>
      </c>
      <c r="H285" s="7"/>
      <c r="I285" s="20" t="s">
        <v>1253</v>
      </c>
      <c r="J285" s="7" t="s">
        <v>717</v>
      </c>
      <c r="K285" s="7" t="s">
        <v>717</v>
      </c>
      <c r="L285" s="7" t="s">
        <v>764</v>
      </c>
      <c r="M285" s="7" t="s">
        <v>873</v>
      </c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 t="s">
        <v>1255</v>
      </c>
      <c r="AD285" s="4" t="s">
        <v>7</v>
      </c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2"/>
      <c r="BA285" s="2"/>
      <c r="BB285" s="7"/>
      <c r="BC285" s="2"/>
      <c r="BD285" s="7"/>
      <c r="BE285" s="7" t="s">
        <v>480</v>
      </c>
      <c r="BF285" s="2" t="s">
        <v>690</v>
      </c>
      <c r="BG285" s="7" t="s">
        <v>164</v>
      </c>
      <c r="BH285" s="7" t="s">
        <v>717</v>
      </c>
      <c r="BI285" s="7" t="s">
        <v>764</v>
      </c>
      <c r="BJ285" s="7"/>
      <c r="BK285" s="7"/>
      <c r="BL285" s="7"/>
      <c r="BM285" s="7"/>
      <c r="BN285" s="7"/>
      <c r="BO285" s="7"/>
      <c r="BP285" s="7"/>
      <c r="BQ285" s="7">
        <v>1</v>
      </c>
      <c r="BR285" s="7">
        <v>1</v>
      </c>
      <c r="BS285" s="7">
        <v>1</v>
      </c>
      <c r="BT285" s="7">
        <v>1</v>
      </c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</row>
    <row r="286" spans="1:85" x14ac:dyDescent="0.25">
      <c r="A286" s="7" t="s">
        <v>1244</v>
      </c>
      <c r="B286" s="7" t="s">
        <v>481</v>
      </c>
      <c r="C286" s="7" t="str">
        <f t="shared" si="5"/>
        <v>VERMILLION COMMUNICATION PVT LTD</v>
      </c>
      <c r="D286" s="7" t="s">
        <v>490</v>
      </c>
      <c r="E286" s="7"/>
      <c r="F286" s="7">
        <v>12020100016</v>
      </c>
      <c r="G286" s="2" t="s">
        <v>691</v>
      </c>
      <c r="H286" s="7"/>
      <c r="I286" s="20" t="s">
        <v>1253</v>
      </c>
      <c r="J286" s="7" t="s">
        <v>164</v>
      </c>
      <c r="K286" s="7" t="s">
        <v>165</v>
      </c>
      <c r="L286" s="7" t="s">
        <v>166</v>
      </c>
      <c r="M286" s="7">
        <v>110037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 t="s">
        <v>1255</v>
      </c>
      <c r="AD286" s="4" t="s">
        <v>7</v>
      </c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2"/>
      <c r="BA286" s="2"/>
      <c r="BB286" s="7"/>
      <c r="BC286" s="2"/>
      <c r="BD286" s="7"/>
      <c r="BE286" s="7" t="s">
        <v>481</v>
      </c>
      <c r="BF286" s="2" t="s">
        <v>691</v>
      </c>
      <c r="BG286" s="7" t="s">
        <v>164</v>
      </c>
      <c r="BH286" s="7" t="s">
        <v>165</v>
      </c>
      <c r="BI286" s="7" t="s">
        <v>166</v>
      </c>
      <c r="BJ286" s="7">
        <v>110037</v>
      </c>
      <c r="BK286" s="7"/>
      <c r="BL286" s="7"/>
      <c r="BM286" s="7"/>
      <c r="BN286" s="7"/>
      <c r="BO286" s="7"/>
      <c r="BP286" s="7"/>
      <c r="BQ286" s="7">
        <v>1</v>
      </c>
      <c r="BR286" s="7">
        <v>1</v>
      </c>
      <c r="BS286" s="7">
        <v>1</v>
      </c>
      <c r="BT286" s="7">
        <v>1</v>
      </c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</row>
    <row r="287" spans="1:85" x14ac:dyDescent="0.25">
      <c r="A287" s="7" t="s">
        <v>1245</v>
      </c>
      <c r="B287" s="7" t="s">
        <v>482</v>
      </c>
      <c r="C287" s="7" t="str">
        <f t="shared" si="5"/>
        <v>VESTA INTERNATIONAL</v>
      </c>
      <c r="D287" s="7" t="s">
        <v>490</v>
      </c>
      <c r="E287" s="7"/>
      <c r="F287" s="7">
        <v>12020100016</v>
      </c>
      <c r="G287" s="2" t="s">
        <v>501</v>
      </c>
      <c r="H287" s="7"/>
      <c r="I287" s="20" t="s">
        <v>1253</v>
      </c>
      <c r="J287" s="7" t="s">
        <v>164</v>
      </c>
      <c r="K287" s="7" t="s">
        <v>165</v>
      </c>
      <c r="L287" s="7" t="s">
        <v>165</v>
      </c>
      <c r="M287" s="7" t="s">
        <v>873</v>
      </c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 t="s">
        <v>1255</v>
      </c>
      <c r="AD287" s="4" t="s">
        <v>7</v>
      </c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2"/>
      <c r="BA287" s="2"/>
      <c r="BB287" s="7"/>
      <c r="BC287" s="2"/>
      <c r="BD287" s="7"/>
      <c r="BE287" s="7" t="s">
        <v>482</v>
      </c>
      <c r="BF287" s="2" t="s">
        <v>501</v>
      </c>
      <c r="BG287" s="7" t="s">
        <v>164</v>
      </c>
      <c r="BH287" s="7" t="s">
        <v>165</v>
      </c>
      <c r="BI287" s="7" t="s">
        <v>165</v>
      </c>
      <c r="BJ287" s="7"/>
      <c r="BK287" s="7"/>
      <c r="BL287" s="7"/>
      <c r="BM287" s="7"/>
      <c r="BN287" s="7"/>
      <c r="BO287" s="7"/>
      <c r="BP287" s="7"/>
      <c r="BQ287" s="7">
        <v>1</v>
      </c>
      <c r="BR287" s="7">
        <v>1</v>
      </c>
      <c r="BS287" s="7">
        <v>1</v>
      </c>
      <c r="BT287" s="7">
        <v>1</v>
      </c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</row>
    <row r="288" spans="1:85" x14ac:dyDescent="0.25">
      <c r="A288" s="7" t="s">
        <v>1246</v>
      </c>
      <c r="B288" s="7" t="s">
        <v>483</v>
      </c>
      <c r="C288" s="7" t="str">
        <f t="shared" si="5"/>
        <v>VIGHNAHAR ENTERPRISES</v>
      </c>
      <c r="D288" s="7" t="s">
        <v>490</v>
      </c>
      <c r="E288" s="7"/>
      <c r="F288" s="7">
        <v>12020100016</v>
      </c>
      <c r="G288" s="2" t="s">
        <v>692</v>
      </c>
      <c r="H288" s="7"/>
      <c r="I288" s="20" t="s">
        <v>1253</v>
      </c>
      <c r="J288" s="7" t="s">
        <v>164</v>
      </c>
      <c r="K288" s="7" t="s">
        <v>182</v>
      </c>
      <c r="L288" s="7" t="s">
        <v>183</v>
      </c>
      <c r="M288" s="7">
        <v>400089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 t="s">
        <v>1255</v>
      </c>
      <c r="AD288" s="4" t="s">
        <v>7</v>
      </c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2"/>
      <c r="BA288" s="2"/>
      <c r="BB288" s="7"/>
      <c r="BC288" s="2"/>
      <c r="BD288" s="7"/>
      <c r="BE288" s="7" t="s">
        <v>483</v>
      </c>
      <c r="BF288" s="2" t="s">
        <v>692</v>
      </c>
      <c r="BG288" s="7" t="s">
        <v>164</v>
      </c>
      <c r="BH288" s="7" t="s">
        <v>182</v>
      </c>
      <c r="BI288" s="7" t="s">
        <v>183</v>
      </c>
      <c r="BJ288" s="7">
        <v>400089</v>
      </c>
      <c r="BK288" s="7"/>
      <c r="BL288" s="7"/>
      <c r="BM288" s="7"/>
      <c r="BN288" s="7"/>
      <c r="BO288" s="7"/>
      <c r="BP288" s="7"/>
      <c r="BQ288" s="7">
        <v>1</v>
      </c>
      <c r="BR288" s="7">
        <v>1</v>
      </c>
      <c r="BS288" s="7">
        <v>1</v>
      </c>
      <c r="BT288" s="7">
        <v>1</v>
      </c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</row>
    <row r="289" spans="1:85" x14ac:dyDescent="0.25">
      <c r="A289" s="7" t="s">
        <v>1247</v>
      </c>
      <c r="B289" s="7" t="s">
        <v>484</v>
      </c>
      <c r="C289" s="7" t="str">
        <f t="shared" si="5"/>
        <v>VR STUDIO</v>
      </c>
      <c r="D289" s="7" t="s">
        <v>490</v>
      </c>
      <c r="E289" s="7"/>
      <c r="F289" s="7">
        <v>12020100016</v>
      </c>
      <c r="G289" s="2" t="s">
        <v>693</v>
      </c>
      <c r="H289" s="7"/>
      <c r="I289" s="20" t="s">
        <v>1253</v>
      </c>
      <c r="J289" s="7" t="s">
        <v>164</v>
      </c>
      <c r="K289" s="7" t="s">
        <v>699</v>
      </c>
      <c r="L289" s="7" t="s">
        <v>732</v>
      </c>
      <c r="M289" s="7">
        <v>560037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 t="s">
        <v>1255</v>
      </c>
      <c r="AD289" s="4" t="s">
        <v>7</v>
      </c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2"/>
      <c r="BA289" s="2"/>
      <c r="BB289" s="7"/>
      <c r="BC289" s="2"/>
      <c r="BD289" s="7"/>
      <c r="BE289" s="7" t="s">
        <v>484</v>
      </c>
      <c r="BF289" s="2" t="s">
        <v>693</v>
      </c>
      <c r="BG289" s="7" t="s">
        <v>164</v>
      </c>
      <c r="BH289" s="7" t="s">
        <v>699</v>
      </c>
      <c r="BI289" s="7" t="s">
        <v>732</v>
      </c>
      <c r="BJ289" s="7">
        <v>560037</v>
      </c>
      <c r="BK289" s="7"/>
      <c r="BL289" s="7"/>
      <c r="BM289" s="7"/>
      <c r="BN289" s="7"/>
      <c r="BO289" s="7"/>
      <c r="BP289" s="7"/>
      <c r="BQ289" s="7">
        <v>1</v>
      </c>
      <c r="BR289" s="7">
        <v>1</v>
      </c>
      <c r="BS289" s="7">
        <v>1</v>
      </c>
      <c r="BT289" s="7">
        <v>1</v>
      </c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</row>
    <row r="290" spans="1:85" x14ac:dyDescent="0.25">
      <c r="A290" s="7" t="s">
        <v>1248</v>
      </c>
      <c r="B290" s="7" t="s">
        <v>485</v>
      </c>
      <c r="C290" s="7" t="str">
        <f t="shared" si="5"/>
        <v>WEB INFOCOM SERVICES (P) LTD.</v>
      </c>
      <c r="D290" s="7" t="s">
        <v>490</v>
      </c>
      <c r="E290" s="7"/>
      <c r="F290" s="7">
        <v>12020100016</v>
      </c>
      <c r="G290" s="2" t="s">
        <v>694</v>
      </c>
      <c r="H290" s="7"/>
      <c r="I290" s="20" t="s">
        <v>1253</v>
      </c>
      <c r="J290" s="7" t="s">
        <v>164</v>
      </c>
      <c r="K290" s="7" t="s">
        <v>165</v>
      </c>
      <c r="L290" s="7" t="s">
        <v>166</v>
      </c>
      <c r="M290" s="7">
        <v>110019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3" t="s">
        <v>1254</v>
      </c>
      <c r="AD290" s="4" t="s">
        <v>7</v>
      </c>
      <c r="AE290" s="7" t="s">
        <v>807</v>
      </c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2"/>
      <c r="BA290" s="2"/>
      <c r="BB290" s="7"/>
      <c r="BC290" s="2"/>
      <c r="BD290" s="7"/>
      <c r="BE290" s="7" t="s">
        <v>485</v>
      </c>
      <c r="BF290" s="2" t="s">
        <v>694</v>
      </c>
      <c r="BG290" s="7" t="s">
        <v>164</v>
      </c>
      <c r="BH290" s="7" t="s">
        <v>165</v>
      </c>
      <c r="BI290" s="7" t="s">
        <v>166</v>
      </c>
      <c r="BJ290" s="7">
        <v>110019</v>
      </c>
      <c r="BK290" s="7"/>
      <c r="BL290" s="7"/>
      <c r="BM290" s="7"/>
      <c r="BN290" s="7"/>
      <c r="BO290" s="7"/>
      <c r="BP290" s="7"/>
      <c r="BQ290" s="7">
        <v>1</v>
      </c>
      <c r="BR290" s="7">
        <v>1</v>
      </c>
      <c r="BS290" s="7">
        <v>1</v>
      </c>
      <c r="BT290" s="7">
        <v>1</v>
      </c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</row>
    <row r="291" spans="1:85" x14ac:dyDescent="0.25">
      <c r="A291" s="7" t="s">
        <v>1249</v>
      </c>
      <c r="B291" s="7" t="s">
        <v>486</v>
      </c>
      <c r="C291" s="7" t="str">
        <f t="shared" si="5"/>
        <v>WENCHENG TECHNOLOGY CO., LTD</v>
      </c>
      <c r="D291" s="7" t="s">
        <v>490</v>
      </c>
      <c r="E291" s="7"/>
      <c r="F291" s="7">
        <v>12020100016</v>
      </c>
      <c r="G291" s="2" t="s">
        <v>501</v>
      </c>
      <c r="H291" s="7"/>
      <c r="I291" s="20" t="s">
        <v>1253</v>
      </c>
      <c r="J291" s="7" t="s">
        <v>164</v>
      </c>
      <c r="K291" s="7" t="s">
        <v>165</v>
      </c>
      <c r="L291" s="7" t="s">
        <v>165</v>
      </c>
      <c r="M291" s="7" t="s">
        <v>873</v>
      </c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 t="s">
        <v>1255</v>
      </c>
      <c r="AD291" s="4" t="s">
        <v>7</v>
      </c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2"/>
      <c r="BA291" s="2"/>
      <c r="BB291" s="7"/>
      <c r="BC291" s="2"/>
      <c r="BD291" s="7"/>
      <c r="BE291" s="7" t="s">
        <v>486</v>
      </c>
      <c r="BF291" s="2" t="s">
        <v>501</v>
      </c>
      <c r="BG291" s="7" t="s">
        <v>164</v>
      </c>
      <c r="BH291" s="7" t="s">
        <v>165</v>
      </c>
      <c r="BI291" s="7" t="s">
        <v>165</v>
      </c>
      <c r="BJ291" s="7"/>
      <c r="BK291" s="7"/>
      <c r="BL291" s="7"/>
      <c r="BM291" s="7"/>
      <c r="BN291" s="7"/>
      <c r="BO291" s="7"/>
      <c r="BP291" s="7"/>
      <c r="BQ291" s="7">
        <v>1</v>
      </c>
      <c r="BR291" s="7">
        <v>1</v>
      </c>
      <c r="BS291" s="7">
        <v>1</v>
      </c>
      <c r="BT291" s="7">
        <v>1</v>
      </c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</row>
    <row r="292" spans="1:85" x14ac:dyDescent="0.25">
      <c r="A292" s="7" t="s">
        <v>1250</v>
      </c>
      <c r="B292" s="7" t="s">
        <v>487</v>
      </c>
      <c r="C292" s="7" t="str">
        <f t="shared" si="5"/>
        <v>W&amp;H DENTAL INDIA PVT LTD</v>
      </c>
      <c r="D292" s="7" t="s">
        <v>490</v>
      </c>
      <c r="E292" s="7"/>
      <c r="F292" s="7">
        <v>12020100016</v>
      </c>
      <c r="G292" s="2" t="s">
        <v>695</v>
      </c>
      <c r="H292" s="7"/>
      <c r="I292" s="20" t="s">
        <v>1253</v>
      </c>
      <c r="J292" s="7" t="s">
        <v>164</v>
      </c>
      <c r="K292" s="7" t="s">
        <v>699</v>
      </c>
      <c r="L292" s="7" t="s">
        <v>732</v>
      </c>
      <c r="M292" s="7">
        <v>560064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3" t="s">
        <v>1254</v>
      </c>
      <c r="AD292" s="4" t="s">
        <v>7</v>
      </c>
      <c r="AE292" s="7" t="s">
        <v>808</v>
      </c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2"/>
      <c r="BA292" s="2"/>
      <c r="BB292" s="7"/>
      <c r="BC292" s="2"/>
      <c r="BD292" s="7"/>
      <c r="BE292" s="7" t="s">
        <v>487</v>
      </c>
      <c r="BF292" s="2" t="s">
        <v>695</v>
      </c>
      <c r="BG292" s="7" t="s">
        <v>164</v>
      </c>
      <c r="BH292" s="7" t="s">
        <v>699</v>
      </c>
      <c r="BI292" s="7" t="s">
        <v>732</v>
      </c>
      <c r="BJ292" s="7">
        <v>560064</v>
      </c>
      <c r="BK292" s="7"/>
      <c r="BL292" s="7"/>
      <c r="BM292" s="7"/>
      <c r="BN292" s="7"/>
      <c r="BO292" s="7"/>
      <c r="BP292" s="7"/>
      <c r="BQ292" s="7">
        <v>1</v>
      </c>
      <c r="BR292" s="7">
        <v>1</v>
      </c>
      <c r="BS292" s="7">
        <v>1</v>
      </c>
      <c r="BT292" s="7">
        <v>1</v>
      </c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</row>
    <row r="293" spans="1:85" x14ac:dyDescent="0.25">
      <c r="A293" s="7" t="s">
        <v>1251</v>
      </c>
      <c r="B293" s="7" t="s">
        <v>488</v>
      </c>
      <c r="C293" s="7" t="str">
        <f t="shared" si="5"/>
        <v>ZHONGSHAN BREATHTEX SPECIALITY MATERIAL CO. LTD.</v>
      </c>
      <c r="D293" s="7" t="s">
        <v>490</v>
      </c>
      <c r="E293" s="7"/>
      <c r="F293" s="7">
        <v>12020100016</v>
      </c>
      <c r="G293" s="2" t="s">
        <v>696</v>
      </c>
      <c r="H293" s="7"/>
      <c r="I293" s="20" t="s">
        <v>1253</v>
      </c>
      <c r="J293" s="7" t="s">
        <v>163</v>
      </c>
      <c r="K293" s="7" t="s">
        <v>708</v>
      </c>
      <c r="L293" s="7" t="s">
        <v>708</v>
      </c>
      <c r="M293" s="7" t="s">
        <v>873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 t="s">
        <v>1255</v>
      </c>
      <c r="AD293" s="4" t="s">
        <v>7</v>
      </c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2"/>
      <c r="BA293" s="2"/>
      <c r="BB293" s="7"/>
      <c r="BC293" s="2"/>
      <c r="BD293" s="7"/>
      <c r="BE293" s="7" t="s">
        <v>488</v>
      </c>
      <c r="BF293" s="2" t="s">
        <v>696</v>
      </c>
      <c r="BG293" s="7" t="s">
        <v>163</v>
      </c>
      <c r="BH293" s="7" t="s">
        <v>708</v>
      </c>
      <c r="BI293" s="7" t="s">
        <v>708</v>
      </c>
      <c r="BJ293" s="7"/>
      <c r="BK293" s="7"/>
      <c r="BL293" s="7"/>
      <c r="BM293" s="7"/>
      <c r="BN293" s="7"/>
      <c r="BO293" s="7"/>
      <c r="BP293" s="7"/>
      <c r="BQ293" s="7">
        <v>1</v>
      </c>
      <c r="BR293" s="7">
        <v>1</v>
      </c>
      <c r="BS293" s="7">
        <v>1</v>
      </c>
      <c r="BT293" s="7">
        <v>1</v>
      </c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</row>
    <row r="294" spans="1:85" x14ac:dyDescent="0.25">
      <c r="A294" s="7" t="s">
        <v>1252</v>
      </c>
      <c r="B294" s="7" t="s">
        <v>489</v>
      </c>
      <c r="C294" s="7" t="str">
        <f t="shared" si="5"/>
        <v>IBIBO GROUP PVT LTD</v>
      </c>
      <c r="D294" s="7" t="s">
        <v>490</v>
      </c>
      <c r="E294" s="7"/>
      <c r="F294" s="7">
        <v>12020100016</v>
      </c>
      <c r="G294" s="2" t="s">
        <v>697</v>
      </c>
      <c r="H294" s="7"/>
      <c r="I294" s="20" t="s">
        <v>1253</v>
      </c>
      <c r="J294" s="7" t="s">
        <v>164</v>
      </c>
      <c r="K294" s="7" t="s">
        <v>192</v>
      </c>
      <c r="L294" s="7" t="s">
        <v>733</v>
      </c>
      <c r="M294" s="7">
        <v>122002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 t="s">
        <v>1255</v>
      </c>
      <c r="AD294" s="4" t="s">
        <v>7</v>
      </c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2"/>
      <c r="BA294" s="2"/>
      <c r="BB294" s="7"/>
      <c r="BC294" s="2"/>
      <c r="BD294" s="7"/>
      <c r="BE294" s="7" t="s">
        <v>489</v>
      </c>
      <c r="BF294" s="2" t="s">
        <v>697</v>
      </c>
      <c r="BG294" s="7" t="s">
        <v>164</v>
      </c>
      <c r="BH294" s="7" t="s">
        <v>192</v>
      </c>
      <c r="BI294" s="7" t="s">
        <v>733</v>
      </c>
      <c r="BJ294" s="7">
        <v>122002</v>
      </c>
      <c r="BK294" s="7"/>
      <c r="BL294" s="7"/>
      <c r="BM294" s="7"/>
      <c r="BN294" s="7"/>
      <c r="BO294" s="7"/>
      <c r="BP294" s="7"/>
      <c r="BQ294" s="7">
        <v>1</v>
      </c>
      <c r="BR294" s="7">
        <v>1</v>
      </c>
      <c r="BS294" s="7">
        <v>1</v>
      </c>
      <c r="BT294" s="7">
        <v>1</v>
      </c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</row>
  </sheetData>
  <conditionalFormatting sqref="B2:B1048576">
    <cfRule type="duplicateValues" dxfId="3" priority="55"/>
  </conditionalFormatting>
  <conditionalFormatting sqref="BE2:BE294">
    <cfRule type="duplicateValues" dxfId="2" priority="57"/>
  </conditionalFormatting>
  <conditionalFormatting sqref="B1">
    <cfRule type="duplicateValues" dxfId="1" priority="1"/>
  </conditionalFormatting>
  <conditionalFormatting sqref="B1:C1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7"/>
  <sheetViews>
    <sheetView workbookViewId="0">
      <selection activeCell="B3" sqref="B3"/>
    </sheetView>
  </sheetViews>
  <sheetFormatPr defaultRowHeight="15" x14ac:dyDescent="0.25"/>
  <cols>
    <col min="3" max="3" width="72.42578125" bestFit="1" customWidth="1"/>
  </cols>
  <sheetData>
    <row r="1" spans="1:63" x14ac:dyDescent="0.25">
      <c r="A1" t="s">
        <v>810</v>
      </c>
      <c r="B1" t="s">
        <v>811</v>
      </c>
      <c r="C1" t="s">
        <v>812</v>
      </c>
      <c r="D1" t="s">
        <v>813</v>
      </c>
      <c r="E1" t="s">
        <v>814</v>
      </c>
      <c r="F1" t="s">
        <v>815</v>
      </c>
      <c r="G1" t="s">
        <v>816</v>
      </c>
      <c r="H1" t="s">
        <v>817</v>
      </c>
      <c r="I1" t="s">
        <v>818</v>
      </c>
      <c r="J1" t="s">
        <v>819</v>
      </c>
      <c r="K1" t="s">
        <v>820</v>
      </c>
      <c r="L1" t="s">
        <v>821</v>
      </c>
      <c r="M1" t="s">
        <v>822</v>
      </c>
      <c r="N1" t="s">
        <v>823</v>
      </c>
      <c r="O1" t="s">
        <v>824</v>
      </c>
      <c r="P1" t="s">
        <v>825</v>
      </c>
      <c r="Q1" t="s">
        <v>826</v>
      </c>
      <c r="R1" t="s">
        <v>827</v>
      </c>
      <c r="S1" t="s">
        <v>828</v>
      </c>
      <c r="T1" t="s">
        <v>829</v>
      </c>
      <c r="U1" t="s">
        <v>830</v>
      </c>
      <c r="V1" t="s">
        <v>831</v>
      </c>
      <c r="W1" t="s">
        <v>832</v>
      </c>
      <c r="X1" t="s">
        <v>833</v>
      </c>
      <c r="Y1" t="s">
        <v>834</v>
      </c>
      <c r="Z1" t="s">
        <v>835</v>
      </c>
      <c r="AA1" t="s">
        <v>836</v>
      </c>
      <c r="AB1" t="s">
        <v>837</v>
      </c>
      <c r="AC1" t="s">
        <v>838</v>
      </c>
      <c r="AD1" t="s">
        <v>839</v>
      </c>
      <c r="AE1" t="s">
        <v>840</v>
      </c>
      <c r="AF1" t="s">
        <v>841</v>
      </c>
      <c r="AG1" t="s">
        <v>842</v>
      </c>
      <c r="AH1" t="s">
        <v>843</v>
      </c>
      <c r="AI1" t="s">
        <v>844</v>
      </c>
      <c r="AJ1" t="s">
        <v>845</v>
      </c>
      <c r="AK1" t="s">
        <v>846</v>
      </c>
      <c r="AL1" t="s">
        <v>847</v>
      </c>
      <c r="AM1" t="s">
        <v>848</v>
      </c>
      <c r="AN1" t="s">
        <v>849</v>
      </c>
      <c r="AO1" t="s">
        <v>850</v>
      </c>
      <c r="AP1" t="s">
        <v>851</v>
      </c>
      <c r="AQ1" t="s">
        <v>852</v>
      </c>
      <c r="AR1" t="s">
        <v>853</v>
      </c>
      <c r="AS1" t="s">
        <v>854</v>
      </c>
      <c r="AT1" t="s">
        <v>855</v>
      </c>
      <c r="AU1" t="s">
        <v>856</v>
      </c>
      <c r="AV1" t="s">
        <v>857</v>
      </c>
      <c r="AW1" t="s">
        <v>858</v>
      </c>
      <c r="AX1" t="s">
        <v>859</v>
      </c>
      <c r="AY1" t="s">
        <v>860</v>
      </c>
      <c r="AZ1" t="s">
        <v>861</v>
      </c>
      <c r="BA1" t="s">
        <v>862</v>
      </c>
      <c r="BB1" t="s">
        <v>863</v>
      </c>
      <c r="BC1" t="s">
        <v>864</v>
      </c>
      <c r="BD1" t="s">
        <v>865</v>
      </c>
      <c r="BE1" t="s">
        <v>866</v>
      </c>
      <c r="BF1" t="s">
        <v>867</v>
      </c>
      <c r="BG1" t="s">
        <v>868</v>
      </c>
      <c r="BH1" t="s">
        <v>869</v>
      </c>
      <c r="BI1" t="s">
        <v>870</v>
      </c>
      <c r="BJ1" t="s">
        <v>871</v>
      </c>
      <c r="BK1" t="s">
        <v>809</v>
      </c>
    </row>
    <row r="2" spans="1:63" x14ac:dyDescent="0.25">
      <c r="A2">
        <v>285</v>
      </c>
      <c r="B2" t="s">
        <v>872</v>
      </c>
      <c r="C2" t="s">
        <v>85</v>
      </c>
      <c r="D2">
        <v>25</v>
      </c>
      <c r="F2">
        <v>245</v>
      </c>
      <c r="G2" t="s">
        <v>133</v>
      </c>
      <c r="I2">
        <v>12</v>
      </c>
      <c r="J2">
        <v>47</v>
      </c>
      <c r="K2">
        <v>286</v>
      </c>
      <c r="L2">
        <v>1111</v>
      </c>
      <c r="O2" t="s">
        <v>873</v>
      </c>
      <c r="P2" t="s">
        <v>873</v>
      </c>
      <c r="Q2" t="s">
        <v>873</v>
      </c>
      <c r="R2" t="s">
        <v>873</v>
      </c>
      <c r="S2" t="s">
        <v>873</v>
      </c>
      <c r="T2" t="s">
        <v>873</v>
      </c>
      <c r="U2" t="s">
        <v>873</v>
      </c>
      <c r="V2" t="s">
        <v>873</v>
      </c>
      <c r="W2" t="s">
        <v>873</v>
      </c>
      <c r="X2" t="s">
        <v>873</v>
      </c>
      <c r="Y2" t="s">
        <v>873</v>
      </c>
      <c r="Z2" t="s">
        <v>873</v>
      </c>
      <c r="AA2" t="s">
        <v>873</v>
      </c>
      <c r="AB2">
        <v>8</v>
      </c>
      <c r="AC2">
        <v>4</v>
      </c>
      <c r="AD2" t="s">
        <v>873</v>
      </c>
      <c r="AE2" t="s">
        <v>873</v>
      </c>
      <c r="AF2" t="s">
        <v>873</v>
      </c>
      <c r="AG2" t="s">
        <v>873</v>
      </c>
      <c r="AH2" t="s">
        <v>873</v>
      </c>
      <c r="AI2">
        <v>0</v>
      </c>
      <c r="AJ2" t="s">
        <v>873</v>
      </c>
      <c r="AK2" s="5">
        <v>44702.529926469906</v>
      </c>
      <c r="AL2">
        <v>1</v>
      </c>
      <c r="AM2">
        <v>1</v>
      </c>
      <c r="AN2">
        <v>2</v>
      </c>
      <c r="AO2" t="s">
        <v>874</v>
      </c>
      <c r="AP2" t="s">
        <v>85</v>
      </c>
      <c r="AQ2">
        <v>0</v>
      </c>
      <c r="AR2" t="s">
        <v>873</v>
      </c>
      <c r="AS2">
        <v>0</v>
      </c>
      <c r="AT2" t="s">
        <v>873</v>
      </c>
      <c r="AU2" t="s">
        <v>873</v>
      </c>
      <c r="AV2" t="s">
        <v>873</v>
      </c>
      <c r="AW2" t="s">
        <v>873</v>
      </c>
      <c r="AX2" t="s">
        <v>873</v>
      </c>
      <c r="AY2" t="s">
        <v>873</v>
      </c>
      <c r="AZ2" t="s">
        <v>873</v>
      </c>
      <c r="BA2" t="s">
        <v>873</v>
      </c>
      <c r="BB2" t="s">
        <v>873</v>
      </c>
      <c r="BC2" t="s">
        <v>873</v>
      </c>
      <c r="BD2" t="s">
        <v>873</v>
      </c>
      <c r="BE2" t="s">
        <v>873</v>
      </c>
      <c r="BF2" t="s">
        <v>873</v>
      </c>
      <c r="BG2" t="s">
        <v>873</v>
      </c>
      <c r="BH2" t="s">
        <v>873</v>
      </c>
      <c r="BI2" t="s">
        <v>873</v>
      </c>
      <c r="BJ2" t="s">
        <v>873</v>
      </c>
      <c r="BK2">
        <v>0</v>
      </c>
    </row>
    <row r="3" spans="1:63" x14ac:dyDescent="0.25">
      <c r="A3">
        <v>286</v>
      </c>
      <c r="B3" t="s">
        <v>875</v>
      </c>
      <c r="C3" t="s">
        <v>86</v>
      </c>
      <c r="D3">
        <v>25</v>
      </c>
      <c r="F3">
        <v>245</v>
      </c>
      <c r="G3" t="s">
        <v>133</v>
      </c>
      <c r="I3">
        <v>12</v>
      </c>
      <c r="J3">
        <v>47</v>
      </c>
      <c r="K3">
        <v>286</v>
      </c>
      <c r="L3">
        <v>1111</v>
      </c>
      <c r="O3" t="s">
        <v>873</v>
      </c>
      <c r="P3" t="s">
        <v>873</v>
      </c>
      <c r="Q3" t="s">
        <v>873</v>
      </c>
      <c r="R3" t="s">
        <v>873</v>
      </c>
      <c r="S3" t="s">
        <v>873</v>
      </c>
      <c r="T3" t="s">
        <v>873</v>
      </c>
      <c r="U3" t="s">
        <v>873</v>
      </c>
      <c r="V3" t="s">
        <v>873</v>
      </c>
      <c r="W3" t="s">
        <v>873</v>
      </c>
      <c r="X3" t="s">
        <v>873</v>
      </c>
      <c r="Y3" t="s">
        <v>873</v>
      </c>
      <c r="Z3" t="s">
        <v>873</v>
      </c>
      <c r="AA3" t="s">
        <v>873</v>
      </c>
      <c r="AB3">
        <v>8</v>
      </c>
      <c r="AC3">
        <v>4</v>
      </c>
      <c r="AD3" t="s">
        <v>873</v>
      </c>
      <c r="AE3" t="s">
        <v>873</v>
      </c>
      <c r="AF3" t="s">
        <v>873</v>
      </c>
      <c r="AG3" t="s">
        <v>873</v>
      </c>
      <c r="AH3" t="s">
        <v>873</v>
      </c>
      <c r="AI3">
        <v>0</v>
      </c>
      <c r="AJ3" t="s">
        <v>873</v>
      </c>
      <c r="AK3" s="5">
        <v>44702.529927199073</v>
      </c>
      <c r="AL3">
        <v>1</v>
      </c>
      <c r="AM3">
        <v>1</v>
      </c>
      <c r="AN3">
        <v>2</v>
      </c>
      <c r="AO3" t="s">
        <v>874</v>
      </c>
      <c r="AP3" t="s">
        <v>86</v>
      </c>
      <c r="AQ3">
        <v>0</v>
      </c>
      <c r="AR3" t="s">
        <v>873</v>
      </c>
      <c r="AS3">
        <v>0</v>
      </c>
      <c r="AT3" t="s">
        <v>873</v>
      </c>
      <c r="AU3" t="s">
        <v>873</v>
      </c>
      <c r="AV3" t="s">
        <v>873</v>
      </c>
      <c r="AW3" t="s">
        <v>873</v>
      </c>
      <c r="AX3" t="s">
        <v>873</v>
      </c>
      <c r="AY3" t="s">
        <v>873</v>
      </c>
      <c r="AZ3" t="s">
        <v>873</v>
      </c>
      <c r="BA3" t="s">
        <v>873</v>
      </c>
      <c r="BB3" t="s">
        <v>873</v>
      </c>
      <c r="BC3" t="s">
        <v>873</v>
      </c>
      <c r="BD3" t="s">
        <v>873</v>
      </c>
      <c r="BE3" t="s">
        <v>873</v>
      </c>
      <c r="BF3" t="s">
        <v>873</v>
      </c>
      <c r="BG3" t="s">
        <v>873</v>
      </c>
      <c r="BH3" t="s">
        <v>873</v>
      </c>
      <c r="BI3" t="s">
        <v>873</v>
      </c>
      <c r="BJ3" t="s">
        <v>873</v>
      </c>
      <c r="BK3">
        <v>0</v>
      </c>
    </row>
    <row r="4" spans="1:63" x14ac:dyDescent="0.25">
      <c r="A4">
        <v>287</v>
      </c>
      <c r="B4" t="s">
        <v>876</v>
      </c>
      <c r="C4" t="s">
        <v>87</v>
      </c>
      <c r="D4">
        <v>25</v>
      </c>
      <c r="F4">
        <v>245</v>
      </c>
      <c r="G4" t="s">
        <v>134</v>
      </c>
      <c r="I4">
        <v>6</v>
      </c>
      <c r="J4">
        <v>48</v>
      </c>
      <c r="K4">
        <v>287</v>
      </c>
      <c r="L4">
        <v>1111</v>
      </c>
      <c r="O4" t="s">
        <v>873</v>
      </c>
      <c r="P4" t="s">
        <v>873</v>
      </c>
      <c r="Q4" t="s">
        <v>873</v>
      </c>
      <c r="R4" t="s">
        <v>873</v>
      </c>
      <c r="S4" t="s">
        <v>873</v>
      </c>
      <c r="T4" t="s">
        <v>873</v>
      </c>
      <c r="U4" t="s">
        <v>873</v>
      </c>
      <c r="V4" t="s">
        <v>873</v>
      </c>
      <c r="W4" t="s">
        <v>873</v>
      </c>
      <c r="X4" t="s">
        <v>873</v>
      </c>
      <c r="Y4" t="s">
        <v>873</v>
      </c>
      <c r="Z4" t="s">
        <v>873</v>
      </c>
      <c r="AA4" t="s">
        <v>873</v>
      </c>
      <c r="AB4">
        <v>7</v>
      </c>
      <c r="AC4">
        <v>4</v>
      </c>
      <c r="AD4" t="s">
        <v>873</v>
      </c>
      <c r="AE4" t="s">
        <v>873</v>
      </c>
      <c r="AF4" t="s">
        <v>873</v>
      </c>
      <c r="AG4" t="s">
        <v>873</v>
      </c>
      <c r="AH4" t="s">
        <v>873</v>
      </c>
      <c r="AI4">
        <v>0</v>
      </c>
      <c r="AJ4" t="s">
        <v>873</v>
      </c>
      <c r="AK4" s="5">
        <v>44702.529927546297</v>
      </c>
      <c r="AL4">
        <v>1</v>
      </c>
      <c r="AM4">
        <v>1</v>
      </c>
      <c r="AN4">
        <v>2</v>
      </c>
      <c r="AO4" t="s">
        <v>874</v>
      </c>
      <c r="AP4" t="s">
        <v>87</v>
      </c>
      <c r="AQ4">
        <v>0</v>
      </c>
      <c r="AR4" t="s">
        <v>873</v>
      </c>
      <c r="AS4">
        <v>0</v>
      </c>
      <c r="AT4" t="s">
        <v>873</v>
      </c>
      <c r="AU4" t="s">
        <v>873</v>
      </c>
      <c r="AV4" t="s">
        <v>873</v>
      </c>
      <c r="AW4" t="s">
        <v>873</v>
      </c>
      <c r="AX4" t="s">
        <v>873</v>
      </c>
      <c r="AY4" t="s">
        <v>873</v>
      </c>
      <c r="AZ4" t="s">
        <v>873</v>
      </c>
      <c r="BA4" t="s">
        <v>873</v>
      </c>
      <c r="BB4" t="s">
        <v>873</v>
      </c>
      <c r="BC4" t="s">
        <v>873</v>
      </c>
      <c r="BD4" t="s">
        <v>873</v>
      </c>
      <c r="BE4" t="s">
        <v>873</v>
      </c>
      <c r="BF4" t="s">
        <v>873</v>
      </c>
      <c r="BG4" t="s">
        <v>873</v>
      </c>
      <c r="BH4" t="s">
        <v>873</v>
      </c>
      <c r="BI4" t="s">
        <v>873</v>
      </c>
      <c r="BJ4" t="s">
        <v>873</v>
      </c>
      <c r="BK4">
        <v>0</v>
      </c>
    </row>
    <row r="5" spans="1:63" x14ac:dyDescent="0.25">
      <c r="A5">
        <v>288</v>
      </c>
      <c r="B5" t="s">
        <v>877</v>
      </c>
      <c r="C5" t="s">
        <v>88</v>
      </c>
      <c r="D5">
        <v>25</v>
      </c>
      <c r="F5">
        <v>245</v>
      </c>
      <c r="G5" t="s">
        <v>135</v>
      </c>
      <c r="I5">
        <v>8</v>
      </c>
      <c r="J5">
        <v>49</v>
      </c>
      <c r="K5">
        <v>288</v>
      </c>
      <c r="L5">
        <v>1111</v>
      </c>
      <c r="O5" t="s">
        <v>873</v>
      </c>
      <c r="P5" t="s">
        <v>873</v>
      </c>
      <c r="Q5" t="s">
        <v>873</v>
      </c>
      <c r="R5" t="s">
        <v>873</v>
      </c>
      <c r="S5" t="s">
        <v>873</v>
      </c>
      <c r="T5" t="s">
        <v>873</v>
      </c>
      <c r="U5" t="s">
        <v>873</v>
      </c>
      <c r="V5" t="s">
        <v>873</v>
      </c>
      <c r="W5" t="s">
        <v>873</v>
      </c>
      <c r="X5" t="s">
        <v>873</v>
      </c>
      <c r="Y5" t="s">
        <v>873</v>
      </c>
      <c r="Z5" t="s">
        <v>873</v>
      </c>
      <c r="AA5" t="s">
        <v>873</v>
      </c>
      <c r="AB5">
        <v>7</v>
      </c>
      <c r="AC5">
        <v>4</v>
      </c>
      <c r="AD5" t="s">
        <v>873</v>
      </c>
      <c r="AE5" t="s">
        <v>873</v>
      </c>
      <c r="AF5" t="s">
        <v>873</v>
      </c>
      <c r="AG5" t="s">
        <v>873</v>
      </c>
      <c r="AH5" t="s">
        <v>873</v>
      </c>
      <c r="AI5">
        <v>0</v>
      </c>
      <c r="AJ5" t="s">
        <v>873</v>
      </c>
      <c r="AK5" s="5">
        <v>44702.529927662035</v>
      </c>
      <c r="AL5">
        <v>1</v>
      </c>
      <c r="AM5">
        <v>1</v>
      </c>
      <c r="AN5">
        <v>2</v>
      </c>
      <c r="AO5" t="s">
        <v>874</v>
      </c>
      <c r="AP5" t="s">
        <v>88</v>
      </c>
      <c r="AQ5">
        <v>0</v>
      </c>
      <c r="AR5" t="s">
        <v>873</v>
      </c>
      <c r="AS5">
        <v>0</v>
      </c>
      <c r="AT5" t="s">
        <v>873</v>
      </c>
      <c r="AU5" t="s">
        <v>873</v>
      </c>
      <c r="AV5" t="s">
        <v>873</v>
      </c>
      <c r="AW5" t="s">
        <v>873</v>
      </c>
      <c r="AX5" t="s">
        <v>873</v>
      </c>
      <c r="AY5" t="s">
        <v>873</v>
      </c>
      <c r="AZ5" t="s">
        <v>873</v>
      </c>
      <c r="BA5" t="s">
        <v>873</v>
      </c>
      <c r="BB5" t="s">
        <v>873</v>
      </c>
      <c r="BC5" t="s">
        <v>873</v>
      </c>
      <c r="BD5" t="s">
        <v>873</v>
      </c>
      <c r="BE5" t="s">
        <v>873</v>
      </c>
      <c r="BF5" t="s">
        <v>873</v>
      </c>
      <c r="BG5" t="s">
        <v>873</v>
      </c>
      <c r="BH5" t="s">
        <v>873</v>
      </c>
      <c r="BI5" t="s">
        <v>873</v>
      </c>
      <c r="BJ5" t="s">
        <v>873</v>
      </c>
      <c r="BK5">
        <v>0</v>
      </c>
    </row>
    <row r="6" spans="1:63" x14ac:dyDescent="0.25">
      <c r="A6">
        <v>289</v>
      </c>
      <c r="B6" t="s">
        <v>878</v>
      </c>
      <c r="C6" t="s">
        <v>89</v>
      </c>
      <c r="D6">
        <v>25</v>
      </c>
      <c r="F6">
        <v>245</v>
      </c>
      <c r="G6" t="s">
        <v>136</v>
      </c>
      <c r="I6">
        <v>13</v>
      </c>
      <c r="J6">
        <v>51</v>
      </c>
      <c r="K6">
        <v>289</v>
      </c>
      <c r="L6">
        <v>40026</v>
      </c>
      <c r="O6" t="s">
        <v>873</v>
      </c>
      <c r="P6" t="s">
        <v>873</v>
      </c>
      <c r="Q6" t="s">
        <v>873</v>
      </c>
      <c r="R6" t="s">
        <v>873</v>
      </c>
      <c r="S6" t="s">
        <v>873</v>
      </c>
      <c r="T6" t="s">
        <v>873</v>
      </c>
      <c r="U6" t="s">
        <v>873</v>
      </c>
      <c r="V6" t="s">
        <v>873</v>
      </c>
      <c r="W6" t="s">
        <v>873</v>
      </c>
      <c r="X6" t="s">
        <v>873</v>
      </c>
      <c r="Y6" t="s">
        <v>873</v>
      </c>
      <c r="Z6" t="s">
        <v>873</v>
      </c>
      <c r="AA6" t="s">
        <v>873</v>
      </c>
      <c r="AB6">
        <v>8</v>
      </c>
      <c r="AC6">
        <v>4</v>
      </c>
      <c r="AD6" t="s">
        <v>873</v>
      </c>
      <c r="AE6" t="s">
        <v>873</v>
      </c>
      <c r="AF6" t="s">
        <v>873</v>
      </c>
      <c r="AG6" t="s">
        <v>873</v>
      </c>
      <c r="AH6" t="s">
        <v>873</v>
      </c>
      <c r="AI6">
        <v>0</v>
      </c>
      <c r="AJ6" t="s">
        <v>873</v>
      </c>
      <c r="AK6" s="5">
        <v>44702.529927777781</v>
      </c>
      <c r="AL6">
        <v>1</v>
      </c>
      <c r="AM6">
        <v>1</v>
      </c>
      <c r="AN6">
        <v>2</v>
      </c>
      <c r="AO6" t="s">
        <v>874</v>
      </c>
      <c r="AP6" t="s">
        <v>89</v>
      </c>
      <c r="AQ6">
        <v>0</v>
      </c>
      <c r="AR6" t="s">
        <v>873</v>
      </c>
      <c r="AS6">
        <v>0</v>
      </c>
      <c r="AT6" t="s">
        <v>873</v>
      </c>
      <c r="AU6" t="s">
        <v>873</v>
      </c>
      <c r="AV6" t="s">
        <v>873</v>
      </c>
      <c r="AW6" t="s">
        <v>873</v>
      </c>
      <c r="AX6" t="s">
        <v>873</v>
      </c>
      <c r="AY6" t="s">
        <v>873</v>
      </c>
      <c r="AZ6" t="s">
        <v>873</v>
      </c>
      <c r="BA6" t="s">
        <v>873</v>
      </c>
      <c r="BB6" t="s">
        <v>873</v>
      </c>
      <c r="BC6" t="s">
        <v>873</v>
      </c>
      <c r="BD6" t="s">
        <v>873</v>
      </c>
      <c r="BE6" t="s">
        <v>873</v>
      </c>
      <c r="BF6" t="s">
        <v>873</v>
      </c>
      <c r="BG6" t="s">
        <v>873</v>
      </c>
      <c r="BH6" t="s">
        <v>873</v>
      </c>
      <c r="BI6" t="s">
        <v>873</v>
      </c>
      <c r="BJ6" t="s">
        <v>873</v>
      </c>
      <c r="BK6">
        <v>0</v>
      </c>
    </row>
    <row r="7" spans="1:63" x14ac:dyDescent="0.25">
      <c r="A7">
        <v>290</v>
      </c>
      <c r="B7" t="s">
        <v>879</v>
      </c>
      <c r="C7" t="s">
        <v>90</v>
      </c>
      <c r="D7">
        <v>25</v>
      </c>
      <c r="F7">
        <v>245</v>
      </c>
      <c r="G7" t="s">
        <v>137</v>
      </c>
      <c r="I7">
        <v>11</v>
      </c>
      <c r="J7">
        <v>50</v>
      </c>
      <c r="K7">
        <v>290</v>
      </c>
      <c r="L7">
        <v>1111</v>
      </c>
      <c r="O7" t="s">
        <v>873</v>
      </c>
      <c r="P7" t="s">
        <v>873</v>
      </c>
      <c r="Q7" t="s">
        <v>873</v>
      </c>
      <c r="R7" t="s">
        <v>873</v>
      </c>
      <c r="S7" t="s">
        <v>873</v>
      </c>
      <c r="T7" t="s">
        <v>873</v>
      </c>
      <c r="U7" t="s">
        <v>873</v>
      </c>
      <c r="V7" t="s">
        <v>873</v>
      </c>
      <c r="W7" t="s">
        <v>873</v>
      </c>
      <c r="X7" t="s">
        <v>873</v>
      </c>
      <c r="Y7" t="s">
        <v>873</v>
      </c>
      <c r="Z7" t="s">
        <v>873</v>
      </c>
      <c r="AA7" t="s">
        <v>873</v>
      </c>
      <c r="AB7">
        <v>7</v>
      </c>
      <c r="AC7">
        <v>4</v>
      </c>
      <c r="AD7" t="s">
        <v>873</v>
      </c>
      <c r="AE7" t="s">
        <v>873</v>
      </c>
      <c r="AF7" t="s">
        <v>873</v>
      </c>
      <c r="AG7" t="s">
        <v>873</v>
      </c>
      <c r="AH7" t="s">
        <v>873</v>
      </c>
      <c r="AI7">
        <v>0</v>
      </c>
      <c r="AJ7" t="s">
        <v>873</v>
      </c>
      <c r="AK7" s="5">
        <v>44702.52992789352</v>
      </c>
      <c r="AL7">
        <v>1</v>
      </c>
      <c r="AM7">
        <v>1</v>
      </c>
      <c r="AN7">
        <v>2</v>
      </c>
      <c r="AO7" t="s">
        <v>874</v>
      </c>
      <c r="AP7" t="s">
        <v>90</v>
      </c>
      <c r="AQ7">
        <v>0</v>
      </c>
      <c r="AR7" t="s">
        <v>873</v>
      </c>
      <c r="AS7">
        <v>0</v>
      </c>
      <c r="AT7" t="s">
        <v>873</v>
      </c>
      <c r="AU7" t="s">
        <v>873</v>
      </c>
      <c r="AV7" t="s">
        <v>873</v>
      </c>
      <c r="AW7" t="s">
        <v>873</v>
      </c>
      <c r="AX7" t="s">
        <v>873</v>
      </c>
      <c r="AY7" t="s">
        <v>873</v>
      </c>
      <c r="AZ7" t="s">
        <v>873</v>
      </c>
      <c r="BA7" t="s">
        <v>873</v>
      </c>
      <c r="BB7" t="s">
        <v>873</v>
      </c>
      <c r="BC7" t="s">
        <v>873</v>
      </c>
      <c r="BD7" t="s">
        <v>873</v>
      </c>
      <c r="BE7" t="s">
        <v>873</v>
      </c>
      <c r="BF7" t="s">
        <v>873</v>
      </c>
      <c r="BG7" t="s">
        <v>873</v>
      </c>
      <c r="BH7" t="s">
        <v>873</v>
      </c>
      <c r="BI7" t="s">
        <v>873</v>
      </c>
      <c r="BJ7" t="s">
        <v>873</v>
      </c>
      <c r="BK7">
        <v>0</v>
      </c>
    </row>
    <row r="8" spans="1:63" x14ac:dyDescent="0.25">
      <c r="A8">
        <v>291</v>
      </c>
      <c r="B8" t="s">
        <v>880</v>
      </c>
      <c r="C8" t="s">
        <v>91</v>
      </c>
      <c r="D8">
        <v>25</v>
      </c>
      <c r="F8">
        <v>245</v>
      </c>
      <c r="G8" t="s">
        <v>138</v>
      </c>
      <c r="I8">
        <v>11</v>
      </c>
      <c r="J8">
        <v>50</v>
      </c>
      <c r="K8">
        <v>290</v>
      </c>
      <c r="L8">
        <v>1111</v>
      </c>
      <c r="O8" t="s">
        <v>873</v>
      </c>
      <c r="P8" t="s">
        <v>873</v>
      </c>
      <c r="Q8" t="s">
        <v>873</v>
      </c>
      <c r="R8" t="s">
        <v>873</v>
      </c>
      <c r="S8" t="s">
        <v>873</v>
      </c>
      <c r="T8" t="s">
        <v>873</v>
      </c>
      <c r="U8" t="s">
        <v>873</v>
      </c>
      <c r="V8" t="s">
        <v>873</v>
      </c>
      <c r="W8" t="s">
        <v>873</v>
      </c>
      <c r="X8" t="s">
        <v>873</v>
      </c>
      <c r="Y8" t="s">
        <v>873</v>
      </c>
      <c r="Z8" t="s">
        <v>873</v>
      </c>
      <c r="AA8" t="s">
        <v>873</v>
      </c>
      <c r="AB8">
        <v>7</v>
      </c>
      <c r="AC8">
        <v>4</v>
      </c>
      <c r="AD8" t="s">
        <v>873</v>
      </c>
      <c r="AE8" t="s">
        <v>873</v>
      </c>
      <c r="AF8" t="s">
        <v>873</v>
      </c>
      <c r="AG8" t="s">
        <v>873</v>
      </c>
      <c r="AH8" t="s">
        <v>873</v>
      </c>
      <c r="AI8">
        <v>0</v>
      </c>
      <c r="AJ8" t="s">
        <v>873</v>
      </c>
      <c r="AK8" s="5">
        <v>44702.529928043979</v>
      </c>
      <c r="AL8">
        <v>1</v>
      </c>
      <c r="AM8">
        <v>1</v>
      </c>
      <c r="AN8">
        <v>2</v>
      </c>
      <c r="AO8" t="s">
        <v>874</v>
      </c>
      <c r="AP8" t="s">
        <v>91</v>
      </c>
      <c r="AQ8">
        <v>0</v>
      </c>
      <c r="AR8" t="s">
        <v>873</v>
      </c>
      <c r="AS8">
        <v>0</v>
      </c>
      <c r="AT8" t="s">
        <v>873</v>
      </c>
      <c r="AU8" t="s">
        <v>873</v>
      </c>
      <c r="AV8" t="s">
        <v>873</v>
      </c>
      <c r="AW8" t="s">
        <v>873</v>
      </c>
      <c r="AX8" t="s">
        <v>873</v>
      </c>
      <c r="AY8" t="s">
        <v>873</v>
      </c>
      <c r="AZ8" t="s">
        <v>873</v>
      </c>
      <c r="BA8" t="s">
        <v>873</v>
      </c>
      <c r="BB8" t="s">
        <v>873</v>
      </c>
      <c r="BC8" t="s">
        <v>873</v>
      </c>
      <c r="BD8" t="s">
        <v>873</v>
      </c>
      <c r="BE8" t="s">
        <v>873</v>
      </c>
      <c r="BF8" t="s">
        <v>873</v>
      </c>
      <c r="BG8" t="s">
        <v>873</v>
      </c>
      <c r="BH8" t="s">
        <v>873</v>
      </c>
      <c r="BI8" t="s">
        <v>873</v>
      </c>
      <c r="BJ8" t="s">
        <v>873</v>
      </c>
      <c r="BK8">
        <v>0</v>
      </c>
    </row>
    <row r="9" spans="1:63" x14ac:dyDescent="0.25">
      <c r="A9">
        <v>292</v>
      </c>
      <c r="B9" t="s">
        <v>881</v>
      </c>
      <c r="C9" t="s">
        <v>92</v>
      </c>
      <c r="D9">
        <v>25</v>
      </c>
      <c r="F9">
        <v>245</v>
      </c>
      <c r="G9" t="s">
        <v>882</v>
      </c>
      <c r="I9">
        <v>1</v>
      </c>
      <c r="J9">
        <v>11</v>
      </c>
      <c r="K9">
        <v>45</v>
      </c>
      <c r="L9">
        <v>110037</v>
      </c>
      <c r="O9" t="s">
        <v>873</v>
      </c>
      <c r="P9" t="s">
        <v>873</v>
      </c>
      <c r="Q9" t="s">
        <v>873</v>
      </c>
      <c r="R9" t="s">
        <v>873</v>
      </c>
      <c r="S9" t="s">
        <v>873</v>
      </c>
      <c r="T9" t="s">
        <v>873</v>
      </c>
      <c r="U9" t="s">
        <v>873</v>
      </c>
      <c r="V9" t="s">
        <v>873</v>
      </c>
      <c r="W9" t="s">
        <v>873</v>
      </c>
      <c r="X9" t="s">
        <v>873</v>
      </c>
      <c r="Y9" t="s">
        <v>873</v>
      </c>
      <c r="Z9" t="s">
        <v>873</v>
      </c>
      <c r="AA9" t="s">
        <v>873</v>
      </c>
      <c r="AB9">
        <v>6</v>
      </c>
      <c r="AC9">
        <v>3</v>
      </c>
      <c r="AD9" t="s">
        <v>168</v>
      </c>
      <c r="AE9" t="s">
        <v>873</v>
      </c>
      <c r="AF9" t="s">
        <v>873</v>
      </c>
      <c r="AG9" t="s">
        <v>873</v>
      </c>
      <c r="AH9" t="s">
        <v>873</v>
      </c>
      <c r="AI9">
        <v>0</v>
      </c>
      <c r="AJ9" t="s">
        <v>873</v>
      </c>
      <c r="AK9" s="5">
        <v>44702.529928159725</v>
      </c>
      <c r="AL9">
        <v>1</v>
      </c>
      <c r="AM9">
        <v>1</v>
      </c>
      <c r="AN9">
        <v>2</v>
      </c>
      <c r="AO9" t="s">
        <v>874</v>
      </c>
      <c r="AP9" t="s">
        <v>92</v>
      </c>
      <c r="AQ9">
        <v>0</v>
      </c>
      <c r="AR9" t="s">
        <v>873</v>
      </c>
      <c r="AS9">
        <v>0</v>
      </c>
      <c r="AT9" t="s">
        <v>873</v>
      </c>
      <c r="AU9" t="s">
        <v>873</v>
      </c>
      <c r="AV9" t="s">
        <v>873</v>
      </c>
      <c r="AW9" t="s">
        <v>873</v>
      </c>
      <c r="AX9" t="s">
        <v>873</v>
      </c>
      <c r="AY9" t="s">
        <v>873</v>
      </c>
      <c r="AZ9" t="s">
        <v>873</v>
      </c>
      <c r="BA9" t="s">
        <v>873</v>
      </c>
      <c r="BB9" t="s">
        <v>873</v>
      </c>
      <c r="BC9" t="s">
        <v>873</v>
      </c>
      <c r="BD9" t="s">
        <v>873</v>
      </c>
      <c r="BE9" t="s">
        <v>873</v>
      </c>
      <c r="BF9" t="s">
        <v>873</v>
      </c>
      <c r="BG9" t="s">
        <v>873</v>
      </c>
      <c r="BH9" t="s">
        <v>873</v>
      </c>
      <c r="BI9" t="s">
        <v>873</v>
      </c>
      <c r="BJ9" t="s">
        <v>873</v>
      </c>
      <c r="BK9">
        <v>0</v>
      </c>
    </row>
    <row r="10" spans="1:63" x14ac:dyDescent="0.25">
      <c r="A10">
        <v>293</v>
      </c>
      <c r="B10" t="s">
        <v>883</v>
      </c>
      <c r="C10" t="s">
        <v>93</v>
      </c>
      <c r="D10">
        <v>25</v>
      </c>
      <c r="F10">
        <v>245</v>
      </c>
      <c r="G10" t="s">
        <v>884</v>
      </c>
      <c r="I10">
        <v>1</v>
      </c>
      <c r="J10">
        <v>11</v>
      </c>
      <c r="K10">
        <v>45</v>
      </c>
      <c r="L10">
        <v>110020</v>
      </c>
      <c r="O10" t="s">
        <v>873</v>
      </c>
      <c r="P10" t="s">
        <v>873</v>
      </c>
      <c r="Q10" t="s">
        <v>873</v>
      </c>
      <c r="R10" t="s">
        <v>873</v>
      </c>
      <c r="S10" t="s">
        <v>873</v>
      </c>
      <c r="T10" t="s">
        <v>873</v>
      </c>
      <c r="U10" t="s">
        <v>873</v>
      </c>
      <c r="V10" t="s">
        <v>873</v>
      </c>
      <c r="W10" t="s">
        <v>873</v>
      </c>
      <c r="X10" t="s">
        <v>873</v>
      </c>
      <c r="Y10" t="s">
        <v>873</v>
      </c>
      <c r="Z10" t="s">
        <v>873</v>
      </c>
      <c r="AA10" t="s">
        <v>873</v>
      </c>
      <c r="AB10">
        <v>6</v>
      </c>
      <c r="AC10">
        <v>3</v>
      </c>
      <c r="AD10" t="s">
        <v>169</v>
      </c>
      <c r="AE10" t="s">
        <v>873</v>
      </c>
      <c r="AF10" t="s">
        <v>873</v>
      </c>
      <c r="AG10" t="s">
        <v>873</v>
      </c>
      <c r="AH10" t="s">
        <v>873</v>
      </c>
      <c r="AI10">
        <v>0</v>
      </c>
      <c r="AJ10" t="s">
        <v>873</v>
      </c>
      <c r="AK10" s="5">
        <v>44702.529928275464</v>
      </c>
      <c r="AL10">
        <v>1</v>
      </c>
      <c r="AM10">
        <v>1</v>
      </c>
      <c r="AN10">
        <v>2</v>
      </c>
      <c r="AO10" t="s">
        <v>874</v>
      </c>
      <c r="AP10" t="s">
        <v>93</v>
      </c>
      <c r="AQ10">
        <v>0</v>
      </c>
      <c r="AR10" t="s">
        <v>873</v>
      </c>
      <c r="AS10">
        <v>0</v>
      </c>
      <c r="AT10" t="s">
        <v>873</v>
      </c>
      <c r="AU10" t="s">
        <v>873</v>
      </c>
      <c r="AV10" t="s">
        <v>873</v>
      </c>
      <c r="AW10" t="s">
        <v>873</v>
      </c>
      <c r="AX10" t="s">
        <v>873</v>
      </c>
      <c r="AY10" t="s">
        <v>873</v>
      </c>
      <c r="AZ10" t="s">
        <v>873</v>
      </c>
      <c r="BA10" t="s">
        <v>873</v>
      </c>
      <c r="BB10" t="s">
        <v>873</v>
      </c>
      <c r="BC10" t="s">
        <v>873</v>
      </c>
      <c r="BD10" t="s">
        <v>873</v>
      </c>
      <c r="BE10" t="s">
        <v>873</v>
      </c>
      <c r="BF10" t="s">
        <v>873</v>
      </c>
      <c r="BG10" t="s">
        <v>873</v>
      </c>
      <c r="BH10" t="s">
        <v>873</v>
      </c>
      <c r="BI10" t="s">
        <v>873</v>
      </c>
      <c r="BJ10" t="s">
        <v>873</v>
      </c>
      <c r="BK10">
        <v>0</v>
      </c>
    </row>
    <row r="11" spans="1:63" x14ac:dyDescent="0.25">
      <c r="A11">
        <v>294</v>
      </c>
      <c r="B11" t="s">
        <v>885</v>
      </c>
      <c r="C11" t="s">
        <v>94</v>
      </c>
      <c r="D11">
        <v>25</v>
      </c>
      <c r="E11" t="s">
        <v>873</v>
      </c>
      <c r="F11">
        <v>245</v>
      </c>
      <c r="G11" t="s">
        <v>139</v>
      </c>
      <c r="I11">
        <v>9</v>
      </c>
      <c r="J11">
        <v>53</v>
      </c>
      <c r="K11">
        <v>291</v>
      </c>
      <c r="L11">
        <v>34025</v>
      </c>
      <c r="M11" t="s">
        <v>873</v>
      </c>
      <c r="N11" t="s">
        <v>873</v>
      </c>
      <c r="O11" t="s">
        <v>873</v>
      </c>
      <c r="P11" t="s">
        <v>873</v>
      </c>
      <c r="Q11" t="s">
        <v>873</v>
      </c>
      <c r="R11" t="s">
        <v>873</v>
      </c>
      <c r="S11" t="s">
        <v>873</v>
      </c>
      <c r="T11" t="s">
        <v>873</v>
      </c>
      <c r="U11" t="s">
        <v>873</v>
      </c>
      <c r="V11" t="s">
        <v>873</v>
      </c>
      <c r="W11" t="s">
        <v>873</v>
      </c>
      <c r="X11" t="s">
        <v>873</v>
      </c>
      <c r="Y11" t="s">
        <v>873</v>
      </c>
      <c r="Z11" t="s">
        <v>873</v>
      </c>
      <c r="AA11" t="s">
        <v>873</v>
      </c>
      <c r="AB11">
        <v>7</v>
      </c>
      <c r="AC11">
        <v>4</v>
      </c>
      <c r="AD11" t="s">
        <v>873</v>
      </c>
      <c r="AE11" t="s">
        <v>873</v>
      </c>
      <c r="AF11" t="s">
        <v>873</v>
      </c>
      <c r="AG11" t="s">
        <v>873</v>
      </c>
      <c r="AH11" t="s">
        <v>873</v>
      </c>
      <c r="AI11">
        <v>0</v>
      </c>
      <c r="AJ11" t="s">
        <v>873</v>
      </c>
      <c r="AK11" s="5">
        <v>44702.529928391203</v>
      </c>
      <c r="AL11">
        <v>1</v>
      </c>
      <c r="AM11">
        <v>1</v>
      </c>
      <c r="AN11">
        <v>2</v>
      </c>
      <c r="AO11" t="s">
        <v>886</v>
      </c>
      <c r="AP11" t="s">
        <v>94</v>
      </c>
      <c r="AQ11">
        <v>0</v>
      </c>
      <c r="AR11">
        <v>1251</v>
      </c>
      <c r="AS11">
        <v>0</v>
      </c>
      <c r="AT11" t="s">
        <v>873</v>
      </c>
      <c r="AU11" t="s">
        <v>873</v>
      </c>
      <c r="AV11" t="s">
        <v>873</v>
      </c>
      <c r="AW11" t="s">
        <v>873</v>
      </c>
      <c r="AX11" t="s">
        <v>873</v>
      </c>
      <c r="AY11" t="s">
        <v>873</v>
      </c>
      <c r="AZ11" t="s">
        <v>873</v>
      </c>
      <c r="BA11" t="s">
        <v>873</v>
      </c>
      <c r="BB11" t="s">
        <v>873</v>
      </c>
      <c r="BC11" t="s">
        <v>873</v>
      </c>
      <c r="BD11" t="s">
        <v>873</v>
      </c>
      <c r="BE11" t="s">
        <v>873</v>
      </c>
      <c r="BF11" t="s">
        <v>873</v>
      </c>
      <c r="BG11" t="s">
        <v>873</v>
      </c>
      <c r="BH11" t="s">
        <v>873</v>
      </c>
      <c r="BI11" t="s">
        <v>873</v>
      </c>
      <c r="BJ11" t="s">
        <v>873</v>
      </c>
      <c r="BK11">
        <v>0</v>
      </c>
    </row>
    <row r="12" spans="1:63" x14ac:dyDescent="0.25">
      <c r="A12">
        <v>295</v>
      </c>
      <c r="B12" t="s">
        <v>887</v>
      </c>
      <c r="C12" t="s">
        <v>95</v>
      </c>
      <c r="D12">
        <v>25</v>
      </c>
      <c r="F12">
        <v>245</v>
      </c>
      <c r="G12" t="s">
        <v>140</v>
      </c>
      <c r="I12">
        <v>3</v>
      </c>
      <c r="J12">
        <v>46</v>
      </c>
      <c r="K12">
        <v>284</v>
      </c>
      <c r="L12">
        <v>6078187</v>
      </c>
      <c r="O12" t="s">
        <v>873</v>
      </c>
      <c r="P12" t="s">
        <v>873</v>
      </c>
      <c r="Q12" t="s">
        <v>873</v>
      </c>
      <c r="R12" t="s">
        <v>873</v>
      </c>
      <c r="S12" t="s">
        <v>873</v>
      </c>
      <c r="T12" t="s">
        <v>873</v>
      </c>
      <c r="U12" t="s">
        <v>873</v>
      </c>
      <c r="V12" t="s">
        <v>873</v>
      </c>
      <c r="W12" t="s">
        <v>873</v>
      </c>
      <c r="X12" t="s">
        <v>873</v>
      </c>
      <c r="Y12" t="s">
        <v>873</v>
      </c>
      <c r="Z12" t="s">
        <v>873</v>
      </c>
      <c r="AA12" t="s">
        <v>873</v>
      </c>
      <c r="AB12">
        <v>9</v>
      </c>
      <c r="AC12">
        <v>4</v>
      </c>
      <c r="AD12" t="s">
        <v>873</v>
      </c>
      <c r="AE12" t="s">
        <v>873</v>
      </c>
      <c r="AF12" t="s">
        <v>873</v>
      </c>
      <c r="AG12" t="s">
        <v>873</v>
      </c>
      <c r="AH12" t="s">
        <v>873</v>
      </c>
      <c r="AI12">
        <v>0</v>
      </c>
      <c r="AJ12" t="s">
        <v>873</v>
      </c>
      <c r="AK12" s="5">
        <v>44702.529928506941</v>
      </c>
      <c r="AL12">
        <v>1</v>
      </c>
      <c r="AM12">
        <v>1</v>
      </c>
      <c r="AN12">
        <v>2</v>
      </c>
      <c r="AO12" t="s">
        <v>874</v>
      </c>
      <c r="AP12" t="s">
        <v>95</v>
      </c>
      <c r="AQ12">
        <v>0</v>
      </c>
      <c r="AR12" t="s">
        <v>873</v>
      </c>
      <c r="AS12">
        <v>0</v>
      </c>
      <c r="AT12" t="s">
        <v>873</v>
      </c>
      <c r="AU12" t="s">
        <v>873</v>
      </c>
      <c r="AV12" t="s">
        <v>873</v>
      </c>
      <c r="AW12" t="s">
        <v>873</v>
      </c>
      <c r="AX12" t="s">
        <v>873</v>
      </c>
      <c r="AY12" t="s">
        <v>873</v>
      </c>
      <c r="AZ12" t="s">
        <v>873</v>
      </c>
      <c r="BA12" t="s">
        <v>873</v>
      </c>
      <c r="BB12" t="s">
        <v>873</v>
      </c>
      <c r="BC12" t="s">
        <v>873</v>
      </c>
      <c r="BD12" t="s">
        <v>873</v>
      </c>
      <c r="BE12" t="s">
        <v>873</v>
      </c>
      <c r="BF12" t="s">
        <v>873</v>
      </c>
      <c r="BG12" t="s">
        <v>873</v>
      </c>
      <c r="BH12" t="s">
        <v>873</v>
      </c>
      <c r="BI12" t="s">
        <v>873</v>
      </c>
      <c r="BJ12" t="s">
        <v>873</v>
      </c>
      <c r="BK12">
        <v>0</v>
      </c>
    </row>
    <row r="13" spans="1:63" x14ac:dyDescent="0.25">
      <c r="A13">
        <v>296</v>
      </c>
      <c r="B13" t="s">
        <v>888</v>
      </c>
      <c r="C13" t="s">
        <v>96</v>
      </c>
      <c r="D13">
        <v>25</v>
      </c>
      <c r="F13">
        <v>245</v>
      </c>
      <c r="G13" t="s">
        <v>889</v>
      </c>
      <c r="I13">
        <v>1</v>
      </c>
      <c r="J13">
        <v>11</v>
      </c>
      <c r="K13">
        <v>45</v>
      </c>
      <c r="L13">
        <v>110037</v>
      </c>
      <c r="O13" t="s">
        <v>873</v>
      </c>
      <c r="P13" t="s">
        <v>873</v>
      </c>
      <c r="Q13" t="s">
        <v>873</v>
      </c>
      <c r="R13" t="s">
        <v>873</v>
      </c>
      <c r="S13" t="s">
        <v>873</v>
      </c>
      <c r="T13" t="s">
        <v>873</v>
      </c>
      <c r="U13" t="s">
        <v>873</v>
      </c>
      <c r="V13" t="s">
        <v>873</v>
      </c>
      <c r="W13" t="s">
        <v>873</v>
      </c>
      <c r="X13" t="s">
        <v>873</v>
      </c>
      <c r="Y13" t="s">
        <v>873</v>
      </c>
      <c r="Z13" t="s">
        <v>873</v>
      </c>
      <c r="AA13" t="s">
        <v>873</v>
      </c>
      <c r="AB13">
        <v>6</v>
      </c>
      <c r="AC13">
        <v>3</v>
      </c>
      <c r="AD13" t="s">
        <v>170</v>
      </c>
      <c r="AE13" t="s">
        <v>873</v>
      </c>
      <c r="AF13" t="s">
        <v>873</v>
      </c>
      <c r="AG13" t="s">
        <v>873</v>
      </c>
      <c r="AH13" t="s">
        <v>873</v>
      </c>
      <c r="AI13">
        <v>0</v>
      </c>
      <c r="AJ13" t="s">
        <v>873</v>
      </c>
      <c r="AK13" s="5">
        <v>44702.529928622687</v>
      </c>
      <c r="AL13">
        <v>1</v>
      </c>
      <c r="AM13">
        <v>1</v>
      </c>
      <c r="AN13">
        <v>2</v>
      </c>
      <c r="AO13" t="s">
        <v>874</v>
      </c>
      <c r="AP13" t="s">
        <v>96</v>
      </c>
      <c r="AQ13">
        <v>0</v>
      </c>
      <c r="AR13" t="s">
        <v>873</v>
      </c>
      <c r="AS13">
        <v>0</v>
      </c>
      <c r="AT13" t="s">
        <v>873</v>
      </c>
      <c r="AU13" t="s">
        <v>873</v>
      </c>
      <c r="AV13" t="s">
        <v>873</v>
      </c>
      <c r="AW13" t="s">
        <v>873</v>
      </c>
      <c r="AX13" t="s">
        <v>873</v>
      </c>
      <c r="AY13" t="s">
        <v>873</v>
      </c>
      <c r="AZ13" t="s">
        <v>873</v>
      </c>
      <c r="BA13" t="s">
        <v>873</v>
      </c>
      <c r="BB13" t="s">
        <v>873</v>
      </c>
      <c r="BC13" t="s">
        <v>873</v>
      </c>
      <c r="BD13" t="s">
        <v>873</v>
      </c>
      <c r="BE13" t="s">
        <v>873</v>
      </c>
      <c r="BF13" t="s">
        <v>873</v>
      </c>
      <c r="BG13" t="s">
        <v>873</v>
      </c>
      <c r="BH13" t="s">
        <v>873</v>
      </c>
      <c r="BI13" t="s">
        <v>873</v>
      </c>
      <c r="BJ13" t="s">
        <v>873</v>
      </c>
      <c r="BK13">
        <v>0</v>
      </c>
    </row>
    <row r="14" spans="1:63" x14ac:dyDescent="0.25">
      <c r="A14">
        <v>297</v>
      </c>
      <c r="B14" t="s">
        <v>890</v>
      </c>
      <c r="C14" t="s">
        <v>97</v>
      </c>
      <c r="D14">
        <v>25</v>
      </c>
      <c r="F14">
        <v>245</v>
      </c>
      <c r="G14" t="s">
        <v>891</v>
      </c>
      <c r="I14">
        <v>1</v>
      </c>
      <c r="J14">
        <v>11</v>
      </c>
      <c r="K14">
        <v>45</v>
      </c>
      <c r="L14">
        <v>110065</v>
      </c>
      <c r="O14" t="s">
        <v>873</v>
      </c>
      <c r="P14" t="s">
        <v>873</v>
      </c>
      <c r="Q14" t="s">
        <v>873</v>
      </c>
      <c r="R14" t="s">
        <v>873</v>
      </c>
      <c r="S14" t="s">
        <v>873</v>
      </c>
      <c r="T14" t="s">
        <v>873</v>
      </c>
      <c r="U14" t="s">
        <v>873</v>
      </c>
      <c r="V14" t="s">
        <v>873</v>
      </c>
      <c r="W14" t="s">
        <v>873</v>
      </c>
      <c r="X14" t="s">
        <v>873</v>
      </c>
      <c r="Y14" t="s">
        <v>873</v>
      </c>
      <c r="Z14" t="s">
        <v>873</v>
      </c>
      <c r="AA14" t="s">
        <v>873</v>
      </c>
      <c r="AB14">
        <v>6</v>
      </c>
      <c r="AC14">
        <v>3</v>
      </c>
      <c r="AD14" t="s">
        <v>171</v>
      </c>
      <c r="AE14" t="s">
        <v>873</v>
      </c>
      <c r="AF14" t="s">
        <v>873</v>
      </c>
      <c r="AG14" t="s">
        <v>873</v>
      </c>
      <c r="AH14" t="s">
        <v>873</v>
      </c>
      <c r="AI14">
        <v>0</v>
      </c>
      <c r="AJ14" t="s">
        <v>873</v>
      </c>
      <c r="AK14" s="5">
        <v>44702.529928738426</v>
      </c>
      <c r="AL14">
        <v>1</v>
      </c>
      <c r="AM14">
        <v>1</v>
      </c>
      <c r="AN14">
        <v>2</v>
      </c>
      <c r="AO14" t="s">
        <v>874</v>
      </c>
      <c r="AP14" t="s">
        <v>97</v>
      </c>
      <c r="AQ14">
        <v>0</v>
      </c>
      <c r="AR14" t="s">
        <v>873</v>
      </c>
      <c r="AS14">
        <v>0</v>
      </c>
      <c r="AT14" t="s">
        <v>873</v>
      </c>
      <c r="AU14" t="s">
        <v>873</v>
      </c>
      <c r="AV14" t="s">
        <v>873</v>
      </c>
      <c r="AW14" t="s">
        <v>873</v>
      </c>
      <c r="AX14" t="s">
        <v>873</v>
      </c>
      <c r="AY14" t="s">
        <v>873</v>
      </c>
      <c r="AZ14" t="s">
        <v>873</v>
      </c>
      <c r="BA14" t="s">
        <v>873</v>
      </c>
      <c r="BB14" t="s">
        <v>873</v>
      </c>
      <c r="BC14" t="s">
        <v>873</v>
      </c>
      <c r="BD14" t="s">
        <v>873</v>
      </c>
      <c r="BE14" t="s">
        <v>873</v>
      </c>
      <c r="BF14" t="s">
        <v>873</v>
      </c>
      <c r="BG14" t="s">
        <v>873</v>
      </c>
      <c r="BH14" t="s">
        <v>873</v>
      </c>
      <c r="BI14" t="s">
        <v>873</v>
      </c>
      <c r="BJ14" t="s">
        <v>873</v>
      </c>
      <c r="BK14">
        <v>0</v>
      </c>
    </row>
    <row r="15" spans="1:63" x14ac:dyDescent="0.25">
      <c r="A15">
        <v>298</v>
      </c>
      <c r="B15" t="s">
        <v>892</v>
      </c>
      <c r="C15" t="s">
        <v>98</v>
      </c>
      <c r="D15">
        <v>25</v>
      </c>
      <c r="F15">
        <v>245</v>
      </c>
      <c r="G15" t="s">
        <v>141</v>
      </c>
      <c r="I15">
        <v>6</v>
      </c>
      <c r="J15">
        <v>48</v>
      </c>
      <c r="K15">
        <v>287</v>
      </c>
      <c r="L15">
        <v>1111</v>
      </c>
      <c r="O15" t="s">
        <v>873</v>
      </c>
      <c r="P15" t="s">
        <v>873</v>
      </c>
      <c r="Q15" t="s">
        <v>873</v>
      </c>
      <c r="R15" t="s">
        <v>873</v>
      </c>
      <c r="S15" t="s">
        <v>873</v>
      </c>
      <c r="T15" t="s">
        <v>873</v>
      </c>
      <c r="U15" t="s">
        <v>873</v>
      </c>
      <c r="V15" t="s">
        <v>873</v>
      </c>
      <c r="W15" t="s">
        <v>873</v>
      </c>
      <c r="X15" t="s">
        <v>873</v>
      </c>
      <c r="Y15" t="s">
        <v>873</v>
      </c>
      <c r="Z15" t="s">
        <v>873</v>
      </c>
      <c r="AA15" t="s">
        <v>873</v>
      </c>
      <c r="AB15">
        <v>7</v>
      </c>
      <c r="AC15">
        <v>4</v>
      </c>
      <c r="AD15" t="s">
        <v>873</v>
      </c>
      <c r="AE15" t="s">
        <v>873</v>
      </c>
      <c r="AF15" t="s">
        <v>873</v>
      </c>
      <c r="AG15" t="s">
        <v>873</v>
      </c>
      <c r="AH15" t="s">
        <v>873</v>
      </c>
      <c r="AI15">
        <v>0</v>
      </c>
      <c r="AJ15" t="s">
        <v>873</v>
      </c>
      <c r="AK15" s="5">
        <v>44702.529928854165</v>
      </c>
      <c r="AL15">
        <v>1</v>
      </c>
      <c r="AM15">
        <v>1</v>
      </c>
      <c r="AN15">
        <v>2</v>
      </c>
      <c r="AO15" t="s">
        <v>874</v>
      </c>
      <c r="AP15" t="s">
        <v>98</v>
      </c>
      <c r="AQ15">
        <v>0</v>
      </c>
      <c r="AR15" t="s">
        <v>873</v>
      </c>
      <c r="AS15">
        <v>0</v>
      </c>
      <c r="AT15" t="s">
        <v>873</v>
      </c>
      <c r="AU15" t="s">
        <v>873</v>
      </c>
      <c r="AV15" t="s">
        <v>873</v>
      </c>
      <c r="AW15" t="s">
        <v>873</v>
      </c>
      <c r="AX15" t="s">
        <v>873</v>
      </c>
      <c r="AY15" t="s">
        <v>873</v>
      </c>
      <c r="AZ15" t="s">
        <v>873</v>
      </c>
      <c r="BA15" t="s">
        <v>873</v>
      </c>
      <c r="BB15" t="s">
        <v>873</v>
      </c>
      <c r="BC15" t="s">
        <v>873</v>
      </c>
      <c r="BD15" t="s">
        <v>873</v>
      </c>
      <c r="BE15" t="s">
        <v>873</v>
      </c>
      <c r="BF15" t="s">
        <v>873</v>
      </c>
      <c r="BG15" t="s">
        <v>873</v>
      </c>
      <c r="BH15" t="s">
        <v>873</v>
      </c>
      <c r="BI15" t="s">
        <v>873</v>
      </c>
      <c r="BJ15" t="s">
        <v>873</v>
      </c>
      <c r="BK15">
        <v>0</v>
      </c>
    </row>
    <row r="16" spans="1:63" x14ac:dyDescent="0.25">
      <c r="A16">
        <v>299</v>
      </c>
      <c r="B16" t="s">
        <v>893</v>
      </c>
      <c r="C16" t="s">
        <v>99</v>
      </c>
      <c r="D16">
        <v>25</v>
      </c>
      <c r="F16">
        <v>245</v>
      </c>
      <c r="G16" t="s">
        <v>894</v>
      </c>
      <c r="I16">
        <v>9</v>
      </c>
      <c r="J16">
        <v>53</v>
      </c>
      <c r="K16">
        <v>291</v>
      </c>
      <c r="L16">
        <v>462716</v>
      </c>
      <c r="O16" t="s">
        <v>873</v>
      </c>
      <c r="P16" t="s">
        <v>873</v>
      </c>
      <c r="Q16" t="s">
        <v>873</v>
      </c>
      <c r="R16" t="s">
        <v>873</v>
      </c>
      <c r="S16" t="s">
        <v>873</v>
      </c>
      <c r="T16" t="s">
        <v>873</v>
      </c>
      <c r="U16" t="s">
        <v>873</v>
      </c>
      <c r="V16" t="s">
        <v>873</v>
      </c>
      <c r="W16" t="s">
        <v>873</v>
      </c>
      <c r="X16" t="s">
        <v>873</v>
      </c>
      <c r="Y16" t="s">
        <v>873</v>
      </c>
      <c r="Z16" t="s">
        <v>873</v>
      </c>
      <c r="AA16" t="s">
        <v>873</v>
      </c>
      <c r="AB16">
        <v>7</v>
      </c>
      <c r="AC16">
        <v>4</v>
      </c>
      <c r="AD16" t="s">
        <v>873</v>
      </c>
      <c r="AE16" t="s">
        <v>873</v>
      </c>
      <c r="AF16" t="s">
        <v>873</v>
      </c>
      <c r="AG16" t="s">
        <v>873</v>
      </c>
      <c r="AH16" t="s">
        <v>873</v>
      </c>
      <c r="AI16">
        <v>0</v>
      </c>
      <c r="AJ16" t="s">
        <v>873</v>
      </c>
      <c r="AK16" s="5">
        <v>44702.529928969911</v>
      </c>
      <c r="AL16">
        <v>1</v>
      </c>
      <c r="AM16">
        <v>1</v>
      </c>
      <c r="AN16">
        <v>2</v>
      </c>
      <c r="AO16" t="s">
        <v>874</v>
      </c>
      <c r="AP16" t="s">
        <v>99</v>
      </c>
      <c r="AQ16">
        <v>0</v>
      </c>
      <c r="AR16" t="s">
        <v>873</v>
      </c>
      <c r="AS16">
        <v>0</v>
      </c>
      <c r="AT16" t="s">
        <v>873</v>
      </c>
      <c r="AU16" t="s">
        <v>873</v>
      </c>
      <c r="AV16" t="s">
        <v>873</v>
      </c>
      <c r="AW16" t="s">
        <v>873</v>
      </c>
      <c r="AX16" t="s">
        <v>873</v>
      </c>
      <c r="AY16" t="s">
        <v>873</v>
      </c>
      <c r="AZ16" t="s">
        <v>873</v>
      </c>
      <c r="BA16" t="s">
        <v>873</v>
      </c>
      <c r="BB16" t="s">
        <v>873</v>
      </c>
      <c r="BC16" t="s">
        <v>873</v>
      </c>
      <c r="BD16" t="s">
        <v>873</v>
      </c>
      <c r="BE16" t="s">
        <v>873</v>
      </c>
      <c r="BF16" t="s">
        <v>873</v>
      </c>
      <c r="BG16" t="s">
        <v>873</v>
      </c>
      <c r="BH16" t="s">
        <v>873</v>
      </c>
      <c r="BI16" t="s">
        <v>873</v>
      </c>
      <c r="BJ16" t="s">
        <v>873</v>
      </c>
      <c r="BK16">
        <v>0</v>
      </c>
    </row>
    <row r="17" spans="1:63" x14ac:dyDescent="0.25">
      <c r="A17">
        <v>300</v>
      </c>
      <c r="B17" t="s">
        <v>895</v>
      </c>
      <c r="C17" t="s">
        <v>100</v>
      </c>
      <c r="D17">
        <v>25</v>
      </c>
      <c r="F17">
        <v>245</v>
      </c>
      <c r="G17" t="s">
        <v>896</v>
      </c>
      <c r="I17">
        <v>4</v>
      </c>
      <c r="J17">
        <v>54</v>
      </c>
      <c r="K17">
        <v>285</v>
      </c>
      <c r="L17">
        <v>63122</v>
      </c>
      <c r="O17" t="s">
        <v>873</v>
      </c>
      <c r="P17" t="s">
        <v>873</v>
      </c>
      <c r="Q17" t="s">
        <v>873</v>
      </c>
      <c r="R17" t="s">
        <v>873</v>
      </c>
      <c r="S17" t="s">
        <v>873</v>
      </c>
      <c r="T17" t="s">
        <v>873</v>
      </c>
      <c r="U17" t="s">
        <v>873</v>
      </c>
      <c r="V17" t="s">
        <v>873</v>
      </c>
      <c r="W17" t="s">
        <v>873</v>
      </c>
      <c r="X17" t="s">
        <v>873</v>
      </c>
      <c r="Y17" t="s">
        <v>873</v>
      </c>
      <c r="Z17" t="s">
        <v>873</v>
      </c>
      <c r="AA17" t="s">
        <v>873</v>
      </c>
      <c r="AB17">
        <v>7</v>
      </c>
      <c r="AC17">
        <v>4</v>
      </c>
      <c r="AD17" t="s">
        <v>873</v>
      </c>
      <c r="AE17" t="s">
        <v>873</v>
      </c>
      <c r="AF17" t="s">
        <v>873</v>
      </c>
      <c r="AG17" t="s">
        <v>873</v>
      </c>
      <c r="AH17" t="s">
        <v>873</v>
      </c>
      <c r="AI17">
        <v>0</v>
      </c>
      <c r="AJ17" t="s">
        <v>873</v>
      </c>
      <c r="AK17" s="5">
        <v>44702.529929085649</v>
      </c>
      <c r="AL17">
        <v>1</v>
      </c>
      <c r="AM17">
        <v>1</v>
      </c>
      <c r="AN17">
        <v>2</v>
      </c>
      <c r="AO17" t="s">
        <v>874</v>
      </c>
      <c r="AP17" t="s">
        <v>100</v>
      </c>
      <c r="AQ17">
        <v>0</v>
      </c>
      <c r="AR17" t="s">
        <v>873</v>
      </c>
      <c r="AS17">
        <v>0</v>
      </c>
      <c r="AT17" t="s">
        <v>873</v>
      </c>
      <c r="AU17" t="s">
        <v>873</v>
      </c>
      <c r="AV17" t="s">
        <v>873</v>
      </c>
      <c r="AW17" t="s">
        <v>873</v>
      </c>
      <c r="AX17" t="s">
        <v>873</v>
      </c>
      <c r="AY17" t="s">
        <v>873</v>
      </c>
      <c r="AZ17" t="s">
        <v>873</v>
      </c>
      <c r="BA17" t="s">
        <v>873</v>
      </c>
      <c r="BB17" t="s">
        <v>873</v>
      </c>
      <c r="BC17" t="s">
        <v>873</v>
      </c>
      <c r="BD17" t="s">
        <v>873</v>
      </c>
      <c r="BE17" t="s">
        <v>873</v>
      </c>
      <c r="BF17" t="s">
        <v>873</v>
      </c>
      <c r="BG17" t="s">
        <v>873</v>
      </c>
      <c r="BH17" t="s">
        <v>873</v>
      </c>
      <c r="BI17" t="s">
        <v>873</v>
      </c>
      <c r="BJ17" t="s">
        <v>873</v>
      </c>
      <c r="BK17">
        <v>0</v>
      </c>
    </row>
    <row r="18" spans="1:63" x14ac:dyDescent="0.25">
      <c r="A18">
        <v>301</v>
      </c>
      <c r="B18" t="s">
        <v>897</v>
      </c>
      <c r="C18" t="s">
        <v>101</v>
      </c>
      <c r="D18">
        <v>25</v>
      </c>
      <c r="F18">
        <v>245</v>
      </c>
      <c r="G18" t="s">
        <v>142</v>
      </c>
      <c r="I18">
        <v>6</v>
      </c>
      <c r="J18">
        <v>48</v>
      </c>
      <c r="K18">
        <v>287</v>
      </c>
      <c r="L18">
        <v>541004</v>
      </c>
      <c r="O18" t="s">
        <v>873</v>
      </c>
      <c r="P18" t="s">
        <v>873</v>
      </c>
      <c r="Q18" t="s">
        <v>873</v>
      </c>
      <c r="R18" t="s">
        <v>873</v>
      </c>
      <c r="S18" t="s">
        <v>873</v>
      </c>
      <c r="T18" t="s">
        <v>873</v>
      </c>
      <c r="U18" t="s">
        <v>873</v>
      </c>
      <c r="V18" t="s">
        <v>873</v>
      </c>
      <c r="W18" t="s">
        <v>873</v>
      </c>
      <c r="X18" t="s">
        <v>873</v>
      </c>
      <c r="Y18" t="s">
        <v>873</v>
      </c>
      <c r="Z18" t="s">
        <v>873</v>
      </c>
      <c r="AA18" t="s">
        <v>873</v>
      </c>
      <c r="AB18">
        <v>7</v>
      </c>
      <c r="AC18">
        <v>4</v>
      </c>
      <c r="AD18" t="s">
        <v>873</v>
      </c>
      <c r="AE18" t="s">
        <v>873</v>
      </c>
      <c r="AF18" t="s">
        <v>873</v>
      </c>
      <c r="AG18" t="s">
        <v>873</v>
      </c>
      <c r="AH18" t="s">
        <v>873</v>
      </c>
      <c r="AI18">
        <v>0</v>
      </c>
      <c r="AJ18" t="s">
        <v>873</v>
      </c>
      <c r="AK18" s="5">
        <v>44702.529929201388</v>
      </c>
      <c r="AL18">
        <v>1</v>
      </c>
      <c r="AM18">
        <v>1</v>
      </c>
      <c r="AN18">
        <v>2</v>
      </c>
      <c r="AO18" t="s">
        <v>874</v>
      </c>
      <c r="AP18" t="s">
        <v>101</v>
      </c>
      <c r="AQ18">
        <v>0</v>
      </c>
      <c r="AR18" t="s">
        <v>873</v>
      </c>
      <c r="AS18">
        <v>0</v>
      </c>
      <c r="AT18" t="s">
        <v>873</v>
      </c>
      <c r="AU18" t="s">
        <v>873</v>
      </c>
      <c r="AV18" t="s">
        <v>873</v>
      </c>
      <c r="AW18" t="s">
        <v>873</v>
      </c>
      <c r="AX18" t="s">
        <v>873</v>
      </c>
      <c r="AY18" t="s">
        <v>873</v>
      </c>
      <c r="AZ18" t="s">
        <v>873</v>
      </c>
      <c r="BA18" t="s">
        <v>873</v>
      </c>
      <c r="BB18" t="s">
        <v>873</v>
      </c>
      <c r="BC18" t="s">
        <v>873</v>
      </c>
      <c r="BD18" t="s">
        <v>873</v>
      </c>
      <c r="BE18" t="s">
        <v>873</v>
      </c>
      <c r="BF18" t="s">
        <v>873</v>
      </c>
      <c r="BG18" t="s">
        <v>873</v>
      </c>
      <c r="BH18" t="s">
        <v>873</v>
      </c>
      <c r="BI18" t="s">
        <v>873</v>
      </c>
      <c r="BJ18" t="s">
        <v>873</v>
      </c>
      <c r="BK18">
        <v>0</v>
      </c>
    </row>
    <row r="19" spans="1:63" x14ac:dyDescent="0.25">
      <c r="A19">
        <v>302</v>
      </c>
      <c r="B19" t="s">
        <v>898</v>
      </c>
      <c r="C19" t="s">
        <v>102</v>
      </c>
      <c r="D19">
        <v>25</v>
      </c>
      <c r="F19">
        <v>245</v>
      </c>
      <c r="G19" t="s">
        <v>143</v>
      </c>
      <c r="I19">
        <v>6</v>
      </c>
      <c r="J19">
        <v>48</v>
      </c>
      <c r="K19">
        <v>287</v>
      </c>
      <c r="L19">
        <v>1111</v>
      </c>
      <c r="O19" t="s">
        <v>873</v>
      </c>
      <c r="P19" t="s">
        <v>873</v>
      </c>
      <c r="Q19" t="s">
        <v>873</v>
      </c>
      <c r="R19" t="s">
        <v>873</v>
      </c>
      <c r="S19" t="s">
        <v>873</v>
      </c>
      <c r="T19" t="s">
        <v>873</v>
      </c>
      <c r="U19" t="s">
        <v>873</v>
      </c>
      <c r="V19" t="s">
        <v>873</v>
      </c>
      <c r="W19" t="s">
        <v>873</v>
      </c>
      <c r="X19" t="s">
        <v>873</v>
      </c>
      <c r="Y19" t="s">
        <v>873</v>
      </c>
      <c r="Z19" t="s">
        <v>873</v>
      </c>
      <c r="AA19" t="s">
        <v>873</v>
      </c>
      <c r="AB19">
        <v>7</v>
      </c>
      <c r="AC19">
        <v>4</v>
      </c>
      <c r="AD19" t="s">
        <v>873</v>
      </c>
      <c r="AE19" t="s">
        <v>873</v>
      </c>
      <c r="AF19" t="s">
        <v>873</v>
      </c>
      <c r="AG19" t="s">
        <v>873</v>
      </c>
      <c r="AH19" t="s">
        <v>873</v>
      </c>
      <c r="AI19">
        <v>0</v>
      </c>
      <c r="AJ19" t="s">
        <v>873</v>
      </c>
      <c r="AK19" s="5">
        <v>44702.529929317127</v>
      </c>
      <c r="AL19">
        <v>1</v>
      </c>
      <c r="AM19">
        <v>1</v>
      </c>
      <c r="AN19">
        <v>2</v>
      </c>
      <c r="AO19" t="s">
        <v>874</v>
      </c>
      <c r="AP19" t="s">
        <v>102</v>
      </c>
      <c r="AQ19">
        <v>0</v>
      </c>
      <c r="AR19" t="s">
        <v>873</v>
      </c>
      <c r="AS19">
        <v>0</v>
      </c>
      <c r="AT19" t="s">
        <v>873</v>
      </c>
      <c r="AU19" t="s">
        <v>873</v>
      </c>
      <c r="AV19" t="s">
        <v>873</v>
      </c>
      <c r="AW19" t="s">
        <v>873</v>
      </c>
      <c r="AX19" t="s">
        <v>873</v>
      </c>
      <c r="AY19" t="s">
        <v>873</v>
      </c>
      <c r="AZ19" t="s">
        <v>873</v>
      </c>
      <c r="BA19" t="s">
        <v>873</v>
      </c>
      <c r="BB19" t="s">
        <v>873</v>
      </c>
      <c r="BC19" t="s">
        <v>873</v>
      </c>
      <c r="BD19" t="s">
        <v>873</v>
      </c>
      <c r="BE19" t="s">
        <v>873</v>
      </c>
      <c r="BF19" t="s">
        <v>873</v>
      </c>
      <c r="BG19" t="s">
        <v>873</v>
      </c>
      <c r="BH19" t="s">
        <v>873</v>
      </c>
      <c r="BI19" t="s">
        <v>873</v>
      </c>
      <c r="BJ19" t="s">
        <v>873</v>
      </c>
      <c r="BK19">
        <v>0</v>
      </c>
    </row>
    <row r="20" spans="1:63" x14ac:dyDescent="0.25">
      <c r="A20">
        <v>303</v>
      </c>
      <c r="B20" t="s">
        <v>899</v>
      </c>
      <c r="C20" t="s">
        <v>103</v>
      </c>
      <c r="D20">
        <v>25</v>
      </c>
      <c r="F20">
        <v>245</v>
      </c>
      <c r="G20" t="s">
        <v>144</v>
      </c>
      <c r="I20">
        <v>9</v>
      </c>
      <c r="J20">
        <v>53</v>
      </c>
      <c r="K20">
        <v>291</v>
      </c>
      <c r="L20">
        <v>1111</v>
      </c>
      <c r="O20" t="s">
        <v>873</v>
      </c>
      <c r="P20" t="s">
        <v>873</v>
      </c>
      <c r="Q20" t="s">
        <v>873</v>
      </c>
      <c r="R20" t="s">
        <v>873</v>
      </c>
      <c r="S20" t="s">
        <v>873</v>
      </c>
      <c r="T20" t="s">
        <v>873</v>
      </c>
      <c r="U20" t="s">
        <v>873</v>
      </c>
      <c r="V20" t="s">
        <v>873</v>
      </c>
      <c r="W20" t="s">
        <v>873</v>
      </c>
      <c r="X20" t="s">
        <v>873</v>
      </c>
      <c r="Y20" t="s">
        <v>873</v>
      </c>
      <c r="Z20" t="s">
        <v>873</v>
      </c>
      <c r="AA20" t="s">
        <v>873</v>
      </c>
      <c r="AB20">
        <v>7</v>
      </c>
      <c r="AC20">
        <v>4</v>
      </c>
      <c r="AD20" t="s">
        <v>873</v>
      </c>
      <c r="AE20" t="s">
        <v>873</v>
      </c>
      <c r="AF20" t="s">
        <v>873</v>
      </c>
      <c r="AG20" t="s">
        <v>873</v>
      </c>
      <c r="AH20" t="s">
        <v>873</v>
      </c>
      <c r="AI20">
        <v>0</v>
      </c>
      <c r="AJ20" t="s">
        <v>873</v>
      </c>
      <c r="AK20" s="5">
        <v>44702.529929432872</v>
      </c>
      <c r="AL20">
        <v>1</v>
      </c>
      <c r="AM20">
        <v>1</v>
      </c>
      <c r="AN20">
        <v>2</v>
      </c>
      <c r="AO20" t="s">
        <v>874</v>
      </c>
      <c r="AP20" t="s">
        <v>103</v>
      </c>
      <c r="AQ20">
        <v>0</v>
      </c>
      <c r="AR20" t="s">
        <v>873</v>
      </c>
      <c r="AS20">
        <v>0</v>
      </c>
      <c r="AT20" t="s">
        <v>873</v>
      </c>
      <c r="AU20" t="s">
        <v>873</v>
      </c>
      <c r="AV20" t="s">
        <v>873</v>
      </c>
      <c r="AW20" t="s">
        <v>873</v>
      </c>
      <c r="AX20" t="s">
        <v>873</v>
      </c>
      <c r="AY20" t="s">
        <v>873</v>
      </c>
      <c r="AZ20" t="s">
        <v>873</v>
      </c>
      <c r="BA20" t="s">
        <v>873</v>
      </c>
      <c r="BB20" t="s">
        <v>873</v>
      </c>
      <c r="BC20" t="s">
        <v>873</v>
      </c>
      <c r="BD20" t="s">
        <v>873</v>
      </c>
      <c r="BE20" t="s">
        <v>873</v>
      </c>
      <c r="BF20" t="s">
        <v>873</v>
      </c>
      <c r="BG20" t="s">
        <v>873</v>
      </c>
      <c r="BH20" t="s">
        <v>873</v>
      </c>
      <c r="BI20" t="s">
        <v>873</v>
      </c>
      <c r="BJ20" t="s">
        <v>873</v>
      </c>
      <c r="BK20">
        <v>0</v>
      </c>
    </row>
    <row r="21" spans="1:63" x14ac:dyDescent="0.25">
      <c r="A21">
        <v>304</v>
      </c>
      <c r="B21" t="s">
        <v>900</v>
      </c>
      <c r="C21" t="s">
        <v>104</v>
      </c>
      <c r="D21">
        <v>25</v>
      </c>
      <c r="F21">
        <v>245</v>
      </c>
      <c r="G21" t="s">
        <v>145</v>
      </c>
      <c r="I21">
        <v>6</v>
      </c>
      <c r="J21">
        <v>48</v>
      </c>
      <c r="K21">
        <v>287</v>
      </c>
      <c r="L21">
        <v>1111</v>
      </c>
      <c r="O21" t="s">
        <v>873</v>
      </c>
      <c r="P21" t="s">
        <v>873</v>
      </c>
      <c r="Q21" t="s">
        <v>873</v>
      </c>
      <c r="R21" t="s">
        <v>873</v>
      </c>
      <c r="S21" t="s">
        <v>873</v>
      </c>
      <c r="T21" t="s">
        <v>873</v>
      </c>
      <c r="U21" t="s">
        <v>873</v>
      </c>
      <c r="V21" t="s">
        <v>873</v>
      </c>
      <c r="W21" t="s">
        <v>873</v>
      </c>
      <c r="X21" t="s">
        <v>873</v>
      </c>
      <c r="Y21" t="s">
        <v>873</v>
      </c>
      <c r="Z21" t="s">
        <v>873</v>
      </c>
      <c r="AA21" t="s">
        <v>873</v>
      </c>
      <c r="AB21">
        <v>7</v>
      </c>
      <c r="AC21">
        <v>4</v>
      </c>
      <c r="AD21" t="s">
        <v>873</v>
      </c>
      <c r="AE21" t="s">
        <v>873</v>
      </c>
      <c r="AF21" t="s">
        <v>873</v>
      </c>
      <c r="AG21" t="s">
        <v>873</v>
      </c>
      <c r="AH21" t="s">
        <v>873</v>
      </c>
      <c r="AI21">
        <v>0</v>
      </c>
      <c r="AJ21" t="s">
        <v>873</v>
      </c>
      <c r="AK21" s="5">
        <v>44702.529929548611</v>
      </c>
      <c r="AL21">
        <v>1</v>
      </c>
      <c r="AM21">
        <v>1</v>
      </c>
      <c r="AN21">
        <v>2</v>
      </c>
      <c r="AO21" t="s">
        <v>874</v>
      </c>
      <c r="AP21" t="s">
        <v>104</v>
      </c>
      <c r="AQ21">
        <v>0</v>
      </c>
      <c r="AR21" t="s">
        <v>873</v>
      </c>
      <c r="AS21">
        <v>0</v>
      </c>
      <c r="AT21" t="s">
        <v>873</v>
      </c>
      <c r="AU21" t="s">
        <v>873</v>
      </c>
      <c r="AV21" t="s">
        <v>873</v>
      </c>
      <c r="AW21" t="s">
        <v>873</v>
      </c>
      <c r="AX21" t="s">
        <v>873</v>
      </c>
      <c r="AY21" t="s">
        <v>873</v>
      </c>
      <c r="AZ21" t="s">
        <v>873</v>
      </c>
      <c r="BA21" t="s">
        <v>873</v>
      </c>
      <c r="BB21" t="s">
        <v>873</v>
      </c>
      <c r="BC21" t="s">
        <v>873</v>
      </c>
      <c r="BD21" t="s">
        <v>873</v>
      </c>
      <c r="BE21" t="s">
        <v>873</v>
      </c>
      <c r="BF21" t="s">
        <v>873</v>
      </c>
      <c r="BG21" t="s">
        <v>873</v>
      </c>
      <c r="BH21" t="s">
        <v>873</v>
      </c>
      <c r="BI21" t="s">
        <v>873</v>
      </c>
      <c r="BJ21" t="s">
        <v>873</v>
      </c>
      <c r="BK21">
        <v>0</v>
      </c>
    </row>
    <row r="22" spans="1:63" x14ac:dyDescent="0.25">
      <c r="A22">
        <v>305</v>
      </c>
      <c r="B22" t="s">
        <v>901</v>
      </c>
      <c r="C22" t="s">
        <v>105</v>
      </c>
      <c r="D22">
        <v>25</v>
      </c>
      <c r="F22">
        <v>245</v>
      </c>
      <c r="G22" t="s">
        <v>146</v>
      </c>
      <c r="I22">
        <v>6</v>
      </c>
      <c r="J22">
        <v>48</v>
      </c>
      <c r="K22">
        <v>287</v>
      </c>
      <c r="L22">
        <v>1111</v>
      </c>
      <c r="O22" t="s">
        <v>873</v>
      </c>
      <c r="P22" t="s">
        <v>873</v>
      </c>
      <c r="Q22" t="s">
        <v>873</v>
      </c>
      <c r="R22" t="s">
        <v>873</v>
      </c>
      <c r="S22" t="s">
        <v>873</v>
      </c>
      <c r="T22" t="s">
        <v>873</v>
      </c>
      <c r="U22" t="s">
        <v>873</v>
      </c>
      <c r="V22" t="s">
        <v>873</v>
      </c>
      <c r="W22" t="s">
        <v>873</v>
      </c>
      <c r="X22" t="s">
        <v>873</v>
      </c>
      <c r="Y22" t="s">
        <v>873</v>
      </c>
      <c r="Z22" t="s">
        <v>873</v>
      </c>
      <c r="AA22" t="s">
        <v>873</v>
      </c>
      <c r="AB22">
        <v>7</v>
      </c>
      <c r="AC22">
        <v>4</v>
      </c>
      <c r="AD22" t="s">
        <v>873</v>
      </c>
      <c r="AE22" t="s">
        <v>873</v>
      </c>
      <c r="AF22" t="s">
        <v>873</v>
      </c>
      <c r="AG22" t="s">
        <v>873</v>
      </c>
      <c r="AH22" t="s">
        <v>873</v>
      </c>
      <c r="AI22">
        <v>0</v>
      </c>
      <c r="AJ22" t="s">
        <v>873</v>
      </c>
      <c r="AK22" s="5">
        <v>44702.52992966435</v>
      </c>
      <c r="AL22">
        <v>1</v>
      </c>
      <c r="AM22">
        <v>1</v>
      </c>
      <c r="AN22">
        <v>2</v>
      </c>
      <c r="AO22" t="s">
        <v>874</v>
      </c>
      <c r="AP22" t="s">
        <v>105</v>
      </c>
      <c r="AQ22">
        <v>0</v>
      </c>
      <c r="AR22" t="s">
        <v>873</v>
      </c>
      <c r="AS22">
        <v>0</v>
      </c>
      <c r="AT22" t="s">
        <v>873</v>
      </c>
      <c r="AU22" t="s">
        <v>873</v>
      </c>
      <c r="AV22" t="s">
        <v>873</v>
      </c>
      <c r="AW22" t="s">
        <v>873</v>
      </c>
      <c r="AX22" t="s">
        <v>873</v>
      </c>
      <c r="AY22" t="s">
        <v>873</v>
      </c>
      <c r="AZ22" t="s">
        <v>873</v>
      </c>
      <c r="BA22" t="s">
        <v>873</v>
      </c>
      <c r="BB22" t="s">
        <v>873</v>
      </c>
      <c r="BC22" t="s">
        <v>873</v>
      </c>
      <c r="BD22" t="s">
        <v>873</v>
      </c>
      <c r="BE22" t="s">
        <v>873</v>
      </c>
      <c r="BF22" t="s">
        <v>873</v>
      </c>
      <c r="BG22" t="s">
        <v>873</v>
      </c>
      <c r="BH22" t="s">
        <v>873</v>
      </c>
      <c r="BI22" t="s">
        <v>873</v>
      </c>
      <c r="BJ22" t="s">
        <v>873</v>
      </c>
      <c r="BK22">
        <v>0</v>
      </c>
    </row>
    <row r="23" spans="1:63" x14ac:dyDescent="0.25">
      <c r="A23">
        <v>306</v>
      </c>
      <c r="B23" t="s">
        <v>902</v>
      </c>
      <c r="C23" t="s">
        <v>106</v>
      </c>
      <c r="D23">
        <v>25</v>
      </c>
      <c r="F23">
        <v>245</v>
      </c>
      <c r="G23" t="s">
        <v>147</v>
      </c>
      <c r="I23">
        <v>6</v>
      </c>
      <c r="J23">
        <v>48</v>
      </c>
      <c r="K23">
        <v>287</v>
      </c>
      <c r="L23">
        <v>516081</v>
      </c>
      <c r="O23" t="s">
        <v>873</v>
      </c>
      <c r="P23" t="s">
        <v>873</v>
      </c>
      <c r="Q23" t="s">
        <v>873</v>
      </c>
      <c r="R23" t="s">
        <v>873</v>
      </c>
      <c r="S23" t="s">
        <v>873</v>
      </c>
      <c r="T23" t="s">
        <v>873</v>
      </c>
      <c r="U23" t="s">
        <v>873</v>
      </c>
      <c r="V23" t="s">
        <v>873</v>
      </c>
      <c r="W23" t="s">
        <v>873</v>
      </c>
      <c r="X23" t="s">
        <v>873</v>
      </c>
      <c r="Y23" t="s">
        <v>873</v>
      </c>
      <c r="Z23" t="s">
        <v>873</v>
      </c>
      <c r="AA23" t="s">
        <v>873</v>
      </c>
      <c r="AB23">
        <v>7</v>
      </c>
      <c r="AC23">
        <v>4</v>
      </c>
      <c r="AD23" t="s">
        <v>873</v>
      </c>
      <c r="AE23" t="s">
        <v>873</v>
      </c>
      <c r="AF23" t="s">
        <v>873</v>
      </c>
      <c r="AG23" t="s">
        <v>873</v>
      </c>
      <c r="AH23" t="s">
        <v>873</v>
      </c>
      <c r="AI23">
        <v>0</v>
      </c>
      <c r="AJ23" t="s">
        <v>873</v>
      </c>
      <c r="AK23" s="5">
        <v>44702.529929780096</v>
      </c>
      <c r="AL23">
        <v>1</v>
      </c>
      <c r="AM23">
        <v>1</v>
      </c>
      <c r="AN23">
        <v>2</v>
      </c>
      <c r="AO23" t="s">
        <v>874</v>
      </c>
      <c r="AP23" t="s">
        <v>106</v>
      </c>
      <c r="AQ23">
        <v>0</v>
      </c>
      <c r="AR23" t="s">
        <v>873</v>
      </c>
      <c r="AS23">
        <v>0</v>
      </c>
      <c r="AT23" t="s">
        <v>873</v>
      </c>
      <c r="AU23" t="s">
        <v>873</v>
      </c>
      <c r="AV23" t="s">
        <v>873</v>
      </c>
      <c r="AW23" t="s">
        <v>873</v>
      </c>
      <c r="AX23" t="s">
        <v>873</v>
      </c>
      <c r="AY23" t="s">
        <v>873</v>
      </c>
      <c r="AZ23" t="s">
        <v>873</v>
      </c>
      <c r="BA23" t="s">
        <v>873</v>
      </c>
      <c r="BB23" t="s">
        <v>873</v>
      </c>
      <c r="BC23" t="s">
        <v>873</v>
      </c>
      <c r="BD23" t="s">
        <v>873</v>
      </c>
      <c r="BE23" t="s">
        <v>873</v>
      </c>
      <c r="BF23" t="s">
        <v>873</v>
      </c>
      <c r="BG23" t="s">
        <v>873</v>
      </c>
      <c r="BH23" t="s">
        <v>873</v>
      </c>
      <c r="BI23" t="s">
        <v>873</v>
      </c>
      <c r="BJ23" t="s">
        <v>873</v>
      </c>
      <c r="BK23">
        <v>0</v>
      </c>
    </row>
    <row r="24" spans="1:63" x14ac:dyDescent="0.25">
      <c r="A24">
        <v>307</v>
      </c>
      <c r="B24" t="s">
        <v>903</v>
      </c>
      <c r="C24" t="s">
        <v>107</v>
      </c>
      <c r="D24">
        <v>25</v>
      </c>
      <c r="F24">
        <v>245</v>
      </c>
      <c r="G24" t="s">
        <v>148</v>
      </c>
      <c r="I24">
        <v>6</v>
      </c>
      <c r="J24">
        <v>48</v>
      </c>
      <c r="K24">
        <v>287</v>
      </c>
      <c r="L24">
        <v>215331</v>
      </c>
      <c r="O24" t="s">
        <v>873</v>
      </c>
      <c r="P24" t="s">
        <v>873</v>
      </c>
      <c r="Q24" t="s">
        <v>873</v>
      </c>
      <c r="R24" t="s">
        <v>873</v>
      </c>
      <c r="S24" t="s">
        <v>873</v>
      </c>
      <c r="T24" t="s">
        <v>873</v>
      </c>
      <c r="U24" t="s">
        <v>873</v>
      </c>
      <c r="V24" t="s">
        <v>873</v>
      </c>
      <c r="W24" t="s">
        <v>873</v>
      </c>
      <c r="X24" t="s">
        <v>873</v>
      </c>
      <c r="Y24" t="s">
        <v>873</v>
      </c>
      <c r="Z24" t="s">
        <v>873</v>
      </c>
      <c r="AA24" t="s">
        <v>873</v>
      </c>
      <c r="AB24">
        <v>7</v>
      </c>
      <c r="AC24">
        <v>4</v>
      </c>
      <c r="AD24" t="s">
        <v>873</v>
      </c>
      <c r="AE24" t="s">
        <v>873</v>
      </c>
      <c r="AF24" t="s">
        <v>873</v>
      </c>
      <c r="AG24" t="s">
        <v>873</v>
      </c>
      <c r="AH24" t="s">
        <v>873</v>
      </c>
      <c r="AI24">
        <v>0</v>
      </c>
      <c r="AJ24" t="s">
        <v>873</v>
      </c>
      <c r="AK24" s="5">
        <v>44702.529929942131</v>
      </c>
      <c r="AL24">
        <v>1</v>
      </c>
      <c r="AM24">
        <v>1</v>
      </c>
      <c r="AN24">
        <v>2</v>
      </c>
      <c r="AO24" t="s">
        <v>874</v>
      </c>
      <c r="AP24" t="s">
        <v>107</v>
      </c>
      <c r="AQ24">
        <v>0</v>
      </c>
      <c r="AR24" t="s">
        <v>873</v>
      </c>
      <c r="AS24">
        <v>0</v>
      </c>
      <c r="AT24" t="s">
        <v>873</v>
      </c>
      <c r="AU24" t="s">
        <v>873</v>
      </c>
      <c r="AV24" t="s">
        <v>873</v>
      </c>
      <c r="AW24" t="s">
        <v>873</v>
      </c>
      <c r="AX24" t="s">
        <v>873</v>
      </c>
      <c r="AY24" t="s">
        <v>873</v>
      </c>
      <c r="AZ24" t="s">
        <v>873</v>
      </c>
      <c r="BA24" t="s">
        <v>873</v>
      </c>
      <c r="BB24" t="s">
        <v>873</v>
      </c>
      <c r="BC24" t="s">
        <v>873</v>
      </c>
      <c r="BD24" t="s">
        <v>873</v>
      </c>
      <c r="BE24" t="s">
        <v>873</v>
      </c>
      <c r="BF24" t="s">
        <v>873</v>
      </c>
      <c r="BG24" t="s">
        <v>873</v>
      </c>
      <c r="BH24" t="s">
        <v>873</v>
      </c>
      <c r="BI24" t="s">
        <v>873</v>
      </c>
      <c r="BJ24" t="s">
        <v>873</v>
      </c>
      <c r="BK24">
        <v>0</v>
      </c>
    </row>
    <row r="25" spans="1:63" x14ac:dyDescent="0.25">
      <c r="A25">
        <v>308</v>
      </c>
      <c r="B25" t="s">
        <v>904</v>
      </c>
      <c r="C25" t="s">
        <v>108</v>
      </c>
      <c r="D25">
        <v>25</v>
      </c>
      <c r="F25">
        <v>245</v>
      </c>
      <c r="G25" t="s">
        <v>149</v>
      </c>
      <c r="I25">
        <v>9</v>
      </c>
      <c r="J25">
        <v>53</v>
      </c>
      <c r="K25">
        <v>291</v>
      </c>
      <c r="L25">
        <v>1111</v>
      </c>
      <c r="O25" t="s">
        <v>873</v>
      </c>
      <c r="P25" t="s">
        <v>873</v>
      </c>
      <c r="Q25" t="s">
        <v>873</v>
      </c>
      <c r="R25" t="s">
        <v>873</v>
      </c>
      <c r="S25" t="s">
        <v>873</v>
      </c>
      <c r="T25" t="s">
        <v>873</v>
      </c>
      <c r="U25" t="s">
        <v>873</v>
      </c>
      <c r="V25" t="s">
        <v>873</v>
      </c>
      <c r="W25" t="s">
        <v>873</v>
      </c>
      <c r="X25" t="s">
        <v>873</v>
      </c>
      <c r="Y25" t="s">
        <v>873</v>
      </c>
      <c r="Z25" t="s">
        <v>873</v>
      </c>
      <c r="AA25" t="s">
        <v>873</v>
      </c>
      <c r="AB25">
        <v>7</v>
      </c>
      <c r="AC25">
        <v>4</v>
      </c>
      <c r="AD25" t="s">
        <v>873</v>
      </c>
      <c r="AE25" t="s">
        <v>873</v>
      </c>
      <c r="AF25" t="s">
        <v>873</v>
      </c>
      <c r="AG25" t="s">
        <v>873</v>
      </c>
      <c r="AH25" t="s">
        <v>873</v>
      </c>
      <c r="AI25">
        <v>0</v>
      </c>
      <c r="AJ25" t="s">
        <v>873</v>
      </c>
      <c r="AK25" s="5">
        <v>44702.52993005787</v>
      </c>
      <c r="AL25">
        <v>1</v>
      </c>
      <c r="AM25">
        <v>1</v>
      </c>
      <c r="AN25">
        <v>2</v>
      </c>
      <c r="AO25" t="s">
        <v>874</v>
      </c>
      <c r="AP25" t="s">
        <v>108</v>
      </c>
      <c r="AQ25">
        <v>0</v>
      </c>
      <c r="AR25" t="s">
        <v>873</v>
      </c>
      <c r="AS25">
        <v>0</v>
      </c>
      <c r="AT25" t="s">
        <v>873</v>
      </c>
      <c r="AU25" t="s">
        <v>873</v>
      </c>
      <c r="AV25" t="s">
        <v>873</v>
      </c>
      <c r="AW25" t="s">
        <v>873</v>
      </c>
      <c r="AX25" t="s">
        <v>873</v>
      </c>
      <c r="AY25" t="s">
        <v>873</v>
      </c>
      <c r="AZ25" t="s">
        <v>873</v>
      </c>
      <c r="BA25" t="s">
        <v>873</v>
      </c>
      <c r="BB25" t="s">
        <v>873</v>
      </c>
      <c r="BC25" t="s">
        <v>873</v>
      </c>
      <c r="BD25" t="s">
        <v>873</v>
      </c>
      <c r="BE25" t="s">
        <v>873</v>
      </c>
      <c r="BF25" t="s">
        <v>873</v>
      </c>
      <c r="BG25" t="s">
        <v>873</v>
      </c>
      <c r="BH25" t="s">
        <v>873</v>
      </c>
      <c r="BI25" t="s">
        <v>873</v>
      </c>
      <c r="BJ25" t="s">
        <v>873</v>
      </c>
      <c r="BK25">
        <v>0</v>
      </c>
    </row>
    <row r="26" spans="1:63" x14ac:dyDescent="0.25">
      <c r="A26">
        <v>309</v>
      </c>
      <c r="B26" t="s">
        <v>905</v>
      </c>
      <c r="C26" t="s">
        <v>109</v>
      </c>
      <c r="D26">
        <v>25</v>
      </c>
      <c r="F26">
        <v>245</v>
      </c>
      <c r="G26" t="s">
        <v>906</v>
      </c>
      <c r="I26">
        <v>1</v>
      </c>
      <c r="J26">
        <v>11</v>
      </c>
      <c r="K26">
        <v>45</v>
      </c>
      <c r="L26">
        <v>110091</v>
      </c>
      <c r="O26" t="s">
        <v>873</v>
      </c>
      <c r="P26" t="s">
        <v>873</v>
      </c>
      <c r="Q26" t="s">
        <v>873</v>
      </c>
      <c r="R26" t="s">
        <v>873</v>
      </c>
      <c r="S26" t="s">
        <v>873</v>
      </c>
      <c r="T26" t="s">
        <v>873</v>
      </c>
      <c r="U26" t="s">
        <v>873</v>
      </c>
      <c r="V26" t="s">
        <v>873</v>
      </c>
      <c r="W26" t="s">
        <v>873</v>
      </c>
      <c r="X26" t="s">
        <v>873</v>
      </c>
      <c r="Y26" t="s">
        <v>873</v>
      </c>
      <c r="Z26" t="s">
        <v>873</v>
      </c>
      <c r="AA26" t="s">
        <v>873</v>
      </c>
      <c r="AB26">
        <v>6</v>
      </c>
      <c r="AC26">
        <v>3</v>
      </c>
      <c r="AD26" t="s">
        <v>172</v>
      </c>
      <c r="AE26" t="s">
        <v>873</v>
      </c>
      <c r="AF26" t="s">
        <v>873</v>
      </c>
      <c r="AG26" t="s">
        <v>873</v>
      </c>
      <c r="AH26" t="s">
        <v>873</v>
      </c>
      <c r="AI26">
        <v>0</v>
      </c>
      <c r="AJ26" t="s">
        <v>873</v>
      </c>
      <c r="AK26" s="5">
        <v>44702.529930127312</v>
      </c>
      <c r="AL26">
        <v>1</v>
      </c>
      <c r="AM26">
        <v>1</v>
      </c>
      <c r="AN26">
        <v>2</v>
      </c>
      <c r="AO26" t="s">
        <v>874</v>
      </c>
      <c r="AP26" t="s">
        <v>109</v>
      </c>
      <c r="AQ26">
        <v>0</v>
      </c>
      <c r="AR26" t="s">
        <v>873</v>
      </c>
      <c r="AS26">
        <v>0</v>
      </c>
      <c r="AT26" t="s">
        <v>873</v>
      </c>
      <c r="AU26" t="s">
        <v>873</v>
      </c>
      <c r="AV26" t="s">
        <v>873</v>
      </c>
      <c r="AW26" t="s">
        <v>873</v>
      </c>
      <c r="AX26" t="s">
        <v>873</v>
      </c>
      <c r="AY26" t="s">
        <v>873</v>
      </c>
      <c r="AZ26" t="s">
        <v>873</v>
      </c>
      <c r="BA26" t="s">
        <v>873</v>
      </c>
      <c r="BB26" t="s">
        <v>873</v>
      </c>
      <c r="BC26" t="s">
        <v>873</v>
      </c>
      <c r="BD26" t="s">
        <v>873</v>
      </c>
      <c r="BE26" t="s">
        <v>873</v>
      </c>
      <c r="BF26" t="s">
        <v>873</v>
      </c>
      <c r="BG26" t="s">
        <v>873</v>
      </c>
      <c r="BH26" t="s">
        <v>873</v>
      </c>
      <c r="BI26" t="s">
        <v>873</v>
      </c>
      <c r="BJ26" t="s">
        <v>873</v>
      </c>
      <c r="BK26">
        <v>0</v>
      </c>
    </row>
    <row r="27" spans="1:63" x14ac:dyDescent="0.25">
      <c r="A27">
        <v>310</v>
      </c>
      <c r="B27" t="s">
        <v>907</v>
      </c>
      <c r="C27" t="s">
        <v>110</v>
      </c>
      <c r="D27">
        <v>25</v>
      </c>
      <c r="F27">
        <v>245</v>
      </c>
      <c r="G27" t="s">
        <v>150</v>
      </c>
      <c r="I27">
        <v>9</v>
      </c>
      <c r="J27">
        <v>53</v>
      </c>
      <c r="K27">
        <v>291</v>
      </c>
      <c r="L27">
        <v>14449</v>
      </c>
      <c r="O27" t="s">
        <v>873</v>
      </c>
      <c r="P27" t="s">
        <v>873</v>
      </c>
      <c r="Q27" t="s">
        <v>873</v>
      </c>
      <c r="R27" t="s">
        <v>873</v>
      </c>
      <c r="S27" t="s">
        <v>873</v>
      </c>
      <c r="T27" t="s">
        <v>873</v>
      </c>
      <c r="U27" t="s">
        <v>873</v>
      </c>
      <c r="V27" t="s">
        <v>873</v>
      </c>
      <c r="W27" t="s">
        <v>873</v>
      </c>
      <c r="X27" t="s">
        <v>873</v>
      </c>
      <c r="Y27" t="s">
        <v>873</v>
      </c>
      <c r="Z27" t="s">
        <v>873</v>
      </c>
      <c r="AA27" t="s">
        <v>873</v>
      </c>
      <c r="AB27">
        <v>7</v>
      </c>
      <c r="AC27">
        <v>4</v>
      </c>
      <c r="AD27" t="s">
        <v>873</v>
      </c>
      <c r="AE27" t="s">
        <v>873</v>
      </c>
      <c r="AF27" t="s">
        <v>873</v>
      </c>
      <c r="AG27" t="s">
        <v>873</v>
      </c>
      <c r="AH27" t="s">
        <v>873</v>
      </c>
      <c r="AI27">
        <v>0</v>
      </c>
      <c r="AJ27" t="s">
        <v>873</v>
      </c>
      <c r="AK27" s="5">
        <v>44702.529930289355</v>
      </c>
      <c r="AL27">
        <v>1</v>
      </c>
      <c r="AM27">
        <v>1</v>
      </c>
      <c r="AN27">
        <v>2</v>
      </c>
      <c r="AO27" t="s">
        <v>874</v>
      </c>
      <c r="AP27" t="s">
        <v>110</v>
      </c>
      <c r="AQ27">
        <v>0</v>
      </c>
      <c r="AR27" t="s">
        <v>873</v>
      </c>
      <c r="AS27">
        <v>0</v>
      </c>
      <c r="AT27" t="s">
        <v>873</v>
      </c>
      <c r="AU27" t="s">
        <v>873</v>
      </c>
      <c r="AV27" t="s">
        <v>873</v>
      </c>
      <c r="AW27" t="s">
        <v>873</v>
      </c>
      <c r="AX27" t="s">
        <v>873</v>
      </c>
      <c r="AY27" t="s">
        <v>873</v>
      </c>
      <c r="AZ27" t="s">
        <v>873</v>
      </c>
      <c r="BA27" t="s">
        <v>873</v>
      </c>
      <c r="BB27" t="s">
        <v>873</v>
      </c>
      <c r="BC27" t="s">
        <v>873</v>
      </c>
      <c r="BD27" t="s">
        <v>873</v>
      </c>
      <c r="BE27" t="s">
        <v>873</v>
      </c>
      <c r="BF27" t="s">
        <v>873</v>
      </c>
      <c r="BG27" t="s">
        <v>873</v>
      </c>
      <c r="BH27" t="s">
        <v>873</v>
      </c>
      <c r="BI27" t="s">
        <v>873</v>
      </c>
      <c r="BJ27" t="s">
        <v>873</v>
      </c>
      <c r="BK27">
        <v>0</v>
      </c>
    </row>
    <row r="28" spans="1:63" x14ac:dyDescent="0.25">
      <c r="A28">
        <v>311</v>
      </c>
      <c r="B28" t="s">
        <v>908</v>
      </c>
      <c r="C28" t="s">
        <v>111</v>
      </c>
      <c r="D28">
        <v>25</v>
      </c>
      <c r="F28">
        <v>245</v>
      </c>
      <c r="G28" t="s">
        <v>151</v>
      </c>
      <c r="I28">
        <v>6</v>
      </c>
      <c r="J28">
        <v>48</v>
      </c>
      <c r="K28">
        <v>287</v>
      </c>
      <c r="L28">
        <v>1111</v>
      </c>
      <c r="O28" t="s">
        <v>873</v>
      </c>
      <c r="P28" t="s">
        <v>873</v>
      </c>
      <c r="Q28" t="s">
        <v>873</v>
      </c>
      <c r="R28" t="s">
        <v>873</v>
      </c>
      <c r="S28" t="s">
        <v>873</v>
      </c>
      <c r="T28" t="s">
        <v>873</v>
      </c>
      <c r="U28" t="s">
        <v>873</v>
      </c>
      <c r="V28" t="s">
        <v>873</v>
      </c>
      <c r="W28" t="s">
        <v>873</v>
      </c>
      <c r="X28" t="s">
        <v>873</v>
      </c>
      <c r="Y28" t="s">
        <v>873</v>
      </c>
      <c r="Z28" t="s">
        <v>873</v>
      </c>
      <c r="AA28" t="s">
        <v>873</v>
      </c>
      <c r="AB28">
        <v>7</v>
      </c>
      <c r="AC28">
        <v>4</v>
      </c>
      <c r="AD28" t="s">
        <v>873</v>
      </c>
      <c r="AE28" t="s">
        <v>873</v>
      </c>
      <c r="AF28" t="s">
        <v>873</v>
      </c>
      <c r="AG28" t="s">
        <v>873</v>
      </c>
      <c r="AH28" t="s">
        <v>873</v>
      </c>
      <c r="AI28">
        <v>0</v>
      </c>
      <c r="AJ28" t="s">
        <v>873</v>
      </c>
      <c r="AK28" s="5">
        <v>44702.529930439814</v>
      </c>
      <c r="AL28">
        <v>1</v>
      </c>
      <c r="AM28">
        <v>1</v>
      </c>
      <c r="AN28">
        <v>2</v>
      </c>
      <c r="AO28" t="s">
        <v>874</v>
      </c>
      <c r="AP28" t="s">
        <v>111</v>
      </c>
      <c r="AQ28">
        <v>0</v>
      </c>
      <c r="AR28" t="s">
        <v>873</v>
      </c>
      <c r="AS28">
        <v>0</v>
      </c>
      <c r="AT28" t="s">
        <v>873</v>
      </c>
      <c r="AU28" t="s">
        <v>873</v>
      </c>
      <c r="AV28" t="s">
        <v>873</v>
      </c>
      <c r="AW28" t="s">
        <v>873</v>
      </c>
      <c r="AX28" t="s">
        <v>873</v>
      </c>
      <c r="AY28" t="s">
        <v>873</v>
      </c>
      <c r="AZ28" t="s">
        <v>873</v>
      </c>
      <c r="BA28" t="s">
        <v>873</v>
      </c>
      <c r="BB28" t="s">
        <v>873</v>
      </c>
      <c r="BC28" t="s">
        <v>873</v>
      </c>
      <c r="BD28" t="s">
        <v>873</v>
      </c>
      <c r="BE28" t="s">
        <v>873</v>
      </c>
      <c r="BF28" t="s">
        <v>873</v>
      </c>
      <c r="BG28" t="s">
        <v>873</v>
      </c>
      <c r="BH28" t="s">
        <v>873</v>
      </c>
      <c r="BI28" t="s">
        <v>873</v>
      </c>
      <c r="BJ28" t="s">
        <v>873</v>
      </c>
      <c r="BK28">
        <v>0</v>
      </c>
    </row>
    <row r="29" spans="1:63" x14ac:dyDescent="0.25">
      <c r="A29">
        <v>312</v>
      </c>
      <c r="B29" t="s">
        <v>909</v>
      </c>
      <c r="C29" t="s">
        <v>112</v>
      </c>
      <c r="D29">
        <v>25</v>
      </c>
      <c r="F29">
        <v>245</v>
      </c>
      <c r="G29" t="s">
        <v>152</v>
      </c>
      <c r="I29">
        <v>9</v>
      </c>
      <c r="J29">
        <v>53</v>
      </c>
      <c r="K29">
        <v>291</v>
      </c>
      <c r="L29">
        <v>41059</v>
      </c>
      <c r="O29" t="s">
        <v>873</v>
      </c>
      <c r="P29" t="s">
        <v>873</v>
      </c>
      <c r="Q29" t="s">
        <v>873</v>
      </c>
      <c r="R29" t="s">
        <v>873</v>
      </c>
      <c r="S29" t="s">
        <v>873</v>
      </c>
      <c r="T29" t="s">
        <v>873</v>
      </c>
      <c r="U29" t="s">
        <v>873</v>
      </c>
      <c r="V29" t="s">
        <v>873</v>
      </c>
      <c r="W29" t="s">
        <v>873</v>
      </c>
      <c r="X29" t="s">
        <v>873</v>
      </c>
      <c r="Y29" t="s">
        <v>873</v>
      </c>
      <c r="Z29" t="s">
        <v>873</v>
      </c>
      <c r="AA29" t="s">
        <v>873</v>
      </c>
      <c r="AB29">
        <v>7</v>
      </c>
      <c r="AC29">
        <v>4</v>
      </c>
      <c r="AD29" t="s">
        <v>873</v>
      </c>
      <c r="AE29" t="s">
        <v>873</v>
      </c>
      <c r="AF29" t="s">
        <v>873</v>
      </c>
      <c r="AG29" t="s">
        <v>873</v>
      </c>
      <c r="AH29" t="s">
        <v>873</v>
      </c>
      <c r="AI29">
        <v>0</v>
      </c>
      <c r="AJ29" t="s">
        <v>873</v>
      </c>
      <c r="AK29" s="5">
        <v>44702.529930555553</v>
      </c>
      <c r="AL29">
        <v>1</v>
      </c>
      <c r="AM29">
        <v>1</v>
      </c>
      <c r="AN29">
        <v>2</v>
      </c>
      <c r="AO29" t="s">
        <v>874</v>
      </c>
      <c r="AP29" t="s">
        <v>112</v>
      </c>
      <c r="AQ29">
        <v>0</v>
      </c>
      <c r="AR29" t="s">
        <v>873</v>
      </c>
      <c r="AS29">
        <v>0</v>
      </c>
      <c r="AT29" t="s">
        <v>873</v>
      </c>
      <c r="AU29" t="s">
        <v>873</v>
      </c>
      <c r="AV29" t="s">
        <v>873</v>
      </c>
      <c r="AW29" t="s">
        <v>873</v>
      </c>
      <c r="AX29" t="s">
        <v>873</v>
      </c>
      <c r="AY29" t="s">
        <v>873</v>
      </c>
      <c r="AZ29" t="s">
        <v>873</v>
      </c>
      <c r="BA29" t="s">
        <v>873</v>
      </c>
      <c r="BB29" t="s">
        <v>873</v>
      </c>
      <c r="BC29" t="s">
        <v>873</v>
      </c>
      <c r="BD29" t="s">
        <v>873</v>
      </c>
      <c r="BE29" t="s">
        <v>873</v>
      </c>
      <c r="BF29" t="s">
        <v>873</v>
      </c>
      <c r="BG29" t="s">
        <v>873</v>
      </c>
      <c r="BH29" t="s">
        <v>873</v>
      </c>
      <c r="BI29" t="s">
        <v>873</v>
      </c>
      <c r="BJ29" t="s">
        <v>873</v>
      </c>
      <c r="BK29">
        <v>0</v>
      </c>
    </row>
    <row r="30" spans="1:63" x14ac:dyDescent="0.25">
      <c r="A30">
        <v>313</v>
      </c>
      <c r="B30" t="s">
        <v>910</v>
      </c>
      <c r="C30" t="s">
        <v>113</v>
      </c>
      <c r="D30">
        <v>25</v>
      </c>
      <c r="F30">
        <v>245</v>
      </c>
      <c r="G30" t="s">
        <v>153</v>
      </c>
      <c r="I30">
        <v>10</v>
      </c>
      <c r="J30">
        <v>55</v>
      </c>
      <c r="K30">
        <v>292</v>
      </c>
      <c r="L30">
        <v>1111</v>
      </c>
      <c r="O30" t="s">
        <v>873</v>
      </c>
      <c r="P30" t="s">
        <v>873</v>
      </c>
      <c r="Q30" t="s">
        <v>873</v>
      </c>
      <c r="R30" t="s">
        <v>873</v>
      </c>
      <c r="S30" t="s">
        <v>873</v>
      </c>
      <c r="T30" t="s">
        <v>873</v>
      </c>
      <c r="U30" t="s">
        <v>873</v>
      </c>
      <c r="V30" t="s">
        <v>873</v>
      </c>
      <c r="W30" t="s">
        <v>873</v>
      </c>
      <c r="X30" t="s">
        <v>873</v>
      </c>
      <c r="Y30" t="s">
        <v>873</v>
      </c>
      <c r="Z30" t="s">
        <v>873</v>
      </c>
      <c r="AA30" t="s">
        <v>873</v>
      </c>
      <c r="AB30">
        <v>8</v>
      </c>
      <c r="AC30">
        <v>4</v>
      </c>
      <c r="AD30" t="s">
        <v>873</v>
      </c>
      <c r="AE30" t="s">
        <v>873</v>
      </c>
      <c r="AF30" t="s">
        <v>873</v>
      </c>
      <c r="AG30" t="s">
        <v>873</v>
      </c>
      <c r="AH30" t="s">
        <v>873</v>
      </c>
      <c r="AI30">
        <v>0</v>
      </c>
      <c r="AJ30" t="s">
        <v>873</v>
      </c>
      <c r="AK30" s="5">
        <v>44702.529930671299</v>
      </c>
      <c r="AL30">
        <v>1</v>
      </c>
      <c r="AM30">
        <v>1</v>
      </c>
      <c r="AN30">
        <v>2</v>
      </c>
      <c r="AO30" t="s">
        <v>874</v>
      </c>
      <c r="AP30" t="s">
        <v>113</v>
      </c>
      <c r="AQ30">
        <v>0</v>
      </c>
      <c r="AR30" t="s">
        <v>873</v>
      </c>
      <c r="AS30">
        <v>0</v>
      </c>
      <c r="AT30" t="s">
        <v>873</v>
      </c>
      <c r="AU30" t="s">
        <v>873</v>
      </c>
      <c r="AV30" t="s">
        <v>873</v>
      </c>
      <c r="AW30" t="s">
        <v>873</v>
      </c>
      <c r="AX30" t="s">
        <v>873</v>
      </c>
      <c r="AY30" t="s">
        <v>873</v>
      </c>
      <c r="AZ30" t="s">
        <v>873</v>
      </c>
      <c r="BA30" t="s">
        <v>873</v>
      </c>
      <c r="BB30" t="s">
        <v>873</v>
      </c>
      <c r="BC30" t="s">
        <v>873</v>
      </c>
      <c r="BD30" t="s">
        <v>873</v>
      </c>
      <c r="BE30" t="s">
        <v>873</v>
      </c>
      <c r="BF30" t="s">
        <v>873</v>
      </c>
      <c r="BG30" t="s">
        <v>873</v>
      </c>
      <c r="BH30" t="s">
        <v>873</v>
      </c>
      <c r="BI30" t="s">
        <v>873</v>
      </c>
      <c r="BJ30" t="s">
        <v>873</v>
      </c>
      <c r="BK30">
        <v>0</v>
      </c>
    </row>
    <row r="31" spans="1:63" x14ac:dyDescent="0.25">
      <c r="A31">
        <v>314</v>
      </c>
      <c r="B31" t="s">
        <v>911</v>
      </c>
      <c r="C31" t="s">
        <v>114</v>
      </c>
      <c r="D31">
        <v>25</v>
      </c>
      <c r="F31">
        <v>245</v>
      </c>
      <c r="G31" t="s">
        <v>154</v>
      </c>
      <c r="I31">
        <v>6</v>
      </c>
      <c r="J31">
        <v>48</v>
      </c>
      <c r="K31">
        <v>287</v>
      </c>
      <c r="L31">
        <v>1111</v>
      </c>
      <c r="O31" t="s">
        <v>873</v>
      </c>
      <c r="P31" t="s">
        <v>873</v>
      </c>
      <c r="Q31" t="s">
        <v>873</v>
      </c>
      <c r="R31" t="s">
        <v>873</v>
      </c>
      <c r="S31" t="s">
        <v>873</v>
      </c>
      <c r="T31" t="s">
        <v>873</v>
      </c>
      <c r="U31" t="s">
        <v>873</v>
      </c>
      <c r="V31" t="s">
        <v>873</v>
      </c>
      <c r="W31" t="s">
        <v>873</v>
      </c>
      <c r="X31" t="s">
        <v>873</v>
      </c>
      <c r="Y31" t="s">
        <v>873</v>
      </c>
      <c r="Z31" t="s">
        <v>873</v>
      </c>
      <c r="AA31" t="s">
        <v>873</v>
      </c>
      <c r="AB31">
        <v>7</v>
      </c>
      <c r="AC31">
        <v>4</v>
      </c>
      <c r="AD31" t="s">
        <v>873</v>
      </c>
      <c r="AE31" t="s">
        <v>873</v>
      </c>
      <c r="AF31" t="s">
        <v>873</v>
      </c>
      <c r="AG31" t="s">
        <v>873</v>
      </c>
      <c r="AH31" t="s">
        <v>873</v>
      </c>
      <c r="AI31">
        <v>0</v>
      </c>
      <c r="AJ31" t="s">
        <v>873</v>
      </c>
      <c r="AK31" s="5">
        <v>44702.529930787037</v>
      </c>
      <c r="AL31">
        <v>1</v>
      </c>
      <c r="AM31">
        <v>1</v>
      </c>
      <c r="AN31">
        <v>2</v>
      </c>
      <c r="AO31" t="s">
        <v>874</v>
      </c>
      <c r="AP31" t="s">
        <v>114</v>
      </c>
      <c r="AQ31">
        <v>0</v>
      </c>
      <c r="AR31" t="s">
        <v>873</v>
      </c>
      <c r="AS31">
        <v>0</v>
      </c>
      <c r="AT31" t="s">
        <v>873</v>
      </c>
      <c r="AU31" t="s">
        <v>873</v>
      </c>
      <c r="AV31" t="s">
        <v>873</v>
      </c>
      <c r="AW31" t="s">
        <v>873</v>
      </c>
      <c r="AX31" t="s">
        <v>873</v>
      </c>
      <c r="AY31" t="s">
        <v>873</v>
      </c>
      <c r="AZ31" t="s">
        <v>873</v>
      </c>
      <c r="BA31" t="s">
        <v>873</v>
      </c>
      <c r="BB31" t="s">
        <v>873</v>
      </c>
      <c r="BC31" t="s">
        <v>873</v>
      </c>
      <c r="BD31" t="s">
        <v>873</v>
      </c>
      <c r="BE31" t="s">
        <v>873</v>
      </c>
      <c r="BF31" t="s">
        <v>873</v>
      </c>
      <c r="BG31" t="s">
        <v>873</v>
      </c>
      <c r="BH31" t="s">
        <v>873</v>
      </c>
      <c r="BI31" t="s">
        <v>873</v>
      </c>
      <c r="BJ31" t="s">
        <v>873</v>
      </c>
      <c r="BK31">
        <v>0</v>
      </c>
    </row>
    <row r="32" spans="1:63" x14ac:dyDescent="0.25">
      <c r="A32">
        <v>315</v>
      </c>
      <c r="B32" t="s">
        <v>912</v>
      </c>
      <c r="C32" t="s">
        <v>115</v>
      </c>
      <c r="D32">
        <v>25</v>
      </c>
      <c r="F32">
        <v>245</v>
      </c>
      <c r="G32" t="s">
        <v>913</v>
      </c>
      <c r="I32">
        <v>3</v>
      </c>
      <c r="J32">
        <v>46</v>
      </c>
      <c r="K32">
        <v>284</v>
      </c>
      <c r="L32">
        <v>3228666</v>
      </c>
      <c r="O32" t="s">
        <v>873</v>
      </c>
      <c r="P32" t="s">
        <v>873</v>
      </c>
      <c r="Q32" t="s">
        <v>873</v>
      </c>
      <c r="R32" t="s">
        <v>873</v>
      </c>
      <c r="S32" t="s">
        <v>873</v>
      </c>
      <c r="T32" t="s">
        <v>873</v>
      </c>
      <c r="U32" t="s">
        <v>873</v>
      </c>
      <c r="V32" t="s">
        <v>873</v>
      </c>
      <c r="W32" t="s">
        <v>873</v>
      </c>
      <c r="X32" t="s">
        <v>873</v>
      </c>
      <c r="Y32" t="s">
        <v>873</v>
      </c>
      <c r="Z32" t="s">
        <v>873</v>
      </c>
      <c r="AA32" t="s">
        <v>873</v>
      </c>
      <c r="AB32">
        <v>9</v>
      </c>
      <c r="AC32">
        <v>4</v>
      </c>
      <c r="AD32" t="s">
        <v>873</v>
      </c>
      <c r="AE32" t="s">
        <v>873</v>
      </c>
      <c r="AF32" t="s">
        <v>873</v>
      </c>
      <c r="AG32" t="s">
        <v>873</v>
      </c>
      <c r="AH32" t="s">
        <v>873</v>
      </c>
      <c r="AI32">
        <v>0</v>
      </c>
      <c r="AJ32" t="s">
        <v>873</v>
      </c>
      <c r="AK32" s="5">
        <v>44702.529930902776</v>
      </c>
      <c r="AL32">
        <v>1</v>
      </c>
      <c r="AM32">
        <v>1</v>
      </c>
      <c r="AN32">
        <v>2</v>
      </c>
      <c r="AO32" t="s">
        <v>874</v>
      </c>
      <c r="AP32" t="s">
        <v>115</v>
      </c>
      <c r="AQ32">
        <v>0</v>
      </c>
      <c r="AR32" t="s">
        <v>873</v>
      </c>
      <c r="AS32">
        <v>0</v>
      </c>
      <c r="AT32" t="s">
        <v>873</v>
      </c>
      <c r="AU32" t="s">
        <v>873</v>
      </c>
      <c r="AV32" t="s">
        <v>873</v>
      </c>
      <c r="AW32" t="s">
        <v>873</v>
      </c>
      <c r="AX32" t="s">
        <v>873</v>
      </c>
      <c r="AY32" t="s">
        <v>873</v>
      </c>
      <c r="AZ32" t="s">
        <v>873</v>
      </c>
      <c r="BA32" t="s">
        <v>873</v>
      </c>
      <c r="BB32" t="s">
        <v>873</v>
      </c>
      <c r="BC32" t="s">
        <v>873</v>
      </c>
      <c r="BD32" t="s">
        <v>873</v>
      </c>
      <c r="BE32" t="s">
        <v>873</v>
      </c>
      <c r="BF32" t="s">
        <v>873</v>
      </c>
      <c r="BG32" t="s">
        <v>873</v>
      </c>
      <c r="BH32" t="s">
        <v>873</v>
      </c>
      <c r="BI32" t="s">
        <v>873</v>
      </c>
      <c r="BJ32" t="s">
        <v>873</v>
      </c>
      <c r="BK32">
        <v>0</v>
      </c>
    </row>
    <row r="33" spans="1:63" x14ac:dyDescent="0.25">
      <c r="A33">
        <v>316</v>
      </c>
      <c r="B33" t="s">
        <v>914</v>
      </c>
      <c r="C33" t="s">
        <v>116</v>
      </c>
      <c r="D33">
        <v>25</v>
      </c>
      <c r="F33">
        <v>245</v>
      </c>
      <c r="G33" t="s">
        <v>915</v>
      </c>
      <c r="I33">
        <v>6</v>
      </c>
      <c r="J33">
        <v>48</v>
      </c>
      <c r="K33">
        <v>287</v>
      </c>
      <c r="L33">
        <v>315033</v>
      </c>
      <c r="O33" t="s">
        <v>873</v>
      </c>
      <c r="P33" t="s">
        <v>873</v>
      </c>
      <c r="Q33" t="s">
        <v>873</v>
      </c>
      <c r="R33" t="s">
        <v>873</v>
      </c>
      <c r="S33" t="s">
        <v>873</v>
      </c>
      <c r="T33" t="s">
        <v>873</v>
      </c>
      <c r="U33" t="s">
        <v>873</v>
      </c>
      <c r="V33" t="s">
        <v>873</v>
      </c>
      <c r="W33" t="s">
        <v>873</v>
      </c>
      <c r="X33" t="s">
        <v>873</v>
      </c>
      <c r="Y33" t="s">
        <v>873</v>
      </c>
      <c r="Z33" t="s">
        <v>873</v>
      </c>
      <c r="AA33" t="s">
        <v>873</v>
      </c>
      <c r="AB33">
        <v>7</v>
      </c>
      <c r="AC33">
        <v>4</v>
      </c>
      <c r="AD33" t="s">
        <v>873</v>
      </c>
      <c r="AE33" t="s">
        <v>873</v>
      </c>
      <c r="AF33" t="s">
        <v>873</v>
      </c>
      <c r="AG33" t="s">
        <v>873</v>
      </c>
      <c r="AH33" t="s">
        <v>873</v>
      </c>
      <c r="AI33">
        <v>0</v>
      </c>
      <c r="AJ33" t="s">
        <v>873</v>
      </c>
      <c r="AK33" s="5">
        <v>44702.529931018522</v>
      </c>
      <c r="AL33">
        <v>1</v>
      </c>
      <c r="AM33">
        <v>1</v>
      </c>
      <c r="AN33">
        <v>2</v>
      </c>
      <c r="AO33" t="s">
        <v>874</v>
      </c>
      <c r="AP33" t="s">
        <v>116</v>
      </c>
      <c r="AQ33">
        <v>0</v>
      </c>
      <c r="AR33" t="s">
        <v>873</v>
      </c>
      <c r="AS33">
        <v>0</v>
      </c>
      <c r="AT33" t="s">
        <v>873</v>
      </c>
      <c r="AU33" t="s">
        <v>873</v>
      </c>
      <c r="AV33" t="s">
        <v>873</v>
      </c>
      <c r="AW33" t="s">
        <v>873</v>
      </c>
      <c r="AX33" t="s">
        <v>873</v>
      </c>
      <c r="AY33" t="s">
        <v>873</v>
      </c>
      <c r="AZ33" t="s">
        <v>873</v>
      </c>
      <c r="BA33" t="s">
        <v>873</v>
      </c>
      <c r="BB33" t="s">
        <v>873</v>
      </c>
      <c r="BC33" t="s">
        <v>873</v>
      </c>
      <c r="BD33" t="s">
        <v>873</v>
      </c>
      <c r="BE33" t="s">
        <v>873</v>
      </c>
      <c r="BF33" t="s">
        <v>873</v>
      </c>
      <c r="BG33" t="s">
        <v>873</v>
      </c>
      <c r="BH33" t="s">
        <v>873</v>
      </c>
      <c r="BI33" t="s">
        <v>873</v>
      </c>
      <c r="BJ33" t="s">
        <v>873</v>
      </c>
      <c r="BK33">
        <v>0</v>
      </c>
    </row>
    <row r="34" spans="1:63" x14ac:dyDescent="0.25">
      <c r="A34">
        <v>317</v>
      </c>
      <c r="B34" t="s">
        <v>916</v>
      </c>
      <c r="C34" t="s">
        <v>117</v>
      </c>
      <c r="D34">
        <v>25</v>
      </c>
      <c r="F34">
        <v>245</v>
      </c>
      <c r="G34" t="s">
        <v>155</v>
      </c>
      <c r="I34">
        <v>6</v>
      </c>
      <c r="J34">
        <v>48</v>
      </c>
      <c r="K34">
        <v>287</v>
      </c>
      <c r="L34">
        <v>1111</v>
      </c>
      <c r="O34" t="s">
        <v>873</v>
      </c>
      <c r="P34" t="s">
        <v>873</v>
      </c>
      <c r="Q34" t="s">
        <v>873</v>
      </c>
      <c r="R34" t="s">
        <v>873</v>
      </c>
      <c r="S34" t="s">
        <v>873</v>
      </c>
      <c r="T34" t="s">
        <v>873</v>
      </c>
      <c r="U34" t="s">
        <v>873</v>
      </c>
      <c r="V34" t="s">
        <v>873</v>
      </c>
      <c r="W34" t="s">
        <v>873</v>
      </c>
      <c r="X34" t="s">
        <v>873</v>
      </c>
      <c r="Y34" t="s">
        <v>873</v>
      </c>
      <c r="Z34" t="s">
        <v>873</v>
      </c>
      <c r="AA34" t="s">
        <v>873</v>
      </c>
      <c r="AB34">
        <v>7</v>
      </c>
      <c r="AC34">
        <v>4</v>
      </c>
      <c r="AD34" t="s">
        <v>873</v>
      </c>
      <c r="AE34" t="s">
        <v>873</v>
      </c>
      <c r="AF34" t="s">
        <v>873</v>
      </c>
      <c r="AG34" t="s">
        <v>873</v>
      </c>
      <c r="AH34" t="s">
        <v>873</v>
      </c>
      <c r="AI34">
        <v>0</v>
      </c>
      <c r="AJ34" t="s">
        <v>873</v>
      </c>
      <c r="AK34" s="5">
        <v>44702.529931134261</v>
      </c>
      <c r="AL34">
        <v>1</v>
      </c>
      <c r="AM34">
        <v>1</v>
      </c>
      <c r="AN34">
        <v>2</v>
      </c>
      <c r="AO34" t="s">
        <v>874</v>
      </c>
      <c r="AP34" t="s">
        <v>117</v>
      </c>
      <c r="AQ34">
        <v>0</v>
      </c>
      <c r="AR34" t="s">
        <v>873</v>
      </c>
      <c r="AS34">
        <v>0</v>
      </c>
      <c r="AT34" t="s">
        <v>873</v>
      </c>
      <c r="AU34" t="s">
        <v>873</v>
      </c>
      <c r="AV34" t="s">
        <v>873</v>
      </c>
      <c r="AW34" t="s">
        <v>873</v>
      </c>
      <c r="AX34" t="s">
        <v>873</v>
      </c>
      <c r="AY34" t="s">
        <v>873</v>
      </c>
      <c r="AZ34" t="s">
        <v>873</v>
      </c>
      <c r="BA34" t="s">
        <v>873</v>
      </c>
      <c r="BB34" t="s">
        <v>873</v>
      </c>
      <c r="BC34" t="s">
        <v>873</v>
      </c>
      <c r="BD34" t="s">
        <v>873</v>
      </c>
      <c r="BE34" t="s">
        <v>873</v>
      </c>
      <c r="BF34" t="s">
        <v>873</v>
      </c>
      <c r="BG34" t="s">
        <v>873</v>
      </c>
      <c r="BH34" t="s">
        <v>873</v>
      </c>
      <c r="BI34" t="s">
        <v>873</v>
      </c>
      <c r="BJ34" t="s">
        <v>873</v>
      </c>
      <c r="BK34">
        <v>0</v>
      </c>
    </row>
    <row r="35" spans="1:63" x14ac:dyDescent="0.25">
      <c r="A35">
        <v>318</v>
      </c>
      <c r="B35" t="s">
        <v>917</v>
      </c>
      <c r="C35" t="s">
        <v>118</v>
      </c>
      <c r="D35">
        <v>25</v>
      </c>
      <c r="F35">
        <v>245</v>
      </c>
      <c r="G35" t="s">
        <v>156</v>
      </c>
      <c r="I35">
        <v>11</v>
      </c>
      <c r="J35">
        <v>50</v>
      </c>
      <c r="K35">
        <v>290</v>
      </c>
      <c r="L35">
        <v>1111</v>
      </c>
      <c r="O35" t="s">
        <v>873</v>
      </c>
      <c r="P35" t="s">
        <v>873</v>
      </c>
      <c r="Q35" t="s">
        <v>873</v>
      </c>
      <c r="R35" t="s">
        <v>873</v>
      </c>
      <c r="S35" t="s">
        <v>873</v>
      </c>
      <c r="T35" t="s">
        <v>873</v>
      </c>
      <c r="U35" t="s">
        <v>873</v>
      </c>
      <c r="V35" t="s">
        <v>873</v>
      </c>
      <c r="W35" t="s">
        <v>873</v>
      </c>
      <c r="X35" t="s">
        <v>873</v>
      </c>
      <c r="Y35" t="s">
        <v>873</v>
      </c>
      <c r="Z35" t="s">
        <v>873</v>
      </c>
      <c r="AA35" t="s">
        <v>873</v>
      </c>
      <c r="AB35">
        <v>7</v>
      </c>
      <c r="AC35">
        <v>4</v>
      </c>
      <c r="AD35" t="s">
        <v>873</v>
      </c>
      <c r="AE35" t="s">
        <v>873</v>
      </c>
      <c r="AF35" t="s">
        <v>873</v>
      </c>
      <c r="AG35" t="s">
        <v>873</v>
      </c>
      <c r="AH35" t="s">
        <v>873</v>
      </c>
      <c r="AI35">
        <v>0</v>
      </c>
      <c r="AJ35" t="s">
        <v>873</v>
      </c>
      <c r="AK35" s="5">
        <v>44702.529931249999</v>
      </c>
      <c r="AL35">
        <v>1</v>
      </c>
      <c r="AM35">
        <v>1</v>
      </c>
      <c r="AN35">
        <v>2</v>
      </c>
      <c r="AO35" t="s">
        <v>874</v>
      </c>
      <c r="AP35" t="s">
        <v>118</v>
      </c>
      <c r="AQ35">
        <v>0</v>
      </c>
      <c r="AR35" t="s">
        <v>873</v>
      </c>
      <c r="AS35">
        <v>0</v>
      </c>
      <c r="AT35" t="s">
        <v>873</v>
      </c>
      <c r="AU35" t="s">
        <v>873</v>
      </c>
      <c r="AV35" t="s">
        <v>873</v>
      </c>
      <c r="AW35" t="s">
        <v>873</v>
      </c>
      <c r="AX35" t="s">
        <v>873</v>
      </c>
      <c r="AY35" t="s">
        <v>873</v>
      </c>
      <c r="AZ35" t="s">
        <v>873</v>
      </c>
      <c r="BA35" t="s">
        <v>873</v>
      </c>
      <c r="BB35" t="s">
        <v>873</v>
      </c>
      <c r="BC35" t="s">
        <v>873</v>
      </c>
      <c r="BD35" t="s">
        <v>873</v>
      </c>
      <c r="BE35" t="s">
        <v>873</v>
      </c>
      <c r="BF35" t="s">
        <v>873</v>
      </c>
      <c r="BG35" t="s">
        <v>873</v>
      </c>
      <c r="BH35" t="s">
        <v>873</v>
      </c>
      <c r="BI35" t="s">
        <v>873</v>
      </c>
      <c r="BJ35" t="s">
        <v>873</v>
      </c>
      <c r="BK35">
        <v>0</v>
      </c>
    </row>
    <row r="36" spans="1:63" x14ac:dyDescent="0.25">
      <c r="A36">
        <v>319</v>
      </c>
      <c r="B36" t="s">
        <v>918</v>
      </c>
      <c r="C36" t="s">
        <v>119</v>
      </c>
      <c r="D36">
        <v>25</v>
      </c>
      <c r="F36">
        <v>245</v>
      </c>
      <c r="G36" t="s">
        <v>157</v>
      </c>
      <c r="I36">
        <v>4</v>
      </c>
      <c r="J36">
        <v>54</v>
      </c>
      <c r="K36">
        <v>285</v>
      </c>
      <c r="L36">
        <v>60641</v>
      </c>
      <c r="O36" t="s">
        <v>873</v>
      </c>
      <c r="P36" t="s">
        <v>873</v>
      </c>
      <c r="Q36" t="s">
        <v>873</v>
      </c>
      <c r="R36" t="s">
        <v>873</v>
      </c>
      <c r="S36" t="s">
        <v>873</v>
      </c>
      <c r="T36" t="s">
        <v>873</v>
      </c>
      <c r="U36" t="s">
        <v>873</v>
      </c>
      <c r="V36" t="s">
        <v>873</v>
      </c>
      <c r="W36" t="s">
        <v>873</v>
      </c>
      <c r="X36" t="s">
        <v>873</v>
      </c>
      <c r="Y36" t="s">
        <v>873</v>
      </c>
      <c r="Z36" t="s">
        <v>873</v>
      </c>
      <c r="AA36" t="s">
        <v>873</v>
      </c>
      <c r="AB36">
        <v>7</v>
      </c>
      <c r="AC36">
        <v>4</v>
      </c>
      <c r="AD36" t="s">
        <v>873</v>
      </c>
      <c r="AE36" t="s">
        <v>873</v>
      </c>
      <c r="AF36" t="s">
        <v>873</v>
      </c>
      <c r="AG36" t="s">
        <v>873</v>
      </c>
      <c r="AH36" t="s">
        <v>873</v>
      </c>
      <c r="AI36">
        <v>0</v>
      </c>
      <c r="AJ36" t="s">
        <v>873</v>
      </c>
      <c r="AK36" s="5">
        <v>44702.529931446756</v>
      </c>
      <c r="AL36">
        <v>1</v>
      </c>
      <c r="AM36">
        <v>1</v>
      </c>
      <c r="AN36">
        <v>2</v>
      </c>
      <c r="AO36" t="s">
        <v>874</v>
      </c>
      <c r="AP36" t="s">
        <v>119</v>
      </c>
      <c r="AQ36">
        <v>0</v>
      </c>
      <c r="AR36" t="s">
        <v>873</v>
      </c>
      <c r="AS36">
        <v>0</v>
      </c>
      <c r="AT36" t="s">
        <v>873</v>
      </c>
      <c r="AU36" t="s">
        <v>873</v>
      </c>
      <c r="AV36" t="s">
        <v>873</v>
      </c>
      <c r="AW36" t="s">
        <v>873</v>
      </c>
      <c r="AX36" t="s">
        <v>873</v>
      </c>
      <c r="AY36" t="s">
        <v>873</v>
      </c>
      <c r="AZ36" t="s">
        <v>873</v>
      </c>
      <c r="BA36" t="s">
        <v>873</v>
      </c>
      <c r="BB36" t="s">
        <v>873</v>
      </c>
      <c r="BC36" t="s">
        <v>873</v>
      </c>
      <c r="BD36" t="s">
        <v>873</v>
      </c>
      <c r="BE36" t="s">
        <v>873</v>
      </c>
      <c r="BF36" t="s">
        <v>873</v>
      </c>
      <c r="BG36" t="s">
        <v>873</v>
      </c>
      <c r="BH36" t="s">
        <v>873</v>
      </c>
      <c r="BI36" t="s">
        <v>873</v>
      </c>
      <c r="BJ36" t="s">
        <v>873</v>
      </c>
      <c r="BK36">
        <v>0</v>
      </c>
    </row>
    <row r="37" spans="1:63" x14ac:dyDescent="0.25">
      <c r="A37">
        <v>320</v>
      </c>
      <c r="B37" t="s">
        <v>919</v>
      </c>
      <c r="C37" t="s">
        <v>120</v>
      </c>
      <c r="D37">
        <v>25</v>
      </c>
      <c r="F37">
        <v>245</v>
      </c>
      <c r="G37" t="s">
        <v>158</v>
      </c>
      <c r="I37">
        <v>10</v>
      </c>
      <c r="J37">
        <v>55</v>
      </c>
      <c r="K37">
        <v>292</v>
      </c>
      <c r="L37">
        <v>1111</v>
      </c>
      <c r="O37" t="s">
        <v>873</v>
      </c>
      <c r="P37" t="s">
        <v>873</v>
      </c>
      <c r="Q37" t="s">
        <v>873</v>
      </c>
      <c r="R37" t="s">
        <v>873</v>
      </c>
      <c r="S37" t="s">
        <v>873</v>
      </c>
      <c r="T37" t="s">
        <v>873</v>
      </c>
      <c r="U37" t="s">
        <v>873</v>
      </c>
      <c r="V37" t="s">
        <v>873</v>
      </c>
      <c r="W37" t="s">
        <v>873</v>
      </c>
      <c r="X37" t="s">
        <v>873</v>
      </c>
      <c r="Y37" t="s">
        <v>873</v>
      </c>
      <c r="Z37" t="s">
        <v>873</v>
      </c>
      <c r="AA37" t="s">
        <v>873</v>
      </c>
      <c r="AB37">
        <v>8</v>
      </c>
      <c r="AC37">
        <v>4</v>
      </c>
      <c r="AD37" t="s">
        <v>873</v>
      </c>
      <c r="AE37" t="s">
        <v>873</v>
      </c>
      <c r="AF37" t="s">
        <v>873</v>
      </c>
      <c r="AG37" t="s">
        <v>873</v>
      </c>
      <c r="AH37" t="s">
        <v>873</v>
      </c>
      <c r="AI37">
        <v>0</v>
      </c>
      <c r="AJ37" t="s">
        <v>873</v>
      </c>
      <c r="AK37" s="5">
        <v>44702.529931631943</v>
      </c>
      <c r="AL37">
        <v>1</v>
      </c>
      <c r="AM37">
        <v>1</v>
      </c>
      <c r="AN37">
        <v>2</v>
      </c>
      <c r="AO37" t="s">
        <v>874</v>
      </c>
      <c r="AP37" t="s">
        <v>120</v>
      </c>
      <c r="AQ37">
        <v>0</v>
      </c>
      <c r="AR37" t="s">
        <v>873</v>
      </c>
      <c r="AS37">
        <v>0</v>
      </c>
      <c r="AT37" t="s">
        <v>873</v>
      </c>
      <c r="AU37" t="s">
        <v>873</v>
      </c>
      <c r="AV37" t="s">
        <v>873</v>
      </c>
      <c r="AW37" t="s">
        <v>873</v>
      </c>
      <c r="AX37" t="s">
        <v>873</v>
      </c>
      <c r="AY37" t="s">
        <v>873</v>
      </c>
      <c r="AZ37" t="s">
        <v>873</v>
      </c>
      <c r="BA37" t="s">
        <v>873</v>
      </c>
      <c r="BB37" t="s">
        <v>873</v>
      </c>
      <c r="BC37" t="s">
        <v>873</v>
      </c>
      <c r="BD37" t="s">
        <v>873</v>
      </c>
      <c r="BE37" t="s">
        <v>873</v>
      </c>
      <c r="BF37" t="s">
        <v>873</v>
      </c>
      <c r="BG37" t="s">
        <v>873</v>
      </c>
      <c r="BH37" t="s">
        <v>873</v>
      </c>
      <c r="BI37" t="s">
        <v>873</v>
      </c>
      <c r="BJ37" t="s">
        <v>873</v>
      </c>
      <c r="BK37">
        <v>0</v>
      </c>
    </row>
    <row r="38" spans="1:63" x14ac:dyDescent="0.25">
      <c r="A38">
        <v>321</v>
      </c>
      <c r="B38" t="s">
        <v>920</v>
      </c>
      <c r="C38" t="s">
        <v>121</v>
      </c>
      <c r="D38">
        <v>25</v>
      </c>
      <c r="F38">
        <v>245</v>
      </c>
      <c r="G38" t="s">
        <v>921</v>
      </c>
      <c r="I38">
        <v>9</v>
      </c>
      <c r="J38">
        <v>53</v>
      </c>
      <c r="K38">
        <v>291</v>
      </c>
      <c r="L38">
        <v>42921</v>
      </c>
      <c r="O38" t="s">
        <v>873</v>
      </c>
      <c r="P38" t="s">
        <v>873</v>
      </c>
      <c r="Q38" t="s">
        <v>873</v>
      </c>
      <c r="R38" t="s">
        <v>873</v>
      </c>
      <c r="S38" t="s">
        <v>873</v>
      </c>
      <c r="T38" t="s">
        <v>873</v>
      </c>
      <c r="U38" t="s">
        <v>873</v>
      </c>
      <c r="V38" t="s">
        <v>873</v>
      </c>
      <c r="W38" t="s">
        <v>873</v>
      </c>
      <c r="X38" t="s">
        <v>873</v>
      </c>
      <c r="Y38" t="s">
        <v>873</v>
      </c>
      <c r="Z38" t="s">
        <v>873</v>
      </c>
      <c r="AA38" t="s">
        <v>873</v>
      </c>
      <c r="AB38">
        <v>7</v>
      </c>
      <c r="AC38">
        <v>4</v>
      </c>
      <c r="AD38" t="s">
        <v>873</v>
      </c>
      <c r="AE38" t="s">
        <v>873</v>
      </c>
      <c r="AF38" t="s">
        <v>873</v>
      </c>
      <c r="AG38" t="s">
        <v>873</v>
      </c>
      <c r="AH38" t="s">
        <v>873</v>
      </c>
      <c r="AI38">
        <v>0</v>
      </c>
      <c r="AJ38" t="s">
        <v>873</v>
      </c>
      <c r="AK38" s="5">
        <v>44702.529931793979</v>
      </c>
      <c r="AL38">
        <v>1</v>
      </c>
      <c r="AM38">
        <v>1</v>
      </c>
      <c r="AN38">
        <v>2</v>
      </c>
      <c r="AO38" t="s">
        <v>874</v>
      </c>
      <c r="AP38" t="s">
        <v>121</v>
      </c>
      <c r="AQ38">
        <v>0</v>
      </c>
      <c r="AR38" t="s">
        <v>873</v>
      </c>
      <c r="AS38">
        <v>0</v>
      </c>
      <c r="AT38" t="s">
        <v>873</v>
      </c>
      <c r="AU38" t="s">
        <v>873</v>
      </c>
      <c r="AV38" t="s">
        <v>873</v>
      </c>
      <c r="AW38" t="s">
        <v>873</v>
      </c>
      <c r="AX38" t="s">
        <v>873</v>
      </c>
      <c r="AY38" t="s">
        <v>873</v>
      </c>
      <c r="AZ38" t="s">
        <v>873</v>
      </c>
      <c r="BA38" t="s">
        <v>873</v>
      </c>
      <c r="BB38" t="s">
        <v>873</v>
      </c>
      <c r="BC38" t="s">
        <v>873</v>
      </c>
      <c r="BD38" t="s">
        <v>873</v>
      </c>
      <c r="BE38" t="s">
        <v>873</v>
      </c>
      <c r="BF38" t="s">
        <v>873</v>
      </c>
      <c r="BG38" t="s">
        <v>873</v>
      </c>
      <c r="BH38" t="s">
        <v>873</v>
      </c>
      <c r="BI38" t="s">
        <v>873</v>
      </c>
      <c r="BJ38" t="s">
        <v>873</v>
      </c>
      <c r="BK38">
        <v>0</v>
      </c>
    </row>
    <row r="39" spans="1:63" x14ac:dyDescent="0.25">
      <c r="A39">
        <v>322</v>
      </c>
      <c r="B39" t="s">
        <v>922</v>
      </c>
      <c r="C39" t="s">
        <v>122</v>
      </c>
      <c r="D39">
        <v>25</v>
      </c>
      <c r="F39">
        <v>245</v>
      </c>
      <c r="G39" t="s">
        <v>159</v>
      </c>
      <c r="I39">
        <v>1</v>
      </c>
      <c r="J39">
        <v>11</v>
      </c>
      <c r="K39">
        <v>45</v>
      </c>
      <c r="L39">
        <v>110037</v>
      </c>
      <c r="O39" t="s">
        <v>873</v>
      </c>
      <c r="P39" t="s">
        <v>873</v>
      </c>
      <c r="Q39" t="s">
        <v>873</v>
      </c>
      <c r="R39" t="s">
        <v>873</v>
      </c>
      <c r="S39" t="s">
        <v>873</v>
      </c>
      <c r="T39" t="s">
        <v>873</v>
      </c>
      <c r="U39" t="s">
        <v>873</v>
      </c>
      <c r="V39" t="s">
        <v>873</v>
      </c>
      <c r="W39" t="s">
        <v>873</v>
      </c>
      <c r="X39" t="s">
        <v>873</v>
      </c>
      <c r="Y39" t="s">
        <v>873</v>
      </c>
      <c r="Z39" t="s">
        <v>873</v>
      </c>
      <c r="AA39" t="s">
        <v>873</v>
      </c>
      <c r="AB39">
        <v>6</v>
      </c>
      <c r="AC39">
        <v>3</v>
      </c>
      <c r="AD39" t="s">
        <v>173</v>
      </c>
      <c r="AE39" t="s">
        <v>873</v>
      </c>
      <c r="AF39" t="s">
        <v>873</v>
      </c>
      <c r="AG39" t="s">
        <v>873</v>
      </c>
      <c r="AH39" t="s">
        <v>873</v>
      </c>
      <c r="AI39">
        <v>0</v>
      </c>
      <c r="AJ39" t="s">
        <v>873</v>
      </c>
      <c r="AK39" s="5">
        <v>44702.529931944446</v>
      </c>
      <c r="AL39">
        <v>1</v>
      </c>
      <c r="AM39">
        <v>1</v>
      </c>
      <c r="AN39">
        <v>2</v>
      </c>
      <c r="AO39" t="s">
        <v>874</v>
      </c>
      <c r="AP39" t="s">
        <v>122</v>
      </c>
      <c r="AQ39">
        <v>0</v>
      </c>
      <c r="AR39" t="s">
        <v>873</v>
      </c>
      <c r="AS39">
        <v>0</v>
      </c>
      <c r="AT39" t="s">
        <v>873</v>
      </c>
      <c r="AU39" t="s">
        <v>873</v>
      </c>
      <c r="AV39" t="s">
        <v>873</v>
      </c>
      <c r="AW39" t="s">
        <v>873</v>
      </c>
      <c r="AX39" t="s">
        <v>873</v>
      </c>
      <c r="AY39" t="s">
        <v>873</v>
      </c>
      <c r="AZ39" t="s">
        <v>873</v>
      </c>
      <c r="BA39" t="s">
        <v>873</v>
      </c>
      <c r="BB39" t="s">
        <v>873</v>
      </c>
      <c r="BC39" t="s">
        <v>873</v>
      </c>
      <c r="BD39" t="s">
        <v>873</v>
      </c>
      <c r="BE39" t="s">
        <v>873</v>
      </c>
      <c r="BF39" t="s">
        <v>873</v>
      </c>
      <c r="BG39" t="s">
        <v>873</v>
      </c>
      <c r="BH39" t="s">
        <v>873</v>
      </c>
      <c r="BI39" t="s">
        <v>873</v>
      </c>
      <c r="BJ39" t="s">
        <v>873</v>
      </c>
      <c r="BK39">
        <v>0</v>
      </c>
    </row>
    <row r="40" spans="1:63" x14ac:dyDescent="0.25">
      <c r="A40">
        <v>323</v>
      </c>
      <c r="B40" t="s">
        <v>923</v>
      </c>
      <c r="C40" t="s">
        <v>123</v>
      </c>
      <c r="D40">
        <v>25</v>
      </c>
      <c r="F40">
        <v>245</v>
      </c>
      <c r="G40" t="s">
        <v>924</v>
      </c>
      <c r="H40" t="s">
        <v>925</v>
      </c>
      <c r="I40">
        <v>6</v>
      </c>
      <c r="J40">
        <v>48</v>
      </c>
      <c r="K40">
        <v>287</v>
      </c>
      <c r="L40">
        <v>1111</v>
      </c>
      <c r="O40" t="s">
        <v>873</v>
      </c>
      <c r="P40" t="s">
        <v>873</v>
      </c>
      <c r="Q40" t="s">
        <v>873</v>
      </c>
      <c r="R40" t="s">
        <v>873</v>
      </c>
      <c r="S40" t="s">
        <v>873</v>
      </c>
      <c r="T40" t="s">
        <v>873</v>
      </c>
      <c r="U40" t="s">
        <v>873</v>
      </c>
      <c r="V40" t="s">
        <v>873</v>
      </c>
      <c r="W40" t="s">
        <v>873</v>
      </c>
      <c r="X40" t="s">
        <v>873</v>
      </c>
      <c r="Y40" t="s">
        <v>873</v>
      </c>
      <c r="Z40" t="s">
        <v>873</v>
      </c>
      <c r="AA40" t="s">
        <v>873</v>
      </c>
      <c r="AB40">
        <v>7</v>
      </c>
      <c r="AC40">
        <v>4</v>
      </c>
      <c r="AD40" t="s">
        <v>873</v>
      </c>
      <c r="AE40" t="s">
        <v>873</v>
      </c>
      <c r="AF40" t="s">
        <v>873</v>
      </c>
      <c r="AG40" t="s">
        <v>873</v>
      </c>
      <c r="AH40" t="s">
        <v>873</v>
      </c>
      <c r="AI40">
        <v>0</v>
      </c>
      <c r="AJ40" t="s">
        <v>873</v>
      </c>
      <c r="AK40" s="5">
        <v>44702.529932060184</v>
      </c>
      <c r="AL40">
        <v>1</v>
      </c>
      <c r="AM40">
        <v>1</v>
      </c>
      <c r="AN40">
        <v>2</v>
      </c>
      <c r="AO40" t="s">
        <v>874</v>
      </c>
      <c r="AP40" t="s">
        <v>123</v>
      </c>
      <c r="AQ40">
        <v>0</v>
      </c>
      <c r="AR40" t="s">
        <v>873</v>
      </c>
      <c r="AS40">
        <v>0</v>
      </c>
      <c r="AT40" t="s">
        <v>873</v>
      </c>
      <c r="AU40" t="s">
        <v>873</v>
      </c>
      <c r="AV40" t="s">
        <v>873</v>
      </c>
      <c r="AW40" t="s">
        <v>873</v>
      </c>
      <c r="AX40" t="s">
        <v>873</v>
      </c>
      <c r="AY40" t="s">
        <v>873</v>
      </c>
      <c r="AZ40" t="s">
        <v>873</v>
      </c>
      <c r="BA40" t="s">
        <v>873</v>
      </c>
      <c r="BB40" t="s">
        <v>873</v>
      </c>
      <c r="BC40" t="s">
        <v>873</v>
      </c>
      <c r="BD40" t="s">
        <v>873</v>
      </c>
      <c r="BE40" t="s">
        <v>873</v>
      </c>
      <c r="BF40" t="s">
        <v>873</v>
      </c>
      <c r="BG40" t="s">
        <v>873</v>
      </c>
      <c r="BH40" t="s">
        <v>873</v>
      </c>
      <c r="BI40" t="s">
        <v>873</v>
      </c>
      <c r="BJ40" t="s">
        <v>873</v>
      </c>
      <c r="BK40">
        <v>0</v>
      </c>
    </row>
    <row r="41" spans="1:63" x14ac:dyDescent="0.25">
      <c r="A41">
        <v>324</v>
      </c>
      <c r="B41" t="s">
        <v>926</v>
      </c>
      <c r="C41" t="s">
        <v>124</v>
      </c>
      <c r="D41">
        <v>25</v>
      </c>
      <c r="F41">
        <v>245</v>
      </c>
      <c r="G41" t="s">
        <v>160</v>
      </c>
      <c r="I41">
        <v>6</v>
      </c>
      <c r="J41">
        <v>48</v>
      </c>
      <c r="K41">
        <v>287</v>
      </c>
      <c r="L41">
        <v>518173</v>
      </c>
      <c r="O41" t="s">
        <v>873</v>
      </c>
      <c r="P41" t="s">
        <v>873</v>
      </c>
      <c r="Q41" t="s">
        <v>873</v>
      </c>
      <c r="R41" t="s">
        <v>873</v>
      </c>
      <c r="S41" t="s">
        <v>873</v>
      </c>
      <c r="T41" t="s">
        <v>873</v>
      </c>
      <c r="U41" t="s">
        <v>873</v>
      </c>
      <c r="V41" t="s">
        <v>873</v>
      </c>
      <c r="W41" t="s">
        <v>873</v>
      </c>
      <c r="X41" t="s">
        <v>873</v>
      </c>
      <c r="Y41" t="s">
        <v>873</v>
      </c>
      <c r="Z41" t="s">
        <v>873</v>
      </c>
      <c r="AA41" t="s">
        <v>873</v>
      </c>
      <c r="AB41">
        <v>7</v>
      </c>
      <c r="AC41">
        <v>4</v>
      </c>
      <c r="AD41" t="s">
        <v>873</v>
      </c>
      <c r="AE41" t="s">
        <v>873</v>
      </c>
      <c r="AF41" t="s">
        <v>873</v>
      </c>
      <c r="AG41" t="s">
        <v>873</v>
      </c>
      <c r="AH41" t="s">
        <v>873</v>
      </c>
      <c r="AI41">
        <v>0</v>
      </c>
      <c r="AJ41" t="s">
        <v>873</v>
      </c>
      <c r="AK41" s="5">
        <v>44702.529932175923</v>
      </c>
      <c r="AL41">
        <v>1</v>
      </c>
      <c r="AM41">
        <v>1</v>
      </c>
      <c r="AN41">
        <v>2</v>
      </c>
      <c r="AO41" t="s">
        <v>874</v>
      </c>
      <c r="AP41" t="s">
        <v>124</v>
      </c>
      <c r="AQ41">
        <v>0</v>
      </c>
      <c r="AR41" t="s">
        <v>873</v>
      </c>
      <c r="AS41">
        <v>0</v>
      </c>
      <c r="AT41" t="s">
        <v>873</v>
      </c>
      <c r="AU41" t="s">
        <v>873</v>
      </c>
      <c r="AV41" t="s">
        <v>873</v>
      </c>
      <c r="AW41" t="s">
        <v>873</v>
      </c>
      <c r="AX41" t="s">
        <v>873</v>
      </c>
      <c r="AY41" t="s">
        <v>873</v>
      </c>
      <c r="AZ41" t="s">
        <v>873</v>
      </c>
      <c r="BA41" t="s">
        <v>873</v>
      </c>
      <c r="BB41" t="s">
        <v>873</v>
      </c>
      <c r="BC41" t="s">
        <v>873</v>
      </c>
      <c r="BD41" t="s">
        <v>873</v>
      </c>
      <c r="BE41" t="s">
        <v>873</v>
      </c>
      <c r="BF41" t="s">
        <v>873</v>
      </c>
      <c r="BG41" t="s">
        <v>873</v>
      </c>
      <c r="BH41" t="s">
        <v>873</v>
      </c>
      <c r="BI41" t="s">
        <v>873</v>
      </c>
      <c r="BJ41" t="s">
        <v>873</v>
      </c>
      <c r="BK41">
        <v>0</v>
      </c>
    </row>
    <row r="42" spans="1:63" x14ac:dyDescent="0.25">
      <c r="A42">
        <v>325</v>
      </c>
      <c r="B42" t="s">
        <v>927</v>
      </c>
      <c r="C42" t="s">
        <v>125</v>
      </c>
      <c r="D42">
        <v>25</v>
      </c>
      <c r="F42">
        <v>245</v>
      </c>
      <c r="G42" t="s">
        <v>928</v>
      </c>
      <c r="I42">
        <v>6</v>
      </c>
      <c r="J42">
        <v>48</v>
      </c>
      <c r="K42">
        <v>287</v>
      </c>
      <c r="L42">
        <v>311258</v>
      </c>
      <c r="O42" t="s">
        <v>873</v>
      </c>
      <c r="P42" t="s">
        <v>873</v>
      </c>
      <c r="Q42" t="s">
        <v>873</v>
      </c>
      <c r="R42" t="s">
        <v>873</v>
      </c>
      <c r="S42" t="s">
        <v>873</v>
      </c>
      <c r="T42" t="s">
        <v>873</v>
      </c>
      <c r="U42" t="s">
        <v>873</v>
      </c>
      <c r="V42" t="s">
        <v>873</v>
      </c>
      <c r="W42" t="s">
        <v>873</v>
      </c>
      <c r="X42" t="s">
        <v>873</v>
      </c>
      <c r="Y42" t="s">
        <v>873</v>
      </c>
      <c r="Z42" t="s">
        <v>873</v>
      </c>
      <c r="AA42" t="s">
        <v>873</v>
      </c>
      <c r="AB42">
        <v>7</v>
      </c>
      <c r="AC42">
        <v>4</v>
      </c>
      <c r="AD42" t="s">
        <v>873</v>
      </c>
      <c r="AE42" t="s">
        <v>873</v>
      </c>
      <c r="AF42" t="s">
        <v>873</v>
      </c>
      <c r="AG42" t="s">
        <v>873</v>
      </c>
      <c r="AH42" t="s">
        <v>873</v>
      </c>
      <c r="AI42">
        <v>0</v>
      </c>
      <c r="AJ42" t="s">
        <v>873</v>
      </c>
      <c r="AK42" s="5">
        <v>44702.529932291669</v>
      </c>
      <c r="AL42">
        <v>1</v>
      </c>
      <c r="AM42">
        <v>1</v>
      </c>
      <c r="AN42">
        <v>2</v>
      </c>
      <c r="AO42" t="s">
        <v>874</v>
      </c>
      <c r="AP42" t="s">
        <v>125</v>
      </c>
      <c r="AQ42">
        <v>0</v>
      </c>
      <c r="AR42" t="s">
        <v>873</v>
      </c>
      <c r="AS42">
        <v>0</v>
      </c>
      <c r="AT42" t="s">
        <v>873</v>
      </c>
      <c r="AU42" t="s">
        <v>873</v>
      </c>
      <c r="AV42" t="s">
        <v>873</v>
      </c>
      <c r="AW42" t="s">
        <v>873</v>
      </c>
      <c r="AX42" t="s">
        <v>873</v>
      </c>
      <c r="AY42" t="s">
        <v>873</v>
      </c>
      <c r="AZ42" t="s">
        <v>873</v>
      </c>
      <c r="BA42" t="s">
        <v>873</v>
      </c>
      <c r="BB42" t="s">
        <v>873</v>
      </c>
      <c r="BC42" t="s">
        <v>873</v>
      </c>
      <c r="BD42" t="s">
        <v>873</v>
      </c>
      <c r="BE42" t="s">
        <v>873</v>
      </c>
      <c r="BF42" t="s">
        <v>873</v>
      </c>
      <c r="BG42" t="s">
        <v>873</v>
      </c>
      <c r="BH42" t="s">
        <v>873</v>
      </c>
      <c r="BI42" t="s">
        <v>873</v>
      </c>
      <c r="BJ42" t="s">
        <v>873</v>
      </c>
      <c r="BK42">
        <v>0</v>
      </c>
    </row>
    <row r="43" spans="1:63" x14ac:dyDescent="0.25">
      <c r="A43">
        <v>326</v>
      </c>
      <c r="B43" t="s">
        <v>929</v>
      </c>
      <c r="C43" t="s">
        <v>126</v>
      </c>
      <c r="D43">
        <v>25</v>
      </c>
      <c r="F43">
        <v>245</v>
      </c>
      <c r="G43" t="s">
        <v>930</v>
      </c>
      <c r="I43">
        <v>1</v>
      </c>
      <c r="J43">
        <v>11</v>
      </c>
      <c r="K43">
        <v>45</v>
      </c>
      <c r="L43">
        <v>110064</v>
      </c>
      <c r="O43" t="s">
        <v>873</v>
      </c>
      <c r="P43" t="s">
        <v>873</v>
      </c>
      <c r="Q43" t="s">
        <v>873</v>
      </c>
      <c r="R43" t="s">
        <v>873</v>
      </c>
      <c r="S43" t="s">
        <v>873</v>
      </c>
      <c r="T43" t="s">
        <v>873</v>
      </c>
      <c r="U43" t="s">
        <v>873</v>
      </c>
      <c r="V43" t="s">
        <v>873</v>
      </c>
      <c r="W43" t="s">
        <v>873</v>
      </c>
      <c r="X43" t="s">
        <v>873</v>
      </c>
      <c r="Y43" t="s">
        <v>873</v>
      </c>
      <c r="Z43" t="s">
        <v>873</v>
      </c>
      <c r="AA43" t="s">
        <v>873</v>
      </c>
      <c r="AB43">
        <v>6</v>
      </c>
      <c r="AC43">
        <v>3</v>
      </c>
      <c r="AD43" t="s">
        <v>174</v>
      </c>
      <c r="AE43" t="s">
        <v>873</v>
      </c>
      <c r="AF43" t="s">
        <v>873</v>
      </c>
      <c r="AG43" t="s">
        <v>873</v>
      </c>
      <c r="AH43" t="s">
        <v>873</v>
      </c>
      <c r="AI43">
        <v>0</v>
      </c>
      <c r="AJ43" t="s">
        <v>873</v>
      </c>
      <c r="AK43" s="5">
        <v>44702.529932407408</v>
      </c>
      <c r="AL43">
        <v>1</v>
      </c>
      <c r="AM43">
        <v>1</v>
      </c>
      <c r="AN43">
        <v>2</v>
      </c>
      <c r="AO43" t="s">
        <v>874</v>
      </c>
      <c r="AP43" t="s">
        <v>126</v>
      </c>
      <c r="AQ43">
        <v>0</v>
      </c>
      <c r="AR43" t="s">
        <v>873</v>
      </c>
      <c r="AS43">
        <v>0</v>
      </c>
      <c r="AT43" t="s">
        <v>873</v>
      </c>
      <c r="AU43" t="s">
        <v>873</v>
      </c>
      <c r="AV43" t="s">
        <v>873</v>
      </c>
      <c r="AW43" t="s">
        <v>873</v>
      </c>
      <c r="AX43" t="s">
        <v>873</v>
      </c>
      <c r="AY43" t="s">
        <v>873</v>
      </c>
      <c r="AZ43" t="s">
        <v>873</v>
      </c>
      <c r="BA43" t="s">
        <v>873</v>
      </c>
      <c r="BB43" t="s">
        <v>873</v>
      </c>
      <c r="BC43" t="s">
        <v>873</v>
      </c>
      <c r="BD43" t="s">
        <v>873</v>
      </c>
      <c r="BE43" t="s">
        <v>873</v>
      </c>
      <c r="BF43" t="s">
        <v>873</v>
      </c>
      <c r="BG43" t="s">
        <v>873</v>
      </c>
      <c r="BH43" t="s">
        <v>873</v>
      </c>
      <c r="BI43" t="s">
        <v>873</v>
      </c>
      <c r="BJ43" t="s">
        <v>873</v>
      </c>
      <c r="BK43">
        <v>0</v>
      </c>
    </row>
    <row r="44" spans="1:63" x14ac:dyDescent="0.25">
      <c r="A44">
        <v>327</v>
      </c>
      <c r="B44" t="s">
        <v>931</v>
      </c>
      <c r="C44" t="s">
        <v>127</v>
      </c>
      <c r="D44">
        <v>25</v>
      </c>
      <c r="F44">
        <v>245</v>
      </c>
      <c r="G44" t="s">
        <v>932</v>
      </c>
      <c r="H44" t="s">
        <v>933</v>
      </c>
      <c r="I44">
        <v>6</v>
      </c>
      <c r="J44">
        <v>48</v>
      </c>
      <c r="K44">
        <v>287</v>
      </c>
      <c r="L44">
        <v>215153</v>
      </c>
      <c r="O44" t="s">
        <v>873</v>
      </c>
      <c r="P44" t="s">
        <v>873</v>
      </c>
      <c r="Q44" t="s">
        <v>873</v>
      </c>
      <c r="R44" t="s">
        <v>873</v>
      </c>
      <c r="S44" t="s">
        <v>873</v>
      </c>
      <c r="T44" t="s">
        <v>873</v>
      </c>
      <c r="U44" t="s">
        <v>873</v>
      </c>
      <c r="V44" t="s">
        <v>873</v>
      </c>
      <c r="W44" t="s">
        <v>873</v>
      </c>
      <c r="X44" t="s">
        <v>873</v>
      </c>
      <c r="Y44" t="s">
        <v>873</v>
      </c>
      <c r="Z44" t="s">
        <v>873</v>
      </c>
      <c r="AA44" t="s">
        <v>873</v>
      </c>
      <c r="AB44">
        <v>7</v>
      </c>
      <c r="AC44">
        <v>4</v>
      </c>
      <c r="AD44" t="s">
        <v>873</v>
      </c>
      <c r="AE44" t="s">
        <v>873</v>
      </c>
      <c r="AF44" t="s">
        <v>873</v>
      </c>
      <c r="AG44" t="s">
        <v>873</v>
      </c>
      <c r="AH44" t="s">
        <v>873</v>
      </c>
      <c r="AI44">
        <v>0</v>
      </c>
      <c r="AJ44" t="s">
        <v>873</v>
      </c>
      <c r="AK44" s="5">
        <v>44702.529932557867</v>
      </c>
      <c r="AL44">
        <v>1</v>
      </c>
      <c r="AM44">
        <v>1</v>
      </c>
      <c r="AN44">
        <v>2</v>
      </c>
      <c r="AO44" t="s">
        <v>874</v>
      </c>
      <c r="AP44" t="s">
        <v>127</v>
      </c>
      <c r="AQ44">
        <v>0</v>
      </c>
      <c r="AR44" t="s">
        <v>873</v>
      </c>
      <c r="AS44">
        <v>0</v>
      </c>
      <c r="AT44" t="s">
        <v>873</v>
      </c>
      <c r="AU44" t="s">
        <v>873</v>
      </c>
      <c r="AV44" t="s">
        <v>873</v>
      </c>
      <c r="AW44" t="s">
        <v>873</v>
      </c>
      <c r="AX44" t="s">
        <v>873</v>
      </c>
      <c r="AY44" t="s">
        <v>873</v>
      </c>
      <c r="AZ44" t="s">
        <v>873</v>
      </c>
      <c r="BA44" t="s">
        <v>873</v>
      </c>
      <c r="BB44" t="s">
        <v>873</v>
      </c>
      <c r="BC44" t="s">
        <v>873</v>
      </c>
      <c r="BD44" t="s">
        <v>873</v>
      </c>
      <c r="BE44" t="s">
        <v>873</v>
      </c>
      <c r="BF44" t="s">
        <v>873</v>
      </c>
      <c r="BG44" t="s">
        <v>873</v>
      </c>
      <c r="BH44" t="s">
        <v>873</v>
      </c>
      <c r="BI44" t="s">
        <v>873</v>
      </c>
      <c r="BJ44" t="s">
        <v>873</v>
      </c>
      <c r="BK44">
        <v>0</v>
      </c>
    </row>
    <row r="45" spans="1:63" x14ac:dyDescent="0.25">
      <c r="A45">
        <v>328</v>
      </c>
      <c r="B45" t="s">
        <v>934</v>
      </c>
      <c r="C45" t="s">
        <v>128</v>
      </c>
      <c r="D45">
        <v>25</v>
      </c>
      <c r="F45">
        <v>245</v>
      </c>
      <c r="G45" t="s">
        <v>935</v>
      </c>
      <c r="I45">
        <v>1</v>
      </c>
      <c r="J45">
        <v>11</v>
      </c>
      <c r="K45">
        <v>45</v>
      </c>
      <c r="L45">
        <v>110037</v>
      </c>
      <c r="O45" t="s">
        <v>873</v>
      </c>
      <c r="P45" t="s">
        <v>873</v>
      </c>
      <c r="Q45" t="s">
        <v>873</v>
      </c>
      <c r="R45" t="s">
        <v>873</v>
      </c>
      <c r="S45" t="s">
        <v>873</v>
      </c>
      <c r="T45" t="s">
        <v>873</v>
      </c>
      <c r="U45" t="s">
        <v>873</v>
      </c>
      <c r="V45" t="s">
        <v>873</v>
      </c>
      <c r="W45" t="s">
        <v>873</v>
      </c>
      <c r="X45" t="s">
        <v>873</v>
      </c>
      <c r="Y45" t="s">
        <v>873</v>
      </c>
      <c r="Z45" t="s">
        <v>873</v>
      </c>
      <c r="AA45" t="s">
        <v>873</v>
      </c>
      <c r="AB45">
        <v>6</v>
      </c>
      <c r="AC45">
        <v>3</v>
      </c>
      <c r="AD45" t="s">
        <v>175</v>
      </c>
      <c r="AE45" t="s">
        <v>873</v>
      </c>
      <c r="AF45" t="s">
        <v>873</v>
      </c>
      <c r="AG45" t="s">
        <v>873</v>
      </c>
      <c r="AH45" t="s">
        <v>873</v>
      </c>
      <c r="AI45">
        <v>0</v>
      </c>
      <c r="AJ45" t="s">
        <v>873</v>
      </c>
      <c r="AK45" s="5">
        <v>44702.529932673613</v>
      </c>
      <c r="AL45">
        <v>1</v>
      </c>
      <c r="AM45">
        <v>1</v>
      </c>
      <c r="AN45">
        <v>2</v>
      </c>
      <c r="AO45" t="s">
        <v>874</v>
      </c>
      <c r="AP45" t="s">
        <v>128</v>
      </c>
      <c r="AQ45">
        <v>0</v>
      </c>
      <c r="AR45" t="s">
        <v>873</v>
      </c>
      <c r="AS45">
        <v>0</v>
      </c>
      <c r="AT45" t="s">
        <v>873</v>
      </c>
      <c r="AU45" t="s">
        <v>873</v>
      </c>
      <c r="AV45" t="s">
        <v>873</v>
      </c>
      <c r="AW45" t="s">
        <v>873</v>
      </c>
      <c r="AX45" t="s">
        <v>873</v>
      </c>
      <c r="AY45" t="s">
        <v>873</v>
      </c>
      <c r="AZ45" t="s">
        <v>873</v>
      </c>
      <c r="BA45" t="s">
        <v>873</v>
      </c>
      <c r="BB45" t="s">
        <v>873</v>
      </c>
      <c r="BC45" t="s">
        <v>873</v>
      </c>
      <c r="BD45" t="s">
        <v>873</v>
      </c>
      <c r="BE45" t="s">
        <v>873</v>
      </c>
      <c r="BF45" t="s">
        <v>873</v>
      </c>
      <c r="BG45" t="s">
        <v>873</v>
      </c>
      <c r="BH45" t="s">
        <v>873</v>
      </c>
      <c r="BI45" t="s">
        <v>873</v>
      </c>
      <c r="BJ45" t="s">
        <v>873</v>
      </c>
      <c r="BK45">
        <v>0</v>
      </c>
    </row>
    <row r="46" spans="1:63" x14ac:dyDescent="0.25">
      <c r="A46">
        <v>329</v>
      </c>
      <c r="B46" t="s">
        <v>936</v>
      </c>
      <c r="C46" t="s">
        <v>129</v>
      </c>
      <c r="D46">
        <v>25</v>
      </c>
      <c r="F46">
        <v>245</v>
      </c>
      <c r="G46" t="s">
        <v>937</v>
      </c>
      <c r="I46">
        <v>1</v>
      </c>
      <c r="J46">
        <v>11</v>
      </c>
      <c r="K46">
        <v>45</v>
      </c>
      <c r="L46">
        <v>110019</v>
      </c>
      <c r="O46" t="s">
        <v>873</v>
      </c>
      <c r="P46" t="s">
        <v>873</v>
      </c>
      <c r="Q46" t="s">
        <v>873</v>
      </c>
      <c r="R46" t="s">
        <v>873</v>
      </c>
      <c r="S46" t="s">
        <v>873</v>
      </c>
      <c r="T46" t="s">
        <v>873</v>
      </c>
      <c r="U46" t="s">
        <v>873</v>
      </c>
      <c r="V46" t="s">
        <v>873</v>
      </c>
      <c r="W46" t="s">
        <v>873</v>
      </c>
      <c r="X46" t="s">
        <v>873</v>
      </c>
      <c r="Y46" t="s">
        <v>873</v>
      </c>
      <c r="Z46" t="s">
        <v>873</v>
      </c>
      <c r="AA46" t="s">
        <v>873</v>
      </c>
      <c r="AB46">
        <v>6</v>
      </c>
      <c r="AC46">
        <v>3</v>
      </c>
      <c r="AD46" t="s">
        <v>176</v>
      </c>
      <c r="AE46" t="s">
        <v>873</v>
      </c>
      <c r="AF46" t="s">
        <v>873</v>
      </c>
      <c r="AG46" t="s">
        <v>873</v>
      </c>
      <c r="AH46" t="s">
        <v>873</v>
      </c>
      <c r="AI46">
        <v>0</v>
      </c>
      <c r="AJ46" t="s">
        <v>873</v>
      </c>
      <c r="AK46" s="5">
        <v>44702.529932789352</v>
      </c>
      <c r="AL46">
        <v>1</v>
      </c>
      <c r="AM46">
        <v>1</v>
      </c>
      <c r="AN46">
        <v>2</v>
      </c>
      <c r="AO46" t="s">
        <v>874</v>
      </c>
      <c r="AP46" t="s">
        <v>129</v>
      </c>
      <c r="AQ46">
        <v>0</v>
      </c>
      <c r="AR46" t="s">
        <v>873</v>
      </c>
      <c r="AS46">
        <v>0</v>
      </c>
      <c r="AT46" t="s">
        <v>873</v>
      </c>
      <c r="AU46" t="s">
        <v>873</v>
      </c>
      <c r="AV46" t="s">
        <v>873</v>
      </c>
      <c r="AW46" t="s">
        <v>873</v>
      </c>
      <c r="AX46" t="s">
        <v>873</v>
      </c>
      <c r="AY46" t="s">
        <v>873</v>
      </c>
      <c r="AZ46" t="s">
        <v>873</v>
      </c>
      <c r="BA46" t="s">
        <v>873</v>
      </c>
      <c r="BB46" t="s">
        <v>873</v>
      </c>
      <c r="BC46" t="s">
        <v>873</v>
      </c>
      <c r="BD46" t="s">
        <v>873</v>
      </c>
      <c r="BE46" t="s">
        <v>873</v>
      </c>
      <c r="BF46" t="s">
        <v>873</v>
      </c>
      <c r="BG46" t="s">
        <v>873</v>
      </c>
      <c r="BH46" t="s">
        <v>873</v>
      </c>
      <c r="BI46" t="s">
        <v>873</v>
      </c>
      <c r="BJ46" t="s">
        <v>873</v>
      </c>
      <c r="BK46">
        <v>0</v>
      </c>
    </row>
    <row r="47" spans="1:63" x14ac:dyDescent="0.25">
      <c r="A47">
        <v>330</v>
      </c>
      <c r="B47" t="s">
        <v>938</v>
      </c>
      <c r="C47" t="s">
        <v>130</v>
      </c>
      <c r="D47">
        <v>25</v>
      </c>
      <c r="F47">
        <v>245</v>
      </c>
      <c r="G47" t="s">
        <v>939</v>
      </c>
      <c r="I47">
        <v>1</v>
      </c>
      <c r="J47">
        <v>11</v>
      </c>
      <c r="K47">
        <v>45</v>
      </c>
      <c r="L47">
        <v>110020</v>
      </c>
      <c r="O47" t="s">
        <v>873</v>
      </c>
      <c r="P47" t="s">
        <v>873</v>
      </c>
      <c r="Q47" t="s">
        <v>873</v>
      </c>
      <c r="R47" t="s">
        <v>873</v>
      </c>
      <c r="S47" t="s">
        <v>873</v>
      </c>
      <c r="T47" t="s">
        <v>873</v>
      </c>
      <c r="U47" t="s">
        <v>873</v>
      </c>
      <c r="V47" t="s">
        <v>873</v>
      </c>
      <c r="W47" t="s">
        <v>873</v>
      </c>
      <c r="X47" t="s">
        <v>873</v>
      </c>
      <c r="Y47" t="s">
        <v>873</v>
      </c>
      <c r="Z47" t="s">
        <v>873</v>
      </c>
      <c r="AA47" t="s">
        <v>873</v>
      </c>
      <c r="AB47">
        <v>6</v>
      </c>
      <c r="AC47">
        <v>3</v>
      </c>
      <c r="AD47" t="s">
        <v>177</v>
      </c>
      <c r="AE47" t="s">
        <v>873</v>
      </c>
      <c r="AF47" t="s">
        <v>873</v>
      </c>
      <c r="AG47" t="s">
        <v>873</v>
      </c>
      <c r="AH47" t="s">
        <v>873</v>
      </c>
      <c r="AI47">
        <v>0</v>
      </c>
      <c r="AJ47" t="s">
        <v>873</v>
      </c>
      <c r="AK47" s="5">
        <v>44702.52993290509</v>
      </c>
      <c r="AL47">
        <v>1</v>
      </c>
      <c r="AM47">
        <v>1</v>
      </c>
      <c r="AN47">
        <v>2</v>
      </c>
      <c r="AO47" t="s">
        <v>874</v>
      </c>
      <c r="AP47" t="s">
        <v>130</v>
      </c>
      <c r="AQ47">
        <v>0</v>
      </c>
      <c r="AR47" t="s">
        <v>873</v>
      </c>
      <c r="AS47">
        <v>0</v>
      </c>
      <c r="AT47" t="s">
        <v>873</v>
      </c>
      <c r="AU47" t="s">
        <v>873</v>
      </c>
      <c r="AV47" t="s">
        <v>873</v>
      </c>
      <c r="AW47" t="s">
        <v>873</v>
      </c>
      <c r="AX47" t="s">
        <v>873</v>
      </c>
      <c r="AY47" t="s">
        <v>873</v>
      </c>
      <c r="AZ47" t="s">
        <v>873</v>
      </c>
      <c r="BA47" t="s">
        <v>873</v>
      </c>
      <c r="BB47" t="s">
        <v>873</v>
      </c>
      <c r="BC47" t="s">
        <v>873</v>
      </c>
      <c r="BD47" t="s">
        <v>873</v>
      </c>
      <c r="BE47" t="s">
        <v>873</v>
      </c>
      <c r="BF47" t="s">
        <v>873</v>
      </c>
      <c r="BG47" t="s">
        <v>873</v>
      </c>
      <c r="BH47" t="s">
        <v>873</v>
      </c>
      <c r="BI47" t="s">
        <v>873</v>
      </c>
      <c r="BJ47" t="s">
        <v>873</v>
      </c>
      <c r="BK47">
        <v>0</v>
      </c>
    </row>
    <row r="48" spans="1:63" x14ac:dyDescent="0.25">
      <c r="A48">
        <v>331</v>
      </c>
      <c r="B48" t="s">
        <v>940</v>
      </c>
      <c r="C48" t="s">
        <v>131</v>
      </c>
      <c r="D48">
        <v>25</v>
      </c>
      <c r="F48">
        <v>245</v>
      </c>
      <c r="G48" t="s">
        <v>161</v>
      </c>
      <c r="I48">
        <v>10</v>
      </c>
      <c r="J48">
        <v>55</v>
      </c>
      <c r="K48">
        <v>292</v>
      </c>
      <c r="L48">
        <v>1111</v>
      </c>
      <c r="O48" t="s">
        <v>873</v>
      </c>
      <c r="P48" t="s">
        <v>873</v>
      </c>
      <c r="Q48" t="s">
        <v>873</v>
      </c>
      <c r="R48" t="s">
        <v>873</v>
      </c>
      <c r="S48" t="s">
        <v>873</v>
      </c>
      <c r="T48" t="s">
        <v>873</v>
      </c>
      <c r="U48" t="s">
        <v>873</v>
      </c>
      <c r="V48" t="s">
        <v>873</v>
      </c>
      <c r="W48" t="s">
        <v>873</v>
      </c>
      <c r="X48" t="s">
        <v>873</v>
      </c>
      <c r="Y48" t="s">
        <v>873</v>
      </c>
      <c r="Z48" t="s">
        <v>873</v>
      </c>
      <c r="AA48" t="s">
        <v>873</v>
      </c>
      <c r="AB48">
        <v>8</v>
      </c>
      <c r="AC48">
        <v>4</v>
      </c>
      <c r="AD48" t="s">
        <v>873</v>
      </c>
      <c r="AE48" t="s">
        <v>873</v>
      </c>
      <c r="AF48" t="s">
        <v>873</v>
      </c>
      <c r="AG48" t="s">
        <v>873</v>
      </c>
      <c r="AH48" t="s">
        <v>873</v>
      </c>
      <c r="AI48">
        <v>0</v>
      </c>
      <c r="AJ48" t="s">
        <v>873</v>
      </c>
      <c r="AK48" s="5">
        <v>44702.529933020836</v>
      </c>
      <c r="AL48">
        <v>1</v>
      </c>
      <c r="AM48">
        <v>1</v>
      </c>
      <c r="AN48">
        <v>2</v>
      </c>
      <c r="AO48" t="s">
        <v>874</v>
      </c>
      <c r="AP48" t="s">
        <v>131</v>
      </c>
      <c r="AQ48">
        <v>0</v>
      </c>
      <c r="AR48" t="s">
        <v>873</v>
      </c>
      <c r="AS48">
        <v>0</v>
      </c>
      <c r="AT48" t="s">
        <v>873</v>
      </c>
      <c r="AU48" t="s">
        <v>873</v>
      </c>
      <c r="AV48" t="s">
        <v>873</v>
      </c>
      <c r="AW48" t="s">
        <v>873</v>
      </c>
      <c r="AX48" t="s">
        <v>873</v>
      </c>
      <c r="AY48" t="s">
        <v>873</v>
      </c>
      <c r="AZ48" t="s">
        <v>873</v>
      </c>
      <c r="BA48" t="s">
        <v>873</v>
      </c>
      <c r="BB48" t="s">
        <v>873</v>
      </c>
      <c r="BC48" t="s">
        <v>873</v>
      </c>
      <c r="BD48" t="s">
        <v>873</v>
      </c>
      <c r="BE48" t="s">
        <v>873</v>
      </c>
      <c r="BF48" t="s">
        <v>873</v>
      </c>
      <c r="BG48" t="s">
        <v>873</v>
      </c>
      <c r="BH48" t="s">
        <v>873</v>
      </c>
      <c r="BI48" t="s">
        <v>873</v>
      </c>
      <c r="BJ48" t="s">
        <v>873</v>
      </c>
      <c r="BK48">
        <v>0</v>
      </c>
    </row>
    <row r="49" spans="1:63" x14ac:dyDescent="0.25">
      <c r="A49">
        <v>332</v>
      </c>
      <c r="B49" t="s">
        <v>941</v>
      </c>
      <c r="C49" t="s">
        <v>132</v>
      </c>
      <c r="D49">
        <v>25</v>
      </c>
      <c r="F49">
        <v>245</v>
      </c>
      <c r="G49" t="s">
        <v>162</v>
      </c>
      <c r="I49">
        <v>9</v>
      </c>
      <c r="J49">
        <v>53</v>
      </c>
      <c r="K49">
        <v>291</v>
      </c>
      <c r="L49">
        <v>1111</v>
      </c>
      <c r="O49" t="s">
        <v>873</v>
      </c>
      <c r="P49" t="s">
        <v>873</v>
      </c>
      <c r="Q49" t="s">
        <v>873</v>
      </c>
      <c r="R49" t="s">
        <v>873</v>
      </c>
      <c r="S49" t="s">
        <v>873</v>
      </c>
      <c r="T49" t="s">
        <v>873</v>
      </c>
      <c r="U49" t="s">
        <v>873</v>
      </c>
      <c r="V49" t="s">
        <v>873</v>
      </c>
      <c r="W49" t="s">
        <v>873</v>
      </c>
      <c r="X49" t="s">
        <v>873</v>
      </c>
      <c r="Y49" t="s">
        <v>873</v>
      </c>
      <c r="Z49" t="s">
        <v>873</v>
      </c>
      <c r="AA49" t="s">
        <v>873</v>
      </c>
      <c r="AB49">
        <v>7</v>
      </c>
      <c r="AC49">
        <v>4</v>
      </c>
      <c r="AD49" t="s">
        <v>873</v>
      </c>
      <c r="AE49" t="s">
        <v>873</v>
      </c>
      <c r="AF49" t="s">
        <v>873</v>
      </c>
      <c r="AG49" t="s">
        <v>873</v>
      </c>
      <c r="AH49" t="s">
        <v>873</v>
      </c>
      <c r="AI49">
        <v>0</v>
      </c>
      <c r="AJ49" t="s">
        <v>873</v>
      </c>
      <c r="AK49" s="5">
        <v>44702.529933136575</v>
      </c>
      <c r="AL49">
        <v>1</v>
      </c>
      <c r="AM49">
        <v>1</v>
      </c>
      <c r="AN49">
        <v>2</v>
      </c>
      <c r="AO49" t="s">
        <v>874</v>
      </c>
      <c r="AP49" t="s">
        <v>132</v>
      </c>
      <c r="AQ49">
        <v>0</v>
      </c>
      <c r="AR49" t="s">
        <v>873</v>
      </c>
      <c r="AS49">
        <v>0</v>
      </c>
      <c r="AT49" t="s">
        <v>873</v>
      </c>
      <c r="AU49" t="s">
        <v>873</v>
      </c>
      <c r="AV49" t="s">
        <v>873</v>
      </c>
      <c r="AW49" t="s">
        <v>873</v>
      </c>
      <c r="AX49" t="s">
        <v>873</v>
      </c>
      <c r="AY49" t="s">
        <v>873</v>
      </c>
      <c r="AZ49" t="s">
        <v>873</v>
      </c>
      <c r="BA49" t="s">
        <v>873</v>
      </c>
      <c r="BB49" t="s">
        <v>873</v>
      </c>
      <c r="BC49" t="s">
        <v>873</v>
      </c>
      <c r="BD49" t="s">
        <v>873</v>
      </c>
      <c r="BE49" t="s">
        <v>873</v>
      </c>
      <c r="BF49" t="s">
        <v>873</v>
      </c>
      <c r="BG49" t="s">
        <v>873</v>
      </c>
      <c r="BH49" t="s">
        <v>873</v>
      </c>
      <c r="BI49" t="s">
        <v>873</v>
      </c>
      <c r="BJ49" t="s">
        <v>873</v>
      </c>
      <c r="BK49">
        <v>0</v>
      </c>
    </row>
    <row r="50" spans="1:63" x14ac:dyDescent="0.25">
      <c r="A50">
        <v>333</v>
      </c>
      <c r="B50" t="s">
        <v>942</v>
      </c>
      <c r="C50" t="s">
        <v>179</v>
      </c>
      <c r="D50">
        <v>25</v>
      </c>
      <c r="F50">
        <v>245</v>
      </c>
      <c r="G50" t="s">
        <v>943</v>
      </c>
      <c r="I50">
        <v>1</v>
      </c>
      <c r="J50">
        <v>11</v>
      </c>
      <c r="K50">
        <v>45</v>
      </c>
      <c r="L50">
        <v>110095</v>
      </c>
      <c r="O50" t="s">
        <v>873</v>
      </c>
      <c r="P50" t="s">
        <v>873</v>
      </c>
      <c r="Q50" t="s">
        <v>873</v>
      </c>
      <c r="R50" t="s">
        <v>873</v>
      </c>
      <c r="S50" t="s">
        <v>873</v>
      </c>
      <c r="T50" t="s">
        <v>873</v>
      </c>
      <c r="U50" t="s">
        <v>873</v>
      </c>
      <c r="V50" t="s">
        <v>873</v>
      </c>
      <c r="W50" t="s">
        <v>873</v>
      </c>
      <c r="X50" t="s">
        <v>873</v>
      </c>
      <c r="Y50" t="s">
        <v>873</v>
      </c>
      <c r="Z50" t="s">
        <v>873</v>
      </c>
      <c r="AA50" t="s">
        <v>873</v>
      </c>
      <c r="AB50">
        <v>6</v>
      </c>
      <c r="AC50">
        <v>3</v>
      </c>
      <c r="AD50" t="s">
        <v>180</v>
      </c>
      <c r="AE50" t="s">
        <v>873</v>
      </c>
      <c r="AF50" t="s">
        <v>873</v>
      </c>
      <c r="AG50" t="s">
        <v>873</v>
      </c>
      <c r="AH50" t="s">
        <v>873</v>
      </c>
      <c r="AI50">
        <v>0</v>
      </c>
      <c r="AJ50" t="s">
        <v>873</v>
      </c>
      <c r="AK50" s="5">
        <v>44702.529933298611</v>
      </c>
      <c r="AL50">
        <v>1</v>
      </c>
      <c r="AM50">
        <v>1</v>
      </c>
      <c r="AN50">
        <v>2</v>
      </c>
      <c r="AO50" t="s">
        <v>874</v>
      </c>
      <c r="AP50" t="s">
        <v>179</v>
      </c>
      <c r="AQ50">
        <v>0</v>
      </c>
      <c r="AR50" t="s">
        <v>873</v>
      </c>
      <c r="AS50">
        <v>0</v>
      </c>
      <c r="AT50" t="s">
        <v>873</v>
      </c>
      <c r="AU50" t="s">
        <v>873</v>
      </c>
      <c r="AV50" t="s">
        <v>873</v>
      </c>
      <c r="AW50" t="s">
        <v>873</v>
      </c>
      <c r="AX50" t="s">
        <v>873</v>
      </c>
      <c r="AY50" t="s">
        <v>873</v>
      </c>
      <c r="AZ50" t="s">
        <v>873</v>
      </c>
      <c r="BA50" t="s">
        <v>873</v>
      </c>
      <c r="BB50" t="s">
        <v>873</v>
      </c>
      <c r="BC50" t="s">
        <v>873</v>
      </c>
      <c r="BD50" t="s">
        <v>873</v>
      </c>
      <c r="BE50" t="s">
        <v>873</v>
      </c>
      <c r="BF50" t="s">
        <v>873</v>
      </c>
      <c r="BG50" t="s">
        <v>873</v>
      </c>
      <c r="BH50" t="s">
        <v>873</v>
      </c>
      <c r="BI50" t="s">
        <v>873</v>
      </c>
      <c r="BJ50" t="s">
        <v>873</v>
      </c>
      <c r="BK50">
        <v>0</v>
      </c>
    </row>
    <row r="51" spans="1:63" x14ac:dyDescent="0.25">
      <c r="A51">
        <v>334</v>
      </c>
      <c r="B51" t="s">
        <v>944</v>
      </c>
      <c r="C51" t="s">
        <v>181</v>
      </c>
      <c r="D51">
        <v>25</v>
      </c>
      <c r="F51">
        <v>245</v>
      </c>
      <c r="G51" t="s">
        <v>945</v>
      </c>
      <c r="I51">
        <v>1</v>
      </c>
      <c r="J51">
        <v>22</v>
      </c>
      <c r="K51">
        <v>48</v>
      </c>
      <c r="L51">
        <v>400009</v>
      </c>
      <c r="O51" t="s">
        <v>873</v>
      </c>
      <c r="P51" t="s">
        <v>873</v>
      </c>
      <c r="Q51" t="s">
        <v>873</v>
      </c>
      <c r="R51" t="s">
        <v>873</v>
      </c>
      <c r="S51" t="s">
        <v>873</v>
      </c>
      <c r="T51" t="s">
        <v>873</v>
      </c>
      <c r="U51" t="s">
        <v>873</v>
      </c>
      <c r="V51" t="s">
        <v>873</v>
      </c>
      <c r="W51" t="s">
        <v>873</v>
      </c>
      <c r="X51" t="s">
        <v>873</v>
      </c>
      <c r="Y51" t="s">
        <v>873</v>
      </c>
      <c r="Z51" t="s">
        <v>873</v>
      </c>
      <c r="AA51" t="s">
        <v>873</v>
      </c>
      <c r="AB51">
        <v>6</v>
      </c>
      <c r="AC51">
        <v>3</v>
      </c>
      <c r="AD51" t="s">
        <v>184</v>
      </c>
      <c r="AE51" t="s">
        <v>873</v>
      </c>
      <c r="AF51" t="s">
        <v>873</v>
      </c>
      <c r="AG51" t="s">
        <v>873</v>
      </c>
      <c r="AH51" t="s">
        <v>873</v>
      </c>
      <c r="AI51">
        <v>0</v>
      </c>
      <c r="AJ51" t="s">
        <v>873</v>
      </c>
      <c r="AK51" s="5">
        <v>44702.529933414349</v>
      </c>
      <c r="AL51">
        <v>1</v>
      </c>
      <c r="AM51">
        <v>1</v>
      </c>
      <c r="AN51">
        <v>2</v>
      </c>
      <c r="AO51" t="s">
        <v>874</v>
      </c>
      <c r="AP51" t="s">
        <v>181</v>
      </c>
      <c r="AQ51">
        <v>0</v>
      </c>
      <c r="AR51" t="s">
        <v>873</v>
      </c>
      <c r="AS51">
        <v>0</v>
      </c>
      <c r="AT51" t="s">
        <v>873</v>
      </c>
      <c r="AU51" t="s">
        <v>873</v>
      </c>
      <c r="AV51" t="s">
        <v>873</v>
      </c>
      <c r="AW51" t="s">
        <v>873</v>
      </c>
      <c r="AX51" t="s">
        <v>873</v>
      </c>
      <c r="AY51" t="s">
        <v>873</v>
      </c>
      <c r="AZ51" t="s">
        <v>873</v>
      </c>
      <c r="BA51" t="s">
        <v>873</v>
      </c>
      <c r="BB51" t="s">
        <v>873</v>
      </c>
      <c r="BC51" t="s">
        <v>873</v>
      </c>
      <c r="BD51" t="s">
        <v>873</v>
      </c>
      <c r="BE51" t="s">
        <v>873</v>
      </c>
      <c r="BF51" t="s">
        <v>873</v>
      </c>
      <c r="BG51" t="s">
        <v>873</v>
      </c>
      <c r="BH51" t="s">
        <v>873</v>
      </c>
      <c r="BI51" t="s">
        <v>873</v>
      </c>
      <c r="BJ51" t="s">
        <v>873</v>
      </c>
      <c r="BK51">
        <v>0</v>
      </c>
    </row>
    <row r="52" spans="1:63" x14ac:dyDescent="0.25">
      <c r="A52">
        <v>335</v>
      </c>
      <c r="B52" t="s">
        <v>946</v>
      </c>
      <c r="C52" t="s">
        <v>185</v>
      </c>
      <c r="D52">
        <v>25</v>
      </c>
      <c r="F52">
        <v>245</v>
      </c>
      <c r="G52" t="s">
        <v>947</v>
      </c>
      <c r="I52">
        <v>1</v>
      </c>
      <c r="J52">
        <v>14</v>
      </c>
      <c r="K52">
        <v>293</v>
      </c>
      <c r="L52">
        <v>124507</v>
      </c>
      <c r="O52" t="s">
        <v>873</v>
      </c>
      <c r="P52" t="s">
        <v>873</v>
      </c>
      <c r="Q52" t="s">
        <v>873</v>
      </c>
      <c r="R52" t="s">
        <v>873</v>
      </c>
      <c r="S52" t="s">
        <v>873</v>
      </c>
      <c r="T52" t="s">
        <v>873</v>
      </c>
      <c r="U52" t="s">
        <v>873</v>
      </c>
      <c r="V52" t="s">
        <v>873</v>
      </c>
      <c r="W52" t="s">
        <v>873</v>
      </c>
      <c r="X52" t="s">
        <v>873</v>
      </c>
      <c r="Y52" t="s">
        <v>873</v>
      </c>
      <c r="Z52" t="s">
        <v>873</v>
      </c>
      <c r="AA52" t="s">
        <v>873</v>
      </c>
      <c r="AB52">
        <v>6</v>
      </c>
      <c r="AC52">
        <v>3</v>
      </c>
      <c r="AD52" t="s">
        <v>186</v>
      </c>
      <c r="AE52" t="s">
        <v>873</v>
      </c>
      <c r="AF52" t="s">
        <v>873</v>
      </c>
      <c r="AG52" t="s">
        <v>873</v>
      </c>
      <c r="AH52" t="s">
        <v>873</v>
      </c>
      <c r="AI52">
        <v>0</v>
      </c>
      <c r="AJ52" t="s">
        <v>873</v>
      </c>
      <c r="AK52" s="5">
        <v>44702.529933530095</v>
      </c>
      <c r="AL52">
        <v>1</v>
      </c>
      <c r="AM52">
        <v>1</v>
      </c>
      <c r="AN52">
        <v>2</v>
      </c>
      <c r="AO52" t="s">
        <v>874</v>
      </c>
      <c r="AP52" t="s">
        <v>185</v>
      </c>
      <c r="AQ52">
        <v>0</v>
      </c>
      <c r="AR52" t="s">
        <v>873</v>
      </c>
      <c r="AS52">
        <v>0</v>
      </c>
      <c r="AT52" t="s">
        <v>873</v>
      </c>
      <c r="AU52" t="s">
        <v>873</v>
      </c>
      <c r="AV52" t="s">
        <v>873</v>
      </c>
      <c r="AW52" t="s">
        <v>873</v>
      </c>
      <c r="AX52" t="s">
        <v>873</v>
      </c>
      <c r="AY52" t="s">
        <v>873</v>
      </c>
      <c r="AZ52" t="s">
        <v>873</v>
      </c>
      <c r="BA52" t="s">
        <v>873</v>
      </c>
      <c r="BB52" t="s">
        <v>873</v>
      </c>
      <c r="BC52" t="s">
        <v>873</v>
      </c>
      <c r="BD52" t="s">
        <v>873</v>
      </c>
      <c r="BE52" t="s">
        <v>873</v>
      </c>
      <c r="BF52" t="s">
        <v>873</v>
      </c>
      <c r="BG52" t="s">
        <v>873</v>
      </c>
      <c r="BH52" t="s">
        <v>873</v>
      </c>
      <c r="BI52" t="s">
        <v>873</v>
      </c>
      <c r="BJ52" t="s">
        <v>873</v>
      </c>
      <c r="BK52">
        <v>0</v>
      </c>
    </row>
    <row r="53" spans="1:63" x14ac:dyDescent="0.25">
      <c r="A53">
        <v>336</v>
      </c>
      <c r="B53" t="s">
        <v>948</v>
      </c>
      <c r="C53" t="s">
        <v>187</v>
      </c>
      <c r="D53">
        <v>25</v>
      </c>
      <c r="F53">
        <v>245</v>
      </c>
      <c r="G53" t="s">
        <v>949</v>
      </c>
      <c r="I53">
        <v>1</v>
      </c>
      <c r="J53">
        <v>11</v>
      </c>
      <c r="K53">
        <v>45</v>
      </c>
      <c r="L53">
        <v>110052</v>
      </c>
      <c r="O53" t="s">
        <v>873</v>
      </c>
      <c r="P53" t="s">
        <v>873</v>
      </c>
      <c r="Q53" t="s">
        <v>873</v>
      </c>
      <c r="R53" t="s">
        <v>873</v>
      </c>
      <c r="S53" t="s">
        <v>873</v>
      </c>
      <c r="T53" t="s">
        <v>873</v>
      </c>
      <c r="U53" t="s">
        <v>873</v>
      </c>
      <c r="V53" t="s">
        <v>873</v>
      </c>
      <c r="W53" t="s">
        <v>873</v>
      </c>
      <c r="X53" t="s">
        <v>873</v>
      </c>
      <c r="Y53" t="s">
        <v>873</v>
      </c>
      <c r="Z53" t="s">
        <v>873</v>
      </c>
      <c r="AA53" t="s">
        <v>873</v>
      </c>
      <c r="AB53">
        <v>6</v>
      </c>
      <c r="AC53">
        <v>3</v>
      </c>
      <c r="AD53" t="s">
        <v>188</v>
      </c>
      <c r="AE53" t="s">
        <v>873</v>
      </c>
      <c r="AF53" t="s">
        <v>873</v>
      </c>
      <c r="AG53" t="s">
        <v>873</v>
      </c>
      <c r="AH53" t="s">
        <v>873</v>
      </c>
      <c r="AI53">
        <v>0</v>
      </c>
      <c r="AJ53" t="s">
        <v>873</v>
      </c>
      <c r="AK53" s="5">
        <v>44702.529933645834</v>
      </c>
      <c r="AL53">
        <v>1</v>
      </c>
      <c r="AM53">
        <v>1</v>
      </c>
      <c r="AN53">
        <v>2</v>
      </c>
      <c r="AO53" t="s">
        <v>874</v>
      </c>
      <c r="AP53" t="s">
        <v>187</v>
      </c>
      <c r="AQ53">
        <v>0</v>
      </c>
      <c r="AR53" t="s">
        <v>873</v>
      </c>
      <c r="AS53">
        <v>0</v>
      </c>
      <c r="AT53" t="s">
        <v>873</v>
      </c>
      <c r="AU53" t="s">
        <v>873</v>
      </c>
      <c r="AV53" t="s">
        <v>873</v>
      </c>
      <c r="AW53" t="s">
        <v>873</v>
      </c>
      <c r="AX53" t="s">
        <v>873</v>
      </c>
      <c r="AY53" t="s">
        <v>873</v>
      </c>
      <c r="AZ53" t="s">
        <v>873</v>
      </c>
      <c r="BA53" t="s">
        <v>873</v>
      </c>
      <c r="BB53" t="s">
        <v>873</v>
      </c>
      <c r="BC53" t="s">
        <v>873</v>
      </c>
      <c r="BD53" t="s">
        <v>873</v>
      </c>
      <c r="BE53" t="s">
        <v>873</v>
      </c>
      <c r="BF53" t="s">
        <v>873</v>
      </c>
      <c r="BG53" t="s">
        <v>873</v>
      </c>
      <c r="BH53" t="s">
        <v>873</v>
      </c>
      <c r="BI53" t="s">
        <v>873</v>
      </c>
      <c r="BJ53" t="s">
        <v>873</v>
      </c>
      <c r="BK53">
        <v>0</v>
      </c>
    </row>
    <row r="54" spans="1:63" x14ac:dyDescent="0.25">
      <c r="A54">
        <v>337</v>
      </c>
      <c r="B54" t="s">
        <v>950</v>
      </c>
      <c r="C54" t="s">
        <v>189</v>
      </c>
      <c r="D54">
        <v>25</v>
      </c>
      <c r="F54">
        <v>245</v>
      </c>
      <c r="G54" t="s">
        <v>951</v>
      </c>
      <c r="I54">
        <v>1</v>
      </c>
      <c r="J54">
        <v>11</v>
      </c>
      <c r="K54">
        <v>45</v>
      </c>
      <c r="L54">
        <v>110006</v>
      </c>
      <c r="O54" t="s">
        <v>873</v>
      </c>
      <c r="P54" t="s">
        <v>873</v>
      </c>
      <c r="Q54" t="s">
        <v>873</v>
      </c>
      <c r="R54" t="s">
        <v>873</v>
      </c>
      <c r="S54" t="s">
        <v>873</v>
      </c>
      <c r="T54" t="s">
        <v>873</v>
      </c>
      <c r="U54" t="s">
        <v>873</v>
      </c>
      <c r="V54" t="s">
        <v>873</v>
      </c>
      <c r="W54" t="s">
        <v>873</v>
      </c>
      <c r="X54" t="s">
        <v>873</v>
      </c>
      <c r="Y54" t="s">
        <v>873</v>
      </c>
      <c r="Z54" t="s">
        <v>873</v>
      </c>
      <c r="AA54" t="s">
        <v>873</v>
      </c>
      <c r="AB54">
        <v>6</v>
      </c>
      <c r="AC54">
        <v>3</v>
      </c>
      <c r="AD54" t="s">
        <v>190</v>
      </c>
      <c r="AE54" t="s">
        <v>873</v>
      </c>
      <c r="AF54" t="s">
        <v>873</v>
      </c>
      <c r="AG54" t="s">
        <v>873</v>
      </c>
      <c r="AH54" t="s">
        <v>873</v>
      </c>
      <c r="AI54">
        <v>0</v>
      </c>
      <c r="AJ54" t="s">
        <v>873</v>
      </c>
      <c r="AK54" s="5">
        <v>44702.529933761572</v>
      </c>
      <c r="AL54">
        <v>1</v>
      </c>
      <c r="AM54">
        <v>1</v>
      </c>
      <c r="AN54">
        <v>2</v>
      </c>
      <c r="AO54" t="s">
        <v>874</v>
      </c>
      <c r="AP54" t="s">
        <v>189</v>
      </c>
      <c r="AQ54">
        <v>0</v>
      </c>
      <c r="AR54" t="s">
        <v>873</v>
      </c>
      <c r="AS54">
        <v>0</v>
      </c>
      <c r="AT54" t="s">
        <v>873</v>
      </c>
      <c r="AU54" t="s">
        <v>873</v>
      </c>
      <c r="AV54" t="s">
        <v>873</v>
      </c>
      <c r="AW54" t="s">
        <v>873</v>
      </c>
      <c r="AX54" t="s">
        <v>873</v>
      </c>
      <c r="AY54" t="s">
        <v>873</v>
      </c>
      <c r="AZ54" t="s">
        <v>873</v>
      </c>
      <c r="BA54" t="s">
        <v>873</v>
      </c>
      <c r="BB54" t="s">
        <v>873</v>
      </c>
      <c r="BC54" t="s">
        <v>873</v>
      </c>
      <c r="BD54" t="s">
        <v>873</v>
      </c>
      <c r="BE54" t="s">
        <v>873</v>
      </c>
      <c r="BF54" t="s">
        <v>873</v>
      </c>
      <c r="BG54" t="s">
        <v>873</v>
      </c>
      <c r="BH54" t="s">
        <v>873</v>
      </c>
      <c r="BI54" t="s">
        <v>873</v>
      </c>
      <c r="BJ54" t="s">
        <v>873</v>
      </c>
      <c r="BK54">
        <v>0</v>
      </c>
    </row>
    <row r="55" spans="1:63" x14ac:dyDescent="0.25">
      <c r="A55">
        <v>338</v>
      </c>
      <c r="B55" t="s">
        <v>952</v>
      </c>
      <c r="C55" t="s">
        <v>191</v>
      </c>
      <c r="D55">
        <v>25</v>
      </c>
      <c r="F55">
        <v>245</v>
      </c>
      <c r="G55" t="s">
        <v>953</v>
      </c>
      <c r="I55">
        <v>1</v>
      </c>
      <c r="J55">
        <v>14</v>
      </c>
      <c r="K55">
        <v>8</v>
      </c>
      <c r="L55">
        <v>122001</v>
      </c>
      <c r="O55" t="s">
        <v>873</v>
      </c>
      <c r="P55" t="s">
        <v>873</v>
      </c>
      <c r="Q55" t="s">
        <v>873</v>
      </c>
      <c r="R55" t="s">
        <v>873</v>
      </c>
      <c r="S55" t="s">
        <v>873</v>
      </c>
      <c r="T55" t="s">
        <v>873</v>
      </c>
      <c r="U55" t="s">
        <v>873</v>
      </c>
      <c r="V55" t="s">
        <v>873</v>
      </c>
      <c r="W55" t="s">
        <v>873</v>
      </c>
      <c r="X55" t="s">
        <v>873</v>
      </c>
      <c r="Y55" t="s">
        <v>873</v>
      </c>
      <c r="Z55" t="s">
        <v>873</v>
      </c>
      <c r="AA55" t="s">
        <v>873</v>
      </c>
      <c r="AB55">
        <v>6</v>
      </c>
      <c r="AC55">
        <v>3</v>
      </c>
      <c r="AD55" t="s">
        <v>193</v>
      </c>
      <c r="AE55" t="s">
        <v>873</v>
      </c>
      <c r="AF55" t="s">
        <v>873</v>
      </c>
      <c r="AG55" t="s">
        <v>873</v>
      </c>
      <c r="AH55" t="s">
        <v>873</v>
      </c>
      <c r="AI55">
        <v>0</v>
      </c>
      <c r="AJ55" t="s">
        <v>873</v>
      </c>
      <c r="AK55" s="5">
        <v>44702.529933877318</v>
      </c>
      <c r="AL55">
        <v>1</v>
      </c>
      <c r="AM55">
        <v>1</v>
      </c>
      <c r="AN55">
        <v>2</v>
      </c>
      <c r="AO55" t="s">
        <v>874</v>
      </c>
      <c r="AP55" t="s">
        <v>191</v>
      </c>
      <c r="AQ55">
        <v>0</v>
      </c>
      <c r="AR55" t="s">
        <v>873</v>
      </c>
      <c r="AS55">
        <v>0</v>
      </c>
      <c r="AT55" t="s">
        <v>873</v>
      </c>
      <c r="AU55" t="s">
        <v>873</v>
      </c>
      <c r="AV55" t="s">
        <v>873</v>
      </c>
      <c r="AW55" t="s">
        <v>873</v>
      </c>
      <c r="AX55" t="s">
        <v>873</v>
      </c>
      <c r="AY55" t="s">
        <v>873</v>
      </c>
      <c r="AZ55" t="s">
        <v>873</v>
      </c>
      <c r="BA55" t="s">
        <v>873</v>
      </c>
      <c r="BB55" t="s">
        <v>873</v>
      </c>
      <c r="BC55" t="s">
        <v>873</v>
      </c>
      <c r="BD55" t="s">
        <v>873</v>
      </c>
      <c r="BE55" t="s">
        <v>873</v>
      </c>
      <c r="BF55" t="s">
        <v>873</v>
      </c>
      <c r="BG55" t="s">
        <v>873</v>
      </c>
      <c r="BH55" t="s">
        <v>873</v>
      </c>
      <c r="BI55" t="s">
        <v>873</v>
      </c>
      <c r="BJ55" t="s">
        <v>873</v>
      </c>
      <c r="BK55">
        <v>0</v>
      </c>
    </row>
    <row r="56" spans="1:63" x14ac:dyDescent="0.25">
      <c r="A56">
        <v>339</v>
      </c>
      <c r="B56" t="s">
        <v>954</v>
      </c>
      <c r="C56" t="s">
        <v>194</v>
      </c>
      <c r="D56">
        <v>25</v>
      </c>
      <c r="E56" t="s">
        <v>873</v>
      </c>
      <c r="F56">
        <v>245</v>
      </c>
      <c r="G56" t="s">
        <v>955</v>
      </c>
      <c r="I56">
        <v>1</v>
      </c>
      <c r="J56">
        <v>14</v>
      </c>
      <c r="K56">
        <v>55</v>
      </c>
      <c r="L56">
        <v>135001</v>
      </c>
      <c r="M56" t="s">
        <v>873</v>
      </c>
      <c r="N56" t="s">
        <v>873</v>
      </c>
      <c r="O56" t="s">
        <v>873</v>
      </c>
      <c r="P56" t="s">
        <v>873</v>
      </c>
      <c r="Q56" t="s">
        <v>873</v>
      </c>
      <c r="R56" t="s">
        <v>873</v>
      </c>
      <c r="S56" t="s">
        <v>873</v>
      </c>
      <c r="T56" t="s">
        <v>873</v>
      </c>
      <c r="U56" t="s">
        <v>873</v>
      </c>
      <c r="V56" t="s">
        <v>873</v>
      </c>
      <c r="W56" t="s">
        <v>873</v>
      </c>
      <c r="X56" t="s">
        <v>873</v>
      </c>
      <c r="Y56" t="s">
        <v>873</v>
      </c>
      <c r="Z56" t="s">
        <v>873</v>
      </c>
      <c r="AA56" t="s">
        <v>873</v>
      </c>
      <c r="AB56">
        <v>6</v>
      </c>
      <c r="AC56">
        <v>3</v>
      </c>
      <c r="AD56" t="s">
        <v>195</v>
      </c>
      <c r="AE56" t="s">
        <v>873</v>
      </c>
      <c r="AF56" t="s">
        <v>873</v>
      </c>
      <c r="AG56" t="s">
        <v>873</v>
      </c>
      <c r="AH56" t="s">
        <v>873</v>
      </c>
      <c r="AI56">
        <v>0</v>
      </c>
      <c r="AJ56" t="s">
        <v>873</v>
      </c>
      <c r="AK56" s="5">
        <v>44702.529933993057</v>
      </c>
      <c r="AL56">
        <v>1</v>
      </c>
      <c r="AM56">
        <v>1</v>
      </c>
      <c r="AN56">
        <v>2</v>
      </c>
      <c r="AO56" t="s">
        <v>886</v>
      </c>
      <c r="AP56" t="s">
        <v>194</v>
      </c>
      <c r="AQ56">
        <v>0</v>
      </c>
      <c r="AR56">
        <v>1249</v>
      </c>
      <c r="AS56">
        <v>0</v>
      </c>
      <c r="AT56" t="s">
        <v>873</v>
      </c>
      <c r="AU56" t="s">
        <v>873</v>
      </c>
      <c r="AV56" t="s">
        <v>873</v>
      </c>
      <c r="AW56" t="s">
        <v>873</v>
      </c>
      <c r="AX56" t="s">
        <v>873</v>
      </c>
      <c r="AY56" t="s">
        <v>873</v>
      </c>
      <c r="AZ56" t="s">
        <v>873</v>
      </c>
      <c r="BA56" t="s">
        <v>873</v>
      </c>
      <c r="BB56" t="s">
        <v>873</v>
      </c>
      <c r="BC56" t="s">
        <v>873</v>
      </c>
      <c r="BD56" t="s">
        <v>873</v>
      </c>
      <c r="BE56" t="s">
        <v>873</v>
      </c>
      <c r="BF56" t="s">
        <v>873</v>
      </c>
      <c r="BG56" t="s">
        <v>873</v>
      </c>
      <c r="BH56" t="s">
        <v>873</v>
      </c>
      <c r="BI56" t="s">
        <v>873</v>
      </c>
      <c r="BJ56" t="s">
        <v>873</v>
      </c>
      <c r="BK56">
        <v>0</v>
      </c>
    </row>
    <row r="57" spans="1:63" x14ac:dyDescent="0.25">
      <c r="A57">
        <v>340</v>
      </c>
      <c r="B57" t="s">
        <v>956</v>
      </c>
      <c r="C57" t="s">
        <v>957</v>
      </c>
      <c r="D57">
        <v>25</v>
      </c>
      <c r="E57" t="s">
        <v>873</v>
      </c>
      <c r="F57">
        <v>245</v>
      </c>
      <c r="G57" t="s">
        <v>958</v>
      </c>
      <c r="H57" t="s">
        <v>959</v>
      </c>
      <c r="I57">
        <v>1</v>
      </c>
      <c r="J57">
        <v>22</v>
      </c>
      <c r="K57">
        <v>48</v>
      </c>
      <c r="L57">
        <v>400053</v>
      </c>
      <c r="M57" t="s">
        <v>873</v>
      </c>
      <c r="N57" t="s">
        <v>873</v>
      </c>
      <c r="O57" t="s">
        <v>873</v>
      </c>
      <c r="P57" t="s">
        <v>873</v>
      </c>
      <c r="Q57" t="s">
        <v>873</v>
      </c>
      <c r="R57" t="s">
        <v>873</v>
      </c>
      <c r="S57" t="s">
        <v>873</v>
      </c>
      <c r="T57" t="s">
        <v>873</v>
      </c>
      <c r="U57" t="s">
        <v>873</v>
      </c>
      <c r="V57" t="s">
        <v>873</v>
      </c>
      <c r="W57" t="s">
        <v>873</v>
      </c>
      <c r="X57" t="s">
        <v>873</v>
      </c>
      <c r="Y57" t="s">
        <v>873</v>
      </c>
      <c r="Z57" t="s">
        <v>873</v>
      </c>
      <c r="AA57" t="s">
        <v>873</v>
      </c>
      <c r="AB57">
        <v>6</v>
      </c>
      <c r="AC57">
        <v>3</v>
      </c>
      <c r="AD57" t="s">
        <v>197</v>
      </c>
      <c r="AE57" t="s">
        <v>873</v>
      </c>
      <c r="AF57" t="s">
        <v>873</v>
      </c>
      <c r="AG57" t="s">
        <v>873</v>
      </c>
      <c r="AH57" t="s">
        <v>873</v>
      </c>
      <c r="AI57">
        <v>0</v>
      </c>
      <c r="AJ57" t="s">
        <v>873</v>
      </c>
      <c r="AK57" s="5">
        <v>44702.529934108796</v>
      </c>
      <c r="AL57">
        <v>1</v>
      </c>
      <c r="AM57">
        <v>1</v>
      </c>
      <c r="AN57">
        <v>2</v>
      </c>
      <c r="AO57" t="s">
        <v>886</v>
      </c>
      <c r="AP57" t="s">
        <v>957</v>
      </c>
      <c r="AQ57">
        <v>0</v>
      </c>
      <c r="AR57">
        <v>1248</v>
      </c>
      <c r="AS57">
        <v>0</v>
      </c>
      <c r="AT57" t="s">
        <v>873</v>
      </c>
      <c r="AU57" t="s">
        <v>873</v>
      </c>
      <c r="AV57" t="s">
        <v>873</v>
      </c>
      <c r="AW57" t="s">
        <v>873</v>
      </c>
      <c r="AX57" t="s">
        <v>873</v>
      </c>
      <c r="AY57" t="s">
        <v>873</v>
      </c>
      <c r="AZ57" t="s">
        <v>873</v>
      </c>
      <c r="BA57" t="s">
        <v>873</v>
      </c>
      <c r="BB57" t="s">
        <v>873</v>
      </c>
      <c r="BC57" t="s">
        <v>873</v>
      </c>
      <c r="BD57" t="s">
        <v>873</v>
      </c>
      <c r="BE57" t="s">
        <v>873</v>
      </c>
      <c r="BF57" t="s">
        <v>873</v>
      </c>
      <c r="BG57" t="s">
        <v>873</v>
      </c>
      <c r="BH57" t="s">
        <v>873</v>
      </c>
      <c r="BI57" t="s">
        <v>873</v>
      </c>
      <c r="BJ57" t="s">
        <v>873</v>
      </c>
      <c r="BK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FLAGS</cp:lastModifiedBy>
  <dcterms:created xsi:type="dcterms:W3CDTF">2020-10-28T09:25:08Z</dcterms:created>
  <dcterms:modified xsi:type="dcterms:W3CDTF">2022-09-09T08:05:11Z</dcterms:modified>
</cp:coreProperties>
</file>