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e7\Plans\"/>
    </mc:Choice>
  </mc:AlternateContent>
  <xr:revisionPtr revIDLastSave="0" documentId="13_ncr:1_{2E852C91-49C8-4A13-8040-2F358D12D3C8}" xr6:coauthVersionLast="46" xr6:coauthVersionMax="46" xr10:uidLastSave="{00000000-0000-0000-0000-000000000000}"/>
  <bookViews>
    <workbookView xWindow="-120" yWindow="-120" windowWidth="23160" windowHeight="13740" xr2:uid="{00000000-000D-0000-FFFF-FFFF00000000}"/>
  </bookViews>
  <sheets>
    <sheet name="shee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3" l="1"/>
</calcChain>
</file>

<file path=xl/sharedStrings.xml><?xml version="1.0" encoding="utf-8"?>
<sst xmlns="http://schemas.openxmlformats.org/spreadsheetml/2006/main" count="54" uniqueCount="44">
  <si>
    <t>DMG</t>
  </si>
  <si>
    <t>速度</t>
  </si>
  <si>
    <t>生命力</t>
  </si>
  <si>
    <t>防御力</t>
  </si>
  <si>
    <t>英雄</t>
  </si>
  <si>
    <t>攻击力</t>
  </si>
  <si>
    <t>攻击力%</t>
  </si>
  <si>
    <t>生命力%</t>
  </si>
  <si>
    <t>神器</t>
  </si>
  <si>
    <t>防御力%</t>
  </si>
  <si>
    <t>吸血</t>
  </si>
  <si>
    <t>反击</t>
  </si>
  <si>
    <t>免疫</t>
  </si>
  <si>
    <t>命中</t>
  </si>
  <si>
    <t>抗性</t>
  </si>
  <si>
    <t>暴伤</t>
  </si>
  <si>
    <t>暴击</t>
  </si>
  <si>
    <t>第一条件</t>
  </si>
  <si>
    <t>第二条件</t>
  </si>
  <si>
    <t>第三条件</t>
  </si>
  <si>
    <t>DPS</t>
  </si>
  <si>
    <t>坦度</t>
  </si>
  <si>
    <t>忽略愤怒</t>
  </si>
  <si>
    <t>忽略穿透</t>
  </si>
  <si>
    <t>忽略暴击</t>
  </si>
  <si>
    <t>SP</t>
  </si>
  <si>
    <t>末日萝菲</t>
  </si>
  <si>
    <t>红焰种子</t>
  </si>
  <si>
    <t>协调者卡威利</t>
  </si>
  <si>
    <t>幻影的泰妮布里雅</t>
  </si>
  <si>
    <t>塔克赫尔古书</t>
  </si>
  <si>
    <t>歌姬助阵</t>
  </si>
  <si>
    <t>冒险家拉斯</t>
  </si>
  <si>
    <t>研究者卡萝</t>
  </si>
  <si>
    <t>艾莲西诺克斯的逆鳞</t>
  </si>
  <si>
    <t>伊赛丽亚</t>
  </si>
  <si>
    <t>塔玛林尔</t>
  </si>
  <si>
    <t>和英</t>
  </si>
  <si>
    <t>尤贝里乌斯的臼齿</t>
  </si>
  <si>
    <t>烈焰的卡瓦朱</t>
  </si>
  <si>
    <t>星辰之歌</t>
  </si>
  <si>
    <t>嘉拉特拉</t>
  </si>
  <si>
    <t>Junkyard Dog</t>
  </si>
  <si>
    <t>波鲁迪亚的堡垒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</si>
</sst>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;[Red]\(0.0\)"/>
    <numFmt numFmtId="165" formatCode="0_ "/>
    <numFmt numFmtId="166" formatCode="0.0"/>
  </numFmts>
  <fonts count="1">
    <font>
      <sz val="11"/>
      <color theme="1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 applyAlignment="1">
      <alignment vertical="center"/>
    </xf>
    <xf numFmtId="0" fontId="0" fillId="2" borderId="0" xfId="0" applyFill="1" applyAlignment="1"/>
    <xf numFmtId="0" fontId="0" fillId="0" borderId="0" xfId="0" applyAlignment="1"/>
    <xf numFmtId="164" fontId="0" fillId="2" borderId="0" xfId="0" applyNumberFormat="1" applyFill="1" applyAlignment="1"/>
    <xf numFmtId="164" fontId="0" fillId="0" borderId="0" xfId="0" applyNumberFormat="1" applyAlignment="1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164" fontId="0" fillId="2" borderId="0" xfId="0" applyNumberFormat="1" applyFill="1">
      <alignment vertical="center"/>
    </xf>
    <xf numFmtId="166" fontId="0" fillId="2" borderId="0" xfId="0" applyNumberFormat="1" applyFill="1">
      <alignment vertical="center"/>
    </xf>
    <xf numFmtId="164" fontId="0" fillId="0" borderId="0" xfId="0" applyNumberFormat="1">
      <alignment vertical="center"/>
    </xf>
    <xf numFmtId="166" fontId="0" fillId="2" borderId="0" xfId="0" applyNumberFormat="1" applyFill="1" applyAlignment="1"/>
    <xf numFmtId="49" fontId="0" fillId="6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7" borderId="0" xfId="0" applyFill="1" applyAlignment="1"/>
    <xf numFmtId="49" fontId="0" fillId="8" borderId="1" xfId="0" applyNumberFormat="1" applyFill="1" applyBorder="1">
      <alignment vertical="center"/>
    </xf>
    <xf numFmtId="49" fontId="0" fillId="8" borderId="1" xfId="0" applyNumberFormat="1" applyFill="1" applyBorder="1" applyAlignment="1"/>
    <xf numFmtId="0" fontId="0" fillId="9" borderId="0" xfId="0" applyFill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D4EA-DCC4-4526-9891-3CEE3E69ECF2}">
  <dimension ref="A1:AR10"/>
  <sheetViews>
    <sheetView tabSelected="1" zoomScale="90" zoomScaleNormal="90" workbookViewId="0">
      <pane ySplit="1" topLeftCell="A2" activePane="bottomLeft" state="frozen"/>
      <selection pane="bottomLeft" activeCell="AB10" sqref="AB10"/>
    </sheetView>
  </sheetViews>
  <sheetFormatPr defaultColWidth="9" defaultRowHeight="15"/>
  <cols>
    <col min="1" max="1" width="22.85546875" style="2" bestFit="1" customWidth="1"/>
    <col min="2" max="4" width="9.5703125" style="2" bestFit="1" customWidth="1"/>
    <col min="5" max="6" width="5.28515625" style="2" bestFit="1" customWidth="1"/>
    <col min="7" max="7" width="8.28515625" style="2" bestFit="1" customWidth="1"/>
    <col min="8" max="12" width="5.28515625" style="2" bestFit="1" customWidth="1"/>
    <col min="13" max="13" width="20.5703125" style="2" bestFit="1" customWidth="1"/>
    <col min="14" max="16" width="9.5703125" style="2" bestFit="1" customWidth="1"/>
    <col min="17" max="17" width="8.7109375" style="2" hidden="1" customWidth="1"/>
    <col min="18" max="18" width="2" style="2" hidden="1" customWidth="1"/>
    <col min="19" max="26" width="7.42578125" style="2" hidden="1" customWidth="1"/>
    <col min="27" max="27" width="7.42578125" style="1" customWidth="1"/>
    <col min="28" max="28" width="9" style="1"/>
    <col min="29" max="29" width="7.42578125" style="1" customWidth="1"/>
    <col min="30" max="30" width="9" style="3"/>
    <col min="31" max="31" width="7.42578125" style="1" customWidth="1"/>
    <col min="32" max="32" width="9" style="1"/>
    <col min="33" max="33" width="5.28515625" style="1" customWidth="1"/>
    <col min="34" max="35" width="5.28515625" style="1" bestFit="1" customWidth="1"/>
    <col min="36" max="36" width="5.28515625" style="15" bestFit="1" customWidth="1"/>
    <col min="37" max="37" width="5.28515625" style="3" bestFit="1" customWidth="1"/>
    <col min="38" max="44" width="9.5703125" style="4" customWidth="1"/>
    <col min="45" max="16384" width="9" style="10"/>
  </cols>
  <sheetData>
    <row r="1" spans="1:44">
      <c r="A1" s="7" t="s">
        <v>4</v>
      </c>
      <c r="B1" s="8" t="s">
        <v>17</v>
      </c>
      <c r="C1" s="8" t="s">
        <v>18</v>
      </c>
      <c r="D1" s="8" t="s">
        <v>19</v>
      </c>
      <c r="E1" s="9" t="s">
        <v>16</v>
      </c>
      <c r="F1" s="9" t="s">
        <v>13</v>
      </c>
      <c r="G1" s="9" t="s">
        <v>1</v>
      </c>
      <c r="H1" s="9" t="s">
        <v>21</v>
      </c>
      <c r="I1" s="9" t="s">
        <v>14</v>
      </c>
      <c r="J1" s="9" t="s">
        <v>10</v>
      </c>
      <c r="K1" s="9" t="s">
        <v>11</v>
      </c>
      <c r="L1" s="9" t="s">
        <v>12</v>
      </c>
      <c r="M1" s="9" t="s">
        <v>8</v>
      </c>
      <c r="N1" s="9" t="s">
        <v>22</v>
      </c>
      <c r="O1" s="9" t="s">
        <v>23</v>
      </c>
      <c r="P1" s="9" t="s">
        <v>24</v>
      </c>
      <c r="Q1" s="9"/>
      <c r="R1" s="10"/>
      <c r="S1" s="10"/>
      <c r="T1" s="10"/>
      <c r="U1" s="10"/>
      <c r="V1" s="10"/>
      <c r="W1" s="10"/>
      <c r="X1" s="10"/>
      <c r="Y1" s="10"/>
      <c r="Z1" s="10"/>
      <c r="AA1" s="11" t="s">
        <v>5</v>
      </c>
      <c r="AB1" s="11" t="s">
        <v>6</v>
      </c>
      <c r="AC1" s="11" t="s">
        <v>3</v>
      </c>
      <c r="AD1" s="12" t="s">
        <v>9</v>
      </c>
      <c r="AE1" s="11" t="s">
        <v>2</v>
      </c>
      <c r="AF1" s="11" t="s">
        <v>7</v>
      </c>
      <c r="AG1" s="11" t="s">
        <v>1</v>
      </c>
      <c r="AH1" s="11" t="s">
        <v>16</v>
      </c>
      <c r="AI1" s="11" t="s">
        <v>15</v>
      </c>
      <c r="AJ1" s="13" t="s">
        <v>13</v>
      </c>
      <c r="AK1" s="12" t="s">
        <v>14</v>
      </c>
      <c r="AL1" s="14"/>
      <c r="AM1" s="14"/>
      <c r="AN1" s="14"/>
      <c r="AO1" s="14"/>
      <c r="AP1" s="14"/>
      <c r="AQ1" s="14"/>
      <c r="AR1" s="14"/>
    </row>
    <row r="2" spans="1:44">
      <c r="A2" s="19" t="s">
        <v>29</v>
      </c>
      <c r="B2" s="2" t="s">
        <v>0</v>
      </c>
      <c r="M2" s="10" t="s">
        <v>41</v>
      </c>
      <c r="AA2" s="1">
        <v>96</v>
      </c>
      <c r="AB2" s="1">
        <f>15+3.6</f>
        <v>18.600000000000001</v>
      </c>
    </row>
    <row r="3" spans="1:44">
      <c r="A3" s="20" t="s">
        <v>28</v>
      </c>
      <c r="B3" s="5" t="s">
        <v>20</v>
      </c>
      <c r="C3" s="5"/>
      <c r="D3" s="5"/>
      <c r="E3" s="5"/>
      <c r="F3" s="5"/>
      <c r="G3" s="5"/>
      <c r="H3" s="5"/>
      <c r="I3" s="5"/>
      <c r="J3" s="6"/>
      <c r="K3" s="6"/>
      <c r="L3" s="6"/>
      <c r="M3" s="7" t="s">
        <v>34</v>
      </c>
      <c r="AF3" s="1">
        <v>10.199999999999999</v>
      </c>
      <c r="AH3" s="1">
        <v>34</v>
      </c>
    </row>
    <row r="4" spans="1:44">
      <c r="A4" s="17" t="s">
        <v>37</v>
      </c>
      <c r="B4" s="2" t="s">
        <v>0</v>
      </c>
      <c r="M4" s="7" t="s">
        <v>38</v>
      </c>
      <c r="P4" s="2">
        <v>1</v>
      </c>
      <c r="AB4" s="1">
        <v>9</v>
      </c>
    </row>
    <row r="5" spans="1:44">
      <c r="A5" s="19" t="s">
        <v>26</v>
      </c>
      <c r="B5" s="5" t="s">
        <v>20</v>
      </c>
      <c r="C5" s="5"/>
      <c r="D5" s="5"/>
      <c r="E5" s="5"/>
      <c r="F5" s="5"/>
      <c r="G5" s="22"/>
      <c r="H5" s="5"/>
      <c r="I5" s="5"/>
      <c r="J5" s="6"/>
      <c r="K5" s="6"/>
      <c r="L5" s="6"/>
      <c r="M5" s="10" t="s">
        <v>27</v>
      </c>
      <c r="AF5" s="1">
        <v>10.199999999999999</v>
      </c>
      <c r="AK5" s="3">
        <v>18</v>
      </c>
    </row>
    <row r="6" spans="1:44">
      <c r="A6" s="20" t="s">
        <v>39</v>
      </c>
      <c r="B6" s="5" t="s">
        <v>20</v>
      </c>
      <c r="C6" s="5"/>
      <c r="D6" s="5"/>
      <c r="E6" s="5"/>
      <c r="F6" s="5"/>
      <c r="G6" s="5"/>
      <c r="H6" s="5"/>
      <c r="I6" s="5"/>
      <c r="J6" s="6"/>
      <c r="K6" s="6"/>
      <c r="L6" s="6"/>
      <c r="M6" s="7" t="s">
        <v>42</v>
      </c>
      <c r="P6" s="2">
        <v>1</v>
      </c>
    </row>
    <row r="7" spans="1:44">
      <c r="A7" s="16" t="s">
        <v>35</v>
      </c>
      <c r="B7" s="5" t="s">
        <v>25</v>
      </c>
      <c r="M7" s="9" t="s">
        <v>40</v>
      </c>
      <c r="AB7" s="1">
        <v>96</v>
      </c>
    </row>
    <row r="8" spans="1:44">
      <c r="A8" s="17" t="s">
        <v>33</v>
      </c>
      <c r="B8" s="5" t="s">
        <v>20</v>
      </c>
      <c r="M8" s="10" t="s">
        <v>30</v>
      </c>
      <c r="O8" s="2">
        <v>1</v>
      </c>
      <c r="P8" s="2">
        <v>1</v>
      </c>
      <c r="AB8" s="1">
        <v>3.6</v>
      </c>
    </row>
    <row r="9" spans="1:44">
      <c r="A9" s="17" t="s">
        <v>32</v>
      </c>
      <c r="B9" s="5" t="s">
        <v>20</v>
      </c>
      <c r="M9" s="18" t="s">
        <v>43</v>
      </c>
      <c r="O9" s="2">
        <v>1</v>
      </c>
      <c r="AB9" s="1">
        <v>9</v>
      </c>
      <c r="AE9" s="1">
        <v>720</v>
      </c>
    </row>
    <row r="10" spans="1:44">
      <c r="A10" s="17" t="s">
        <v>36</v>
      </c>
      <c r="B10" s="5" t="s">
        <v>25</v>
      </c>
      <c r="M10" s="21" t="s">
        <v>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Su</dc:creator>
  <cp:lastModifiedBy>Su, Jian02</cp:lastModifiedBy>
  <dcterms:created xsi:type="dcterms:W3CDTF">2019-10-07T09:46:39Z</dcterms:created>
  <dcterms:modified xsi:type="dcterms:W3CDTF">2022-04-29T10:45:49Z</dcterms:modified>
</cp:coreProperties>
</file>