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480" windowHeight="7935" tabRatio="711" firstSheet="2" activeTab="6"/>
  </bookViews>
  <sheets>
    <sheet name="Vib-minds 1-1000" sheetId="1" r:id="rId1"/>
    <sheet name="Vib-minds 1001-2000" sheetId="2" r:id="rId2"/>
    <sheet name="Vib-minds 2001 to 2595" sheetId="3" r:id="rId3"/>
    <sheet name="Vib-minds 2596 to 3594" sheetId="4" r:id="rId4"/>
    <sheet name="Vib-minds 3595 to 4594" sheetId="5" r:id="rId5"/>
    <sheet name="Vib-minds 4595 to 5594" sheetId="6" r:id="rId6"/>
    <sheet name="Vib-minds 5594 to 6261" sheetId="7" r:id="rId7"/>
  </sheets>
  <calcPr calcId="124519"/>
</workbook>
</file>

<file path=xl/calcChain.xml><?xml version="1.0" encoding="utf-8"?>
<calcChain xmlns="http://schemas.openxmlformats.org/spreadsheetml/2006/main">
  <c r="B4" i="7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3"/>
  <c r="B4" i="6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1000" s="1"/>
  <c r="B1001" s="1"/>
  <c r="B3"/>
  <c r="B4" i="5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1000" s="1"/>
  <c r="B1001" s="1"/>
  <c r="B3"/>
  <c r="B4" i="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1000" s="1"/>
  <c r="B3"/>
  <c r="B4" i="3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3"/>
  <c r="B4" i="2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1000" s="1"/>
  <c r="B1001" s="1"/>
  <c r="B3"/>
  <c r="B4" i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3"/>
  <c r="C598" i="3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001" i="2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999" i="1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<sst xmlns="http://schemas.openxmlformats.org/spreadsheetml/2006/main" count="46240" uniqueCount="18096">
  <si>
    <t>Year_Graduation</t>
  </si>
  <si>
    <t>Amol</t>
  </si>
  <si>
    <t>Wani</t>
  </si>
  <si>
    <t>Male</t>
  </si>
  <si>
    <t>amolwani23@gmail.com</t>
  </si>
  <si>
    <t>BE computer</t>
  </si>
  <si>
    <t>Computer Science</t>
  </si>
  <si>
    <t>SSVP'S Collage of Engineering</t>
  </si>
  <si>
    <t>NMU</t>
  </si>
  <si>
    <t>Sachin</t>
  </si>
  <si>
    <t>Dudhankar</t>
  </si>
  <si>
    <t>dudhankarsachin16@gmail.com</t>
  </si>
  <si>
    <t>Computer Engineering</t>
  </si>
  <si>
    <t>BE</t>
  </si>
  <si>
    <t>Computer Technology</t>
  </si>
  <si>
    <t>YCCE,Nagpur</t>
  </si>
  <si>
    <t>RTMNU</t>
  </si>
  <si>
    <t>Shailendra</t>
  </si>
  <si>
    <t>Pundhir</t>
  </si>
  <si>
    <t>shailendra.psp@hotmail.com</t>
  </si>
  <si>
    <t>Bachelor of Engineering</t>
  </si>
  <si>
    <t>Electronics and Telecommunication</t>
  </si>
  <si>
    <t>Army Institute of Technology</t>
  </si>
  <si>
    <t>Savitribai Phule Pune University</t>
  </si>
  <si>
    <t>Neha</t>
  </si>
  <si>
    <t>Bagde</t>
  </si>
  <si>
    <t>Female</t>
  </si>
  <si>
    <t>neha.bagde@yahoo.in</t>
  </si>
  <si>
    <t>Computer science and engineering</t>
  </si>
  <si>
    <t>Sipna COET Amravati</t>
  </si>
  <si>
    <t>Amravati university</t>
  </si>
  <si>
    <t>vijay</t>
  </si>
  <si>
    <t>bhosale</t>
  </si>
  <si>
    <t>bhosalevijay426@gmail.com</t>
  </si>
  <si>
    <t>Computer Science and Engineering</t>
  </si>
  <si>
    <t>BTech</t>
  </si>
  <si>
    <t>Information Technology</t>
  </si>
  <si>
    <t>Rajarambapu Institute of Technology, Islampur</t>
  </si>
  <si>
    <t>Kolhapur</t>
  </si>
  <si>
    <t>Computer engineering</t>
  </si>
  <si>
    <t>computer science and engineering</t>
  </si>
  <si>
    <t>Amravati University</t>
  </si>
  <si>
    <t>Abhishek</t>
  </si>
  <si>
    <t>Kale</t>
  </si>
  <si>
    <t>abhishekkale92@gmail.com</t>
  </si>
  <si>
    <t>kdk college of engineering</t>
  </si>
  <si>
    <t>rtmnu</t>
  </si>
  <si>
    <t>HEMLATA</t>
  </si>
  <si>
    <t>DEORUKHAKAR</t>
  </si>
  <si>
    <t>hemalatadeorukhakar@gmail.com</t>
  </si>
  <si>
    <t>COMPUTER ENGINEERING</t>
  </si>
  <si>
    <t>BACHELOR OF TECHNOLOGY</t>
  </si>
  <si>
    <t>COMPUTER SCIENCE AND ENGINEERING</t>
  </si>
  <si>
    <t>AURANGABAD COLLEGE OF ENGINEERING</t>
  </si>
  <si>
    <t>IGNOU</t>
  </si>
  <si>
    <t>PUNE UNIVERSITY</t>
  </si>
  <si>
    <t>Ashish</t>
  </si>
  <si>
    <t>Thakare</t>
  </si>
  <si>
    <t>ashishthakare2016@gmail.com</t>
  </si>
  <si>
    <t>Uit Rgpv</t>
  </si>
  <si>
    <t>Rgpv</t>
  </si>
  <si>
    <t>Vivek</t>
  </si>
  <si>
    <t>Panpatil</t>
  </si>
  <si>
    <t>vivekpanpatil2012@gmail.com</t>
  </si>
  <si>
    <t>Computer science</t>
  </si>
  <si>
    <t>Uit rgpv</t>
  </si>
  <si>
    <t>Ravindra</t>
  </si>
  <si>
    <t>Patare</t>
  </si>
  <si>
    <t>patare.ravindra@gmail.com</t>
  </si>
  <si>
    <t>vishwakarma insitute of information technology</t>
  </si>
  <si>
    <t>Shubham</t>
  </si>
  <si>
    <t>Bajad</t>
  </si>
  <si>
    <t>shubhambajad01@gmail.com</t>
  </si>
  <si>
    <t>CSE</t>
  </si>
  <si>
    <t>PRMIT&amp;R,BADNERA</t>
  </si>
  <si>
    <t>SGBAU</t>
  </si>
  <si>
    <t>Shekhar</t>
  </si>
  <si>
    <t>tad</t>
  </si>
  <si>
    <t>shekhargtad@gmail.com</t>
  </si>
  <si>
    <t>Btech</t>
  </si>
  <si>
    <t>Rajarambapu Institute od technology,sakhrale</t>
  </si>
  <si>
    <t>shivahi University</t>
  </si>
  <si>
    <t>Sandesh</t>
  </si>
  <si>
    <t>Kute</t>
  </si>
  <si>
    <t>sandeshkute00@gmail.com</t>
  </si>
  <si>
    <t>ENTc</t>
  </si>
  <si>
    <t>Nutan college of engg and technology</t>
  </si>
  <si>
    <t>Pune</t>
  </si>
  <si>
    <t>sonpal singh</t>
  </si>
  <si>
    <t>jadon</t>
  </si>
  <si>
    <t>singhjadonsp@gmail.com</t>
  </si>
  <si>
    <t>Computer Science &amp; Engineering</t>
  </si>
  <si>
    <t>Samrat Ashok Technological Institute,Vidisha</t>
  </si>
  <si>
    <t>Rajiv Gandhi Proudyogiki Vishwavidyalaya, Bhopal</t>
  </si>
  <si>
    <t>Paresh</t>
  </si>
  <si>
    <t>Patel</t>
  </si>
  <si>
    <t>pppatel1112@gmail.com</t>
  </si>
  <si>
    <t>BCA</t>
  </si>
  <si>
    <t>Computer Applicaton</t>
  </si>
  <si>
    <t>M.M.C.C</t>
  </si>
  <si>
    <t>Pune University</t>
  </si>
  <si>
    <t>MCA</t>
  </si>
  <si>
    <t>Computer Application</t>
  </si>
  <si>
    <t>Modern College of Engineering</t>
  </si>
  <si>
    <t>Choldas</t>
  </si>
  <si>
    <t>Dhande</t>
  </si>
  <si>
    <t>choldasd@gmail.com</t>
  </si>
  <si>
    <t>BSc</t>
  </si>
  <si>
    <t>Bhonsala Military College</t>
  </si>
  <si>
    <t>MET Institute of Engineering</t>
  </si>
  <si>
    <t>Suvidya</t>
  </si>
  <si>
    <t>Sonawane</t>
  </si>
  <si>
    <t>suvidyasonawane@gmail.com</t>
  </si>
  <si>
    <t>Computer</t>
  </si>
  <si>
    <t>B.Tech</t>
  </si>
  <si>
    <t>Bharti Vidyapeeth Deemed University COE Pune</t>
  </si>
  <si>
    <t>Bharti Vidyapeeth</t>
  </si>
  <si>
    <t>Suraj</t>
  </si>
  <si>
    <t>Ghatol</t>
  </si>
  <si>
    <t>surajghatol27@gmail.com</t>
  </si>
  <si>
    <t>B. Tech</t>
  </si>
  <si>
    <t>ENTC</t>
  </si>
  <si>
    <t>Government college of Engineering Amravati</t>
  </si>
  <si>
    <t>Jayesh</t>
  </si>
  <si>
    <t>Tiwari</t>
  </si>
  <si>
    <t>jayeshblogs@gmail.com</t>
  </si>
  <si>
    <t>SVCE, Indore</t>
  </si>
  <si>
    <t>RGPV</t>
  </si>
  <si>
    <t>Harshit</t>
  </si>
  <si>
    <t>yagnik</t>
  </si>
  <si>
    <t>harshityagnik@gmail.com</t>
  </si>
  <si>
    <t>B.E.</t>
  </si>
  <si>
    <t>Swami vivekanand college of engineering</t>
  </si>
  <si>
    <t>R.G.P.V</t>
  </si>
  <si>
    <t>Palak</t>
  </si>
  <si>
    <t>Soni</t>
  </si>
  <si>
    <t>palaksoni1907@gmail.com</t>
  </si>
  <si>
    <t>Universal Computer College</t>
  </si>
  <si>
    <t>M.C.R.P.V</t>
  </si>
  <si>
    <t>Abhinav</t>
  </si>
  <si>
    <t>Shrivastava</t>
  </si>
  <si>
    <t>abhinavshrivastava123@gmail.com</t>
  </si>
  <si>
    <t>Mahesh</t>
  </si>
  <si>
    <t>Waman</t>
  </si>
  <si>
    <t>maheshwaman94@gmail.com</t>
  </si>
  <si>
    <t>B.Sc</t>
  </si>
  <si>
    <t>COCSIT,Latur</t>
  </si>
  <si>
    <t>SRTMU,Nanded</t>
  </si>
  <si>
    <t>Nirbhay</t>
  </si>
  <si>
    <t>Bobade</t>
  </si>
  <si>
    <t>nirbhaybobade@gmail.com</t>
  </si>
  <si>
    <t>PCCOE</t>
  </si>
  <si>
    <t>Nisha</t>
  </si>
  <si>
    <t>Patil</t>
  </si>
  <si>
    <t>nishapatil1993@gmail.com</t>
  </si>
  <si>
    <t>SRES college of Engineering, Kopargaon</t>
  </si>
  <si>
    <t>Kumawat</t>
  </si>
  <si>
    <t>mahesh.kumawat.mca@gmail.com</t>
  </si>
  <si>
    <t>C. D. Jain College of Commerce</t>
  </si>
  <si>
    <t>Engineering</t>
  </si>
  <si>
    <t>Vishwakarma Institute of Technology</t>
  </si>
  <si>
    <t>pradnya</t>
  </si>
  <si>
    <t>patil</t>
  </si>
  <si>
    <t>ppradnya3@gmail.com</t>
  </si>
  <si>
    <t>BCS</t>
  </si>
  <si>
    <t>computer science</t>
  </si>
  <si>
    <t>vivekanand college</t>
  </si>
  <si>
    <t>dr babasaheb ambedkar marathwada university</t>
  </si>
  <si>
    <t>MGM' jawaharlal nehru engineering college</t>
  </si>
  <si>
    <t>Anuragh</t>
  </si>
  <si>
    <t>Koravi</t>
  </si>
  <si>
    <t>anuhotrag@gmail.com</t>
  </si>
  <si>
    <t>Mechanical</t>
  </si>
  <si>
    <t>Dr.J J Magdum college of engg. Jaysingpur</t>
  </si>
  <si>
    <t>Shivaji University kolhapur</t>
  </si>
  <si>
    <t>M.Tech</t>
  </si>
  <si>
    <t>VTU Belgaum</t>
  </si>
  <si>
    <t>Gogte Inst. of Techn. Belgaum</t>
  </si>
  <si>
    <t>Vinay</t>
  </si>
  <si>
    <t>Pardeshi</t>
  </si>
  <si>
    <t>vinaypardeshi70@gmail.com</t>
  </si>
  <si>
    <t>Electronics</t>
  </si>
  <si>
    <t>PDEACOEM</t>
  </si>
  <si>
    <t>SPPU</t>
  </si>
  <si>
    <t>Sandeep</t>
  </si>
  <si>
    <t>er.sandeeptiwari1990@gmail.com</t>
  </si>
  <si>
    <t>IT</t>
  </si>
  <si>
    <t>Sri Satya sai collage of engineering bhopal</t>
  </si>
  <si>
    <t>Rgpv bhopal</t>
  </si>
  <si>
    <t>supriya</t>
  </si>
  <si>
    <t>shedge</t>
  </si>
  <si>
    <t>shedgesupriya17@gmail.com</t>
  </si>
  <si>
    <t>G.S.M.College of engineering</t>
  </si>
  <si>
    <t>BHUPESH</t>
  </si>
  <si>
    <t>DABHADE</t>
  </si>
  <si>
    <t>bhupeshdabhade@live.com</t>
  </si>
  <si>
    <t>Rajkunwar College, Jalna</t>
  </si>
  <si>
    <t>Aurangabad University</t>
  </si>
  <si>
    <t>MBA</t>
  </si>
  <si>
    <t>P.E.S Modern College of Engineering, Pune</t>
  </si>
  <si>
    <t>Tushar</t>
  </si>
  <si>
    <t>Kulkarni</t>
  </si>
  <si>
    <t>kulkarnit94@gmail.com</t>
  </si>
  <si>
    <t>Pune District Education Association College Of Engineering</t>
  </si>
  <si>
    <t>sharayu</t>
  </si>
  <si>
    <t>shinde</t>
  </si>
  <si>
    <t>sharayu292@rediffmail.com</t>
  </si>
  <si>
    <t>Genba Moze college of engineering</t>
  </si>
  <si>
    <t>Pune university</t>
  </si>
  <si>
    <t>Anita</t>
  </si>
  <si>
    <t>Kumari</t>
  </si>
  <si>
    <t>preetianita93@gmail.com</t>
  </si>
  <si>
    <t>computer</t>
  </si>
  <si>
    <t>PES's Modern College of Engineering Pune</t>
  </si>
  <si>
    <t>SavitribaiPhule Pune University</t>
  </si>
  <si>
    <t>Dnyaneshwar</t>
  </si>
  <si>
    <t>Khune</t>
  </si>
  <si>
    <t>dnyaneshwar1310@gmail.com</t>
  </si>
  <si>
    <t>Mechanical Engineering</t>
  </si>
  <si>
    <t>DYPIET PIMPRI PUNE 018</t>
  </si>
  <si>
    <t>Bhagyashri</t>
  </si>
  <si>
    <t>bhagya22july@gmail.com</t>
  </si>
  <si>
    <t>Sinhgad Institute Of Technology &amp; Science</t>
  </si>
  <si>
    <t>Ashwini</t>
  </si>
  <si>
    <t>Jagtap</t>
  </si>
  <si>
    <t>jagtapashwini08@gmail.com</t>
  </si>
  <si>
    <t>D.A.C.O.E.,Karad</t>
  </si>
  <si>
    <t>Shivaji University</t>
  </si>
  <si>
    <t>MTech</t>
  </si>
  <si>
    <t>Autonomous Institute</t>
  </si>
  <si>
    <t>Walchand college of Engineering,Sangli</t>
  </si>
  <si>
    <t>Neelesh</t>
  </si>
  <si>
    <t>Srivastava</t>
  </si>
  <si>
    <t>itsmens@outlook.com</t>
  </si>
  <si>
    <t>B.tech</t>
  </si>
  <si>
    <t>ECE</t>
  </si>
  <si>
    <t>BBDNIIT</t>
  </si>
  <si>
    <t>UPTU</t>
  </si>
  <si>
    <t>CDAC</t>
  </si>
  <si>
    <t>Ajay</t>
  </si>
  <si>
    <t>Parande</t>
  </si>
  <si>
    <t>ajayparande1@gmail.com</t>
  </si>
  <si>
    <t>B.E</t>
  </si>
  <si>
    <t>DYPIET</t>
  </si>
  <si>
    <t>Savitribai Phule University</t>
  </si>
  <si>
    <t>Hemant</t>
  </si>
  <si>
    <t>Katkar</t>
  </si>
  <si>
    <t>hemantkatkar168@gmail.com</t>
  </si>
  <si>
    <t>NA</t>
  </si>
  <si>
    <t>SMSMPITR,Akluj</t>
  </si>
  <si>
    <t>Solapur University</t>
  </si>
  <si>
    <t>Ameya</t>
  </si>
  <si>
    <t>Bhogaonkar</t>
  </si>
  <si>
    <t>ameyabhogaonkar@yahoo.com</t>
  </si>
  <si>
    <t>Electrical</t>
  </si>
  <si>
    <t>TSSM'S BSCOER,Pune</t>
  </si>
  <si>
    <t>Aishwarya</t>
  </si>
  <si>
    <t>Deshmukh</t>
  </si>
  <si>
    <t>deshmukhash08@gmail.com</t>
  </si>
  <si>
    <t>2008-09</t>
  </si>
  <si>
    <t>2010-11</t>
  </si>
  <si>
    <t>Dr. J J M C O E ,JAYSINGPUR</t>
  </si>
  <si>
    <t>Shivaji</t>
  </si>
  <si>
    <t>Priyanka</t>
  </si>
  <si>
    <t>Pawar</t>
  </si>
  <si>
    <t>pppawarpriyanka@gmail.com</t>
  </si>
  <si>
    <t>computer Engineering</t>
  </si>
  <si>
    <t>Compter Engineering</t>
  </si>
  <si>
    <t>Dr.D.Y.Patil Institute of Engineering and Technology Pimpri,Pune</t>
  </si>
  <si>
    <t>Naman</t>
  </si>
  <si>
    <t>Pathak</t>
  </si>
  <si>
    <t>namanpathak.11@hotmail.com</t>
  </si>
  <si>
    <t>Bacheloers in Engineering</t>
  </si>
  <si>
    <t>Smt. Kashibai Navale College of Engineering</t>
  </si>
  <si>
    <t>University of Pune</t>
  </si>
  <si>
    <t>sandip</t>
  </si>
  <si>
    <t>khillare</t>
  </si>
  <si>
    <t>sandipkhillare2@gmail.com</t>
  </si>
  <si>
    <t>CS</t>
  </si>
  <si>
    <t>JSPM's RSCOE, PUNE</t>
  </si>
  <si>
    <t>PUNE</t>
  </si>
  <si>
    <t>Ghorpade</t>
  </si>
  <si>
    <t>amolgh1111@gmail.com</t>
  </si>
  <si>
    <t>P.V.P college pravaranagar</t>
  </si>
  <si>
    <t>Sinhgad institute of management vadgaon pune</t>
  </si>
  <si>
    <t>Garge</t>
  </si>
  <si>
    <t>abhishekgarge4@gmail.com</t>
  </si>
  <si>
    <t>PES Modern college of engineering</t>
  </si>
  <si>
    <t>University of pune</t>
  </si>
  <si>
    <t>Sharayu</t>
  </si>
  <si>
    <t>Sathe</t>
  </si>
  <si>
    <t>sharayusathe15@gmail.com</t>
  </si>
  <si>
    <t>SRES COE Kopargaon.</t>
  </si>
  <si>
    <t>Savitribaiphule pune university.</t>
  </si>
  <si>
    <t>ashvini</t>
  </si>
  <si>
    <t>jadhav</t>
  </si>
  <si>
    <t>ashvinijadhav250@gmail.com</t>
  </si>
  <si>
    <t>na</t>
  </si>
  <si>
    <t>bca</t>
  </si>
  <si>
    <t>comuter science</t>
  </si>
  <si>
    <t>acs college narayangoan</t>
  </si>
  <si>
    <t>pune</t>
  </si>
  <si>
    <t>mca</t>
  </si>
  <si>
    <t>indira institue of mangement pune</t>
  </si>
  <si>
    <t>AMIT</t>
  </si>
  <si>
    <t>UDUGADE</t>
  </si>
  <si>
    <t>amit18.u@gmail.com</t>
  </si>
  <si>
    <t>B.sc (IT)</t>
  </si>
  <si>
    <t>M.G.M COLLEGE OF CS AND IT, KAMOTHE</t>
  </si>
  <si>
    <t>MUMBAI UNIVERSITY</t>
  </si>
  <si>
    <t>Zeal Education Societie's DICER, Narhe, Pune</t>
  </si>
  <si>
    <t>Rekha</t>
  </si>
  <si>
    <t>Thorat</t>
  </si>
  <si>
    <t>rekha.thorat10@gmail.com</t>
  </si>
  <si>
    <t>Sanjivani rural education society's coe kopargaon</t>
  </si>
  <si>
    <t>megha</t>
  </si>
  <si>
    <t>hedaoo</t>
  </si>
  <si>
    <t>hedaoomegha@gmail.com</t>
  </si>
  <si>
    <t>vbmv college amravati</t>
  </si>
  <si>
    <t>sgbau amravati university</t>
  </si>
  <si>
    <t>savitribai pune university</t>
  </si>
  <si>
    <t>jspm jica institute pune</t>
  </si>
  <si>
    <t>Sabir</t>
  </si>
  <si>
    <t>Khan</t>
  </si>
  <si>
    <t>sabz.nil5426@yahoo.com</t>
  </si>
  <si>
    <t>ISBM School Of Technology</t>
  </si>
  <si>
    <t>Rohini</t>
  </si>
  <si>
    <t>Sirsath</t>
  </si>
  <si>
    <t>rohini.sirsath20@gmail.com</t>
  </si>
  <si>
    <t>dr.d.y.patil clg of engineering,pimpri</t>
  </si>
  <si>
    <t>pune university</t>
  </si>
  <si>
    <t>IRFAN</t>
  </si>
  <si>
    <t>SHAIKH</t>
  </si>
  <si>
    <t>miqadri90@gmail.com</t>
  </si>
  <si>
    <t>Bsc</t>
  </si>
  <si>
    <t>H.J Thim College Jalgaon</t>
  </si>
  <si>
    <t>North Maharashtra University Jalgaon</t>
  </si>
  <si>
    <t>MSc</t>
  </si>
  <si>
    <t>Ayesha</t>
  </si>
  <si>
    <t>Shaikh</t>
  </si>
  <si>
    <t>ashusjan1994@gmail.com</t>
  </si>
  <si>
    <t>Indira college of commerce and science</t>
  </si>
  <si>
    <t>JSPM's JICA</t>
  </si>
  <si>
    <t>Sagar</t>
  </si>
  <si>
    <t>Shingare</t>
  </si>
  <si>
    <t>sagar.shingare@gmail.com</t>
  </si>
  <si>
    <t>MCS</t>
  </si>
  <si>
    <t>Sangola College</t>
  </si>
  <si>
    <t>Pratiksha</t>
  </si>
  <si>
    <t>pritu178@gmail.com</t>
  </si>
  <si>
    <t>C.T.Bora College, Shirur</t>
  </si>
  <si>
    <t>Modern College of Engg, Pune</t>
  </si>
  <si>
    <t>Akshay</t>
  </si>
  <si>
    <t>Pokley</t>
  </si>
  <si>
    <t>akshay85pokley@gmail.com</t>
  </si>
  <si>
    <t>EnTC</t>
  </si>
  <si>
    <t>Electronic</t>
  </si>
  <si>
    <t>Kits, Ramtek,Dist. Nagpur</t>
  </si>
  <si>
    <t>Nagpur University</t>
  </si>
  <si>
    <t>Bharat</t>
  </si>
  <si>
    <t>Belokar</t>
  </si>
  <si>
    <t>bharatbelokar25@gmail.com</t>
  </si>
  <si>
    <t>Sipna COET</t>
  </si>
  <si>
    <t>Amravati</t>
  </si>
  <si>
    <t>Jaya</t>
  </si>
  <si>
    <t>jayabhosale4@gmail.com</t>
  </si>
  <si>
    <t>PDEA College of Engg</t>
  </si>
  <si>
    <t>Rahul</t>
  </si>
  <si>
    <t>Choudhary</t>
  </si>
  <si>
    <t>rahulchoudhary12408@gmail.com</t>
  </si>
  <si>
    <t>army institute of technology</t>
  </si>
  <si>
    <t>Kushagra</t>
  </si>
  <si>
    <t>Kumar</t>
  </si>
  <si>
    <t>blade007kush@gmail.com</t>
  </si>
  <si>
    <t>poonam</t>
  </si>
  <si>
    <t>ghule</t>
  </si>
  <si>
    <t>poonamghule123@gmail.com</t>
  </si>
  <si>
    <t>b.com</t>
  </si>
  <si>
    <t>commerce</t>
  </si>
  <si>
    <t>morden collage</t>
  </si>
  <si>
    <t>morden college</t>
  </si>
  <si>
    <t>Jayshri</t>
  </si>
  <si>
    <t>Maskar</t>
  </si>
  <si>
    <t>maskarjayshri55@gmail.com</t>
  </si>
  <si>
    <t>Dr. Bhausaheb Nandurkar College of Engineering and Technology, Yavatmal</t>
  </si>
  <si>
    <t>Sant Gadge Baba Amravati University</t>
  </si>
  <si>
    <t>PRIYANKA</t>
  </si>
  <si>
    <t>MADANE</t>
  </si>
  <si>
    <t>priyankamadane368@gmail.com</t>
  </si>
  <si>
    <t>Electronics and telecommunication</t>
  </si>
  <si>
    <t>Vidyalankar Institute Of Technology</t>
  </si>
  <si>
    <t>Mumbai</t>
  </si>
  <si>
    <t>KIRTI</t>
  </si>
  <si>
    <t>PILLE</t>
  </si>
  <si>
    <t>kirtipille29@GMAIL.COM</t>
  </si>
  <si>
    <t>E&amp;TC</t>
  </si>
  <si>
    <t>MMIT</t>
  </si>
  <si>
    <t>SANDEEP</t>
  </si>
  <si>
    <t>LAKRA</t>
  </si>
  <si>
    <t>sandeeplakra6303@gmail.com</t>
  </si>
  <si>
    <t>6.4cgpa</t>
  </si>
  <si>
    <t>ELECTRICAL AND ELECTRONICS ENGINEERING</t>
  </si>
  <si>
    <t>TRIDENT ACADEMY OF TECHNOLOGY, BHUBANESWAR</t>
  </si>
  <si>
    <t>BIJU PATNAIK UNIVERSITY OF TECHNOLOGY</t>
  </si>
  <si>
    <t>TIPLE</t>
  </si>
  <si>
    <t>amit.tiple@rediffmail.com</t>
  </si>
  <si>
    <t>mechanical</t>
  </si>
  <si>
    <t>MECH</t>
  </si>
  <si>
    <t>BE MECHANICAL</t>
  </si>
  <si>
    <t>SAI ENNG COLLEGE</t>
  </si>
  <si>
    <t>RTM UNIVERSITY</t>
  </si>
  <si>
    <t>priti</t>
  </si>
  <si>
    <t>bagde</t>
  </si>
  <si>
    <t>pritibagde2409@gmail.com</t>
  </si>
  <si>
    <t>DESSCOET</t>
  </si>
  <si>
    <t>snehal</t>
  </si>
  <si>
    <t>deshmukh</t>
  </si>
  <si>
    <t>dsnehal@gmail.com</t>
  </si>
  <si>
    <t>dhamangaon education society's college of engg.</t>
  </si>
  <si>
    <t>sgbau</t>
  </si>
  <si>
    <t>pooja</t>
  </si>
  <si>
    <t>kaner</t>
  </si>
  <si>
    <t>poojakaner79@gmail.com</t>
  </si>
  <si>
    <t>persuing</t>
  </si>
  <si>
    <t>DES'sCOET Dhamangaon rly</t>
  </si>
  <si>
    <t>afsanabi</t>
  </si>
  <si>
    <t>shah</t>
  </si>
  <si>
    <t>shah121afsana@gmail.com</t>
  </si>
  <si>
    <t>DESs COET dhamangaon rly</t>
  </si>
  <si>
    <t>SGBAU Amravati</t>
  </si>
  <si>
    <t>Tejaswini</t>
  </si>
  <si>
    <t>Bagal</t>
  </si>
  <si>
    <t>tejaswinibagal30@gmail.com</t>
  </si>
  <si>
    <t>computer science &amp; engineering</t>
  </si>
  <si>
    <t>cse</t>
  </si>
  <si>
    <t>DESCOET</t>
  </si>
  <si>
    <t>AMRAVATI</t>
  </si>
  <si>
    <t>yogita</t>
  </si>
  <si>
    <t>jagtap</t>
  </si>
  <si>
    <t>yogitajagtap555@gmail.com</t>
  </si>
  <si>
    <t>des' coet dhamangaon (rly)</t>
  </si>
  <si>
    <t>amaravati</t>
  </si>
  <si>
    <t>Naina</t>
  </si>
  <si>
    <t>Athawale</t>
  </si>
  <si>
    <t>nainaathawale4195@gmail.com</t>
  </si>
  <si>
    <t>Des's Coet</t>
  </si>
  <si>
    <t>Amaravati</t>
  </si>
  <si>
    <t>soniya</t>
  </si>
  <si>
    <t>agrawal</t>
  </si>
  <si>
    <t>soniyasagrawal196@gmail.com</t>
  </si>
  <si>
    <t>des's coet</t>
  </si>
  <si>
    <t>Kajal</t>
  </si>
  <si>
    <t>kajalcspatil2@gmail.com</t>
  </si>
  <si>
    <t>monika</t>
  </si>
  <si>
    <t>ugale</t>
  </si>
  <si>
    <t>monikaugale94@gmail.com</t>
  </si>
  <si>
    <t>Computer Science And Engineering</t>
  </si>
  <si>
    <t>Descoet</t>
  </si>
  <si>
    <t>amravati university</t>
  </si>
  <si>
    <t>Chanchal</t>
  </si>
  <si>
    <t>Vyas</t>
  </si>
  <si>
    <t>chanchalvyas08@gmail.com</t>
  </si>
  <si>
    <t>computer science and enginnering</t>
  </si>
  <si>
    <t>D.E.S.'s C. O. E.T. Dhamangaon Rly.</t>
  </si>
  <si>
    <t>menaka</t>
  </si>
  <si>
    <t>shetty</t>
  </si>
  <si>
    <t>menakashetty94@gmail.com</t>
  </si>
  <si>
    <t>Vidyalankar institute of technology</t>
  </si>
  <si>
    <t>mumbai university</t>
  </si>
  <si>
    <t>sk kabir</t>
  </si>
  <si>
    <t>sk shabbir</t>
  </si>
  <si>
    <t>skkabirskshabbir29@gmail.com</t>
  </si>
  <si>
    <t>MGI COET,shegaon</t>
  </si>
  <si>
    <t>amravati</t>
  </si>
  <si>
    <t>Devayani</t>
  </si>
  <si>
    <t>Atkar</t>
  </si>
  <si>
    <t>devayaniatkar25@gmail.com</t>
  </si>
  <si>
    <t>computer science and engginering</t>
  </si>
  <si>
    <t>STC, SERT shegaon</t>
  </si>
  <si>
    <t>Pallavi</t>
  </si>
  <si>
    <t>Wankhade</t>
  </si>
  <si>
    <t>pallavi28894@gmail.com</t>
  </si>
  <si>
    <t>Computer science and enggineering</t>
  </si>
  <si>
    <t>Siddhivinayak Technical Campus Khamgaon</t>
  </si>
  <si>
    <t>Amaravati Univercity</t>
  </si>
  <si>
    <t>Amruta</t>
  </si>
  <si>
    <t>Lavare</t>
  </si>
  <si>
    <t>amrutalavare1993@gmail.com</t>
  </si>
  <si>
    <t>Computer science and Engg</t>
  </si>
  <si>
    <t>kalpna</t>
  </si>
  <si>
    <t>kalpna1693@gmail.com</t>
  </si>
  <si>
    <t>be</t>
  </si>
  <si>
    <t>stc ,khamgaon</t>
  </si>
  <si>
    <t>BHAGYASHRI</t>
  </si>
  <si>
    <t>DESHMUKH</t>
  </si>
  <si>
    <t>bshrideshmukh@gmail.com</t>
  </si>
  <si>
    <t>COMPUTER SCI. &amp; ENGINEERING</t>
  </si>
  <si>
    <t>SIDDHIVINAYAK TECHNICAL CAMPUS SHEGAON</t>
  </si>
  <si>
    <t>AMARAVATI</t>
  </si>
  <si>
    <t>Vaishali</t>
  </si>
  <si>
    <t>Ingle</t>
  </si>
  <si>
    <t>vaishalimingle@gmail.com</t>
  </si>
  <si>
    <t>B.E. EnTC</t>
  </si>
  <si>
    <t>Electronics &amp; telecommunications Engineering</t>
  </si>
  <si>
    <t>Siddhivinayak Technical Campus, SERT, Khamgaon.</t>
  </si>
  <si>
    <t>Poonam</t>
  </si>
  <si>
    <t>Sharma</t>
  </si>
  <si>
    <t>poonamgsharma.2014@gmail.com</t>
  </si>
  <si>
    <t>Electronics &amp; telecommunication engineering</t>
  </si>
  <si>
    <t>Siddhivinayak Technical campus, SERT, Shegaon</t>
  </si>
  <si>
    <t>SGBAU , Amravti</t>
  </si>
  <si>
    <t>POONAM</t>
  </si>
  <si>
    <t>FANDAT</t>
  </si>
  <si>
    <t>prfandat1993@gmail.com</t>
  </si>
  <si>
    <t>EXTC</t>
  </si>
  <si>
    <t>Siddhivinayak Technical Campus,SERT,shegaon</t>
  </si>
  <si>
    <t>Ankit</t>
  </si>
  <si>
    <t>Khanzode</t>
  </si>
  <si>
    <t>ankit.khanzode09@gmail.com</t>
  </si>
  <si>
    <t>maintenance</t>
  </si>
  <si>
    <t>MGI-COET Shegaon</t>
  </si>
  <si>
    <t>shubham</t>
  </si>
  <si>
    <t>shubhamingle117@gmail.com</t>
  </si>
  <si>
    <t>MGI-COET SHEGAON</t>
  </si>
  <si>
    <t>Kanchan</t>
  </si>
  <si>
    <t>thakarekanchan15@gmail.com</t>
  </si>
  <si>
    <t>Electronics &amp; Telecommunication</t>
  </si>
  <si>
    <t>STC, SERT, Shegaon</t>
  </si>
  <si>
    <t>RUPESH</t>
  </si>
  <si>
    <t>HONALE</t>
  </si>
  <si>
    <t>rupesh.honale@gmail.com</t>
  </si>
  <si>
    <t>MECHANICAL</t>
  </si>
  <si>
    <t>MECHANICAL ENGG</t>
  </si>
  <si>
    <t>SGBU AMRAVATI</t>
  </si>
  <si>
    <t>Chavare</t>
  </si>
  <si>
    <t>chavare.neha@gmail.com</t>
  </si>
  <si>
    <t>Computer Science and Enggineering</t>
  </si>
  <si>
    <t>STC, SERT Shegaon</t>
  </si>
  <si>
    <t>SAGAR</t>
  </si>
  <si>
    <t>THOSRE</t>
  </si>
  <si>
    <t>sagarthosre@gmail.com</t>
  </si>
  <si>
    <t>MGI COET,Shegaon</t>
  </si>
  <si>
    <t>Kiran</t>
  </si>
  <si>
    <t>Boche</t>
  </si>
  <si>
    <t>boche.kiran@gmail.com</t>
  </si>
  <si>
    <t>MGI-COET,SHEGAON</t>
  </si>
  <si>
    <t>sant gadge baba amravati university,amravati</t>
  </si>
  <si>
    <t>Sandesha</t>
  </si>
  <si>
    <t>Mhaske</t>
  </si>
  <si>
    <t>sandeshamhaske@gmail.com</t>
  </si>
  <si>
    <t>Wakode</t>
  </si>
  <si>
    <t>maheshwakodestc@gmail.com</t>
  </si>
  <si>
    <t>SGBAU, Amravati</t>
  </si>
  <si>
    <t>pravin</t>
  </si>
  <si>
    <t>dharme</t>
  </si>
  <si>
    <t>pravindharme08@gmail.com</t>
  </si>
  <si>
    <t>electrical engg</t>
  </si>
  <si>
    <t>M.G.I.C.O.E.T.,SHEGAON</t>
  </si>
  <si>
    <t>SGBAU,amaravati</t>
  </si>
  <si>
    <t>vishal</t>
  </si>
  <si>
    <t>dhore</t>
  </si>
  <si>
    <t>vishaldhore9665@gmail.com</t>
  </si>
  <si>
    <t>no</t>
  </si>
  <si>
    <t>extc</t>
  </si>
  <si>
    <t>stc khamgaon</t>
  </si>
  <si>
    <t>Mayur</t>
  </si>
  <si>
    <t>mayurdeshmukh494@gmail.com</t>
  </si>
  <si>
    <t>EXTC Engg.</t>
  </si>
  <si>
    <t>EXTC Engg</t>
  </si>
  <si>
    <t>STC shegaon</t>
  </si>
  <si>
    <t>vijaya</t>
  </si>
  <si>
    <t>sarode</t>
  </si>
  <si>
    <t>sarodev317@gmail.com</t>
  </si>
  <si>
    <t>MGI-COET,Shegaon</t>
  </si>
  <si>
    <t>Krushna</t>
  </si>
  <si>
    <t>Pandao</t>
  </si>
  <si>
    <t>krushnapandao22@gmail.com</t>
  </si>
  <si>
    <t>Electrical(ELPO)Engg.</t>
  </si>
  <si>
    <t>Poonamingle15@gmail.com</t>
  </si>
  <si>
    <t>Electrical Engineering</t>
  </si>
  <si>
    <t>appear</t>
  </si>
  <si>
    <t>Bhonsla college of engineering and research Akola</t>
  </si>
  <si>
    <t>shri santa gadge baba amaravati university</t>
  </si>
  <si>
    <t>Abhijeet</t>
  </si>
  <si>
    <t>Marode</t>
  </si>
  <si>
    <t>abhijeetmarode@gmail.com</t>
  </si>
  <si>
    <t>86. 30</t>
  </si>
  <si>
    <t>63. 67</t>
  </si>
  <si>
    <t>B. E.</t>
  </si>
  <si>
    <t>75. 70</t>
  </si>
  <si>
    <t>MGI COET SHEGAON</t>
  </si>
  <si>
    <t>SGBAU AMARAVTI</t>
  </si>
  <si>
    <t>yogesh</t>
  </si>
  <si>
    <t>tawari</t>
  </si>
  <si>
    <t>tawariyogesh@gmail.com</t>
  </si>
  <si>
    <t>MGI-COET, shegaon</t>
  </si>
  <si>
    <t>Ashvini</t>
  </si>
  <si>
    <t>ashviniwankhade25@gmail.com</t>
  </si>
  <si>
    <t>Pritam</t>
  </si>
  <si>
    <t>Chavan</t>
  </si>
  <si>
    <t>pritamchavan26@gmail.com</t>
  </si>
  <si>
    <t>Electrical engineering</t>
  </si>
  <si>
    <t>Akash</t>
  </si>
  <si>
    <t>Mangte</t>
  </si>
  <si>
    <t>mangteakash@gmail.com</t>
  </si>
  <si>
    <t>appeared</t>
  </si>
  <si>
    <t>Shri santa gadge baba amaravati university</t>
  </si>
  <si>
    <t>POOJA</t>
  </si>
  <si>
    <t>NAPHADE</t>
  </si>
  <si>
    <t>poojanaphade1993@gmail.com</t>
  </si>
  <si>
    <t>PLIT buldhana</t>
  </si>
  <si>
    <t>Anand</t>
  </si>
  <si>
    <t>Tripathi</t>
  </si>
  <si>
    <t>anandtripathi_12448@aitpune.edu.in</t>
  </si>
  <si>
    <t>Army Institute of technology,Pune</t>
  </si>
  <si>
    <t>Savitribai phule Pune University</t>
  </si>
  <si>
    <t>Mukund</t>
  </si>
  <si>
    <t>Dixit</t>
  </si>
  <si>
    <t>mukunddixit50@gmail.com</t>
  </si>
  <si>
    <t>MAULI COET</t>
  </si>
  <si>
    <t>krishna</t>
  </si>
  <si>
    <t>kokate</t>
  </si>
  <si>
    <t>krish1110kok@gmail.com</t>
  </si>
  <si>
    <t>Marathwada Mitra Mandal's Institute of Technology, Lohgaon, Pune - 047</t>
  </si>
  <si>
    <t>Sujata</t>
  </si>
  <si>
    <t>Dhage</t>
  </si>
  <si>
    <t>sujata.dhage1994@gmail.com</t>
  </si>
  <si>
    <t>BE (ENTC)</t>
  </si>
  <si>
    <t>MGI-COET shegaon</t>
  </si>
  <si>
    <t>RAM</t>
  </si>
  <si>
    <t>LANDE</t>
  </si>
  <si>
    <t>manojkumar.lande@gmail.com</t>
  </si>
  <si>
    <t>MECHANICAL ENGINEERING</t>
  </si>
  <si>
    <t>MAULI COLLEGE OF ENGINEERING SHEGAON</t>
  </si>
  <si>
    <t>SGBAU AMRAVATI UNIVERSITY</t>
  </si>
  <si>
    <t>Karale</t>
  </si>
  <si>
    <t>rahulkarale7@gmail.com</t>
  </si>
  <si>
    <t>Mauli COET</t>
  </si>
  <si>
    <t>Aliasgar</t>
  </si>
  <si>
    <t>Merchant</t>
  </si>
  <si>
    <t>alijnmerchant@live.com</t>
  </si>
  <si>
    <t>Vidyalankar Institute of Technology</t>
  </si>
  <si>
    <t>University of Mumbai</t>
  </si>
  <si>
    <t>AKSHAY</t>
  </si>
  <si>
    <t>JADHAO</t>
  </si>
  <si>
    <t>akshayjadhao1994@gmail.com</t>
  </si>
  <si>
    <t>Dinesh</t>
  </si>
  <si>
    <t>pawar.dinesh16892@gmail.com</t>
  </si>
  <si>
    <t>63.38`</t>
  </si>
  <si>
    <t>computer engineering</t>
  </si>
  <si>
    <t>vidyalankar institute of technology</t>
  </si>
  <si>
    <t>Kadam</t>
  </si>
  <si>
    <t>kadama49@gmail.com</t>
  </si>
  <si>
    <t>D.B.N.C.O.E.T YAVATMAL</t>
  </si>
  <si>
    <t>SANT GADGE BABA AMRAVATI UNIVERSITY</t>
  </si>
  <si>
    <t>Nitin</t>
  </si>
  <si>
    <t>Lanjudkar</t>
  </si>
  <si>
    <t>nitinlanjudkar4@gmail.com</t>
  </si>
  <si>
    <t>`</t>
  </si>
  <si>
    <t>Bachelor of Computer Application</t>
  </si>
  <si>
    <t>SAP basis</t>
  </si>
  <si>
    <t>Saraswati college, Shegaon</t>
  </si>
  <si>
    <t>Sweety</t>
  </si>
  <si>
    <t>Joshi</t>
  </si>
  <si>
    <t>sweetyjoshi464@gmail.com</t>
  </si>
  <si>
    <t>computer science and engg</t>
  </si>
  <si>
    <t>GABBARSING DHANSING</t>
  </si>
  <si>
    <t>NINGWAL</t>
  </si>
  <si>
    <t>gabbarningwal@gmail.com</t>
  </si>
  <si>
    <t>V.V.S.MAHAVIDYALAYA AKOLA</t>
  </si>
  <si>
    <t>SANT GADGE BABA AMRAVTI UNIVERSITY</t>
  </si>
  <si>
    <t>APPEAR</t>
  </si>
  <si>
    <t>SARSWATI COLLEGE OF MCA SHEGAON</t>
  </si>
  <si>
    <t>DEEPAK</t>
  </si>
  <si>
    <t>PATIL</t>
  </si>
  <si>
    <t>deepakpatil54@gmail.com</t>
  </si>
  <si>
    <t>VIT</t>
  </si>
  <si>
    <t>sujata</t>
  </si>
  <si>
    <t>lokhande</t>
  </si>
  <si>
    <t>sujatalokhande555@gmail.com</t>
  </si>
  <si>
    <t>MGI-COET, Shegaon.</t>
  </si>
  <si>
    <t>WAGH</t>
  </si>
  <si>
    <t>poojawagh80@gmail.com</t>
  </si>
  <si>
    <t>MGICOET, Shegaon</t>
  </si>
  <si>
    <t>SAMPADA</t>
  </si>
  <si>
    <t>MAHAJAN</t>
  </si>
  <si>
    <t>sampadamahjano6@gmail.com</t>
  </si>
  <si>
    <t>ELECTRONICS &amp; TELECOMMUNICATION</t>
  </si>
  <si>
    <t>PANKAJ LADDHAD INSTITUTE OF TECHNOLOGIES &amp; MANAGMENT STUDIES</t>
  </si>
  <si>
    <t>SANT GADAGE BABA AMRAVATI UNIVERSITY</t>
  </si>
  <si>
    <t>yashdev</t>
  </si>
  <si>
    <t>kookna</t>
  </si>
  <si>
    <t>ashokkookna12515@gmail.com</t>
  </si>
  <si>
    <t>e&amp;tc</t>
  </si>
  <si>
    <t>ait pune</t>
  </si>
  <si>
    <t>avinash</t>
  </si>
  <si>
    <t>singh</t>
  </si>
  <si>
    <t>vnshsingh20@gmail.com</t>
  </si>
  <si>
    <t>Army Institute Of Technology</t>
  </si>
  <si>
    <t>rajputpriu29@gmail.com</t>
  </si>
  <si>
    <t>Na</t>
  </si>
  <si>
    <t>G.H.Raisoni college of engineering jalgaon</t>
  </si>
  <si>
    <t>North Maharashtra university</t>
  </si>
  <si>
    <t>Pravin</t>
  </si>
  <si>
    <t>Bhavsar</t>
  </si>
  <si>
    <t>pravin.bhvsr@rediffmail.com</t>
  </si>
  <si>
    <t>Godavari Collage Of engineering</t>
  </si>
  <si>
    <t>Md Ashfaque</t>
  </si>
  <si>
    <t>Alam</t>
  </si>
  <si>
    <t>ashfaque786.md@gmail.com</t>
  </si>
  <si>
    <t>GF'S Godavari College Of Engineering</t>
  </si>
  <si>
    <t>North Maharastra University</t>
  </si>
  <si>
    <t>Mukesh</t>
  </si>
  <si>
    <t>mukesh9970737048@gmail.com</t>
  </si>
  <si>
    <t>GF's Godavari College of Engineering, Jalgaon</t>
  </si>
  <si>
    <t>North Maharashtra University, Jalgaon</t>
  </si>
  <si>
    <t>chitra</t>
  </si>
  <si>
    <t>pachpande</t>
  </si>
  <si>
    <t>pachpandechitra@gmail.com</t>
  </si>
  <si>
    <t>Godavari college of engineering,jalgaon</t>
  </si>
  <si>
    <t>North Maharashtra University</t>
  </si>
  <si>
    <t>Vijay</t>
  </si>
  <si>
    <t>patel.vijay@outlook.com</t>
  </si>
  <si>
    <t>GF's Godavari college of engineering</t>
  </si>
  <si>
    <t>Nikhil</t>
  </si>
  <si>
    <t>Rote</t>
  </si>
  <si>
    <t>nikhil.s.rote@gmail.com</t>
  </si>
  <si>
    <t>Appear</t>
  </si>
  <si>
    <t>Godavari College of Engineering, Jalgaon</t>
  </si>
  <si>
    <t>NMU University</t>
  </si>
  <si>
    <t>SHANIL</t>
  </si>
  <si>
    <t>KURUNGODAN</t>
  </si>
  <si>
    <t>shanil.jayanand@gmail.com</t>
  </si>
  <si>
    <t>ELECTRONICS &amp; TELECOMMUNICATION ENGINNERING</t>
  </si>
  <si>
    <t>GODAVARI COLLEGE OF ENGINEERING,JALGAON</t>
  </si>
  <si>
    <t>NORTH MAHARASTRA UNIVERSITY</t>
  </si>
  <si>
    <t>Harshal</t>
  </si>
  <si>
    <t>harshalp934@gmail.com</t>
  </si>
  <si>
    <t>Godavari College of Engineering</t>
  </si>
  <si>
    <t>vaishali</t>
  </si>
  <si>
    <t>Gaikwad</t>
  </si>
  <si>
    <t>vaishumarathe.1@gmail.com</t>
  </si>
  <si>
    <t>Information Technolo0gy</t>
  </si>
  <si>
    <t>cgpa 6.57</t>
  </si>
  <si>
    <t>GF's Godavari College of engineering, jalgaon</t>
  </si>
  <si>
    <t>Rajput</t>
  </si>
  <si>
    <t>neharajputjan25@gmail.com</t>
  </si>
  <si>
    <t>Godavari College of Engineering,jalgaon</t>
  </si>
  <si>
    <t>BHAGVATKUMAR</t>
  </si>
  <si>
    <t>MARATHE</t>
  </si>
  <si>
    <t>bhagvatmarathe.marathe@gmail.com</t>
  </si>
  <si>
    <t>Electronics &amp; Tele-communication</t>
  </si>
  <si>
    <t>Gf's Godavari college of engineering, jalgaon</t>
  </si>
  <si>
    <t>North maharastra university</t>
  </si>
  <si>
    <t>TEJSWINI</t>
  </si>
  <si>
    <t>wagh</t>
  </si>
  <si>
    <t>Tejswiniwagh94@gmail.com</t>
  </si>
  <si>
    <t>COMPUTER</t>
  </si>
  <si>
    <t>NMU,JALGAON</t>
  </si>
  <si>
    <t>HITESH</t>
  </si>
  <si>
    <t>CHAUDHARI</t>
  </si>
  <si>
    <t>hiteshc9890@gmail.com</t>
  </si>
  <si>
    <t>bachelor</t>
  </si>
  <si>
    <t>ELECTRONIC AND TELECOMMUNICATION</t>
  </si>
  <si>
    <t>north maharashtra university,jalgaon</t>
  </si>
  <si>
    <t>Harish</t>
  </si>
  <si>
    <t>Jadhav</t>
  </si>
  <si>
    <t>harish.jadhav60@gmail.com</t>
  </si>
  <si>
    <t>Pooja</t>
  </si>
  <si>
    <t>Nehete</t>
  </si>
  <si>
    <t>pooja.nehete55@gmail.com</t>
  </si>
  <si>
    <t>BE(Computer)</t>
  </si>
  <si>
    <t>GF's Godavari College Of Engineering, Jalgaon</t>
  </si>
  <si>
    <t>North Maharashtra University,Jalgaon</t>
  </si>
  <si>
    <t>Rajvardhan</t>
  </si>
  <si>
    <t>rajvardhan7744@gmail.com</t>
  </si>
  <si>
    <t>GF's GCOE jalgaon</t>
  </si>
  <si>
    <t>Dipak</t>
  </si>
  <si>
    <t>Agale</t>
  </si>
  <si>
    <t>dipakagale22@gmail.com</t>
  </si>
  <si>
    <t>Electronics And Telecommunication</t>
  </si>
  <si>
    <t>Gf's Godavari College of Engineering jalgaon</t>
  </si>
  <si>
    <t>Dipika</t>
  </si>
  <si>
    <t>Mohod</t>
  </si>
  <si>
    <t>deepa.mohod007@gmail.com</t>
  </si>
  <si>
    <t>It B.E</t>
  </si>
  <si>
    <t>Persuing</t>
  </si>
  <si>
    <t>Dbncoet yavatmal</t>
  </si>
  <si>
    <t>Sgbau amravati</t>
  </si>
  <si>
    <t>Gauri</t>
  </si>
  <si>
    <t>Tawde</t>
  </si>
  <si>
    <t>gtawde30@gmail.com</t>
  </si>
  <si>
    <t>Bhushan</t>
  </si>
  <si>
    <t>bhushanpatil5130@gmail.com</t>
  </si>
  <si>
    <t>MAULI COLLEGE OF ENGINEERING , SHEGAON</t>
  </si>
  <si>
    <t>PRATIK</t>
  </si>
  <si>
    <t>NAKHALE</t>
  </si>
  <si>
    <t>pratik.nakhale@ymail.com</t>
  </si>
  <si>
    <t>computer hardware and software</t>
  </si>
  <si>
    <t>Appered</t>
  </si>
  <si>
    <t>Dr. Bhausaheb Nandurkar College of Engineering and Technology yavatmal</t>
  </si>
  <si>
    <t>Barde</t>
  </si>
  <si>
    <t>pratikshabarde18@gmail.com</t>
  </si>
  <si>
    <t>Engineering in Information Technology</t>
  </si>
  <si>
    <t>DBNCOET,ytl</t>
  </si>
  <si>
    <t>Sunil</t>
  </si>
  <si>
    <t>Goudar</t>
  </si>
  <si>
    <t>goudarsunil14@gmail.com</t>
  </si>
  <si>
    <t>Mumbai University</t>
  </si>
  <si>
    <t>Komal</t>
  </si>
  <si>
    <t>Agrawal</t>
  </si>
  <si>
    <t>agrawalkomal78@gmail.com</t>
  </si>
  <si>
    <t>Computer Science and engieering</t>
  </si>
  <si>
    <t>DES's COET, Dhamangaon Rly.</t>
  </si>
  <si>
    <t>bhargavi</t>
  </si>
  <si>
    <t>umate</t>
  </si>
  <si>
    <t>bhargaviumate009@gmail.com</t>
  </si>
  <si>
    <t>Dr. bhausaheb nandurkar clge of engg &amp; technology, yavatmal</t>
  </si>
  <si>
    <t>jai nath</t>
  </si>
  <si>
    <t>gupta</t>
  </si>
  <si>
    <t>jainath2312@gmail.com</t>
  </si>
  <si>
    <t>SCMAT KANPUR</t>
  </si>
  <si>
    <t>CSJM university</t>
  </si>
  <si>
    <t>MANIT BHOPAL</t>
  </si>
  <si>
    <t>Vaibhav</t>
  </si>
  <si>
    <t>Ugale</t>
  </si>
  <si>
    <t>ugalevaibhav94@gmail.com</t>
  </si>
  <si>
    <t>Entc(electronics and tele communication)</t>
  </si>
  <si>
    <t>Entc (electronics and tele communication)</t>
  </si>
  <si>
    <t>Mauli College Of Engineering and technology, shegaon</t>
  </si>
  <si>
    <t>Amravti</t>
  </si>
  <si>
    <t>DEEPIKA</t>
  </si>
  <si>
    <t>MACHHEWAR</t>
  </si>
  <si>
    <t>deepikamachhewar001@gmail.com</t>
  </si>
  <si>
    <t>D.B.N.C.O.E.P YAVATMAL</t>
  </si>
  <si>
    <t>TIDKE</t>
  </si>
  <si>
    <t>priyatidke777@rediffmail.com</t>
  </si>
  <si>
    <t>BE-ENGINEERING</t>
  </si>
  <si>
    <t>IT-INFORMATION TECHNOLOGY</t>
  </si>
  <si>
    <t>DR. BHAUSAHEB NANDURKAR COLLEGE OF ENGINEERING &amp; TECHNOLOGY, YAVATMAL</t>
  </si>
  <si>
    <t>CHETAN</t>
  </si>
  <si>
    <t>KSHIRSAGAR</t>
  </si>
  <si>
    <t>cksagar7@gmail.com</t>
  </si>
  <si>
    <t>INFORMATION TECHNOLOGY</t>
  </si>
  <si>
    <t>D.B.N.C.O.E.T. YAVATMAL</t>
  </si>
  <si>
    <t>SGBAU. AMRAVATI</t>
  </si>
  <si>
    <t>parmeshwar</t>
  </si>
  <si>
    <t>parmeshwardeshmukh123@gmail.com</t>
  </si>
  <si>
    <t>entc</t>
  </si>
  <si>
    <t>mgicoet,shegaon</t>
  </si>
  <si>
    <t>sgbau,amrati</t>
  </si>
  <si>
    <t>Sumedha</t>
  </si>
  <si>
    <t>Thakur</t>
  </si>
  <si>
    <t>tsumedha0@gmail.com</t>
  </si>
  <si>
    <t>--</t>
  </si>
  <si>
    <t>SNJB's COE Chandwad</t>
  </si>
  <si>
    <t>RAHUL</t>
  </si>
  <si>
    <t>RAUT</t>
  </si>
  <si>
    <t>rahul.raut1293@gmail.com</t>
  </si>
  <si>
    <t>PLITMS BULDHANA</t>
  </si>
  <si>
    <t>Apurva</t>
  </si>
  <si>
    <t>Thool</t>
  </si>
  <si>
    <t>apurvathool@gmail.com</t>
  </si>
  <si>
    <t>I.T.</t>
  </si>
  <si>
    <t>D.B.N.C.O.E.T.yavatmal</t>
  </si>
  <si>
    <t>Prajakata</t>
  </si>
  <si>
    <t>Likhar</t>
  </si>
  <si>
    <t>prajakatalikhar08@gmail.com</t>
  </si>
  <si>
    <t>2015-16</t>
  </si>
  <si>
    <t>Bhonsla College Of Engineering, Akola</t>
  </si>
  <si>
    <t>Sant Gadge Baba Amravti University</t>
  </si>
  <si>
    <t>Devendra</t>
  </si>
  <si>
    <t>Yadav</t>
  </si>
  <si>
    <t>dev.yadav.akl@gmail.com</t>
  </si>
  <si>
    <t>Civil Engineering</t>
  </si>
  <si>
    <t>Pranay</t>
  </si>
  <si>
    <t>Deogade</t>
  </si>
  <si>
    <t>pranaydeogade95@gmail.com</t>
  </si>
  <si>
    <t>Revti</t>
  </si>
  <si>
    <t>Adel</t>
  </si>
  <si>
    <t>adelrevti1408@gmail.com</t>
  </si>
  <si>
    <t>Bachlor of Engineering</t>
  </si>
  <si>
    <t>Prof. Ram Meghe Institute of Technology &amp; Research,Badnera</t>
  </si>
  <si>
    <t>sksuraj.kute@gmail.com</t>
  </si>
  <si>
    <t>Bachelor Of Engineering</t>
  </si>
  <si>
    <t>D.B.N.C.O.E.T. yavatmal</t>
  </si>
  <si>
    <t>SGBAU, Amaravati University</t>
  </si>
  <si>
    <t>Nikita</t>
  </si>
  <si>
    <t>Lunawat</t>
  </si>
  <si>
    <t>lunwat.nikita@gmail.com</t>
  </si>
  <si>
    <t>Dr. Bhausaheb Nandurkar college of engineering and technology</t>
  </si>
  <si>
    <t>Vrushali</t>
  </si>
  <si>
    <t>Shukla</t>
  </si>
  <si>
    <t>vrushalishukla9994@gmail.com</t>
  </si>
  <si>
    <t>73.41 upto 6th sem</t>
  </si>
  <si>
    <t>Dr. Bhausaheb Nandurkar College of Engineering &amp; technology, Yavatmal</t>
  </si>
  <si>
    <t>Ajit</t>
  </si>
  <si>
    <t>Modak</t>
  </si>
  <si>
    <t>modakajit58@gmail.com</t>
  </si>
  <si>
    <t>Keystone school of engineering pune</t>
  </si>
  <si>
    <t>savitribai fule university</t>
  </si>
  <si>
    <t>kewal</t>
  </si>
  <si>
    <t>Hatekar</t>
  </si>
  <si>
    <t>ketanhatekar36@gmail.com</t>
  </si>
  <si>
    <t>appeard</t>
  </si>
  <si>
    <t>bhonsala college of engg and research akola</t>
  </si>
  <si>
    <t>sant gadgebaba amravti univerasity</t>
  </si>
  <si>
    <t>Kalyani</t>
  </si>
  <si>
    <t>Ganorkar</t>
  </si>
  <si>
    <t>kalyaniganorkar18@gmail.com</t>
  </si>
  <si>
    <t>Swati</t>
  </si>
  <si>
    <t>Kalore</t>
  </si>
  <si>
    <t>swati17kalore@gmail.com</t>
  </si>
  <si>
    <t>MGI-COET, Shegaon</t>
  </si>
  <si>
    <t>Mundlik</t>
  </si>
  <si>
    <t>vaishalimundlik@gmail.com</t>
  </si>
  <si>
    <t>Mohini</t>
  </si>
  <si>
    <t>Parnate</t>
  </si>
  <si>
    <t>parnatemohini@gmail.com</t>
  </si>
  <si>
    <t>C, C++, Android</t>
  </si>
  <si>
    <t>Mauli college of Engineering &amp; Technology Shegaon.</t>
  </si>
  <si>
    <t>sant gadge baba amravti university</t>
  </si>
  <si>
    <t>SHRADDHA</t>
  </si>
  <si>
    <t>KHAVALE</t>
  </si>
  <si>
    <t>shraddha.a.khavale@gmail.com</t>
  </si>
  <si>
    <t>Chemical Engineering</t>
  </si>
  <si>
    <t>Finolex Academy of Management and Technology</t>
  </si>
  <si>
    <t>Abhijit</t>
  </si>
  <si>
    <t>Mhasagar</t>
  </si>
  <si>
    <t>abhijitmhasagar@gmail.com</t>
  </si>
  <si>
    <t>DES's College Of Engineering &amp; Technology</t>
  </si>
  <si>
    <t>SGBAU Amaravti</t>
  </si>
  <si>
    <t>Sutsonkar</t>
  </si>
  <si>
    <t>nitinsutsonkar48@hotmail.com</t>
  </si>
  <si>
    <t>60.28 upto 7 sem</t>
  </si>
  <si>
    <t>JDIET Yavatmal</t>
  </si>
  <si>
    <t>Amaravti University</t>
  </si>
  <si>
    <t>punam</t>
  </si>
  <si>
    <t>pundkar</t>
  </si>
  <si>
    <t>dayalkarbhushan@gmail.com</t>
  </si>
  <si>
    <t>Be</t>
  </si>
  <si>
    <t>Extc</t>
  </si>
  <si>
    <t>mgi-coet,Shegaon</t>
  </si>
  <si>
    <t>Sgbau</t>
  </si>
  <si>
    <t>komal</t>
  </si>
  <si>
    <t>kgp11894@gmail.com</t>
  </si>
  <si>
    <t>computer science And Engineering</t>
  </si>
  <si>
    <t>computer Science And Engineering</t>
  </si>
  <si>
    <t>mgi-Coet,shegaon</t>
  </si>
  <si>
    <t>Nagpure</t>
  </si>
  <si>
    <t>nagpurekajal01@gmail.com</t>
  </si>
  <si>
    <t>82. 46%</t>
  </si>
  <si>
    <t>59. 6%</t>
  </si>
  <si>
    <t>63. 5%</t>
  </si>
  <si>
    <t>MGI COET, Shegaon</t>
  </si>
  <si>
    <t>Amaravti</t>
  </si>
  <si>
    <t>Mohammad Asif</t>
  </si>
  <si>
    <t>Mohd Ayyub</t>
  </si>
  <si>
    <t>asif13591@gmail.com</t>
  </si>
  <si>
    <t>Bhonsla college of Engineering &amp;Research Akola</t>
  </si>
  <si>
    <t>Ratika</t>
  </si>
  <si>
    <t>Deshmukha</t>
  </si>
  <si>
    <t>ratikadeshmukh108@gmail.com</t>
  </si>
  <si>
    <t>MGICOET,Shegaon</t>
  </si>
  <si>
    <t>Dipali</t>
  </si>
  <si>
    <t>Bhise</t>
  </si>
  <si>
    <t>dipalibhise81@gmail.com</t>
  </si>
  <si>
    <t>bhagyashriingle14@gmail.com</t>
  </si>
  <si>
    <t>SGBAU,Amravati</t>
  </si>
  <si>
    <t>Kirti</t>
  </si>
  <si>
    <t>Bihade</t>
  </si>
  <si>
    <t>kirtibihade5330@gmail.com</t>
  </si>
  <si>
    <t>Computer Science and Engg.</t>
  </si>
  <si>
    <t>Mauli college of engineering, Shegaon</t>
  </si>
  <si>
    <t>Sable</t>
  </si>
  <si>
    <t>ashwinisable1994@gmail.com</t>
  </si>
  <si>
    <t>Khandare</t>
  </si>
  <si>
    <t>krushnaskhandare@gmail.com</t>
  </si>
  <si>
    <t>Pranita</t>
  </si>
  <si>
    <t>pranitaghatol@gmail.com</t>
  </si>
  <si>
    <t>mauli college of engineering ,shegaon</t>
  </si>
  <si>
    <t>sant gadgebaba amaravati university</t>
  </si>
  <si>
    <t>Radha</t>
  </si>
  <si>
    <t>sharmaradha7794@gmail.com</t>
  </si>
  <si>
    <t>Chaudhari</t>
  </si>
  <si>
    <t>kajalchaudhari444@gmail.com</t>
  </si>
  <si>
    <t>Diksha</t>
  </si>
  <si>
    <t>Khande</t>
  </si>
  <si>
    <t>dikshakhande04@gmail.com</t>
  </si>
  <si>
    <t>SGBAU,Amaravati</t>
  </si>
  <si>
    <t>Raolani</t>
  </si>
  <si>
    <t>poojaraolani24@gmail.com</t>
  </si>
  <si>
    <t>Pranjal</t>
  </si>
  <si>
    <t>Bhagat</t>
  </si>
  <si>
    <t>pranjalbhagat21@gmail.com</t>
  </si>
  <si>
    <t>Entc</t>
  </si>
  <si>
    <t>ramesh</t>
  </si>
  <si>
    <t>hivarkar</t>
  </si>
  <si>
    <t>rameshhivarkar1994@gmail.com</t>
  </si>
  <si>
    <t>pallavijoshi1094@gmail.com</t>
  </si>
  <si>
    <t>Electronics and telecommunication Engg.</t>
  </si>
  <si>
    <t>70.33(7th sem)</t>
  </si>
  <si>
    <t>MGICOET, Shegaon.</t>
  </si>
  <si>
    <t>ingleneha28@gmail.com</t>
  </si>
  <si>
    <t>Electronics and Telecommunications Engg.</t>
  </si>
  <si>
    <t>Electronics and Telecommunications Engg</t>
  </si>
  <si>
    <t>74.16(7th semester)</t>
  </si>
  <si>
    <t>MGI-COET ,shegaon</t>
  </si>
  <si>
    <t>Umale</t>
  </si>
  <si>
    <t>poojaumale1994@gmail.com</t>
  </si>
  <si>
    <t>71.66%(7th sem)</t>
  </si>
  <si>
    <t>Bhavna</t>
  </si>
  <si>
    <t>Tale</t>
  </si>
  <si>
    <t>talebhavana10@gmail.com</t>
  </si>
  <si>
    <t>Aherkar</t>
  </si>
  <si>
    <t>ashwiniahekar01@gmail.com</t>
  </si>
  <si>
    <t>diksha</t>
  </si>
  <si>
    <t>dubey</t>
  </si>
  <si>
    <t>dubeydiksha5@gmail.com</t>
  </si>
  <si>
    <t>Prerna</t>
  </si>
  <si>
    <t>Nake</t>
  </si>
  <si>
    <t>nake.prerna@gmail.com</t>
  </si>
  <si>
    <t>Electronic and Telecommunication Engg.</t>
  </si>
  <si>
    <t>Electronics and Telecommunication Engg.</t>
  </si>
  <si>
    <t>69 (7th semester)</t>
  </si>
  <si>
    <t>MGI-COET ,Shegaon.</t>
  </si>
  <si>
    <t>Dandge</t>
  </si>
  <si>
    <t>pallavidandge1994@gmail.com</t>
  </si>
  <si>
    <t>74(7th sem)</t>
  </si>
  <si>
    <t>Dubey</t>
  </si>
  <si>
    <t>devendrad07@gmail.com</t>
  </si>
  <si>
    <t>B.E(ENTC)</t>
  </si>
  <si>
    <t>Programing</t>
  </si>
  <si>
    <t>SGBAU,AMRAVATI</t>
  </si>
  <si>
    <t>swati9211patil@gmail.com</t>
  </si>
  <si>
    <t>Electronic and communication Engg.</t>
  </si>
  <si>
    <t>66.33 (7th semester)</t>
  </si>
  <si>
    <t>Anjali</t>
  </si>
  <si>
    <t>anjalisharma0494@gmail.com</t>
  </si>
  <si>
    <t>Mauli College of Engineering, Shegaon</t>
  </si>
  <si>
    <t>SGBAU, Amaravati</t>
  </si>
  <si>
    <t>yogini</t>
  </si>
  <si>
    <t>bobdey</t>
  </si>
  <si>
    <t>ritubobdey@gmail.com</t>
  </si>
  <si>
    <t>manisha</t>
  </si>
  <si>
    <t>gote</t>
  </si>
  <si>
    <t>manishagote93@gmail.com</t>
  </si>
  <si>
    <t>Priya</t>
  </si>
  <si>
    <t>Nemade</t>
  </si>
  <si>
    <t>priyanemade@gmail.com</t>
  </si>
  <si>
    <t>MGI-COET,Shegaon.</t>
  </si>
  <si>
    <t>patilvaishali005@gmail.com</t>
  </si>
  <si>
    <t>Mundhe</t>
  </si>
  <si>
    <t>ashwinimundhe73@gmail.com</t>
  </si>
  <si>
    <t>Sameer</t>
  </si>
  <si>
    <t>Deshpande</t>
  </si>
  <si>
    <t>sameerdeshpande60@gmail.com</t>
  </si>
  <si>
    <t>NETWORKING</t>
  </si>
  <si>
    <t>SGABU,AMRAVATI</t>
  </si>
  <si>
    <t>Monika</t>
  </si>
  <si>
    <t>Aswar</t>
  </si>
  <si>
    <t>monikaswar@gmail.com</t>
  </si>
  <si>
    <t>Trikal</t>
  </si>
  <si>
    <t>priyankatrikal6@gmail.com</t>
  </si>
  <si>
    <t>sonal</t>
  </si>
  <si>
    <t>Brahmankar</t>
  </si>
  <si>
    <t>sonalbrahmankar04@gmail.com</t>
  </si>
  <si>
    <t>Minakshi</t>
  </si>
  <si>
    <t>minakshi9994@gmail.com</t>
  </si>
  <si>
    <t>Jyoti</t>
  </si>
  <si>
    <t>Purohit</t>
  </si>
  <si>
    <t>jyotipurohit165@gmail.com</t>
  </si>
  <si>
    <t>Chikane</t>
  </si>
  <si>
    <t>akshaychikane94@rediffmail.com</t>
  </si>
  <si>
    <t>Sushma</t>
  </si>
  <si>
    <t>Tayade</t>
  </si>
  <si>
    <t>tayadesushmae@gmail.com</t>
  </si>
  <si>
    <t>Tarale</t>
  </si>
  <si>
    <t>kirtitarale13@gmail.com</t>
  </si>
  <si>
    <t>Sapna</t>
  </si>
  <si>
    <t>sapnachaudhari35@gmail.com</t>
  </si>
  <si>
    <t>rakhi</t>
  </si>
  <si>
    <t>tale</t>
  </si>
  <si>
    <t>rakhitale1995@gmail.com</t>
  </si>
  <si>
    <t>Sant Gadge Baba Amrawati University</t>
  </si>
  <si>
    <t>Vijendra</t>
  </si>
  <si>
    <t>yadav</t>
  </si>
  <si>
    <t>vijendry111@gmail.com</t>
  </si>
  <si>
    <t>Electrical engg.</t>
  </si>
  <si>
    <t>Electrical engg</t>
  </si>
  <si>
    <t>Bhonsla college of engg. And research akola</t>
  </si>
  <si>
    <t>Syed Aamir Ali</t>
  </si>
  <si>
    <t>Syed Shaukat Ali</t>
  </si>
  <si>
    <t>aamir8924@gmail.com</t>
  </si>
  <si>
    <t>B.E Appearing</t>
  </si>
  <si>
    <t>Bhonsla college of engineering &amp; research akola</t>
  </si>
  <si>
    <t>Manoj</t>
  </si>
  <si>
    <t>Dhude</t>
  </si>
  <si>
    <t>manoj.dhude143@gmail.com</t>
  </si>
  <si>
    <t>MGICOET,SHEGAON</t>
  </si>
  <si>
    <t>SGBAU,Amaravti</t>
  </si>
  <si>
    <t>shital</t>
  </si>
  <si>
    <t>wankhede</t>
  </si>
  <si>
    <t>shitalwankhede0181@gmail.com</t>
  </si>
  <si>
    <t>M.G.I.C.O.E.T shegaon</t>
  </si>
  <si>
    <t>S.G.B.A.U</t>
  </si>
  <si>
    <t>shraddha</t>
  </si>
  <si>
    <t>tripurare</t>
  </si>
  <si>
    <t>shraddha.tripurare01@gmail.com</t>
  </si>
  <si>
    <t>Pardhi</t>
  </si>
  <si>
    <t>pardhibhagyashri@gmail.com</t>
  </si>
  <si>
    <t>sagarwankhade69@gmail.com</t>
  </si>
  <si>
    <t>Mauli College Of Engineering and Technology ,Shegaon</t>
  </si>
  <si>
    <t>Shivani</t>
  </si>
  <si>
    <t>Arbat</t>
  </si>
  <si>
    <t>shivaniarbat00@gmil.com</t>
  </si>
  <si>
    <t>sonone</t>
  </si>
  <si>
    <t>20poojasonone@gmail.com</t>
  </si>
  <si>
    <t>Avantika</t>
  </si>
  <si>
    <t>avantitayade@gmail.com</t>
  </si>
  <si>
    <t>Prerana</t>
  </si>
  <si>
    <t>Mankar</t>
  </si>
  <si>
    <t>prerana.maankar@gmail.com</t>
  </si>
  <si>
    <t>sagar</t>
  </si>
  <si>
    <t>dange</t>
  </si>
  <si>
    <t>ssdange12@gmail.com</t>
  </si>
  <si>
    <t>sgbau amaravati</t>
  </si>
  <si>
    <t>Pushpak</t>
  </si>
  <si>
    <t>Bhattad</t>
  </si>
  <si>
    <t>bhattad4pushpak@gmail.com</t>
  </si>
  <si>
    <t>B.E.(E&amp;TC) (final appeared)</t>
  </si>
  <si>
    <t>Anuradha</t>
  </si>
  <si>
    <t>Warkhede</t>
  </si>
  <si>
    <t>anuradhawarkhede45@gmail.com</t>
  </si>
  <si>
    <t>SURAJSINGh</t>
  </si>
  <si>
    <t>RAJPUT</t>
  </si>
  <si>
    <t>surajsinghrajput51@gmail.com</t>
  </si>
  <si>
    <t>mgicoet</t>
  </si>
  <si>
    <t>Murarka</t>
  </si>
  <si>
    <t>swati.murarka28@gmail.com</t>
  </si>
  <si>
    <t>MGICOET-Shegaon</t>
  </si>
  <si>
    <t>Durga</t>
  </si>
  <si>
    <t>durgadhande95@gmail.com</t>
  </si>
  <si>
    <t>gaurav</t>
  </si>
  <si>
    <t>purohit</t>
  </si>
  <si>
    <t>gaurav.purohit247@gmail.com</t>
  </si>
  <si>
    <t>BE(ENTC) FINAL YEAR</t>
  </si>
  <si>
    <t>Aochar</t>
  </si>
  <si>
    <t>tusharaoc143@gmail.com</t>
  </si>
  <si>
    <t>Pavan</t>
  </si>
  <si>
    <t>patilpavan44@gmail.com</t>
  </si>
  <si>
    <t>MGI-COET,shegaon</t>
  </si>
  <si>
    <t>Tathod</t>
  </si>
  <si>
    <t>anuradhatathod94@gmail.com</t>
  </si>
  <si>
    <t>Rajesh</t>
  </si>
  <si>
    <t>More</t>
  </si>
  <si>
    <t>morerajesh62@gmail.com</t>
  </si>
  <si>
    <t>BSC</t>
  </si>
  <si>
    <t>Moolji Jaitha College Jalgaon</t>
  </si>
  <si>
    <t>Gupta</t>
  </si>
  <si>
    <t>harshal1325@gmail.com</t>
  </si>
  <si>
    <t>Chawale</t>
  </si>
  <si>
    <t>sachinchawale@gmail.com</t>
  </si>
  <si>
    <t>MGI-COET , Shegaon</t>
  </si>
  <si>
    <t>Manisha</t>
  </si>
  <si>
    <t>manisharpatil6@gmail.com</t>
  </si>
  <si>
    <t>2009-2010</t>
  </si>
  <si>
    <t>2012-2013</t>
  </si>
  <si>
    <t>8.36(CGPA)</t>
  </si>
  <si>
    <t>76.1(up to 7th sem)</t>
  </si>
  <si>
    <t>R.C.P.I.T, Shirpur</t>
  </si>
  <si>
    <t>Ritesh</t>
  </si>
  <si>
    <t>riteshschaudhari19@gmail.com</t>
  </si>
  <si>
    <t>engineering</t>
  </si>
  <si>
    <t>R.C.P.I.T.,Shirpur</t>
  </si>
  <si>
    <t>NMU,Jalgao</t>
  </si>
  <si>
    <t>Suryakant</t>
  </si>
  <si>
    <t>Kadale</t>
  </si>
  <si>
    <t>suryakadale@gmail.com</t>
  </si>
  <si>
    <t>Ma</t>
  </si>
  <si>
    <t>Shah</t>
  </si>
  <si>
    <t>mayurshah026@gmail.com</t>
  </si>
  <si>
    <t>Darshan</t>
  </si>
  <si>
    <t>darshanaherkar94@gmail.com</t>
  </si>
  <si>
    <t>Himmatrao</t>
  </si>
  <si>
    <t>Bochare</t>
  </si>
  <si>
    <t>himmatraobochare1234@gmail.com</t>
  </si>
  <si>
    <t>Chaitanya</t>
  </si>
  <si>
    <t>Gandhi</t>
  </si>
  <si>
    <t>gandhichaitanya.rs@gmail.com</t>
  </si>
  <si>
    <t>akks08@gmail.com</t>
  </si>
  <si>
    <t>MGI-COET, SHEGAON</t>
  </si>
  <si>
    <t>Mangesh</t>
  </si>
  <si>
    <t>Raut</t>
  </si>
  <si>
    <t>mangeshraut735@gmail.com</t>
  </si>
  <si>
    <t>Bachelor Of Computer Application</t>
  </si>
  <si>
    <t>Saraswati College Shegaon</t>
  </si>
  <si>
    <t>Vipul</t>
  </si>
  <si>
    <t>Burungale</t>
  </si>
  <si>
    <t>vipulburuangale@gmail.com</t>
  </si>
  <si>
    <t>amit</t>
  </si>
  <si>
    <t>bhakare</t>
  </si>
  <si>
    <t>amitbhakre22@gmail.com</t>
  </si>
  <si>
    <t>Deeba</t>
  </si>
  <si>
    <t>drk0066.DK@gmail.com</t>
  </si>
  <si>
    <t>Bachlor of computer application</t>
  </si>
  <si>
    <t>vvsm</t>
  </si>
  <si>
    <t>saraswati college</t>
  </si>
  <si>
    <t>Sunny</t>
  </si>
  <si>
    <t>Sadavarte</t>
  </si>
  <si>
    <t>sunnysadavarte9767@gmail.com</t>
  </si>
  <si>
    <t>MGICOET</t>
  </si>
  <si>
    <t>Nadeem</t>
  </si>
  <si>
    <t>Muhammed</t>
  </si>
  <si>
    <t>nadeemqadar93@gamil.com</t>
  </si>
  <si>
    <t>Priti</t>
  </si>
  <si>
    <t>prititayade24@gmail.com</t>
  </si>
  <si>
    <t>android</t>
  </si>
  <si>
    <t>Mauli College of Engineering &amp; Technology</t>
  </si>
  <si>
    <t>Gautam</t>
  </si>
  <si>
    <t>Awachar</t>
  </si>
  <si>
    <t>gautamawachar@gmail.com</t>
  </si>
  <si>
    <t>Computer Science and Engg</t>
  </si>
  <si>
    <t>Reeya</t>
  </si>
  <si>
    <t>reeyasharma12345@gmail.com</t>
  </si>
  <si>
    <t>B.sc</t>
  </si>
  <si>
    <t>D.M.Burungale college of arts and science,Shegaon</t>
  </si>
  <si>
    <t>Girija</t>
  </si>
  <si>
    <t>girija12374@gmail.com</t>
  </si>
  <si>
    <t>Jagruti</t>
  </si>
  <si>
    <t>Khedwan</t>
  </si>
  <si>
    <t>jkhedwan@gmail.com</t>
  </si>
  <si>
    <t>7.16 CGPA</t>
  </si>
  <si>
    <t>RC Patel Institute of Technology,Shirpur</t>
  </si>
  <si>
    <t>North Maharashtra</t>
  </si>
  <si>
    <t>KOMAWAR</t>
  </si>
  <si>
    <t>komawar.akshay@gmail.com</t>
  </si>
  <si>
    <t>Mechanical Engg.</t>
  </si>
  <si>
    <t>J.D.I.E.T. YAVATMAL</t>
  </si>
  <si>
    <t>SGB AMRAVATI UNIVERSITY</t>
  </si>
  <si>
    <t>Dabhade</t>
  </si>
  <si>
    <t>shubhamndabhade23@gmail.com</t>
  </si>
  <si>
    <t>Rupali</t>
  </si>
  <si>
    <t>Salve</t>
  </si>
  <si>
    <t>rupalisalve12@gmail.com</t>
  </si>
  <si>
    <t>Sarika</t>
  </si>
  <si>
    <t>Dhote</t>
  </si>
  <si>
    <t>sarikadhote20@gmail.com</t>
  </si>
  <si>
    <t>Mauli college of Engineering, Shegaon.</t>
  </si>
  <si>
    <t>SGBAU, Amravti University</t>
  </si>
  <si>
    <t>DHIRAJ</t>
  </si>
  <si>
    <t>THAKARE</t>
  </si>
  <si>
    <t>dhirajthakare28@gmail.com</t>
  </si>
  <si>
    <t>jdiet yavatmal</t>
  </si>
  <si>
    <t>Sonal</t>
  </si>
  <si>
    <t>Helge</t>
  </si>
  <si>
    <t>sonalhelge@gmail.com</t>
  </si>
  <si>
    <t>Sneha</t>
  </si>
  <si>
    <t>gaikwadsneha2995@gmail.com</t>
  </si>
  <si>
    <t>Shamli</t>
  </si>
  <si>
    <t>tayadeshyamli94@gmail.com</t>
  </si>
  <si>
    <t>Mauli College of Engineering Shegaon</t>
  </si>
  <si>
    <t>akash</t>
  </si>
  <si>
    <t>potraje</t>
  </si>
  <si>
    <t>akashpotraje17@gmail.com</t>
  </si>
  <si>
    <t>Soniya</t>
  </si>
  <si>
    <t>Salampuriya</t>
  </si>
  <si>
    <t>salampuriyasoniya99@gmail.com</t>
  </si>
  <si>
    <t>Rachita</t>
  </si>
  <si>
    <t>Galkar</t>
  </si>
  <si>
    <t>rachitagalkar27@gmail.com</t>
  </si>
  <si>
    <t>Ruchita</t>
  </si>
  <si>
    <t>kumbhar</t>
  </si>
  <si>
    <t>ruchitakumbhar21@gmail.com</t>
  </si>
  <si>
    <t>Electrical Engg</t>
  </si>
  <si>
    <t>Bhansla college of Engg &amp; Research Akola</t>
  </si>
  <si>
    <t>Shweta</t>
  </si>
  <si>
    <t>shwetadeshpande50@gmail.com</t>
  </si>
  <si>
    <t>MGI-COET</t>
  </si>
  <si>
    <t>Punam</t>
  </si>
  <si>
    <t>tayade</t>
  </si>
  <si>
    <t>punamtayade21@gmail.com</t>
  </si>
  <si>
    <t>lovlin</t>
  </si>
  <si>
    <t>tiwari</t>
  </si>
  <si>
    <t>tiwarilovlin@gmail.com</t>
  </si>
  <si>
    <t>mgi coet shegaon</t>
  </si>
  <si>
    <t>Atul</t>
  </si>
  <si>
    <t>Uke</t>
  </si>
  <si>
    <t>atul.uke88@gmail.com</t>
  </si>
  <si>
    <t>Mechanical Engg</t>
  </si>
  <si>
    <t>B.E in Mechanical</t>
  </si>
  <si>
    <t>Bhansla College of Engg &amp; Research Akola</t>
  </si>
  <si>
    <t>kshitija</t>
  </si>
  <si>
    <t>bidwai</t>
  </si>
  <si>
    <t>bidwai.kshitu95@gmail.com</t>
  </si>
  <si>
    <t>S.V.I.T.</t>
  </si>
  <si>
    <t>PUNE university</t>
  </si>
  <si>
    <t>Shubhangi</t>
  </si>
  <si>
    <t>Chankhore</t>
  </si>
  <si>
    <t>shubhangichankhore44@gmail.com</t>
  </si>
  <si>
    <t>Wahile</t>
  </si>
  <si>
    <t>shubhangiwahile@gmail.com</t>
  </si>
  <si>
    <t>Mauli Group Of Institution College Of Engineering and Technology,Shegaon</t>
  </si>
  <si>
    <t>seema</t>
  </si>
  <si>
    <t>Rathod</t>
  </si>
  <si>
    <t>seem.rathod708@gmail.com</t>
  </si>
  <si>
    <t>M.G.I.C.O.E.T. Shegaon</t>
  </si>
  <si>
    <t>S.G.B.A.U. Amravati University</t>
  </si>
  <si>
    <t>pawar</t>
  </si>
  <si>
    <t>pravinpawar268@gamil.com</t>
  </si>
  <si>
    <t>kaveri</t>
  </si>
  <si>
    <t>Borade</t>
  </si>
  <si>
    <t>kavya.borade@gmail.com</t>
  </si>
  <si>
    <t>SVIT,chincholi</t>
  </si>
  <si>
    <t>Jadhao</t>
  </si>
  <si>
    <t>swatijadhao127@gmail.com</t>
  </si>
  <si>
    <t>khatri</t>
  </si>
  <si>
    <t>shubham.khatri501@gmail.com</t>
  </si>
  <si>
    <t>Sadanand</t>
  </si>
  <si>
    <t>Hingane</t>
  </si>
  <si>
    <t>hinganesadanandg@gmail.com</t>
  </si>
  <si>
    <t>Darade</t>
  </si>
  <si>
    <t>sonaldarade1825@gmail.com</t>
  </si>
  <si>
    <t>2008-2009</t>
  </si>
  <si>
    <t>2011-2012</t>
  </si>
  <si>
    <t>2015-2016</t>
  </si>
  <si>
    <t>Matoshri college</t>
  </si>
  <si>
    <t>Madhuri</t>
  </si>
  <si>
    <t>Aware</t>
  </si>
  <si>
    <t>madhuriaware94@gmail.com</t>
  </si>
  <si>
    <t>GESRHSCOE,Nashik</t>
  </si>
  <si>
    <t>Harshada</t>
  </si>
  <si>
    <t>Wagh</t>
  </si>
  <si>
    <t>harshadawagh14@gmail.com</t>
  </si>
  <si>
    <t>GES r.h. Sapat collage of engineering nasik</t>
  </si>
  <si>
    <t>Patole</t>
  </si>
  <si>
    <t>nishapatole@gmail.com</t>
  </si>
  <si>
    <t>GES R.H.SAPAT COLLEGE OF ENGINEERING</t>
  </si>
  <si>
    <t>TADGE</t>
  </si>
  <si>
    <t>shraddhavtadge@gmail.com</t>
  </si>
  <si>
    <t>GES R.H.SAPAT COLEEGE OF ENGINEERING</t>
  </si>
  <si>
    <t>Shraddha</t>
  </si>
  <si>
    <t>Pathade</t>
  </si>
  <si>
    <t>shraddharpathade@gmail.com</t>
  </si>
  <si>
    <t>Gokhale Education Society R. H. Sapat College Of Engineering, Nashik</t>
  </si>
  <si>
    <t>kavita</t>
  </si>
  <si>
    <t>mahale</t>
  </si>
  <si>
    <t>mandakinimahale@gmail.com</t>
  </si>
  <si>
    <t>final year</t>
  </si>
  <si>
    <t>electronics and telecommunication</t>
  </si>
  <si>
    <t>gokhale education society R.H.Sapat college of engg</t>
  </si>
  <si>
    <t>SWAPNAJA</t>
  </si>
  <si>
    <t>swapnajap30@gmail.com</t>
  </si>
  <si>
    <t>Final year</t>
  </si>
  <si>
    <t>Gokhale Education Society's R.H.Sapat college of engineering</t>
  </si>
  <si>
    <t>neha</t>
  </si>
  <si>
    <t>nehajagtap94.nj@gmail.com</t>
  </si>
  <si>
    <t>RH Sapat Gokhale clg of engg and management institute,nashik</t>
  </si>
  <si>
    <t>mrunalini</t>
  </si>
  <si>
    <t>wani</t>
  </si>
  <si>
    <t>wanimrunalini22@gmail.com</t>
  </si>
  <si>
    <t>eletronics and telecommunication</t>
  </si>
  <si>
    <t>sandip foundation</t>
  </si>
  <si>
    <t>KOMAL</t>
  </si>
  <si>
    <t>NAGARE</t>
  </si>
  <si>
    <t>komalrn02@gmail.com</t>
  </si>
  <si>
    <t>Sandip Institute of technology and research centre.Nashik</t>
  </si>
  <si>
    <t>Seema</t>
  </si>
  <si>
    <t>Nikam</t>
  </si>
  <si>
    <t>nikamseema21@gmail.com</t>
  </si>
  <si>
    <t>Late.G.N.sapkal colleage of engineering</t>
  </si>
  <si>
    <t>Ghodekar</t>
  </si>
  <si>
    <t>abhijitghodekar24@gmail.com</t>
  </si>
  <si>
    <t>computer technology</t>
  </si>
  <si>
    <t>siem,sandip foundation,nashik.</t>
  </si>
  <si>
    <t>purva</t>
  </si>
  <si>
    <t>Bhagwat</t>
  </si>
  <si>
    <t>purvabhagwat19@gmail.com</t>
  </si>
  <si>
    <t>BE(EnTc)</t>
  </si>
  <si>
    <t>Sandip Institute of Enginnering And Management</t>
  </si>
  <si>
    <t>savitri Bai Phule University</t>
  </si>
  <si>
    <t>priyanka</t>
  </si>
  <si>
    <t>kharkale</t>
  </si>
  <si>
    <t>kharkalep@gmail.com</t>
  </si>
  <si>
    <t>77. 69</t>
  </si>
  <si>
    <t>53. 50</t>
  </si>
  <si>
    <t>60. 86</t>
  </si>
  <si>
    <t>69. 84</t>
  </si>
  <si>
    <t>NIKHIL</t>
  </si>
  <si>
    <t>PAGAR</t>
  </si>
  <si>
    <t>nikhilpagar6@gmail.com</t>
  </si>
  <si>
    <t>SANDIP FOUNDATION SITRC</t>
  </si>
  <si>
    <t>VAIBHAV</t>
  </si>
  <si>
    <t>DARADE</t>
  </si>
  <si>
    <t>vaibhavdarade007@gmail.com</t>
  </si>
  <si>
    <t>GES's R.H.SAPAT COLLEGE OF ENGINEERING ,NASHIK</t>
  </si>
  <si>
    <t>Saurabh</t>
  </si>
  <si>
    <t>Pandey</t>
  </si>
  <si>
    <t>p.saurabhpandey96@gmail.com</t>
  </si>
  <si>
    <t>SITRC, Sandip Foundation</t>
  </si>
  <si>
    <t>HEMANT</t>
  </si>
  <si>
    <t>KARVE</t>
  </si>
  <si>
    <t>hemantkarve1@gmail.com</t>
  </si>
  <si>
    <t>NDMVPS KBTCOE,NASHIK</t>
  </si>
  <si>
    <t>UNIVERSITY OF PUNE</t>
  </si>
  <si>
    <t>supekar</t>
  </si>
  <si>
    <t>komalsupekar100@gmail.com</t>
  </si>
  <si>
    <t>NDMVP kbt coe nashik</t>
  </si>
  <si>
    <t>savitribai phule pune university</t>
  </si>
  <si>
    <t>poojanpawar94@gmail.com</t>
  </si>
  <si>
    <t>GES's RHSCOE</t>
  </si>
  <si>
    <t>DHANASHRI</t>
  </si>
  <si>
    <t>dpallavi01@gmail.com</t>
  </si>
  <si>
    <t>2016, PERSUING</t>
  </si>
  <si>
    <t>BHONSLA COLLEGE OF ENGINEERING &amp;RESEARCH,AKOLA</t>
  </si>
  <si>
    <t>Shirsath</t>
  </si>
  <si>
    <t>sonalshirsath786@gmail.com</t>
  </si>
  <si>
    <t>R H Sapat college of Engineering</t>
  </si>
  <si>
    <t>Savitribai phule (pune)</t>
  </si>
  <si>
    <t>Prajakta</t>
  </si>
  <si>
    <t>shirsath.prajakta7@gmail.com</t>
  </si>
  <si>
    <t>computer Science and Engineering</t>
  </si>
  <si>
    <t>NDMVP's KBT COE, Nashik</t>
  </si>
  <si>
    <t>Savitribai phule pune University</t>
  </si>
  <si>
    <t>Mayuri</t>
  </si>
  <si>
    <t>mayuriwagh02@gmail.com</t>
  </si>
  <si>
    <t>-</t>
  </si>
  <si>
    <t>R.H. Sapat GESCOE,Nashik</t>
  </si>
  <si>
    <t>Gautami</t>
  </si>
  <si>
    <t>Dokhe</t>
  </si>
  <si>
    <t>gautamidokhe94@gmail.com</t>
  </si>
  <si>
    <t>B.E .</t>
  </si>
  <si>
    <t>GESRHSCOE,Nashik-04</t>
  </si>
  <si>
    <t>Savitribai Phule Pune Uiversity</t>
  </si>
  <si>
    <t>Varsha</t>
  </si>
  <si>
    <t>sonawanevarsha481@gmail.com</t>
  </si>
  <si>
    <t>electronic and telecommunication</t>
  </si>
  <si>
    <t>Bachelor of engineering</t>
  </si>
  <si>
    <t>R.H.sapat collage of engineering GESCOE</t>
  </si>
  <si>
    <t>savitri bai phule pune university</t>
  </si>
  <si>
    <t>Pingale</t>
  </si>
  <si>
    <t>prajaktapingale888@gmail.com</t>
  </si>
  <si>
    <t>Bachelor of Enginneering</t>
  </si>
  <si>
    <t>Gokhale Education Society college of Engineering</t>
  </si>
  <si>
    <t>IMRAN</t>
  </si>
  <si>
    <t>KHAN</t>
  </si>
  <si>
    <t>dhanashri4nagbhide@gmail.com</t>
  </si>
  <si>
    <t>SUYOG</t>
  </si>
  <si>
    <t>PAWAR</t>
  </si>
  <si>
    <t>suyog.suyogpawar.pawar1@gmail.com</t>
  </si>
  <si>
    <t>KVNNIEER, Nashik</t>
  </si>
  <si>
    <t>shrikant</t>
  </si>
  <si>
    <t>jadhavshrikantb@gmail.com</t>
  </si>
  <si>
    <t>BE E&amp;TC</t>
  </si>
  <si>
    <t>Late G.N.Sapkal College of engg.</t>
  </si>
  <si>
    <t>Narendra</t>
  </si>
  <si>
    <t>narendrapatil9665@gmail.com</t>
  </si>
  <si>
    <t>computer engg</t>
  </si>
  <si>
    <t>comuter</t>
  </si>
  <si>
    <t>k.v.n naik collage of engg,nashik</t>
  </si>
  <si>
    <t>savitri bai fule (pune)</t>
  </si>
  <si>
    <t>SHRUTI</t>
  </si>
  <si>
    <t>DAHANE</t>
  </si>
  <si>
    <t>shrutidahane19@gmail.com</t>
  </si>
  <si>
    <t>pooja19793@gmail.com</t>
  </si>
  <si>
    <t>sarika</t>
  </si>
  <si>
    <t>gadekar</t>
  </si>
  <si>
    <t>gadekarsarika95@gmail.com</t>
  </si>
  <si>
    <t>pune vidyarthi griha's college of engineering</t>
  </si>
  <si>
    <t>jitendra</t>
  </si>
  <si>
    <t>jitupatil31@gmail.com</t>
  </si>
  <si>
    <t>engg</t>
  </si>
  <si>
    <t>SAVITRIBAI PHULE PUNE UNIVERSITY</t>
  </si>
  <si>
    <t>vaishnavi</t>
  </si>
  <si>
    <t>urru.2184@gmail.com</t>
  </si>
  <si>
    <t>R H Sapat college of engineering</t>
  </si>
  <si>
    <t>GIRISH</t>
  </si>
  <si>
    <t>DAHALE</t>
  </si>
  <si>
    <t>dahalegirish@gmail.com</t>
  </si>
  <si>
    <t>G.E.S. R.H.SAPAT C.O.E.NASHIK.</t>
  </si>
  <si>
    <t>Kishorkumar</t>
  </si>
  <si>
    <t>patilkishorkumar@gmail.com</t>
  </si>
  <si>
    <t>EnTc</t>
  </si>
  <si>
    <t>MCOERC NASHIK</t>
  </si>
  <si>
    <t>unipune</t>
  </si>
  <si>
    <t>miloni</t>
  </si>
  <si>
    <t>miloni1993@gmail.com</t>
  </si>
  <si>
    <t>R.H.SAPAT</t>
  </si>
  <si>
    <t>sapna</t>
  </si>
  <si>
    <t>prajaktaborse31@gmail.com</t>
  </si>
  <si>
    <t>Sandip Foundation,Nashik</t>
  </si>
  <si>
    <t>Sayali</t>
  </si>
  <si>
    <t>Ingale</t>
  </si>
  <si>
    <t>sayaliingale1192@gmail.com</t>
  </si>
  <si>
    <t>Late G.N.Sapkal College of Engineering</t>
  </si>
  <si>
    <t>Pune Univercity</t>
  </si>
  <si>
    <t>Garud</t>
  </si>
  <si>
    <t>kajalgarud@gmail.com</t>
  </si>
  <si>
    <t>Sandip Foundation( SITRC )</t>
  </si>
  <si>
    <t>BHAGYASHREE</t>
  </si>
  <si>
    <t>PARDESHI</t>
  </si>
  <si>
    <t>bhagyashreepardeshi15@gmail.com</t>
  </si>
  <si>
    <t>Gokhale Education Society R.H.Sapat College Of Engineering Management and Research</t>
  </si>
  <si>
    <t>AUTI</t>
  </si>
  <si>
    <t>sarikaauti5@gmail.com</t>
  </si>
  <si>
    <t>electronics and telecommunication engineering</t>
  </si>
  <si>
    <t>SRES COE kopargaon</t>
  </si>
  <si>
    <t>yashogandha</t>
  </si>
  <si>
    <t>yashogandha.jagtap@gmail.com</t>
  </si>
  <si>
    <t>late G N sapkal college of engineering</t>
  </si>
  <si>
    <t>SWATI</t>
  </si>
  <si>
    <t>KHATIK</t>
  </si>
  <si>
    <t>swatikhatik03@gmail.com</t>
  </si>
  <si>
    <t>S.R.E.S.COE KOPARGAON</t>
  </si>
  <si>
    <t>Ketaki</t>
  </si>
  <si>
    <t>Bhaskar</t>
  </si>
  <si>
    <t>bhaskar.ketaki5@gmail.com</t>
  </si>
  <si>
    <t>K.K.Wagh I.E.E.R.</t>
  </si>
  <si>
    <t>Ashna</t>
  </si>
  <si>
    <t>Sushilan</t>
  </si>
  <si>
    <t>ashna.sushilan@gmail.com</t>
  </si>
  <si>
    <t>GES's R. H. Sapat COE, Nashik</t>
  </si>
  <si>
    <t>Meena</t>
  </si>
  <si>
    <t>Shinde</t>
  </si>
  <si>
    <t>meenashinde31@gmail.com</t>
  </si>
  <si>
    <t>Java,.Net</t>
  </si>
  <si>
    <t>Java</t>
  </si>
  <si>
    <t>Shatabdi institute of Enginerring</t>
  </si>
  <si>
    <t>Dighe</t>
  </si>
  <si>
    <t>pallavidighe2@gmail.com</t>
  </si>
  <si>
    <t>Sanjivani college of engineering,kopargaon</t>
  </si>
  <si>
    <t>Manali</t>
  </si>
  <si>
    <t>Sonar</t>
  </si>
  <si>
    <t>manalisonar28@gmail.com</t>
  </si>
  <si>
    <t>C,php</t>
  </si>
  <si>
    <t>Shatabdi college of Engg. &amp; Research center,Agaskhind,Nashik</t>
  </si>
  <si>
    <t>Nita</t>
  </si>
  <si>
    <t>Bhadane</t>
  </si>
  <si>
    <t>nitabhadane3@gmail.com</t>
  </si>
  <si>
    <t>Sandip Foundation</t>
  </si>
  <si>
    <t>SAMEER</t>
  </si>
  <si>
    <t>BHOKARIKAR</t>
  </si>
  <si>
    <t>sameerbhokarikar@gmail.com</t>
  </si>
  <si>
    <t>Rasika</t>
  </si>
  <si>
    <t>rasikakulkarni353@gmail.com</t>
  </si>
  <si>
    <t>BE EnTC</t>
  </si>
  <si>
    <t>SANDIP FOUNDATION</t>
  </si>
  <si>
    <t>Savitribai phule pune university</t>
  </si>
  <si>
    <t>Harsha</t>
  </si>
  <si>
    <t>harshaj1995@gmail.com</t>
  </si>
  <si>
    <t>R. H. Sapat. , gokhale education society, college of engg. ,nashik</t>
  </si>
  <si>
    <t>VISHAL</t>
  </si>
  <si>
    <t>BHAGWAT</t>
  </si>
  <si>
    <t>vishalbhagwat92@gmail.com</t>
  </si>
  <si>
    <t>S.V.I.T. NASHIK</t>
  </si>
  <si>
    <t>dakshayani</t>
  </si>
  <si>
    <t>dakshayanipawar11@gmail.com</t>
  </si>
  <si>
    <t>sandip institute of engineering &amp; manegeament ,nashik</t>
  </si>
  <si>
    <t>Agarwal</t>
  </si>
  <si>
    <t>poojaaga62@gmail.com</t>
  </si>
  <si>
    <t>sandip foundation,SIEM</t>
  </si>
  <si>
    <t>Sirsat</t>
  </si>
  <si>
    <t>kanchansi77@gmail.com</t>
  </si>
  <si>
    <t>K.V.N.Naik college of engineering,Nashik</t>
  </si>
  <si>
    <t>mahajan</t>
  </si>
  <si>
    <t>komalmahajan0593@gmail.com</t>
  </si>
  <si>
    <t>Musale</t>
  </si>
  <si>
    <t>poojamusale1994@gmail.com</t>
  </si>
  <si>
    <t>pshirsath777@gmail.com</t>
  </si>
  <si>
    <t>K.V.N Naik</t>
  </si>
  <si>
    <t>ankit</t>
  </si>
  <si>
    <t>kurup</t>
  </si>
  <si>
    <t>andykurup@gmail.com</t>
  </si>
  <si>
    <t>L.G.N SApkal college of engineering</t>
  </si>
  <si>
    <t>Talekar</t>
  </si>
  <si>
    <t>swatitalekar7@gmail.com</t>
  </si>
  <si>
    <t>under graduation</t>
  </si>
  <si>
    <t>SVIT, Chincholi</t>
  </si>
  <si>
    <t>shindeneha2895@gmail.com</t>
  </si>
  <si>
    <t>electroincs and telecommunication</t>
  </si>
  <si>
    <t>Laxman</t>
  </si>
  <si>
    <t>Erande</t>
  </si>
  <si>
    <t>lucky23cm@gmail.com</t>
  </si>
  <si>
    <t>BE Computer</t>
  </si>
  <si>
    <t>Late G N Sapkal COE</t>
  </si>
  <si>
    <t>Aher</t>
  </si>
  <si>
    <t>dipikaaher993@gmail.com</t>
  </si>
  <si>
    <t>Sanket</t>
  </si>
  <si>
    <t>Keskar</t>
  </si>
  <si>
    <t>snkt.kskr@gmail.com</t>
  </si>
  <si>
    <t>Bachelor in Engineering</t>
  </si>
  <si>
    <t>Sandip Institute Of Technology And Research Centre</t>
  </si>
  <si>
    <t>Ashlesha</t>
  </si>
  <si>
    <t>Birari</t>
  </si>
  <si>
    <t>ashlesha.birari1@gmail.com</t>
  </si>
  <si>
    <t>(sandip institute of enggnering and mangement) sandip founadation</t>
  </si>
  <si>
    <t>savtri bai phule pune university</t>
  </si>
  <si>
    <t>Shirke</t>
  </si>
  <si>
    <t>pritishirke2@gmail.com</t>
  </si>
  <si>
    <t>K K Wagh,Nashik</t>
  </si>
  <si>
    <t>jaydeep</t>
  </si>
  <si>
    <t>dhimate</t>
  </si>
  <si>
    <t>jaydeepdhiamte@gmail.com</t>
  </si>
  <si>
    <t>2015/16</t>
  </si>
  <si>
    <t>pune univercity</t>
  </si>
  <si>
    <t>SABIHA</t>
  </si>
  <si>
    <t>PATHAN</t>
  </si>
  <si>
    <t>sabihasm30@gmail.com</t>
  </si>
  <si>
    <t>GES R.H.SAPATH COLLEGE OF ENGINEERING</t>
  </si>
  <si>
    <t>kotkar</t>
  </si>
  <si>
    <t>shitalkotkar05@gmail.com</t>
  </si>
  <si>
    <t>Gokhale ed.society R.H.Sapat clg of engineering,nashik.</t>
  </si>
  <si>
    <t>pogupta14@gmail.com</t>
  </si>
  <si>
    <t>SVIT,Chincholi,nashik</t>
  </si>
  <si>
    <t>Mahajan</t>
  </si>
  <si>
    <t>mangesh.mahajan93@gmail.com</t>
  </si>
  <si>
    <t>2012-13</t>
  </si>
  <si>
    <t>Appeared</t>
  </si>
  <si>
    <t>Late G N Sapkal COE,Nasik</t>
  </si>
  <si>
    <t>Savitri bai Phule Pune University</t>
  </si>
  <si>
    <t>Devshree</t>
  </si>
  <si>
    <t>Mistry</t>
  </si>
  <si>
    <t>devshreem@ymail.com</t>
  </si>
  <si>
    <t>2010-2011</t>
  </si>
  <si>
    <t>Bachelor of Engineering(BE)</t>
  </si>
  <si>
    <t>R.H.Sapat GESCOE college of engineering</t>
  </si>
  <si>
    <t>CHANDRATRE</t>
  </si>
  <si>
    <t>chandratrekirti1@gmail.com</t>
  </si>
  <si>
    <t>R.H. SAPAT GESCOE</t>
  </si>
  <si>
    <t>Trupti</t>
  </si>
  <si>
    <t>Bhabad</t>
  </si>
  <si>
    <t>truptibhabad@gmail.com</t>
  </si>
  <si>
    <t>Dhananjay</t>
  </si>
  <si>
    <t>Ubale</t>
  </si>
  <si>
    <t>ubaledhanu@gmail.com</t>
  </si>
  <si>
    <t>Late G N Sapkal College of Engineering.</t>
  </si>
  <si>
    <t>nikamkaveri94@gmail.com</t>
  </si>
  <si>
    <t>E &amp;tc</t>
  </si>
  <si>
    <t>S.R.E.S.C.O.E.Kopargaon</t>
  </si>
  <si>
    <t>S.P.P.University</t>
  </si>
  <si>
    <t>SAYALI</t>
  </si>
  <si>
    <t>sayali.pawar212@gmail.com</t>
  </si>
  <si>
    <t>S.I.E.R,Nashik</t>
  </si>
  <si>
    <t>Jagdish</t>
  </si>
  <si>
    <t>Bagul</t>
  </si>
  <si>
    <t>baguljagdish197@gmail.com</t>
  </si>
  <si>
    <t>Sandip Foundation ,SITRC,Nashik</t>
  </si>
  <si>
    <t>sachinbhagwat04@gmil.com</t>
  </si>
  <si>
    <t>Electronics and Telecomunication</t>
  </si>
  <si>
    <t>RH Sapat college of Engineering</t>
  </si>
  <si>
    <t>Faiz Akram</t>
  </si>
  <si>
    <t>92khanfaaiz@gmail.com</t>
  </si>
  <si>
    <t>Bachlor of engineering</t>
  </si>
  <si>
    <t>Sandip institute of engineering and management</t>
  </si>
  <si>
    <t>Savitri bai phule pune university</t>
  </si>
  <si>
    <t>kanchanmore95b@gmail.com</t>
  </si>
  <si>
    <t>E&amp;tc</t>
  </si>
  <si>
    <t>B.E(E&amp;tc)</t>
  </si>
  <si>
    <t>sanjivani COE Kopargaon</t>
  </si>
  <si>
    <t>Kore</t>
  </si>
  <si>
    <t>anjali0473@gmail.com</t>
  </si>
  <si>
    <t>Late.G.N.Sapkal C.O.E,Nashik</t>
  </si>
  <si>
    <t>DIPALI</t>
  </si>
  <si>
    <t>patildipali9970@gmail.com</t>
  </si>
  <si>
    <t>PVGCOE, NASHIK</t>
  </si>
  <si>
    <t>yogeshkotkar69@gmail.com</t>
  </si>
  <si>
    <t>Late G. N. Sapkal College Of Engineering</t>
  </si>
  <si>
    <t>Tanmaie</t>
  </si>
  <si>
    <t>Nandurkar</t>
  </si>
  <si>
    <t>nandurkartanmaie@gmail.com</t>
  </si>
  <si>
    <t>Bachelor of Engineering(B.E)</t>
  </si>
  <si>
    <t>K.K.Wagh college of engineering education and research</t>
  </si>
  <si>
    <t>sameerdeshmukh003@gmail.com</t>
  </si>
  <si>
    <t>Gokhale education socity's R.H. sapat college of engineering.</t>
  </si>
  <si>
    <t>Bhavik</t>
  </si>
  <si>
    <t>Keswani</t>
  </si>
  <si>
    <t>bhavikthebond@gmail.com</t>
  </si>
  <si>
    <t>Sandip Institute of Technology and Research Centre</t>
  </si>
  <si>
    <t>Savitibai Phule Pune University</t>
  </si>
  <si>
    <t>Rachana</t>
  </si>
  <si>
    <t>rchnpawar4@gmail.com</t>
  </si>
  <si>
    <t>Sandip Foundation(SIEM) Nashik</t>
  </si>
  <si>
    <t>Dusane</t>
  </si>
  <si>
    <t>dusanersaurabh@gmail.com</t>
  </si>
  <si>
    <t>R.H. Sapat college of Engineering</t>
  </si>
  <si>
    <t>Waghchaure</t>
  </si>
  <si>
    <t>waghchauretejaswini@gmail.com</t>
  </si>
  <si>
    <t>E &amp;TC</t>
  </si>
  <si>
    <t>SRES COE Kopargon</t>
  </si>
  <si>
    <t>Savitribai Pune</t>
  </si>
  <si>
    <t>ashwinisonawane247@gmail.com</t>
  </si>
  <si>
    <t>Sandip Foundation SIEM Nashik</t>
  </si>
  <si>
    <t>sachinjadhav038@gmail.com</t>
  </si>
  <si>
    <t>Sanjivani Rural Education's Society's College of Engg,Kopargaon</t>
  </si>
  <si>
    <t>DURGESH</t>
  </si>
  <si>
    <t>DURGESH03395@GMAIL.COM</t>
  </si>
  <si>
    <t>ELECRONICS AND TELECOMUNICATION</t>
  </si>
  <si>
    <t>RH SAPAT, COLLEGE OF ENGINEERIG</t>
  </si>
  <si>
    <t>UNIPUNE</t>
  </si>
  <si>
    <t>Gangurde</t>
  </si>
  <si>
    <t>nikhil4434@gmail.com</t>
  </si>
  <si>
    <t>Late G.N.sapkal college of engineering</t>
  </si>
  <si>
    <t>mitali</t>
  </si>
  <si>
    <t>bakle</t>
  </si>
  <si>
    <t>bakale.mitali@gmail.com</t>
  </si>
  <si>
    <t>comp</t>
  </si>
  <si>
    <t>Computer Engg</t>
  </si>
  <si>
    <t>K.K.Wagh I.E.E.R,Nashik</t>
  </si>
  <si>
    <t>GAURAV</t>
  </si>
  <si>
    <t>PAGARE</t>
  </si>
  <si>
    <t>gauravpagare007@gmail.com</t>
  </si>
  <si>
    <t>R.H.SAPAT COLLEGE OF ENGINEERING,NASHIK</t>
  </si>
  <si>
    <t>SAVITRIBAI PHULE PUNE</t>
  </si>
  <si>
    <t>Avhale</t>
  </si>
  <si>
    <t>sandeep.avhale143@gmail.com</t>
  </si>
  <si>
    <t>Sanjivani rural education society collage of Engg kopargaon</t>
  </si>
  <si>
    <t>pharsh8992@gmail.com</t>
  </si>
  <si>
    <t>Sanjivani College of Engineering,Kopargaon,Tal Kopargaon,Dist Ahmednagar</t>
  </si>
  <si>
    <t>Dadasaheb</t>
  </si>
  <si>
    <t>dadasahebjadhav07@gmail.com</t>
  </si>
  <si>
    <t>SRES COE Kopargaon</t>
  </si>
  <si>
    <t>kalechetan101@gmail.com</t>
  </si>
  <si>
    <t>Sanjivani College of engineering, Kopargaon</t>
  </si>
  <si>
    <t>Kavita</t>
  </si>
  <si>
    <t>Nadlamani</t>
  </si>
  <si>
    <t>nadlamanikavita@gmail.com</t>
  </si>
  <si>
    <t>percuing</t>
  </si>
  <si>
    <t>R. H. SAPAT GESCOE, Nashik</t>
  </si>
  <si>
    <t>Saukhya</t>
  </si>
  <si>
    <t>Mahure</t>
  </si>
  <si>
    <t>saukhyamahure1231@gmail.com</t>
  </si>
  <si>
    <t>K.K.Wagh Institute of Engg. Edu. and Research,Nashik</t>
  </si>
  <si>
    <t>Sanjida</t>
  </si>
  <si>
    <t>shahsanjida@gmail.com</t>
  </si>
  <si>
    <t>K.K.W.I.E.E.R</t>
  </si>
  <si>
    <t>Savitri Bai Phule Pune University</t>
  </si>
  <si>
    <t>Yogesh</t>
  </si>
  <si>
    <t>yp94patil@gmail.com</t>
  </si>
  <si>
    <t>GES R.H. sapat COE, nashik.</t>
  </si>
  <si>
    <t>Dipti</t>
  </si>
  <si>
    <t>guptadipti6573@gmail.com</t>
  </si>
  <si>
    <t>KKWIEER, Nashik</t>
  </si>
  <si>
    <t>Varunkumar</t>
  </si>
  <si>
    <t>Borase</t>
  </si>
  <si>
    <t>varundb15@gmail.com</t>
  </si>
  <si>
    <t>2016 (Pursuing)</t>
  </si>
  <si>
    <t>52.00% (Till Last Sem)</t>
  </si>
  <si>
    <t>(Pursuing)</t>
  </si>
  <si>
    <t>K. V. N. Naik Institute of Engineering Education &amp; Research, Nashik.</t>
  </si>
  <si>
    <t>Shikushna</t>
  </si>
  <si>
    <t>Bhalerao</t>
  </si>
  <si>
    <t>srikrushna26@gmail.com</t>
  </si>
  <si>
    <t>Appeaing</t>
  </si>
  <si>
    <t>K.V.Naik Collge of Engineering Nashik</t>
  </si>
  <si>
    <t>shindeswati04@gmail.com</t>
  </si>
  <si>
    <t>SIEM,Nashik</t>
  </si>
  <si>
    <t>Danish Ahmed</t>
  </si>
  <si>
    <t>danishkkw@gmail.com</t>
  </si>
  <si>
    <t>R.H Sapat GESCOE</t>
  </si>
  <si>
    <t>Manish</t>
  </si>
  <si>
    <t>Badgujar</t>
  </si>
  <si>
    <t>manishbadgujar@engineer.com</t>
  </si>
  <si>
    <t>Goswami</t>
  </si>
  <si>
    <t>sayalimgosami@gmail.com</t>
  </si>
  <si>
    <t>Computer engg</t>
  </si>
  <si>
    <t>K.K.Wagh</t>
  </si>
  <si>
    <t>Avinash</t>
  </si>
  <si>
    <t>Avinashjagtap271@gmail.com</t>
  </si>
  <si>
    <t>.</t>
  </si>
  <si>
    <t>R.H.Sapat Collage of Enginnering,Nashik</t>
  </si>
  <si>
    <t>Shehbaz</t>
  </si>
  <si>
    <t>Sayyed</t>
  </si>
  <si>
    <t>shehbaz.sayyed@gmail.com</t>
  </si>
  <si>
    <t>GES R.H.Sapat College of Engineering</t>
  </si>
  <si>
    <t>Aarti</t>
  </si>
  <si>
    <t>Dhotre</t>
  </si>
  <si>
    <t>dhotreaarti56@gmail.com</t>
  </si>
  <si>
    <t>B E</t>
  </si>
  <si>
    <t>K K wagh College of Engineering.</t>
  </si>
  <si>
    <t>hitesh</t>
  </si>
  <si>
    <t>shukla</t>
  </si>
  <si>
    <t>hitsanshukla@gmail.com</t>
  </si>
  <si>
    <t>RHS GES COE</t>
  </si>
  <si>
    <t>Vishal</t>
  </si>
  <si>
    <t>Rasal</t>
  </si>
  <si>
    <t>vishal.rasal1991@gmail.com</t>
  </si>
  <si>
    <t>SIEM, Sandip Foundation</t>
  </si>
  <si>
    <t>PRATHAMESH</t>
  </si>
  <si>
    <t>KOTHAWADE</t>
  </si>
  <si>
    <t>prathameshkothawade.pk@gmail.com</t>
  </si>
  <si>
    <t>kkwieer</t>
  </si>
  <si>
    <t>savitribai phule pune</t>
  </si>
  <si>
    <t>Tejas</t>
  </si>
  <si>
    <t>Nagwanshi</t>
  </si>
  <si>
    <t>n.tejas06@gmail.com</t>
  </si>
  <si>
    <t>GESRHSCOE nashik</t>
  </si>
  <si>
    <t>gunjan</t>
  </si>
  <si>
    <t>shete</t>
  </si>
  <si>
    <t>gunjanshete@yaho.com</t>
  </si>
  <si>
    <t>sandip institute of engineering and management</t>
  </si>
  <si>
    <t>Cholake</t>
  </si>
  <si>
    <t>cholakepatil96@gmail.com</t>
  </si>
  <si>
    <t>Ramesh</t>
  </si>
  <si>
    <t>TANNU</t>
  </si>
  <si>
    <t>komaltannu4@gmail.com</t>
  </si>
  <si>
    <t>R.H.SAPAT.COE</t>
  </si>
  <si>
    <t>Madhura</t>
  </si>
  <si>
    <t>madhurarmahajan@gmail.com</t>
  </si>
  <si>
    <t>E &amp; TC</t>
  </si>
  <si>
    <t>Gokhale Education Society's, R H Sapat, College of Engineering</t>
  </si>
  <si>
    <t>S P P U</t>
  </si>
  <si>
    <t>Khairnar</t>
  </si>
  <si>
    <t>poojakhairnar222@gmail.com</t>
  </si>
  <si>
    <t>mayur93more@gmail.com</t>
  </si>
  <si>
    <t>K.K.Wagh,Nasik</t>
  </si>
  <si>
    <t>Shashank singh</t>
  </si>
  <si>
    <t>Yaduvanshi</t>
  </si>
  <si>
    <t>ershashanks2016@gmail.com</t>
  </si>
  <si>
    <t>Computers</t>
  </si>
  <si>
    <t>AJAY</t>
  </si>
  <si>
    <t>SHEGOKAR</t>
  </si>
  <si>
    <t>shegokarajay2@gmail.com</t>
  </si>
  <si>
    <t>INDUSTRIAL ELECTRONICS</t>
  </si>
  <si>
    <t>----</t>
  </si>
  <si>
    <t>VaibhavAH</t>
  </si>
  <si>
    <t>vaibhavaher.com@gmail.com</t>
  </si>
  <si>
    <t>Computer Scince</t>
  </si>
  <si>
    <t>Sandip Foundations SITRC, Nashik</t>
  </si>
  <si>
    <t>shradhac3@gmail.com</t>
  </si>
  <si>
    <t>Sarthak</t>
  </si>
  <si>
    <t>Parvatkar</t>
  </si>
  <si>
    <t>sarthakparvatkar@gmail.com</t>
  </si>
  <si>
    <t>Sitrc Sandip foundation</t>
  </si>
  <si>
    <t>ravindra</t>
  </si>
  <si>
    <t>prasad</t>
  </si>
  <si>
    <t>prasadravindra90@gmail.com</t>
  </si>
  <si>
    <t>ENGINEERING</t>
  </si>
  <si>
    <t>SITRC</t>
  </si>
  <si>
    <t>Pankaj</t>
  </si>
  <si>
    <t>Gawai</t>
  </si>
  <si>
    <t>pankaj.gawai94@gmail.com</t>
  </si>
  <si>
    <t>Danej</t>
  </si>
  <si>
    <t>ashwinidnj@gmail.com</t>
  </si>
  <si>
    <t>Sandip foundation</t>
  </si>
  <si>
    <t>Prasad</t>
  </si>
  <si>
    <t>prasadpj16@gmail.com</t>
  </si>
  <si>
    <t>SITRC(Sandip foundation)</t>
  </si>
  <si>
    <t>Kundan</t>
  </si>
  <si>
    <t>Salunkhe</t>
  </si>
  <si>
    <t>kunzsalunkhe1@gmail.com</t>
  </si>
  <si>
    <t>Prashant</t>
  </si>
  <si>
    <t>sawant</t>
  </si>
  <si>
    <t>PRASHANT.SAWANT2017@GMAIL.COM</t>
  </si>
  <si>
    <t>Electronics and telecommunication engineering</t>
  </si>
  <si>
    <t>brahma valley college of engg. anjaneri nashik</t>
  </si>
  <si>
    <t>Wattamwar</t>
  </si>
  <si>
    <t>atul.wattamwar412@gmail.com</t>
  </si>
  <si>
    <t>Reshma</t>
  </si>
  <si>
    <t>Dhake</t>
  </si>
  <si>
    <t>reshmadhake24@gmail.com</t>
  </si>
  <si>
    <t>Brahma valley college of engineering</t>
  </si>
  <si>
    <t>Mali</t>
  </si>
  <si>
    <t>maliswati24@gmail.com</t>
  </si>
  <si>
    <t>Brahma Valley college of engineering,nashik</t>
  </si>
  <si>
    <t>pawarashvini544@gmail.com</t>
  </si>
  <si>
    <t>Brahma valley college of engineering &amp; RI</t>
  </si>
  <si>
    <t>PVGCOE, Nashik</t>
  </si>
  <si>
    <t>rahul.gaikwad777@gmail.com</t>
  </si>
  <si>
    <t>Electronic and Telecommunications</t>
  </si>
  <si>
    <t>KKWagh,Nashik</t>
  </si>
  <si>
    <t>Anushree</t>
  </si>
  <si>
    <t>anusonawane94@gmail.com</t>
  </si>
  <si>
    <t>NDMVPS KBTCOE NASHIK</t>
  </si>
  <si>
    <t>Rakesh</t>
  </si>
  <si>
    <t>Paliwal</t>
  </si>
  <si>
    <t>paliwal.rakesh62@gmail.com</t>
  </si>
  <si>
    <t>Sandip faoundation sitrc</t>
  </si>
  <si>
    <t>Savitribai phule pune</t>
  </si>
  <si>
    <t>Nimba</t>
  </si>
  <si>
    <t>Buwa</t>
  </si>
  <si>
    <t>nkbuwa11@gmail.com</t>
  </si>
  <si>
    <t>Gayatri</t>
  </si>
  <si>
    <t>Datre</t>
  </si>
  <si>
    <t>rajputgayatri6@gmail.com</t>
  </si>
  <si>
    <t>Database</t>
  </si>
  <si>
    <t>N.D.M.V.P'S KBTCOE,NASHIK</t>
  </si>
  <si>
    <t>kadam</t>
  </si>
  <si>
    <t>yogeshkadam20@gmail.com</t>
  </si>
  <si>
    <t>72. 15</t>
  </si>
  <si>
    <t>56. 83</t>
  </si>
  <si>
    <t>67. 33</t>
  </si>
  <si>
    <t>SVIT, Chincholi, nashik</t>
  </si>
  <si>
    <t>Nilesh</t>
  </si>
  <si>
    <t>Jha</t>
  </si>
  <si>
    <t>nileshkumarjha9@gmail.com</t>
  </si>
  <si>
    <t>SITRC,Sandip Foundation</t>
  </si>
  <si>
    <t>Chandratre</t>
  </si>
  <si>
    <t>akshaychandratre44@gmail.com</t>
  </si>
  <si>
    <t>Conputer engg</t>
  </si>
  <si>
    <t>Jawahar Education Society's, Institute of Technology, Management and Research, Nashik</t>
  </si>
  <si>
    <t>Rinku</t>
  </si>
  <si>
    <t>rinkupawar1091993@gmail.com</t>
  </si>
  <si>
    <t>Sandip Institude Of Engineering And Management Nashik</t>
  </si>
  <si>
    <t>bhavesh</t>
  </si>
  <si>
    <t>parab</t>
  </si>
  <si>
    <t>bhaveshparab21@gmail.com</t>
  </si>
  <si>
    <t>sandip institute of technology and research centre ,nashik</t>
  </si>
  <si>
    <t>BHARASKAR</t>
  </si>
  <si>
    <t>sgbharaskar93@gmail.com</t>
  </si>
  <si>
    <t>SANDIP FOUNDATION'S SITRC NASHIK</t>
  </si>
  <si>
    <t>Romil</t>
  </si>
  <si>
    <t>Kothawade</t>
  </si>
  <si>
    <t>kothawaderomil@gmail.com</t>
  </si>
  <si>
    <t>computer engineer</t>
  </si>
  <si>
    <t>Jawahar Education Society's , Institute of Technology,Management and Research, Nashik</t>
  </si>
  <si>
    <t>Bansi</t>
  </si>
  <si>
    <t>pbansi12@gmail.com</t>
  </si>
  <si>
    <t>R.H.Sapat college of Engineering</t>
  </si>
  <si>
    <t>Ritika</t>
  </si>
  <si>
    <t>ritikaagrawal.111@gmail.com</t>
  </si>
  <si>
    <t>PVGCOE nashik</t>
  </si>
  <si>
    <t>Sanuja</t>
  </si>
  <si>
    <t>Amritkar</t>
  </si>
  <si>
    <t>sanuja1094@gmail.com</t>
  </si>
  <si>
    <t>Ndmvp's kbtcoe</t>
  </si>
  <si>
    <t>Jitesh</t>
  </si>
  <si>
    <t>Saindane</t>
  </si>
  <si>
    <t>jitusaindane@gmail.com</t>
  </si>
  <si>
    <t>sitrc,sandip foundation nashik.</t>
  </si>
  <si>
    <t>Dhanashri</t>
  </si>
  <si>
    <t>dhanashrichaudhari18@gmail.com</t>
  </si>
  <si>
    <t>Jawahar Education Society's, Institite of Technology, Management and Research, Nashik</t>
  </si>
  <si>
    <t>Malode</t>
  </si>
  <si>
    <t>dhanashree2m@gmail.com</t>
  </si>
  <si>
    <t>NDMVP KBTCOE Nashik</t>
  </si>
  <si>
    <t>Junnare</t>
  </si>
  <si>
    <t>bhagyajunnare@gmail.com</t>
  </si>
  <si>
    <t>PVG COE Nashik</t>
  </si>
  <si>
    <t>savitribai phule Pune university</t>
  </si>
  <si>
    <t>Suvarna</t>
  </si>
  <si>
    <t>Ilag</t>
  </si>
  <si>
    <t>suvarnailag9@gmail.com</t>
  </si>
  <si>
    <t>NDMVP's KBT College Of Engineering</t>
  </si>
  <si>
    <t>Malani</t>
  </si>
  <si>
    <t>sonimalani22@gmail.com</t>
  </si>
  <si>
    <t>varun</t>
  </si>
  <si>
    <t>varunshinde124@gmail.com</t>
  </si>
  <si>
    <t>RH sapat gokhale education society college of engineering</t>
  </si>
  <si>
    <t>Velantina</t>
  </si>
  <si>
    <t>Kapale</t>
  </si>
  <si>
    <t>velantinak@gmail.com</t>
  </si>
  <si>
    <t>Sandip Institute of technology and research centre, Nashik</t>
  </si>
  <si>
    <t>Savitribai phule University, pune</t>
  </si>
  <si>
    <t>Unhale</t>
  </si>
  <si>
    <t>unhalerohini1995@gmail.com</t>
  </si>
  <si>
    <t>Sapkal knowledge hub</t>
  </si>
  <si>
    <t>Rashmi</t>
  </si>
  <si>
    <t>Bhabsar</t>
  </si>
  <si>
    <t>riks18bhavsar@gmail.com</t>
  </si>
  <si>
    <t>MCOE</t>
  </si>
  <si>
    <t>SSPU</t>
  </si>
  <si>
    <t>rajeshshirsath1995@gmail.com</t>
  </si>
  <si>
    <t>komalsupekar1oo@gmail.com</t>
  </si>
  <si>
    <t>Kunal</t>
  </si>
  <si>
    <t>Marathe</t>
  </si>
  <si>
    <t>kunalmarathe9@gmail.com</t>
  </si>
  <si>
    <t>vaibhavpagare9@gmail.com</t>
  </si>
  <si>
    <t>Batchlor In Engg</t>
  </si>
  <si>
    <t>SVIT,Nashik</t>
  </si>
  <si>
    <t>Nath</t>
  </si>
  <si>
    <t>equinox1.rox@gmail.com</t>
  </si>
  <si>
    <t>priya</t>
  </si>
  <si>
    <t>dhanapune</t>
  </si>
  <si>
    <t>pihu555.pd@gmail.com</t>
  </si>
  <si>
    <t>E and TC</t>
  </si>
  <si>
    <t>SRES,COE kopergaon</t>
  </si>
  <si>
    <t>nileshugale94@gmail.com</t>
  </si>
  <si>
    <t>Electronics and Telecommunications</t>
  </si>
  <si>
    <t>Sandip Institute Of Technology And Research Center Nashik</t>
  </si>
  <si>
    <t>Umesh</t>
  </si>
  <si>
    <t>Ahire</t>
  </si>
  <si>
    <t>umesh.ahire7@gmail.com</t>
  </si>
  <si>
    <t>B. E</t>
  </si>
  <si>
    <t>Jawahar Institute of technology</t>
  </si>
  <si>
    <t>Pratima</t>
  </si>
  <si>
    <t>pratimagangurde636@gmail.com</t>
  </si>
  <si>
    <t>60℅</t>
  </si>
  <si>
    <t>harshada.sk95@gmail.com</t>
  </si>
  <si>
    <t>K.K.Wagh College of Engineering,Nasik</t>
  </si>
  <si>
    <t>madhavi</t>
  </si>
  <si>
    <t>sonawane</t>
  </si>
  <si>
    <t>sonawanemadhu12@gmail.com</t>
  </si>
  <si>
    <t>svit,nasik</t>
  </si>
  <si>
    <t>Milan</t>
  </si>
  <si>
    <t>Harak</t>
  </si>
  <si>
    <t>milanhark@gmail.com</t>
  </si>
  <si>
    <t>Baviskar</t>
  </si>
  <si>
    <t>vaibhavbaviskar94@gmail.com</t>
  </si>
  <si>
    <t>BVCOE&amp;RI</t>
  </si>
  <si>
    <t>Parag</t>
  </si>
  <si>
    <t>Jain</t>
  </si>
  <si>
    <t>paragjain712@gmail.com</t>
  </si>
  <si>
    <t>computer Science</t>
  </si>
  <si>
    <t>Payal</t>
  </si>
  <si>
    <t>pawarpayal94@gmail.com</t>
  </si>
  <si>
    <t>Sandip foundation (sitrc)</t>
  </si>
  <si>
    <t>KANCHAN</t>
  </si>
  <si>
    <t>kanchanchaudhari13@gmail.com</t>
  </si>
  <si>
    <t>BE COMPUTER</t>
  </si>
  <si>
    <t>NO</t>
  </si>
  <si>
    <t>APPERING</t>
  </si>
  <si>
    <t>KKWIEER</t>
  </si>
  <si>
    <t>Rohan</t>
  </si>
  <si>
    <t>rohank.kulkarni6@gmail.com</t>
  </si>
  <si>
    <t>tejaswini</t>
  </si>
  <si>
    <t>gunjal</t>
  </si>
  <si>
    <t>teju2016@gmail.com</t>
  </si>
  <si>
    <t>rohit</t>
  </si>
  <si>
    <t>borse</t>
  </si>
  <si>
    <t>rohitborse82@gmail.com</t>
  </si>
  <si>
    <t>nikitapatil8553@gmail.com</t>
  </si>
  <si>
    <t>Radhika</t>
  </si>
  <si>
    <t>joshiradhi123@gmail.com</t>
  </si>
  <si>
    <t>NDMVP KBT COE Nashik</t>
  </si>
  <si>
    <t>Godse</t>
  </si>
  <si>
    <t>poonamgodse9@gmail.com</t>
  </si>
  <si>
    <t>Electronics and telecommunications</t>
  </si>
  <si>
    <t>Upto 7th semester 52.45</t>
  </si>
  <si>
    <t>7th semester 58.93 8th semester appear</t>
  </si>
  <si>
    <t>Svit chincholi sinnar nashik</t>
  </si>
  <si>
    <t>Savitribai Phule Pune university</t>
  </si>
  <si>
    <t>borade</t>
  </si>
  <si>
    <t>Bhagyashree</t>
  </si>
  <si>
    <t>Gaidhani</t>
  </si>
  <si>
    <t>gaidhanibhagyashree@gmail.com</t>
  </si>
  <si>
    <t>k.k.wagh college of engineering,nashik</t>
  </si>
  <si>
    <t>khan</t>
  </si>
  <si>
    <t>Savitribai phule Pune university</t>
  </si>
  <si>
    <t>Tadvi</t>
  </si>
  <si>
    <t>tadviajit@gmail.com</t>
  </si>
  <si>
    <t>Bachelor In Engg</t>
  </si>
  <si>
    <t>Dhanashree</t>
  </si>
  <si>
    <t>Tambe</t>
  </si>
  <si>
    <t>dhanashree194@gmail.com</t>
  </si>
  <si>
    <t>JESITMR,Nashik</t>
  </si>
  <si>
    <t>TINESH</t>
  </si>
  <si>
    <t>NEMADE</t>
  </si>
  <si>
    <t>Tineshnemade777@gmail.com</t>
  </si>
  <si>
    <t>MCOERC</t>
  </si>
  <si>
    <t>kadlag</t>
  </si>
  <si>
    <t>rohit.kadlag123@gmail.com</t>
  </si>
  <si>
    <t>Kalal</t>
  </si>
  <si>
    <t>makalal008@gmail.com</t>
  </si>
  <si>
    <t>sham</t>
  </si>
  <si>
    <t>kale</t>
  </si>
  <si>
    <t>shyamkale007@gmail.com</t>
  </si>
  <si>
    <t>Savitribai Pune University</t>
  </si>
  <si>
    <t>BHALERAO</t>
  </si>
  <si>
    <t>dhirajfz@gmail.com</t>
  </si>
  <si>
    <t>Miteshwari</t>
  </si>
  <si>
    <t>mitupardeshi07@gmail.com</t>
  </si>
  <si>
    <t>Savitribai Phule pune university</t>
  </si>
  <si>
    <t>Bhandare</t>
  </si>
  <si>
    <t>mayurbhandare123@gmail.com</t>
  </si>
  <si>
    <t>BE in EnTC</t>
  </si>
  <si>
    <t>Svit</t>
  </si>
  <si>
    <t>Deepali</t>
  </si>
  <si>
    <t>Sanap</t>
  </si>
  <si>
    <t>deepalisanap18@gmail.com</t>
  </si>
  <si>
    <t>Matoshri College of Engineering and Research Center</t>
  </si>
  <si>
    <t>Ravina</t>
  </si>
  <si>
    <t>Lalwani</t>
  </si>
  <si>
    <t>ravinalalwani95@gmail.com</t>
  </si>
  <si>
    <t>G.E.S R.H.Sapat College of Engineering</t>
  </si>
  <si>
    <t>Gangawane</t>
  </si>
  <si>
    <t>bhagyashree9873@gmail.com</t>
  </si>
  <si>
    <t>Sandip Foundation (SITRC)</t>
  </si>
  <si>
    <t>kirtiahire78@gmail.com</t>
  </si>
  <si>
    <t>Savitri phule (pune)</t>
  </si>
  <si>
    <t>khairnar.sneha14@gmail.com</t>
  </si>
  <si>
    <t>Sir Visveswaraya Institute of Technology (SVIT)</t>
  </si>
  <si>
    <t>Savitribai Phule Pune University (SPPU)</t>
  </si>
  <si>
    <t>Raju</t>
  </si>
  <si>
    <t>Gawala</t>
  </si>
  <si>
    <t>rajgawala007@gmail.com</t>
  </si>
  <si>
    <t>Lgnscoe,nasik</t>
  </si>
  <si>
    <t>Chetan</t>
  </si>
  <si>
    <t>chetanahire01.429@gmail.com</t>
  </si>
  <si>
    <t>sandip institute of technology and research centre</t>
  </si>
  <si>
    <t>surwade</t>
  </si>
  <si>
    <t>surwaded8@gmail.com</t>
  </si>
  <si>
    <t>Mane</t>
  </si>
  <si>
    <t>pbmane10@gmail.com</t>
  </si>
  <si>
    <t>Bodake</t>
  </si>
  <si>
    <t>Poonambodake06@gmail.com</t>
  </si>
  <si>
    <t>Sapkal Knowledge Hub</t>
  </si>
  <si>
    <t>SONAL</t>
  </si>
  <si>
    <t>sonaldarade@gmail.com</t>
  </si>
  <si>
    <t>MATOSHRI COLLEGE OF ENGINEERING AND RESEARCH CENTRE NASHIK</t>
  </si>
  <si>
    <t>Pisal</t>
  </si>
  <si>
    <t>tejaspisal08@gmail.com</t>
  </si>
  <si>
    <t>B.E. computer</t>
  </si>
  <si>
    <t>sandip institute of technology and research center</t>
  </si>
  <si>
    <t>Anup</t>
  </si>
  <si>
    <t>Tembhurne</t>
  </si>
  <si>
    <t>atembhurne14@gmail.c</t>
  </si>
  <si>
    <t>Appeared final year</t>
  </si>
  <si>
    <t>Bhonsala college of engg and research akola</t>
  </si>
  <si>
    <t>sant gadgebaba amravati university</t>
  </si>
  <si>
    <t>kalyanipawar94@gmail.com</t>
  </si>
  <si>
    <t>Late G N Sapkal college of engineering</t>
  </si>
  <si>
    <t>Sushmita</t>
  </si>
  <si>
    <t>sushmita.ahire124@gmail.com</t>
  </si>
  <si>
    <t>60.53% (7th sem)</t>
  </si>
  <si>
    <t>Late G. N. Sapkal College of Engineering</t>
  </si>
  <si>
    <t>Pagare</t>
  </si>
  <si>
    <t>pagaresayali29@gmail.com</t>
  </si>
  <si>
    <t>E&amp;Tc</t>
  </si>
  <si>
    <t>gangurde26pooja@gmail.com</t>
  </si>
  <si>
    <t>Heena</t>
  </si>
  <si>
    <t>heenaprdsh@gmail.com</t>
  </si>
  <si>
    <t>ghodekar.pooja14@gmail.com</t>
  </si>
  <si>
    <t>nehula234@gmail.com</t>
  </si>
  <si>
    <t>Under Graduation</t>
  </si>
  <si>
    <t>Sandip Institute of Engineering &amp; Management</t>
  </si>
  <si>
    <t>Savitribai Phule University of Pune</t>
  </si>
  <si>
    <t>kalyani.borse@gmail.com</t>
  </si>
  <si>
    <t>SIEM nashik</t>
  </si>
  <si>
    <t>Snehal</t>
  </si>
  <si>
    <t>snehkulkarni594@gmail.com</t>
  </si>
  <si>
    <t>Patait</t>
  </si>
  <si>
    <t>abhijeetrajendra@gmail.com</t>
  </si>
  <si>
    <t>G. E. S. R. H. Sapat College of Engineering</t>
  </si>
  <si>
    <t>nikamakshay06@gmail.com</t>
  </si>
  <si>
    <t>It</t>
  </si>
  <si>
    <t>Satish</t>
  </si>
  <si>
    <t>Silveri</t>
  </si>
  <si>
    <t>satishailveri.5@gmail.com</t>
  </si>
  <si>
    <t>Sandip Institute of engineering and management</t>
  </si>
  <si>
    <t>PUNE University</t>
  </si>
  <si>
    <t>Ankush</t>
  </si>
  <si>
    <t>akshay.jain521@gmail.com</t>
  </si>
  <si>
    <t>Sandip Foundation (SIEM) Nashik.</t>
  </si>
  <si>
    <t>Archana</t>
  </si>
  <si>
    <t>archusaher94@gmail.com</t>
  </si>
  <si>
    <t>harshalpawar267@gmail.com</t>
  </si>
  <si>
    <t>Sandip institution of engineering and management</t>
  </si>
  <si>
    <t>Morade</t>
  </si>
  <si>
    <t>sapna.morade@gmail.com</t>
  </si>
  <si>
    <t>electronics and telecommunications</t>
  </si>
  <si>
    <t>savitribai phule</t>
  </si>
  <si>
    <t>Shewale</t>
  </si>
  <si>
    <t>ashwinishewale297@gmail.com</t>
  </si>
  <si>
    <t>Nida Kausar</t>
  </si>
  <si>
    <t>nidakhan14jul@gmail.com</t>
  </si>
  <si>
    <t>GESCOE R.H.Sapat college of Engineering</t>
  </si>
  <si>
    <t>Meshram</t>
  </si>
  <si>
    <t>s.meshram1993@gmail.com</t>
  </si>
  <si>
    <t>SIEM</t>
  </si>
  <si>
    <t>SONI</t>
  </si>
  <si>
    <t>rsks4717@gmail.com</t>
  </si>
  <si>
    <t>K K WAGH COLLEGE OF ENGINEERING AND EDUCATION AND RESEARCH</t>
  </si>
  <si>
    <t>khairnar</t>
  </si>
  <si>
    <t>ashvinikhairnar99@gmail.com</t>
  </si>
  <si>
    <t>BE IT</t>
  </si>
  <si>
    <t>NEHA</t>
  </si>
  <si>
    <t>SHINDE</t>
  </si>
  <si>
    <t>Harshala</t>
  </si>
  <si>
    <t>harshala5wagh@gmail.com</t>
  </si>
  <si>
    <t>Sanjivani Rural Education Society College of Engineering Kopargaon</t>
  </si>
  <si>
    <t>Computer technology</t>
  </si>
  <si>
    <t>Monali</t>
  </si>
  <si>
    <t>Ujagare</t>
  </si>
  <si>
    <t>monaliujagare16@gmail.com</t>
  </si>
  <si>
    <t>67..12</t>
  </si>
  <si>
    <t>Savitribai Phule Pune</t>
  </si>
  <si>
    <t>Chaitali</t>
  </si>
  <si>
    <t>chaitalisonar94@gmail.com</t>
  </si>
  <si>
    <t>Sandip foundation ( sitrc )</t>
  </si>
  <si>
    <t>priyankawagh40@gmail.com</t>
  </si>
  <si>
    <t>Sandip Foundation(SITRC)</t>
  </si>
  <si>
    <t>ASHISH</t>
  </si>
  <si>
    <t>DUSANE</t>
  </si>
  <si>
    <t>dusaneashish@gmail.com</t>
  </si>
  <si>
    <t>Pramod</t>
  </si>
  <si>
    <t>pramodbpatel25@gmail.com</t>
  </si>
  <si>
    <t>patilbhagyashri1995@gmail.com</t>
  </si>
  <si>
    <t>BEIT</t>
  </si>
  <si>
    <t>Rokade</t>
  </si>
  <si>
    <t>neharokade1994@gmail.com</t>
  </si>
  <si>
    <t>Bechalor Of Engineering</t>
  </si>
  <si>
    <t>Gokhale Education Society's R. H. Sapat College Of Engineering, Nashik</t>
  </si>
  <si>
    <t>Kedar</t>
  </si>
  <si>
    <t>surajkedar44@gmail.com</t>
  </si>
  <si>
    <t>K K Wagh College of Engg</t>
  </si>
  <si>
    <t>mak.kalemanoj@gmail.com</t>
  </si>
  <si>
    <t>Sandip Institute of Technology and Research Center</t>
  </si>
  <si>
    <t>Dheeraj</t>
  </si>
  <si>
    <t>dheeraj1210ahire@gmail.com</t>
  </si>
  <si>
    <t>67(7th sem)</t>
  </si>
  <si>
    <t>SITRC Nashik</t>
  </si>
  <si>
    <t>Jangle</t>
  </si>
  <si>
    <t>shubhamjangle123@gmail.com</t>
  </si>
  <si>
    <t>Sandip Institute of Technology and Research Centre, Nashik</t>
  </si>
  <si>
    <t>Nitesh</t>
  </si>
  <si>
    <t>niteshpatel50256@gmail.com</t>
  </si>
  <si>
    <t>LATE G.N.Sapkal Knowledge Hub</t>
  </si>
  <si>
    <t>Sonali</t>
  </si>
  <si>
    <t>Sonalidkarale@gmail.com</t>
  </si>
  <si>
    <t>Electronic and telecommunications</t>
  </si>
  <si>
    <t>Sitrc nashik</t>
  </si>
  <si>
    <t>Dhiraj</t>
  </si>
  <si>
    <t>kumar</t>
  </si>
  <si>
    <t>dhirajkumarmehta8@gmail.com</t>
  </si>
  <si>
    <t>k.k.wagh institute of education engineering and resarch</t>
  </si>
  <si>
    <t>university of pune</t>
  </si>
  <si>
    <t>Pratik</t>
  </si>
  <si>
    <t>Gharate</t>
  </si>
  <si>
    <t>gharte.pratik267@gmail.com</t>
  </si>
  <si>
    <t>Sandip Foundation's SITRC</t>
  </si>
  <si>
    <t>Keshervani</t>
  </si>
  <si>
    <t>vaish267@gmail.com</t>
  </si>
  <si>
    <t>K k wagh</t>
  </si>
  <si>
    <t>Roshani</t>
  </si>
  <si>
    <t>roshnithakare@gmail.com</t>
  </si>
  <si>
    <t>Sandip foundations, SITRC</t>
  </si>
  <si>
    <t>suraj</t>
  </si>
  <si>
    <t>varade</t>
  </si>
  <si>
    <t>varadesuraj000@gmail.com</t>
  </si>
  <si>
    <t>svit, chincholi</t>
  </si>
  <si>
    <t>Kawale</t>
  </si>
  <si>
    <t>varshakawale2@gmail.com</t>
  </si>
  <si>
    <t>Boraste</t>
  </si>
  <si>
    <t>borastepoonam@gmail.com</t>
  </si>
  <si>
    <t>K K Wagh College of Engineering, Nashik</t>
  </si>
  <si>
    <t>Sahijwani</t>
  </si>
  <si>
    <t>surajsahijwani@gmail.com</t>
  </si>
  <si>
    <t>Bachelors Degree</t>
  </si>
  <si>
    <t>Deepak</t>
  </si>
  <si>
    <t>Mangela</t>
  </si>
  <si>
    <t>deepakmangela94@gmail.com</t>
  </si>
  <si>
    <t>Maya</t>
  </si>
  <si>
    <t>chavanmayan@gmail.com</t>
  </si>
  <si>
    <t>K.K.Wagh College of Engineering , Nashik</t>
  </si>
  <si>
    <t>deepak</t>
  </si>
  <si>
    <t>chauhan</t>
  </si>
  <si>
    <t>dip4k.chauhan@gmail.com</t>
  </si>
  <si>
    <t>Sandip foundations SITRC</t>
  </si>
  <si>
    <t>Rohit</t>
  </si>
  <si>
    <t>No</t>
  </si>
  <si>
    <t>Shantanu</t>
  </si>
  <si>
    <t>shantanu14194@gmail.com</t>
  </si>
  <si>
    <t>Sandip institute of engg and management,SIEM</t>
  </si>
  <si>
    <t>gharte</t>
  </si>
  <si>
    <t>shaggyy4@gmail.com</t>
  </si>
  <si>
    <t>DEORE</t>
  </si>
  <si>
    <t>deore.pratik@rediffmail.com</t>
  </si>
  <si>
    <t>S.V.I.T Nashik</t>
  </si>
  <si>
    <t>Mandar</t>
  </si>
  <si>
    <t>mskulkarni808@gmail.com</t>
  </si>
  <si>
    <t>SVIT,nasik</t>
  </si>
  <si>
    <t>Anusha</t>
  </si>
  <si>
    <t>aapingale@gmail.com</t>
  </si>
  <si>
    <t>Gokhale Engineering Society's R. H. Sapat College of Engineering , Nashik</t>
  </si>
  <si>
    <t>vinit</t>
  </si>
  <si>
    <t>tungar</t>
  </si>
  <si>
    <t>tungarvinit@gmail.com</t>
  </si>
  <si>
    <t>SITRC,Nashik</t>
  </si>
  <si>
    <t>Mohammad Taher</t>
  </si>
  <si>
    <t>Azimoddin</t>
  </si>
  <si>
    <t>mtahersiddique@gmail.com</t>
  </si>
  <si>
    <t>Appearing</t>
  </si>
  <si>
    <t>Bhonsla College Of Engineering and Research Akola</t>
  </si>
  <si>
    <t>Shriya</t>
  </si>
  <si>
    <t>S</t>
  </si>
  <si>
    <t>shriya0510@gmail.com</t>
  </si>
  <si>
    <t>Computer Engineeeing</t>
  </si>
  <si>
    <t>Sandip foundation(SIEM),Nashik</t>
  </si>
  <si>
    <t>Nandini</t>
  </si>
  <si>
    <t>Kshatriya</t>
  </si>
  <si>
    <t>vkshatriya.kohinoor@gmail.com</t>
  </si>
  <si>
    <t>SVIT, chincholi</t>
  </si>
  <si>
    <t>raut</t>
  </si>
  <si>
    <t>sbsraut@gmail.com</t>
  </si>
  <si>
    <t>software engineer</t>
  </si>
  <si>
    <t>jawaharlal darda institute of engineering and technology,yavatmal</t>
  </si>
  <si>
    <t>tusharyadav120@gmail.com</t>
  </si>
  <si>
    <t>SCOE Nashik</t>
  </si>
  <si>
    <t>SPPuSPPU</t>
  </si>
  <si>
    <t>nikitachaudhari0394@gmail.com</t>
  </si>
  <si>
    <t>Sandip Institute of Technology and Research Center, Nashik</t>
  </si>
  <si>
    <t>Ankita</t>
  </si>
  <si>
    <t>Pendole</t>
  </si>
  <si>
    <t>ankipendole@gmail.com</t>
  </si>
  <si>
    <t>Waghmare</t>
  </si>
  <si>
    <t>rachita.ss@gmail.com</t>
  </si>
  <si>
    <t>60.66(7th sem)</t>
  </si>
  <si>
    <t>Vilas</t>
  </si>
  <si>
    <t>Tijare</t>
  </si>
  <si>
    <t>vilastijare123@gmail.com</t>
  </si>
  <si>
    <t>W2012</t>
  </si>
  <si>
    <t>J.D.I.E.T.YAVATMAL</t>
  </si>
  <si>
    <t>Katare</t>
  </si>
  <si>
    <t>akashakatare@gmail.com</t>
  </si>
  <si>
    <t>abhijit</t>
  </si>
  <si>
    <t>cheentootayade@gmail.com</t>
  </si>
  <si>
    <t>jdiet</t>
  </si>
  <si>
    <t>Khupase</t>
  </si>
  <si>
    <t>khupase.gauri@gmail.com</t>
  </si>
  <si>
    <t>DALESH</t>
  </si>
  <si>
    <t>TALELE</t>
  </si>
  <si>
    <t>dalesh5743@gmail.com</t>
  </si>
  <si>
    <t>Gokhle education society's R.H.Sapat Collage of engineering, Nashik</t>
  </si>
  <si>
    <t>Mrunali</t>
  </si>
  <si>
    <t>pathakmrunali8@gmail.com</t>
  </si>
  <si>
    <t>GESRHSCOE</t>
  </si>
  <si>
    <t>uwaghmare32@gmail.com</t>
  </si>
  <si>
    <t>Gokhle Education society's R. H. Sapat college of engineering, Nashik</t>
  </si>
  <si>
    <t>saurabh</t>
  </si>
  <si>
    <t>pagar</t>
  </si>
  <si>
    <t>saurabhpagar90@gmail.com</t>
  </si>
  <si>
    <t>Matoshri college of engineering and research center,nashik</t>
  </si>
  <si>
    <t>ashishd4009@gmail.com</t>
  </si>
  <si>
    <t>Navin</t>
  </si>
  <si>
    <t>Waghwani</t>
  </si>
  <si>
    <t>navinwaghwani@gmail.com</t>
  </si>
  <si>
    <t>Gokhale education society's R.H.Sapat College of engineering management studies &amp; research, nashik</t>
  </si>
  <si>
    <t>Nunse</t>
  </si>
  <si>
    <t>poojanunse12@gmail.com</t>
  </si>
  <si>
    <t>sandip foundation(SITRC)</t>
  </si>
  <si>
    <t>prajaktatambe43@gmail.com</t>
  </si>
  <si>
    <t>kulkarnipriya09@gmail.com</t>
  </si>
  <si>
    <t>Sitrc,sandip foundation</t>
  </si>
  <si>
    <t>Shruti</t>
  </si>
  <si>
    <t>Shekhawat</t>
  </si>
  <si>
    <t>shruti29shekhawat@gmail.com</t>
  </si>
  <si>
    <t>Sandip institue of engineering and management</t>
  </si>
  <si>
    <t>Katore</t>
  </si>
  <si>
    <t>katoresonali25@gmail.com</t>
  </si>
  <si>
    <t>Samir</t>
  </si>
  <si>
    <t>Satpute</t>
  </si>
  <si>
    <t>samirsatpute00@gmail.com</t>
  </si>
  <si>
    <t>Sandip Institute of technology and Research centre Nashik</t>
  </si>
  <si>
    <t>Junagade</t>
  </si>
  <si>
    <t>ashwinipj3@gmail.com</t>
  </si>
  <si>
    <t>K. K. Wagh college of engineering, Nashik</t>
  </si>
  <si>
    <t>Shivsharan</t>
  </si>
  <si>
    <t>sagar123shiv@gmail.com</t>
  </si>
  <si>
    <t>K K Wagh College,Nashik</t>
  </si>
  <si>
    <t>Gaurav</t>
  </si>
  <si>
    <t>Kharode</t>
  </si>
  <si>
    <t>gauravkharode11@gmail.com</t>
  </si>
  <si>
    <t>mauli collage of engineering Shegaon</t>
  </si>
  <si>
    <t>DIVYANK</t>
  </si>
  <si>
    <t>DESHPANDE</t>
  </si>
  <si>
    <t>divyankdeshpande@yahoo.com</t>
  </si>
  <si>
    <t>sarikapatil771@gmail.com</t>
  </si>
  <si>
    <t>Information technology</t>
  </si>
  <si>
    <t>mahesh</t>
  </si>
  <si>
    <t>puttewar</t>
  </si>
  <si>
    <t>mahesh.puttewar1@gmail.com</t>
  </si>
  <si>
    <t>computer science engineering</t>
  </si>
  <si>
    <t>Nawab</t>
  </si>
  <si>
    <t>nawabkh1196@gmail.com</t>
  </si>
  <si>
    <t>Computer Techology</t>
  </si>
  <si>
    <t>Sandip Institute of Technical and Research Center</t>
  </si>
  <si>
    <t>Shahejad</t>
  </si>
  <si>
    <t>shahejadnk@gmail.com</t>
  </si>
  <si>
    <t>Sitrc(sandip foundation)</t>
  </si>
  <si>
    <t>Savitribai phile pune university</t>
  </si>
  <si>
    <t>Popat</t>
  </si>
  <si>
    <t>komalpopat.nsk@gmail.com</t>
  </si>
  <si>
    <t>appearing</t>
  </si>
  <si>
    <t>Parth</t>
  </si>
  <si>
    <t>Gunjal</t>
  </si>
  <si>
    <t>gunjalparth@gmail.com</t>
  </si>
  <si>
    <t>poojagodse1221@gmail.com</t>
  </si>
  <si>
    <t>Sandip Foundation, SITRC</t>
  </si>
  <si>
    <t>AMOL</t>
  </si>
  <si>
    <t>NIRMAL</t>
  </si>
  <si>
    <t>amolnirmal99@gmail.com</t>
  </si>
  <si>
    <t>ELECTRONICS AND TELECOMMUNICATION</t>
  </si>
  <si>
    <t>MGI-COET SHEGAON DIST BULDANA</t>
  </si>
  <si>
    <t>SGBAU AMRAVATI</t>
  </si>
  <si>
    <t>Kangane</t>
  </si>
  <si>
    <t>prashantkangane25@gmail.com</t>
  </si>
  <si>
    <t>Giri</t>
  </si>
  <si>
    <t>gnitin156@gmail.com</t>
  </si>
  <si>
    <t>dindokar</t>
  </si>
  <si>
    <t>sagarcdindokar@gamail.com</t>
  </si>
  <si>
    <t>abhijitdeshmukh1010@gmail.com</t>
  </si>
  <si>
    <t>Badhan</t>
  </si>
  <si>
    <t>snehalbadhan94@gmail.com</t>
  </si>
  <si>
    <t>Balkrushna</t>
  </si>
  <si>
    <t>Kharmate</t>
  </si>
  <si>
    <t>kharmatekrushna417@gmail.com</t>
  </si>
  <si>
    <t>Dhavane</t>
  </si>
  <si>
    <t>nitadhavane@gmail.com</t>
  </si>
  <si>
    <t>Sandip Foundation,SITRC</t>
  </si>
  <si>
    <t>Chothani</t>
  </si>
  <si>
    <t>smile.akshaychothani@gmail.com</t>
  </si>
  <si>
    <t>Sandip foundation Sitrc</t>
  </si>
  <si>
    <t>Savitribai phule</t>
  </si>
  <si>
    <t>Bhamare</t>
  </si>
  <si>
    <t>jnbhamare@gmail.com</t>
  </si>
  <si>
    <t>SPPU PUNE</t>
  </si>
  <si>
    <t>Ghuge</t>
  </si>
  <si>
    <t>poojaghuge94@gmail.com</t>
  </si>
  <si>
    <t>Vyawhare</t>
  </si>
  <si>
    <t>jaya.vyawhare@gmail.com</t>
  </si>
  <si>
    <t>Pankaj Laddhad Institute of Technology &amp; Management Studies, Buldana</t>
  </si>
  <si>
    <t>Vinayak</t>
  </si>
  <si>
    <t>vinayakyadav240@gmail.com</t>
  </si>
  <si>
    <t>Renuka</t>
  </si>
  <si>
    <t>Rawalkar</t>
  </si>
  <si>
    <t>komal.rawalkar@gmail.com</t>
  </si>
  <si>
    <t>dipalee</t>
  </si>
  <si>
    <t>gunjkar</t>
  </si>
  <si>
    <t>dipaleegunjkar3@gmail.com</t>
  </si>
  <si>
    <t>electronic and telecommunication engineering</t>
  </si>
  <si>
    <t>Pankaj Laddhad Institute Of Technology And Management Studies,Buldana</t>
  </si>
  <si>
    <t>Potdar</t>
  </si>
  <si>
    <t>apurvapotdar.12@dmail.com</t>
  </si>
  <si>
    <t>Shahebaz</t>
  </si>
  <si>
    <t>shazzshaikh3@gmail.com</t>
  </si>
  <si>
    <t>uday</t>
  </si>
  <si>
    <t>dhanokar</t>
  </si>
  <si>
    <t>dhanokaruday@gmail.com</t>
  </si>
  <si>
    <t>sachin</t>
  </si>
  <si>
    <t>maskar</t>
  </si>
  <si>
    <t>sachinmaskar007@gmail.com</t>
  </si>
  <si>
    <t>iharshalc@gmail.com</t>
  </si>
  <si>
    <t>bachelor of engineering</t>
  </si>
  <si>
    <t>pankaj laddhad institute of technology and management studies buldana</t>
  </si>
  <si>
    <t>Pranjali</t>
  </si>
  <si>
    <t>pranjalinik1994@gmail.com</t>
  </si>
  <si>
    <t>shweta.aher2@gmail.com</t>
  </si>
  <si>
    <t>Pote</t>
  </si>
  <si>
    <t>pallavi.pote24@gmail.com</t>
  </si>
  <si>
    <t>gangurdeharshada28@gmail.com</t>
  </si>
  <si>
    <t>Shital</t>
  </si>
  <si>
    <t>Gawali</t>
  </si>
  <si>
    <t>shitalkgawali7@gmail.com</t>
  </si>
  <si>
    <t>Sanjivani College of Engg. kopargaon</t>
  </si>
  <si>
    <t>S.P.Pune University</t>
  </si>
  <si>
    <t>Samarth</t>
  </si>
  <si>
    <t>Upadhyay</t>
  </si>
  <si>
    <t>serioussam02@gmail.com</t>
  </si>
  <si>
    <t>Engg</t>
  </si>
  <si>
    <t>Last sem</t>
  </si>
  <si>
    <t>Sandip foundation &amp; research centre</t>
  </si>
  <si>
    <t>Ganesh</t>
  </si>
  <si>
    <t>Rane</t>
  </si>
  <si>
    <t>ganeshkrane99@gmail.com</t>
  </si>
  <si>
    <t>Sadar</t>
  </si>
  <si>
    <t>ajaysadar214@gmail.com</t>
  </si>
  <si>
    <t>Electronics &amp; telicommunication</t>
  </si>
  <si>
    <t>mauli group of institution college of engineering and technology</t>
  </si>
  <si>
    <t>DEEPALI</t>
  </si>
  <si>
    <t>VAIDYA</t>
  </si>
  <si>
    <t>deepalivaidya44@gmail.com</t>
  </si>
  <si>
    <t>SANDIP FOUNDATION (SITRC)</t>
  </si>
  <si>
    <t>Borse</t>
  </si>
  <si>
    <t>Anuja</t>
  </si>
  <si>
    <t>Lolage</t>
  </si>
  <si>
    <t>lolageanuja1@gmail.com</t>
  </si>
  <si>
    <t>NDMVP'S KBTCOE Nashik</t>
  </si>
  <si>
    <t>Kasar</t>
  </si>
  <si>
    <t>riteshkasar1994@gmail.com</t>
  </si>
  <si>
    <t>Mauli College of Engineering &amp; Technology, Shegaon</t>
  </si>
  <si>
    <t>Praghya</t>
  </si>
  <si>
    <t>Sherke</t>
  </si>
  <si>
    <t>pragya.sherke07@gmail.com</t>
  </si>
  <si>
    <t>Bach</t>
  </si>
  <si>
    <t>JDIET, Yavatmal</t>
  </si>
  <si>
    <t>bagad</t>
  </si>
  <si>
    <t>bagadpradnya23@gmail.com</t>
  </si>
  <si>
    <t>Bachhav</t>
  </si>
  <si>
    <t>vaishub94@gmail.com</t>
  </si>
  <si>
    <t>Karishma</t>
  </si>
  <si>
    <t>Bafana</t>
  </si>
  <si>
    <t>bafkar99@gmail.com</t>
  </si>
  <si>
    <t>Sandeep Foundation</t>
  </si>
  <si>
    <t>praju7994@gmail.com</t>
  </si>
  <si>
    <t>borsedinesh111@gmail.com</t>
  </si>
  <si>
    <t>Sandip foundation,Nashik</t>
  </si>
  <si>
    <t>Isha</t>
  </si>
  <si>
    <t>Mahurkar</t>
  </si>
  <si>
    <t>isha.mahurkar@gmail.com</t>
  </si>
  <si>
    <t>Bachelor of engineering in computer</t>
  </si>
  <si>
    <t>Kanade</t>
  </si>
  <si>
    <t>sagarkanade37@gmail.com</t>
  </si>
  <si>
    <t>Sandip institute of engineering &amp; management</t>
  </si>
  <si>
    <t>Geet</t>
  </si>
  <si>
    <t>Choubey</t>
  </si>
  <si>
    <t>geetchoubey@gmail.com</t>
  </si>
  <si>
    <t>Ankkita</t>
  </si>
  <si>
    <t>Bumb</t>
  </si>
  <si>
    <t>ankkitabumb2695@gmail.com</t>
  </si>
  <si>
    <t>AISHWARYA</t>
  </si>
  <si>
    <t>NAIR</t>
  </si>
  <si>
    <t>arn121294@gmail.com</t>
  </si>
  <si>
    <t>rasika.joshi95@gmail.com</t>
  </si>
  <si>
    <t>Amrutkar</t>
  </si>
  <si>
    <t>gayatri.amrutkar49@gmail.com</t>
  </si>
  <si>
    <t>parikshit</t>
  </si>
  <si>
    <t>deshpande</t>
  </si>
  <si>
    <t>sonuparikshit@gmail.com</t>
  </si>
  <si>
    <t>SITRC,NASHIK</t>
  </si>
  <si>
    <t>Prachi</t>
  </si>
  <si>
    <t>Kapadnis</t>
  </si>
  <si>
    <t>prachikapadnis91@gmail.com</t>
  </si>
  <si>
    <t>Sandip foundation(Sitrc),Nashik</t>
  </si>
  <si>
    <t>akshaykulkarni2804@gmail.com</t>
  </si>
  <si>
    <t>Electronics and Telecommunication Engineering</t>
  </si>
  <si>
    <t>Sandip Institute of Engineering and Management,Nashik</t>
  </si>
  <si>
    <t>patilrohini67@gmail.com</t>
  </si>
  <si>
    <t>Sandia Institute of technology and research centre</t>
  </si>
  <si>
    <t>Savitri bai phule pune University</t>
  </si>
  <si>
    <t>poojasalve6@gmail.com</t>
  </si>
  <si>
    <t>76.53$</t>
  </si>
  <si>
    <t>K.K.Wagh College of Engineering, Nasik</t>
  </si>
  <si>
    <t>Deore</t>
  </si>
  <si>
    <t>suvarnadeore71@gmail.com</t>
  </si>
  <si>
    <t>Awate</t>
  </si>
  <si>
    <t>ashwini125a@gmail.com</t>
  </si>
  <si>
    <t>Sandip Institute of Technology &amp; Research Center</t>
  </si>
  <si>
    <t>Swapnil</t>
  </si>
  <si>
    <t>Aswale</t>
  </si>
  <si>
    <t>swapnilaswale.2010@gmail.com</t>
  </si>
  <si>
    <t>Electronic &amp; telecommunication</t>
  </si>
  <si>
    <t>Sandip institute of technology and research centre</t>
  </si>
  <si>
    <t>Pandit</t>
  </si>
  <si>
    <t>panditvarsha31@gmail.com</t>
  </si>
  <si>
    <t>KKWIEER,Nashik</t>
  </si>
  <si>
    <t>ANKIT</t>
  </si>
  <si>
    <t>PALIWAL</t>
  </si>
  <si>
    <t>apaliwal07@gmail.com</t>
  </si>
  <si>
    <t>dsingale@yahoo.com</t>
  </si>
  <si>
    <t>EncE</t>
  </si>
  <si>
    <t>Matoshri College Of Engineering And Reaserch Centre Nashik</t>
  </si>
  <si>
    <t>Sangale</t>
  </si>
  <si>
    <t>sangalekalyani10@gmail.com</t>
  </si>
  <si>
    <t>sandip institute of technology and research center nashik</t>
  </si>
  <si>
    <t>Kakade</t>
  </si>
  <si>
    <t>shrutikakade21@gmail.com</t>
  </si>
  <si>
    <t>K.K.Wagh, Nashik</t>
  </si>
  <si>
    <t>Amoli</t>
  </si>
  <si>
    <t>amolipawar.57@gmail.com</t>
  </si>
  <si>
    <t>NDMVPS KBTCOE nashik</t>
  </si>
  <si>
    <t>Desale</t>
  </si>
  <si>
    <t>madhuri.desale007@gmail.com</t>
  </si>
  <si>
    <t>C</t>
  </si>
  <si>
    <t>Sandip Foundations SITRC</t>
  </si>
  <si>
    <t>Moharir</t>
  </si>
  <si>
    <t>snehamoharir123@gmail.com</t>
  </si>
  <si>
    <t>Songire</t>
  </si>
  <si>
    <t>nikhilsongire70@gmail.com</t>
  </si>
  <si>
    <t>Matoshri college of engineering and research Centre Nasik</t>
  </si>
  <si>
    <t>abhijeet.k916@gmail.com</t>
  </si>
  <si>
    <t>Sandip institute of technology and research center</t>
  </si>
  <si>
    <t>devendrapawar009@gmail.com</t>
  </si>
  <si>
    <t>Nara</t>
  </si>
  <si>
    <t>naraakshay19@gmail.com</t>
  </si>
  <si>
    <t>RASHMI</t>
  </si>
  <si>
    <t>KUNTEWAR</t>
  </si>
  <si>
    <t>rashmikuntewar22@gmail.com</t>
  </si>
  <si>
    <t>JDIET,yavatmal</t>
  </si>
  <si>
    <t>hemangi</t>
  </si>
  <si>
    <t>bhalerao</t>
  </si>
  <si>
    <t>hemangibhalerao139@gmail.com</t>
  </si>
  <si>
    <t>suyog</t>
  </si>
  <si>
    <t>Chitte</t>
  </si>
  <si>
    <t>suyogchitte11@gmail.com</t>
  </si>
  <si>
    <t>Sandip Institute of Engineering and Management</t>
  </si>
  <si>
    <t>Gunjan</t>
  </si>
  <si>
    <t>Shete</t>
  </si>
  <si>
    <t>gunjanshete@yahoo.com</t>
  </si>
  <si>
    <t>Bachelor in computer engineering</t>
  </si>
  <si>
    <t>JAMANE</t>
  </si>
  <si>
    <t>POOJAJAMANE95@gmail.com</t>
  </si>
  <si>
    <t>COMPUTER ENGG.</t>
  </si>
  <si>
    <t>APPEARING</t>
  </si>
  <si>
    <t>BHONSLA COLLEGE OF ENGG &amp; RESEARCH AKOLA</t>
  </si>
  <si>
    <t>SANT GADGE BABA AMARAVTI UNIVERSITY</t>
  </si>
  <si>
    <t>FAISAL AHMAD</t>
  </si>
  <si>
    <t>ANWAR AHMAD</t>
  </si>
  <si>
    <t>faisalk2@yahoo.com</t>
  </si>
  <si>
    <t>COMPUTER ENGG</t>
  </si>
  <si>
    <t>SANT GADGE BABA AMRAVATI UNIVERCITY</t>
  </si>
  <si>
    <t>Kartik</t>
  </si>
  <si>
    <t>kartik1735@gmail.com</t>
  </si>
  <si>
    <t>K K wagh College of engineering, Nashik</t>
  </si>
  <si>
    <t>KADLAG</t>
  </si>
  <si>
    <t>ajay.kadlag9@gmail.com</t>
  </si>
  <si>
    <t>Sandip institute of Engineering and managment</t>
  </si>
  <si>
    <t>poojapawar8484@gmail.com</t>
  </si>
  <si>
    <t>Abhale</t>
  </si>
  <si>
    <t>abhalepiya@gmail.com</t>
  </si>
  <si>
    <t>Matoshri college of engg , nashik</t>
  </si>
  <si>
    <t>karishmakhairnar5@gmail.com</t>
  </si>
  <si>
    <t>R.H.Sapat College of engineering</t>
  </si>
  <si>
    <t>Ahirrao.</t>
  </si>
  <si>
    <t>poojaahirrao147@gmail.com</t>
  </si>
  <si>
    <t>Mahangade</t>
  </si>
  <si>
    <t>nmahangade52@gmail.com</t>
  </si>
  <si>
    <t>Suruchi</t>
  </si>
  <si>
    <t>Kharat</t>
  </si>
  <si>
    <t>suruchikharat8@gmail.com</t>
  </si>
  <si>
    <t>Bhanushali</t>
  </si>
  <si>
    <t>bhanushalisagar45@gmail.com</t>
  </si>
  <si>
    <t>Sandip Institute of engineering and manegemen,nasik</t>
  </si>
  <si>
    <t>SNEHAL</t>
  </si>
  <si>
    <t>psnehal106@gmail.com</t>
  </si>
  <si>
    <t>shahjadnk@gmail.com</t>
  </si>
  <si>
    <t>Sandip Foundation,nashik</t>
  </si>
  <si>
    <t>Savitribai phule pune university,pune</t>
  </si>
  <si>
    <t>sandeep</t>
  </si>
  <si>
    <t>sandeepgaikwad92@gmail.com</t>
  </si>
  <si>
    <t>Sandip Foundation(SIEM)</t>
  </si>
  <si>
    <t>MATOSHRI COLLEGE OF ENGINEERING,NASIK</t>
  </si>
  <si>
    <t>pagareaishwarya43@gmail.com</t>
  </si>
  <si>
    <t>Magare</t>
  </si>
  <si>
    <t>sanketmag@gmail.com</t>
  </si>
  <si>
    <t>Sandip Foundation,Nashik.</t>
  </si>
  <si>
    <t>Anandita</t>
  </si>
  <si>
    <t>Hemmady</t>
  </si>
  <si>
    <t>ananditahemmady15@gmail.com</t>
  </si>
  <si>
    <t>Electronics &amp;Telecommunication Engginering</t>
  </si>
  <si>
    <t>MRUNAL</t>
  </si>
  <si>
    <t>mrunal.pwr28@gmail.com</t>
  </si>
  <si>
    <t>BE(E&amp;TC)</t>
  </si>
  <si>
    <t>Sandip Institute of Engineering and Managment</t>
  </si>
  <si>
    <t>kiran</t>
  </si>
  <si>
    <t>chavan</t>
  </si>
  <si>
    <t>kchavan296@gmail.com</t>
  </si>
  <si>
    <t>SITRC,sandip foundation</t>
  </si>
  <si>
    <t>Utkarsh</t>
  </si>
  <si>
    <t>Bodkhe</t>
  </si>
  <si>
    <t>utkersh007@gmail.com</t>
  </si>
  <si>
    <t>Sandip institute of Engineering and Management (SIEM)</t>
  </si>
  <si>
    <t>JOBIN</t>
  </si>
  <si>
    <t>KURIAN</t>
  </si>
  <si>
    <t>jobinjohn1994@gmail.com</t>
  </si>
  <si>
    <t>SANDIP FOUNDATION (SIEM)</t>
  </si>
  <si>
    <t>ajayshingare1993@gmail.com</t>
  </si>
  <si>
    <t>Dhadiwal</t>
  </si>
  <si>
    <t>dhadiwal37@gmail.com</t>
  </si>
  <si>
    <t>jagschau1995@gmail.com</t>
  </si>
  <si>
    <t>gaurav.sonawane248@gmail.com</t>
  </si>
  <si>
    <t>tejas</t>
  </si>
  <si>
    <t>gorhe</t>
  </si>
  <si>
    <t>gorhetejas@gmail.com</t>
  </si>
  <si>
    <t>SPPU (pune university)</t>
  </si>
  <si>
    <t>rahulchavhan955@gmail.com</t>
  </si>
  <si>
    <t>pawarpunam94@gmail.com</t>
  </si>
  <si>
    <t>Kshirsagar</t>
  </si>
  <si>
    <t>ashuu252@gmail.com</t>
  </si>
  <si>
    <t>Utkarsha</t>
  </si>
  <si>
    <t>utkibagul28@gmail.com</t>
  </si>
  <si>
    <t>sandip foundation, nasik</t>
  </si>
  <si>
    <t>Veeny</t>
  </si>
  <si>
    <t>veenytilva@gmail.com</t>
  </si>
  <si>
    <t>ASHLESHA</t>
  </si>
  <si>
    <t>REVGADE</t>
  </si>
  <si>
    <t>ashlesharev23@gmail.com</t>
  </si>
  <si>
    <t>Amnerkar</t>
  </si>
  <si>
    <t>pratiksha1926@gmail.com</t>
  </si>
  <si>
    <t>Gare</t>
  </si>
  <si>
    <t>maheshgare375@gmail.com</t>
  </si>
  <si>
    <t>KIRAN</t>
  </si>
  <si>
    <t>kirandabhade1205@gmail.com</t>
  </si>
  <si>
    <t>bhonsla college of egg &amp; research akola</t>
  </si>
  <si>
    <t>sant gadge baba amaravti univercity</t>
  </si>
  <si>
    <t>JAYESH</t>
  </si>
  <si>
    <t>TATAR</t>
  </si>
  <si>
    <t>jayeshtatar52@gmail.com</t>
  </si>
  <si>
    <t>Akanksha</t>
  </si>
  <si>
    <t>Akankshakale8@gmail.com</t>
  </si>
  <si>
    <t>Sandip Foundation (SITRC),nashik</t>
  </si>
  <si>
    <t>PRAJYOT</t>
  </si>
  <si>
    <t>NAVALE</t>
  </si>
  <si>
    <t>prajyotsaitirth@gmail.com</t>
  </si>
  <si>
    <t>TIWADE</t>
  </si>
  <si>
    <t>kanchantiwade95@gmail.com</t>
  </si>
  <si>
    <t>umale</t>
  </si>
  <si>
    <t>megha.umale17@gmail.com</t>
  </si>
  <si>
    <t>vig</t>
  </si>
  <si>
    <t>ramesh777.rv@gmail.com</t>
  </si>
  <si>
    <t>Rupesh</t>
  </si>
  <si>
    <t>Kharjul</t>
  </si>
  <si>
    <t>rupeshkharjul27@gmail.com</t>
  </si>
  <si>
    <t>VIJENDRA</t>
  </si>
  <si>
    <t>SUL</t>
  </si>
  <si>
    <t>sulviju.007@gmail.com</t>
  </si>
  <si>
    <t>YOGESH</t>
  </si>
  <si>
    <t>KULKARNI</t>
  </si>
  <si>
    <t>kulkarniyogesh10@gmail.com</t>
  </si>
  <si>
    <t>BACHELOR OF ENGINEERING</t>
  </si>
  <si>
    <t>SANDIP FOUNDATION'S, S.I.T.R.C.</t>
  </si>
  <si>
    <t>Rutuja</t>
  </si>
  <si>
    <t>Nawale</t>
  </si>
  <si>
    <t>rutu2211nawale@gmail.com</t>
  </si>
  <si>
    <t>Sandip Institute of Technology and Research Center,Nashik</t>
  </si>
  <si>
    <t>Savitribai Phule Pune University,SPPU,Pune</t>
  </si>
  <si>
    <t>VIKAS</t>
  </si>
  <si>
    <t>vikasmadhukar.60@gmail.com</t>
  </si>
  <si>
    <t>sANDIP FOUNDATION (SIEM)</t>
  </si>
  <si>
    <t>chavan.aju@gmail.com</t>
  </si>
  <si>
    <t>Sandip Foundation's ,SITRC.</t>
  </si>
  <si>
    <t>deepakpaliwal71@gmail.com</t>
  </si>
  <si>
    <t>Sandip Institute of Technology and Research Centre,Nashik</t>
  </si>
  <si>
    <t>Gadge</t>
  </si>
  <si>
    <t>pvgadge@gmail.com</t>
  </si>
  <si>
    <t>Jawaharlal Darda Institute Of Engineering &amp;Technology, Yavatmal-445 001</t>
  </si>
  <si>
    <t>S.G.B.A.U., Amravati</t>
  </si>
  <si>
    <t>mr.nileshbhavsar@gmail.com</t>
  </si>
  <si>
    <t>VISHAKHA</t>
  </si>
  <si>
    <t>NIGHUTE</t>
  </si>
  <si>
    <t>nighutevishakha49@gmail.com</t>
  </si>
  <si>
    <t>DIDOLKAR</t>
  </si>
  <si>
    <t>nikhildidolkar@gmail.com</t>
  </si>
  <si>
    <t>Rukhasar</t>
  </si>
  <si>
    <t>shaikhrusi@gmail.com</t>
  </si>
  <si>
    <t>Sandip Institude of Engineering and Management</t>
  </si>
  <si>
    <t>Savitri bai Phule University</t>
  </si>
  <si>
    <t>SATPUTE</t>
  </si>
  <si>
    <t>satputepriyanka94@gmail.com</t>
  </si>
  <si>
    <t>Sandip Fondation</t>
  </si>
  <si>
    <t>JADHAV</t>
  </si>
  <si>
    <t>kadampriyanka0808@gmail.com</t>
  </si>
  <si>
    <t>NISHAD</t>
  </si>
  <si>
    <t>rahul42.rn@gmail.com</t>
  </si>
  <si>
    <t>SIEM,SANDIP FOUNDATION</t>
  </si>
  <si>
    <t>vishal.p25393@gmail.com</t>
  </si>
  <si>
    <t>Sanjana</t>
  </si>
  <si>
    <t>patilsanjana100@gmail.com</t>
  </si>
  <si>
    <t>Industrial Electronics</t>
  </si>
  <si>
    <t>Sandip Institude Of Engineering and Management</t>
  </si>
  <si>
    <t>Vidhate</t>
  </si>
  <si>
    <t>manishavidhate111@gmail.com</t>
  </si>
  <si>
    <t>swapnil</t>
  </si>
  <si>
    <t>baviskar</t>
  </si>
  <si>
    <t>22kar.swapnil@gmail.com</t>
  </si>
  <si>
    <t>Holkar</t>
  </si>
  <si>
    <t>monaliholkar@gmail.com</t>
  </si>
  <si>
    <t>Navarkar</t>
  </si>
  <si>
    <t>nikhilnavarkar@gmail.com</t>
  </si>
  <si>
    <t>Aggarwal</t>
  </si>
  <si>
    <t>naman2873@gmail.com</t>
  </si>
  <si>
    <t>Sandip Institute of Technology &amp; Research Centre</t>
  </si>
  <si>
    <t>Aparna</t>
  </si>
  <si>
    <t>aparna16mahajan@gmail.com</t>
  </si>
  <si>
    <t>Sandip Institute Of Engg &amp; Management Nasik</t>
  </si>
  <si>
    <t>SPPU Pune</t>
  </si>
  <si>
    <t>kaVERI</t>
  </si>
  <si>
    <t>Vakte</t>
  </si>
  <si>
    <t>kaverivakte94@gmail.com</t>
  </si>
  <si>
    <t>BE [E&amp;TC]</t>
  </si>
  <si>
    <t>sandip institute of engineering management</t>
  </si>
  <si>
    <t>Bauskar</t>
  </si>
  <si>
    <t>bauskarmohini@gmail.com</t>
  </si>
  <si>
    <t>Sandip Institute of Engineering &amp;Management</t>
  </si>
  <si>
    <t>Rucha</t>
  </si>
  <si>
    <t>ruchadeshpande992@gmail.com</t>
  </si>
  <si>
    <t>BE (Electronics and Telecommunication)</t>
  </si>
  <si>
    <t>pratik</t>
  </si>
  <si>
    <t>pagare</t>
  </si>
  <si>
    <t>pratikpagare43@gmail.com</t>
  </si>
  <si>
    <t>Gade</t>
  </si>
  <si>
    <t>poojagade42@gmail.com</t>
  </si>
  <si>
    <t>Firake</t>
  </si>
  <si>
    <t>harshadafirake07@gmail.com</t>
  </si>
  <si>
    <t>shubhamdeore77@gmail.com</t>
  </si>
  <si>
    <t>Vishnu</t>
  </si>
  <si>
    <t>Padole</t>
  </si>
  <si>
    <t>v.d.padole@gmail.com</t>
  </si>
  <si>
    <t>madhurigangurde01@gail.com</t>
  </si>
  <si>
    <t>Sandip Insitute f Engineering and Management</t>
  </si>
  <si>
    <t>Rajashri</t>
  </si>
  <si>
    <t>Bharade</t>
  </si>
  <si>
    <t>rajashri.b134@gmail.com</t>
  </si>
  <si>
    <t>electronics &amp;telecommunication</t>
  </si>
  <si>
    <t>siem</t>
  </si>
  <si>
    <t>suvarnasanap94@gmail.com</t>
  </si>
  <si>
    <t>Himanshu</t>
  </si>
  <si>
    <t>Sapkale</t>
  </si>
  <si>
    <t>himsapkale@gmail.com</t>
  </si>
  <si>
    <t>Anushka</t>
  </si>
  <si>
    <t>anushkapatil220.ap@gmail.com</t>
  </si>
  <si>
    <t>ARCHANA</t>
  </si>
  <si>
    <t>NANKAR</t>
  </si>
  <si>
    <t>anankar32@gmail.com</t>
  </si>
  <si>
    <t>Mrunal</t>
  </si>
  <si>
    <t>Satbhai</t>
  </si>
  <si>
    <t>mrunals1994@gmail.com</t>
  </si>
  <si>
    <t>shahebazshaikh88@gmail.com</t>
  </si>
  <si>
    <t>GESCOE, Nashik</t>
  </si>
  <si>
    <t>meghana</t>
  </si>
  <si>
    <t>shindemeghana81@gmail.com</t>
  </si>
  <si>
    <t>R.h.sapat college of engineering nashik</t>
  </si>
  <si>
    <t>shwet.joshi25@gmail.com</t>
  </si>
  <si>
    <t>SITRC, Nashik</t>
  </si>
  <si>
    <t>Dilip</t>
  </si>
  <si>
    <t>ashish.bhelonde@gmail.com</t>
  </si>
  <si>
    <t>Sandip Foundation Nashik</t>
  </si>
  <si>
    <t>Dhongade</t>
  </si>
  <si>
    <t>akshaydhongade07@gmail.com</t>
  </si>
  <si>
    <t>Cholke</t>
  </si>
  <si>
    <t>sagarcpatil92@gmail.com</t>
  </si>
  <si>
    <t>Sandip Institute of technology and Research Center Nashik</t>
  </si>
  <si>
    <t>Jitendra</t>
  </si>
  <si>
    <t>Bhandure</t>
  </si>
  <si>
    <t>bhandurejitu@gmail.com</t>
  </si>
  <si>
    <t>SIEM, Nashik</t>
  </si>
  <si>
    <t>Savitribai Phule, Pune</t>
  </si>
  <si>
    <t>SAMADHAN</t>
  </si>
  <si>
    <t>samadhanp71@gmail.com</t>
  </si>
  <si>
    <t>Bankar</t>
  </si>
  <si>
    <t>shitalbankar2013@gmail.com</t>
  </si>
  <si>
    <t>KUNAL</t>
  </si>
  <si>
    <t>kunaldchaudhari@gmail.com</t>
  </si>
  <si>
    <t>RUCHA</t>
  </si>
  <si>
    <t>GHODKE</t>
  </si>
  <si>
    <t>ghodkerucha0708@gmail.com</t>
  </si>
  <si>
    <t>madhuri</t>
  </si>
  <si>
    <t>madhurijadhav246@gmail.com</t>
  </si>
  <si>
    <t>Matoshri college of engineering and resrach center,nashik</t>
  </si>
  <si>
    <t>kadammanisha95@gmail.com</t>
  </si>
  <si>
    <t>MCERC</t>
  </si>
  <si>
    <t>devendraPawar37dp.dp@gmail.com</t>
  </si>
  <si>
    <t>matoshri college of engineering nasik</t>
  </si>
  <si>
    <t>savtribai phule pune University</t>
  </si>
  <si>
    <t>Gite</t>
  </si>
  <si>
    <t>gitepriyanka17@gmail.com</t>
  </si>
  <si>
    <t>Matoshri college of Engg.</t>
  </si>
  <si>
    <t>Sawant</t>
  </si>
  <si>
    <t>poojassawant1993@gmail.com</t>
  </si>
  <si>
    <t>Matoshri college of engineering,nashik</t>
  </si>
  <si>
    <t>pankaj</t>
  </si>
  <si>
    <t>nale</t>
  </si>
  <si>
    <t>pankajnale09@gmail.com</t>
  </si>
  <si>
    <t>matoshri collage of engineering nasik</t>
  </si>
  <si>
    <t>savatribai phule pune University</t>
  </si>
  <si>
    <t>2090rahulpawar@gmail.com</t>
  </si>
  <si>
    <t>Matoshri college of engineering and research centre,nashik</t>
  </si>
  <si>
    <t>Savitribai phule university (pune)</t>
  </si>
  <si>
    <t>prashant</t>
  </si>
  <si>
    <t>gaidhani</t>
  </si>
  <si>
    <t>prashantgaidhani@yahoo.com</t>
  </si>
  <si>
    <t>savatibai phule pune University</t>
  </si>
  <si>
    <t>kaleashvini38@gmail.com</t>
  </si>
  <si>
    <t>Matoshree college engg.nashik.</t>
  </si>
  <si>
    <t>bankar</t>
  </si>
  <si>
    <t>yogesgbankar11@gmail.com</t>
  </si>
  <si>
    <t>BATTISE</t>
  </si>
  <si>
    <t>battise95@gmail.com</t>
  </si>
  <si>
    <t>matoshri college of engg.</t>
  </si>
  <si>
    <t>Sarje</t>
  </si>
  <si>
    <t>priyanka.sarje@gmail.com</t>
  </si>
  <si>
    <t>Pravara Rural Engineering College</t>
  </si>
  <si>
    <t>jagale</t>
  </si>
  <si>
    <t>dhanajayjagale@gmail.com</t>
  </si>
  <si>
    <t>sanap</t>
  </si>
  <si>
    <t>sachin24193@gmail.com</t>
  </si>
  <si>
    <t>Bachelor of Engg.</t>
  </si>
  <si>
    <t>Matoshree college of engg.&amp;research centre Nashik</t>
  </si>
  <si>
    <t>HARSHAL</t>
  </si>
  <si>
    <t>ROKADE</t>
  </si>
  <si>
    <t>hrokade96@gmail.com</t>
  </si>
  <si>
    <t>bhamare</t>
  </si>
  <si>
    <t>kiranbhamare60@gmail.com</t>
  </si>
  <si>
    <t>matoshri collage of Engineering nasik</t>
  </si>
  <si>
    <t>Karpe</t>
  </si>
  <si>
    <t>bhagyashri1995.bk44@gmail.com</t>
  </si>
  <si>
    <t>pawarpriyanka841@gmail.com</t>
  </si>
  <si>
    <t>Saddam</t>
  </si>
  <si>
    <t>shaikh</t>
  </si>
  <si>
    <t>shaikhs111092@gmail.com</t>
  </si>
  <si>
    <t>more</t>
  </si>
  <si>
    <t>yogeshrm17@gmail.com</t>
  </si>
  <si>
    <t>savatribai phule pune university</t>
  </si>
  <si>
    <t>ARUN</t>
  </si>
  <si>
    <t>SHARMA</t>
  </si>
  <si>
    <t>arunsharma93304@gmail.com</t>
  </si>
  <si>
    <t>Vishakha</t>
  </si>
  <si>
    <t>Wardhe</t>
  </si>
  <si>
    <t>vvishwardhe1995@gmail.com</t>
  </si>
  <si>
    <t>GHUMARE</t>
  </si>
  <si>
    <t>ghumarepriyanka8@gmail.com</t>
  </si>
  <si>
    <t>bachelor of Engg</t>
  </si>
  <si>
    <t>Matoshri college of engg &amp; Research centre,Nashik</t>
  </si>
  <si>
    <t>ganesh</t>
  </si>
  <si>
    <t>aware</t>
  </si>
  <si>
    <t>ganeshaware18@gmail.com</t>
  </si>
  <si>
    <t>matoshri college of engg nashik</t>
  </si>
  <si>
    <t>sppu</t>
  </si>
  <si>
    <t>Walke</t>
  </si>
  <si>
    <t>aashuw93@gmail.com</t>
  </si>
  <si>
    <t>JAYSHRI</t>
  </si>
  <si>
    <t>RANDIVE</t>
  </si>
  <si>
    <t>jayshrirandive2210@gmail.com</t>
  </si>
  <si>
    <t>MATOSHRI COLLEGE OF ENGG.&amp; RESEARCH CENTRE NASHIK.</t>
  </si>
  <si>
    <t>Darshana</t>
  </si>
  <si>
    <t>darshuaher134@gmail.com</t>
  </si>
  <si>
    <t>EnTc Engineering</t>
  </si>
  <si>
    <t>GES,R.H.Sapat college of engineering Nashik</t>
  </si>
  <si>
    <t>MOHAMMED TAUFIQUE</t>
  </si>
  <si>
    <t>taufique.91@gmail.com</t>
  </si>
  <si>
    <t>anuja.amrutkar95@gmail.com</t>
  </si>
  <si>
    <t>K.K. Wagh Institute of Engineering Education &amp; Research, Nashik</t>
  </si>
  <si>
    <t>yojana</t>
  </si>
  <si>
    <t>walunj</t>
  </si>
  <si>
    <t>yojanawalunj@gmail.com</t>
  </si>
  <si>
    <t>prachi</t>
  </si>
  <si>
    <t>ku</t>
  </si>
  <si>
    <t>prachimishra006@gmail.com</t>
  </si>
  <si>
    <t>electronics and communication</t>
  </si>
  <si>
    <t>vindhya institute of technology and science</t>
  </si>
  <si>
    <t>Kalpana</t>
  </si>
  <si>
    <t>Vanse</t>
  </si>
  <si>
    <t>kalpanavanse85@gmail.com</t>
  </si>
  <si>
    <t>Matoshri college of engg. &amp; Reserach Center Nashik.</t>
  </si>
  <si>
    <t>zinjad</t>
  </si>
  <si>
    <t>shwetazinjad.20@gmail.com</t>
  </si>
  <si>
    <t>matoshri college of engineering</t>
  </si>
  <si>
    <t>Aditya</t>
  </si>
  <si>
    <t>kamod</t>
  </si>
  <si>
    <t>adkamod@gmail.com</t>
  </si>
  <si>
    <t>matoshri college of engineering,nashik</t>
  </si>
  <si>
    <t>bagulawapnil786@gmail.com</t>
  </si>
  <si>
    <t>Siem</t>
  </si>
  <si>
    <t>Kolte</t>
  </si>
  <si>
    <t>Monalikolte94@gmail.com</t>
  </si>
  <si>
    <t>Pravara Rural engineering College, Loni</t>
  </si>
  <si>
    <t>pookumawat7777@gmail.com</t>
  </si>
  <si>
    <t>Matoshri college of engineering</t>
  </si>
  <si>
    <t>Tanmayi</t>
  </si>
  <si>
    <t>Katkade</t>
  </si>
  <si>
    <t>tanmayikatkade9s@gmail.com</t>
  </si>
  <si>
    <t>Diplomatic</t>
  </si>
  <si>
    <t>Kajale</t>
  </si>
  <si>
    <t>kajale.ankush48@gmail.com</t>
  </si>
  <si>
    <t>matoshri college of engineering, nashik</t>
  </si>
  <si>
    <t>Pokale</t>
  </si>
  <si>
    <t>Kajal24pokale@gmail.com</t>
  </si>
  <si>
    <t>Pagar</t>
  </si>
  <si>
    <t>pagarpriya89@gmail.com</t>
  </si>
  <si>
    <t>shivam</t>
  </si>
  <si>
    <t>upadhyay</t>
  </si>
  <si>
    <t>pratyushiva10@gmail.com</t>
  </si>
  <si>
    <t>electronics and Telecommunication</t>
  </si>
  <si>
    <t>pravara rural engineering college, loni</t>
  </si>
  <si>
    <t>surbhi</t>
  </si>
  <si>
    <t>kalyankar</t>
  </si>
  <si>
    <t>kalyankarsurbhi@gmail.com</t>
  </si>
  <si>
    <t>E&amp; TC</t>
  </si>
  <si>
    <t>pvg coe , nashik</t>
  </si>
  <si>
    <t>SHRIKRUSHNA</t>
  </si>
  <si>
    <t>JANGLE</t>
  </si>
  <si>
    <t>krushnaj707@gmail.com</t>
  </si>
  <si>
    <t>APPEARED</t>
  </si>
  <si>
    <t>SRES COE, kopargaon</t>
  </si>
  <si>
    <t>SAVITRBAI PHULE UNIVERSITY OF PUNE,PUNE</t>
  </si>
  <si>
    <t>poonampardeshi181994@gmail.com</t>
  </si>
  <si>
    <t>61 ( 7th sem)</t>
  </si>
  <si>
    <t>Sandip foundation's SIEM</t>
  </si>
  <si>
    <t>holkar</t>
  </si>
  <si>
    <t>mdholkar555@gmail.com</t>
  </si>
  <si>
    <t>2013-14</t>
  </si>
  <si>
    <t>2016-17</t>
  </si>
  <si>
    <t>sandip Foundation siem</t>
  </si>
  <si>
    <t>Umangi</t>
  </si>
  <si>
    <t>Lengre</t>
  </si>
  <si>
    <t>umangi.lengre@gmail.com</t>
  </si>
  <si>
    <t>71.60 ( 7th sem)</t>
  </si>
  <si>
    <t>ajay</t>
  </si>
  <si>
    <t>pakhale</t>
  </si>
  <si>
    <t>zwith26@gmail.com</t>
  </si>
  <si>
    <t>2013-2014</t>
  </si>
  <si>
    <t>2016-2017</t>
  </si>
  <si>
    <t>Tejashri</t>
  </si>
  <si>
    <t>tejashripatil26@gmail.com</t>
  </si>
  <si>
    <t>E &amp; Tc</t>
  </si>
  <si>
    <t>Bahalkar</t>
  </si>
  <si>
    <t>gayatribahalkar79@gmail.com</t>
  </si>
  <si>
    <t>Unnati</t>
  </si>
  <si>
    <t>unnu.c1994@gmail.com</t>
  </si>
  <si>
    <t>Matoshri College Of engg. &amp; research Center Nashik</t>
  </si>
  <si>
    <t>Rina</t>
  </si>
  <si>
    <t>pagarerina6@gmail.com</t>
  </si>
  <si>
    <t>Electronic and telecommunication</t>
  </si>
  <si>
    <t>Matoshree college of engineering.nashik</t>
  </si>
  <si>
    <t>Singh</t>
  </si>
  <si>
    <t>sandeepbhankhar@gmail.com</t>
  </si>
  <si>
    <t>Ansal Institute Of Technology</t>
  </si>
  <si>
    <t>GGSIPU,Delhi</t>
  </si>
  <si>
    <t>MANIT,Bhopal</t>
  </si>
  <si>
    <t>Aditi</t>
  </si>
  <si>
    <t>aditigangurde742@gmail.com</t>
  </si>
  <si>
    <t>Lokhande</t>
  </si>
  <si>
    <t>nikislokhande@gmail.com</t>
  </si>
  <si>
    <t>k.k.wagh,nashik</t>
  </si>
  <si>
    <t>Kapil</t>
  </si>
  <si>
    <t>kapeel45@gmail.com</t>
  </si>
  <si>
    <t>IBMR</t>
  </si>
  <si>
    <t>Savitribai Phule university of pune</t>
  </si>
  <si>
    <t>Savitribai phule university of pune</t>
  </si>
  <si>
    <t>JICA</t>
  </si>
  <si>
    <t>Ambedkar</t>
  </si>
  <si>
    <t>nikiambedkar9579@gmail.com</t>
  </si>
  <si>
    <t>ENTC ENGINEERING</t>
  </si>
  <si>
    <t>Sanjivani Rural Edu Soci.Kopergaon</t>
  </si>
  <si>
    <t>puna</t>
  </si>
  <si>
    <t>Chintan</t>
  </si>
  <si>
    <t>Dedhia</t>
  </si>
  <si>
    <t>dedhia.chintan@gmail.com</t>
  </si>
  <si>
    <t>Auti</t>
  </si>
  <si>
    <t>Angad</t>
  </si>
  <si>
    <t>angadkawale@gmail.com</t>
  </si>
  <si>
    <t>K.K.Wagh Engineering College</t>
  </si>
  <si>
    <t>Anurag</t>
  </si>
  <si>
    <t>jadhavanurag35@gmail.com</t>
  </si>
  <si>
    <t>Shardul</t>
  </si>
  <si>
    <t>Sawane</t>
  </si>
  <si>
    <t>shardulsawane@gmail.com</t>
  </si>
  <si>
    <t>Sharad</t>
  </si>
  <si>
    <t>Patange</t>
  </si>
  <si>
    <t>patangesharad@gmail.com</t>
  </si>
  <si>
    <t>Pravara Rural Engg college Loni</t>
  </si>
  <si>
    <t>Shreya</t>
  </si>
  <si>
    <t>shreyakakade21@gmail.com</t>
  </si>
  <si>
    <t>BE.</t>
  </si>
  <si>
    <t>anushripatil5@gmail.com</t>
  </si>
  <si>
    <t>Matoshri college of engineering nashik</t>
  </si>
  <si>
    <t>Savitribai fule pune university</t>
  </si>
  <si>
    <t>Khandelwal</t>
  </si>
  <si>
    <t>akhandelwal9595@gmail.com</t>
  </si>
  <si>
    <t>Computer Science Engineering</t>
  </si>
  <si>
    <t>K.K.Wagh College of Engineering Nashik</t>
  </si>
  <si>
    <t>pramodamrutkar40@gmail.com</t>
  </si>
  <si>
    <t>Matoshri college of engineering and research center</t>
  </si>
  <si>
    <t>Waghvaashali63@gmail.com</t>
  </si>
  <si>
    <t>Late G. N. Sapkal COE</t>
  </si>
  <si>
    <t>Aghav</t>
  </si>
  <si>
    <t>kalyani.aghav24@gmail.com</t>
  </si>
  <si>
    <t>K.K.W.I.E.E.R Nashik</t>
  </si>
  <si>
    <t>Ghanshyam</t>
  </si>
  <si>
    <t>Sonje</t>
  </si>
  <si>
    <t>ghanshyamsonje72@gmail.com</t>
  </si>
  <si>
    <t>BE (MECH)</t>
  </si>
  <si>
    <t>mechanical engineering</t>
  </si>
  <si>
    <t>GES R.H.Sapat coe nashik</t>
  </si>
  <si>
    <t>awarepriti@gmail.com</t>
  </si>
  <si>
    <t>GES R.H.Sapat College of Engineering,Nashik.</t>
  </si>
  <si>
    <t>Tilottama</t>
  </si>
  <si>
    <t>bachhav</t>
  </si>
  <si>
    <t>bachhavtilottama1795@gmail.com</t>
  </si>
  <si>
    <t>awaresnehal94@gmail.com</t>
  </si>
  <si>
    <t>Electronics and Communication</t>
  </si>
  <si>
    <t>Beena</t>
  </si>
  <si>
    <t>Mahale</t>
  </si>
  <si>
    <t>mahalebeena@gmail.com</t>
  </si>
  <si>
    <t>Gokhale Education Society's, RH Sapat, COE</t>
  </si>
  <si>
    <t>Dube</t>
  </si>
  <si>
    <t>dubesayali@gmail.com</t>
  </si>
  <si>
    <t>SRES college of engineering kopargoan</t>
  </si>
  <si>
    <t>AKASH</t>
  </si>
  <si>
    <t>jadhavakash550@gmail.com</t>
  </si>
  <si>
    <t>PRAVARA RURAL ENGINEERING COLLEGE, LONI</t>
  </si>
  <si>
    <t>nishaprdsh@gmail.com</t>
  </si>
  <si>
    <t>S.R.E.S.COE,KOPARGOAN</t>
  </si>
  <si>
    <t>Sahana</t>
  </si>
  <si>
    <t>Pujari</t>
  </si>
  <si>
    <t>pujariysahana@gmail.com</t>
  </si>
  <si>
    <t>Rh sapat coe</t>
  </si>
  <si>
    <t>shelke</t>
  </si>
  <si>
    <t>sapnashelke244@gmail.com</t>
  </si>
  <si>
    <t>kalyani</t>
  </si>
  <si>
    <t>jadhavkalyani777@gmail.com</t>
  </si>
  <si>
    <t>snjb's college of engineering,chandwad</t>
  </si>
  <si>
    <t>Rajendra</t>
  </si>
  <si>
    <t>waghmarerajendra007@gmail.com</t>
  </si>
  <si>
    <t>Chakor</t>
  </si>
  <si>
    <t>chakorvarsha@gmail.com</t>
  </si>
  <si>
    <t>Matoshri college of engg. And research centre, nashik.</t>
  </si>
  <si>
    <t>madhurirchaudhari95@gmail.com</t>
  </si>
  <si>
    <t>Revati</t>
  </si>
  <si>
    <t>Maind</t>
  </si>
  <si>
    <t>maindrevati@gmail.com</t>
  </si>
  <si>
    <t>Snjb's coe chandwad</t>
  </si>
  <si>
    <t>Divya</t>
  </si>
  <si>
    <t>patildivya25@gmail.com</t>
  </si>
  <si>
    <t>Electronics and tele communication</t>
  </si>
  <si>
    <t>Snjb college of engineering</t>
  </si>
  <si>
    <t>Damini</t>
  </si>
  <si>
    <t>damini306@gmail.com</t>
  </si>
  <si>
    <t>payal</t>
  </si>
  <si>
    <t>dhawan</t>
  </si>
  <si>
    <t>payaldhawan1994@gmail.com</t>
  </si>
  <si>
    <t>SRES, COE, Kopargaon</t>
  </si>
  <si>
    <t>jagtapvaishnavi19@gmail.com</t>
  </si>
  <si>
    <t>sres come kopargoan</t>
  </si>
  <si>
    <t>123gauravmahajan143@gmail.com</t>
  </si>
  <si>
    <t>Late G N Sapkal knowledge of Engineering</t>
  </si>
  <si>
    <t>Laxmi</t>
  </si>
  <si>
    <t>patillaxmi310@gmail.com</t>
  </si>
  <si>
    <t>SNJB's KBJ COE,Chandwad</t>
  </si>
  <si>
    <t>Asane</t>
  </si>
  <si>
    <t>shubhaasane@gmail.com</t>
  </si>
  <si>
    <t>SRES college of engineering Kopargaon</t>
  </si>
  <si>
    <t>Masne</t>
  </si>
  <si>
    <t>pritimasne25@gmail.com</t>
  </si>
  <si>
    <t>Sali</t>
  </si>
  <si>
    <t>priyankasali199@gmail.com</t>
  </si>
  <si>
    <t>devendrakale2010@gmail.com</t>
  </si>
  <si>
    <t>Matoshri college of engineering, nashik</t>
  </si>
  <si>
    <t>Akshada</t>
  </si>
  <si>
    <t>Gosavi</t>
  </si>
  <si>
    <t>aakshada14@gmail.com</t>
  </si>
  <si>
    <t>aashugunjal@gmail.com</t>
  </si>
  <si>
    <t>D.IT</t>
  </si>
  <si>
    <t>BE Comp</t>
  </si>
  <si>
    <t>SRES COE,Kopargaon</t>
  </si>
  <si>
    <t>Gore</t>
  </si>
  <si>
    <t>gorevarsha182@gmail.com</t>
  </si>
  <si>
    <t>Mutale</t>
  </si>
  <si>
    <t>jyotibmutale@rediffmail.com</t>
  </si>
  <si>
    <t>savitribhai phule pune</t>
  </si>
  <si>
    <t>Nahata</t>
  </si>
  <si>
    <t>aditya.nahata.33@gmail.com</t>
  </si>
  <si>
    <t>Mubin</t>
  </si>
  <si>
    <t>mubinshaikh03@yahoo.in</t>
  </si>
  <si>
    <t>Poona college of science</t>
  </si>
  <si>
    <t>G. H. Raisoni college of engineering and management of pune</t>
  </si>
  <si>
    <t>seemamorapatil@gmail.com</t>
  </si>
  <si>
    <t>SRES. COE. of kopargaon</t>
  </si>
  <si>
    <t>pallavi</t>
  </si>
  <si>
    <t>monali</t>
  </si>
  <si>
    <t>chaudhari</t>
  </si>
  <si>
    <t>monalichaudhari11@gmail.com</t>
  </si>
  <si>
    <t>BE (E&amp;TC)</t>
  </si>
  <si>
    <t>SNJB coe chadwad.</t>
  </si>
  <si>
    <t>pune university.</t>
  </si>
  <si>
    <t>Nagare</t>
  </si>
  <si>
    <t>kirtinagare1994@gmail.com</t>
  </si>
  <si>
    <t>B.E. Computer</t>
  </si>
  <si>
    <t>SPPU, Pune</t>
  </si>
  <si>
    <t>akshaywagh0194@gmail.com</t>
  </si>
  <si>
    <t>Gorhe</t>
  </si>
  <si>
    <t>harshugorhe35@gmail.com</t>
  </si>
  <si>
    <t>jainaditi109@gmail.com</t>
  </si>
  <si>
    <t>K K Wagh College of Engineering</t>
  </si>
  <si>
    <t>Girme</t>
  </si>
  <si>
    <t>pranjaligirme@yahoo.com</t>
  </si>
  <si>
    <t>Electronics and telecommunicatio</t>
  </si>
  <si>
    <t>Kanawade</t>
  </si>
  <si>
    <t>sonalikanawade24@gmail.com</t>
  </si>
  <si>
    <t>K k Wagh college of engineering education and research,Nasik</t>
  </si>
  <si>
    <t>Savitribai phule,pune</t>
  </si>
  <si>
    <t>shweta</t>
  </si>
  <si>
    <t>Potbhare</t>
  </si>
  <si>
    <t>priyankap17994@gmail.com</t>
  </si>
  <si>
    <t>College of Engineering, Kopargaon</t>
  </si>
  <si>
    <t>rajat</t>
  </si>
  <si>
    <t>babhulgaonkar</t>
  </si>
  <si>
    <t>rajat2517sb@gmail.com</t>
  </si>
  <si>
    <t>SRESCOE,Kopargaon</t>
  </si>
  <si>
    <t>kulkarnichaitanya20@gmail.com</t>
  </si>
  <si>
    <t>Late G N Sapkal College of Engineering Nashik</t>
  </si>
  <si>
    <t>daradegayatri@gmail.com</t>
  </si>
  <si>
    <t>Matoshri college of engg,nasik</t>
  </si>
  <si>
    <t>Pune uni</t>
  </si>
  <si>
    <t>Piyush</t>
  </si>
  <si>
    <t>Dani</t>
  </si>
  <si>
    <t>peeyyushdani@gmail.com</t>
  </si>
  <si>
    <t>Ashish Kumar</t>
  </si>
  <si>
    <t>sharmaashish431@gmail.com</t>
  </si>
  <si>
    <t>Jawantrao Sawant College of Engineering</t>
  </si>
  <si>
    <t>abikale007@gmail.com</t>
  </si>
  <si>
    <t>Sres coe kopargaon</t>
  </si>
  <si>
    <t>Hitendra</t>
  </si>
  <si>
    <t>hitendrarc@gmail.com</t>
  </si>
  <si>
    <t>Nagarkar</t>
  </si>
  <si>
    <t>pratikshanagarkar26@gmail.com</t>
  </si>
  <si>
    <t>Sushant</t>
  </si>
  <si>
    <t>Mujagule</t>
  </si>
  <si>
    <t>smujagule@gmail.com</t>
  </si>
  <si>
    <t>SRES COE,KOPARGAON</t>
  </si>
  <si>
    <t>Bhutada</t>
  </si>
  <si>
    <t>mbhutada40@gmail.com</t>
  </si>
  <si>
    <t>K.K.Wagh COE,nashik</t>
  </si>
  <si>
    <t>ayeshasayyed53@gmail.com</t>
  </si>
  <si>
    <t>K.K.Wagh COE,Nashik</t>
  </si>
  <si>
    <t>MANDLIK</t>
  </si>
  <si>
    <t>rahul.mandlik007@gmail.com</t>
  </si>
  <si>
    <t>MATOSHREE COLLEGE OF ENGINEERING AND RESEARCH CENTER NASHIK</t>
  </si>
  <si>
    <t>SAVITRI BAI PHULE PUNE UNIVERSITY</t>
  </si>
  <si>
    <t>Pekhale</t>
  </si>
  <si>
    <t>pekhalebhagyashri@gmail.com</t>
  </si>
  <si>
    <t>Matoshri college of engineering and research center nashik</t>
  </si>
  <si>
    <t>Savitribai phule university</t>
  </si>
  <si>
    <t>Narawane</t>
  </si>
  <si>
    <t>sunilnarawane@gmail.com</t>
  </si>
  <si>
    <t>Pranali</t>
  </si>
  <si>
    <t>Shirude</t>
  </si>
  <si>
    <t>pranalishirude19@gmail.com</t>
  </si>
  <si>
    <t>Late. G.N. Sapkal college of eng, Nasik</t>
  </si>
  <si>
    <t>mhaske</t>
  </si>
  <si>
    <t>vaishnavimhaske77@gmail.com</t>
  </si>
  <si>
    <t>MCOERC,nashik</t>
  </si>
  <si>
    <t>ashwini</t>
  </si>
  <si>
    <t>yeole</t>
  </si>
  <si>
    <t>ashwiniyeole910@gmail.com</t>
  </si>
  <si>
    <t>jadhavnikita48@gmail.com</t>
  </si>
  <si>
    <t>MCOERC,Nashik</t>
  </si>
  <si>
    <t>gaurikale17@gmail.com</t>
  </si>
  <si>
    <t>savitribai phule,pune university</t>
  </si>
  <si>
    <t>Dashpute</t>
  </si>
  <si>
    <t>rashu.dashpute9@gmail.com</t>
  </si>
  <si>
    <t>Nerkar</t>
  </si>
  <si>
    <t>kajalnerkar@gmail.com</t>
  </si>
  <si>
    <t>sonalipatil185@gmail.com</t>
  </si>
  <si>
    <t>information technology</t>
  </si>
  <si>
    <t>Matoshri collage of engineering and research center</t>
  </si>
  <si>
    <t>bhagwat</t>
  </si>
  <si>
    <t>akashbhagwat0@gmail.com</t>
  </si>
  <si>
    <t>Meenal</t>
  </si>
  <si>
    <t>Jakatdar</t>
  </si>
  <si>
    <t>adsjakatdar@gmail.com</t>
  </si>
  <si>
    <t>Electronics engineering</t>
  </si>
  <si>
    <t>Kk wagh college of engineering, Nashik</t>
  </si>
  <si>
    <t>Vaishnavi</t>
  </si>
  <si>
    <t>sonawanevp17@gmail.com</t>
  </si>
  <si>
    <t>Gayakwad</t>
  </si>
  <si>
    <t>gpoonam74@gmail.com</t>
  </si>
  <si>
    <t>Matoshri College of Engineering and Research Centre, Nashik</t>
  </si>
  <si>
    <t>MAYANK</t>
  </si>
  <si>
    <t>MRINAL</t>
  </si>
  <si>
    <t>mrinalmayank18@gmail.com</t>
  </si>
  <si>
    <t>KK WAGH INSTITUTE OF ENGINEERING EDUCATION AND RESEARCH</t>
  </si>
  <si>
    <t>MAHORE</t>
  </si>
  <si>
    <t>bhagyashri30.mahore@gmail.com</t>
  </si>
  <si>
    <t>MATOSHRI COLLEGE OF ENG. &amp;RESERCH CENTER, NASHIK</t>
  </si>
  <si>
    <t>nikita</t>
  </si>
  <si>
    <t>thakur</t>
  </si>
  <si>
    <t>mmpatil208@gmail.com</t>
  </si>
  <si>
    <t>BE ELectronics</t>
  </si>
  <si>
    <t>PRAJKTA</t>
  </si>
  <si>
    <t>prajktapatil535@gmail.com</t>
  </si>
  <si>
    <t>manjusha</t>
  </si>
  <si>
    <t>meetmanjushapatil@gmail.com</t>
  </si>
  <si>
    <t>Bachelor of Enginering</t>
  </si>
  <si>
    <t>Borekar</t>
  </si>
  <si>
    <t>borekarkunal@gmail.com</t>
  </si>
  <si>
    <t>7.68 CGPA</t>
  </si>
  <si>
    <t>Babasaheb Naik College Of Engineering, Pusad</t>
  </si>
  <si>
    <t>jagrutipatil159@gmail.com</t>
  </si>
  <si>
    <t>Kk wagh COE Nashik</t>
  </si>
  <si>
    <t>Pandharkar</t>
  </si>
  <si>
    <t>vaishnavi.pandharkar11@gmail.com</t>
  </si>
  <si>
    <t>K K Wagh College of Engineering and Research</t>
  </si>
  <si>
    <t>Savitribai Phule University (University of Pune)</t>
  </si>
  <si>
    <t>Niphade</t>
  </si>
  <si>
    <t>niphadenitin1993@gmail.com</t>
  </si>
  <si>
    <t>K. K Wagh college of Engineering, Nashik</t>
  </si>
  <si>
    <t>PRADEEP</t>
  </si>
  <si>
    <t>DODIYA</t>
  </si>
  <si>
    <t>pradeep.dodiya3108@gmail.com</t>
  </si>
  <si>
    <t>I.T</t>
  </si>
  <si>
    <t>LUKHDHIRJI ENGINEERING COLLEGE</t>
  </si>
  <si>
    <t>GUJARAT TECHNOLOGICAL UNIVERSITY</t>
  </si>
  <si>
    <t>Fursule</t>
  </si>
  <si>
    <t>pratik.fursule143@gmail.com</t>
  </si>
  <si>
    <t>B.Sc.</t>
  </si>
  <si>
    <t>Modern College</t>
  </si>
  <si>
    <t>B. R. Gholap College</t>
  </si>
  <si>
    <t>Santosh</t>
  </si>
  <si>
    <t>samore9890@gmail.com</t>
  </si>
  <si>
    <t>MGMs JNEC Aurangabad</t>
  </si>
  <si>
    <t>Dr BAMU Aurangabad</t>
  </si>
  <si>
    <t>Arghade</t>
  </si>
  <si>
    <t>arghadrahul@gmail.com</t>
  </si>
  <si>
    <t>Truba college of engineering</t>
  </si>
  <si>
    <t>Abdul Quadir</t>
  </si>
  <si>
    <t>Dewaswala</t>
  </si>
  <si>
    <t>abduldewaswala@gmail.com</t>
  </si>
  <si>
    <t>72.6BB</t>
  </si>
  <si>
    <t>Acropolis Institute of Tech. and Research, Bhopal</t>
  </si>
  <si>
    <t>Sushrut</t>
  </si>
  <si>
    <t>Singatkar</t>
  </si>
  <si>
    <t>mail.sushrut@gmail.com</t>
  </si>
  <si>
    <t>PVPIT</t>
  </si>
  <si>
    <t>Jasmin</t>
  </si>
  <si>
    <t>Mujawar</t>
  </si>
  <si>
    <t>mujawarjsmn201@gmail.com</t>
  </si>
  <si>
    <t>HSBPVT COE Kashti</t>
  </si>
  <si>
    <t>pawarakshay2012@gmail.com</t>
  </si>
  <si>
    <t>MMCOE Pune</t>
  </si>
  <si>
    <t>PRASHANSA</t>
  </si>
  <si>
    <t>THAKUR</t>
  </si>
  <si>
    <t>prashansathakur95@gmail.com</t>
  </si>
  <si>
    <t>BECHOLORS OF ENGINEERING</t>
  </si>
  <si>
    <t>ELECTRONICS AND COMMUNICATIONS ENGINEERING</t>
  </si>
  <si>
    <t>SPARTA INSTITUTE OF TECHNOLOGY AND MANAGEMENT BHOPAL</t>
  </si>
  <si>
    <t>RGPV BHOPAL(M.P.)</t>
  </si>
  <si>
    <t>RICHA</t>
  </si>
  <si>
    <t>TIWARI</t>
  </si>
  <si>
    <t>richatiwari358@gmail.com</t>
  </si>
  <si>
    <t>nileshprince.np@gmail.com</t>
  </si>
  <si>
    <t>RCPIT,Shirpur</t>
  </si>
  <si>
    <t>patilvijay.patil7@gmail.com</t>
  </si>
  <si>
    <t>It Computer</t>
  </si>
  <si>
    <t>.net</t>
  </si>
  <si>
    <t>Shahu college</t>
  </si>
  <si>
    <t>Shivaji university</t>
  </si>
  <si>
    <t>KIT's IMER</t>
  </si>
  <si>
    <t>Madeshwar</t>
  </si>
  <si>
    <t>pmadeshwar@yahoo.com</t>
  </si>
  <si>
    <t>CMCS Yavatmal</t>
  </si>
  <si>
    <t>NMU Jalgaon</t>
  </si>
  <si>
    <t>School of Computer Sciences</t>
  </si>
  <si>
    <t>Narule</t>
  </si>
  <si>
    <t>swapnilnarule4444@gmail.com</t>
  </si>
  <si>
    <t>Dr.D A C O E Karad</t>
  </si>
  <si>
    <t>Dabad</t>
  </si>
  <si>
    <t>priyankadabad20@gmail.com</t>
  </si>
  <si>
    <t>SDBCE</t>
  </si>
  <si>
    <t>vaibhav</t>
  </si>
  <si>
    <t>karpe</t>
  </si>
  <si>
    <t>vaibhavkarpe99@gmail.com</t>
  </si>
  <si>
    <t>Dr.Daulatrao aher College OF Engineering Karad</t>
  </si>
  <si>
    <t>NIKUMBHA</t>
  </si>
  <si>
    <t>gauravnikumbha@gmail.com</t>
  </si>
  <si>
    <t>SMT.KASHIBAI NAVALE COLLEGE OF ENGINEERING</t>
  </si>
  <si>
    <t>akshay.pardeshi5@gmail.com</t>
  </si>
  <si>
    <t>Skncoe</t>
  </si>
  <si>
    <t>Siddheshwar</t>
  </si>
  <si>
    <t>Kamble</t>
  </si>
  <si>
    <t>siddhukamble45@gmail.com</t>
  </si>
  <si>
    <t>Government College of Engineering and Research, Avsari, Pune</t>
  </si>
  <si>
    <t>Ghule</t>
  </si>
  <si>
    <t>poonamghule94@gmail.com</t>
  </si>
  <si>
    <t>Gharda Institute of technology,lavel,khed.</t>
  </si>
  <si>
    <t>shelkesnehal55@gmail.com</t>
  </si>
  <si>
    <t>P.E.S.modern college of engineering ,pune</t>
  </si>
  <si>
    <t>snehalg2215@gmail.com</t>
  </si>
  <si>
    <t>Jspm wagholi</t>
  </si>
  <si>
    <t>Savitribai phule university of pune maharashtra</t>
  </si>
  <si>
    <t>Dhere</t>
  </si>
  <si>
    <t>poojadhere271994@gmail.com</t>
  </si>
  <si>
    <t>dhawade</t>
  </si>
  <si>
    <t>manojdh143@gmail.com</t>
  </si>
  <si>
    <t>NBNSSOE</t>
  </si>
  <si>
    <t>Ranjeet</t>
  </si>
  <si>
    <t>Dewadhe</t>
  </si>
  <si>
    <t>rdewadhe@gmail.com</t>
  </si>
  <si>
    <t>sipna coet</t>
  </si>
  <si>
    <t>GANESH</t>
  </si>
  <si>
    <t>mr.ganeshsp495@gmail.com</t>
  </si>
  <si>
    <t>76,30</t>
  </si>
  <si>
    <t>RCPIT,SHIRPUR</t>
  </si>
  <si>
    <t>NORTH MAHARASHTRA UNI.JALGAON</t>
  </si>
  <si>
    <t>karishma</t>
  </si>
  <si>
    <t>patidar</t>
  </si>
  <si>
    <t>karishmapatidar95@gmail.com</t>
  </si>
  <si>
    <t>IIST</t>
  </si>
  <si>
    <t>Shirodkar</t>
  </si>
  <si>
    <t>harshalss72@gmail.com</t>
  </si>
  <si>
    <t>saurav</t>
  </si>
  <si>
    <t>sinha</t>
  </si>
  <si>
    <t>sauravsinha1003@gmail.com</t>
  </si>
  <si>
    <t>7.4 cgpa</t>
  </si>
  <si>
    <t>b.tech</t>
  </si>
  <si>
    <t>production</t>
  </si>
  <si>
    <t>bharati vidyapeeth college of engineering</t>
  </si>
  <si>
    <t>bharati vidyapeeth deemed university college of engineering, pune</t>
  </si>
  <si>
    <t>ayush</t>
  </si>
  <si>
    <t>bajpai</t>
  </si>
  <si>
    <t>ayushbajpai425@gmail.com</t>
  </si>
  <si>
    <t>b.tech (electronics and telecommunication)</t>
  </si>
  <si>
    <t>bagul</t>
  </si>
  <si>
    <t>bhushan.bagul396@gmail.com</t>
  </si>
  <si>
    <t>Bcs</t>
  </si>
  <si>
    <t>comp.sci</t>
  </si>
  <si>
    <t>prof.Ramakrishna more arts commerce science college akurdi pune-33</t>
  </si>
  <si>
    <t>Amir</t>
  </si>
  <si>
    <t>Pathan</t>
  </si>
  <si>
    <t>amirpathan222@gmail.com</t>
  </si>
  <si>
    <t>Flora Institute of Technology</t>
  </si>
  <si>
    <t>Muley</t>
  </si>
  <si>
    <t>gunjanmuley44@gmail.com</t>
  </si>
  <si>
    <t>GHRCE</t>
  </si>
  <si>
    <t>aishak90941@gmail.com</t>
  </si>
  <si>
    <t>shreyash</t>
  </si>
  <si>
    <t>katkar</t>
  </si>
  <si>
    <t>shreyash.k.in@gmail.com</t>
  </si>
  <si>
    <t>babasaheb naik college of engineering pusad</t>
  </si>
  <si>
    <t>sgbau amravati</t>
  </si>
  <si>
    <t>viki</t>
  </si>
  <si>
    <t>vikichavan47@gmail.com</t>
  </si>
  <si>
    <t>sgbau pusad</t>
  </si>
  <si>
    <t>satpute</t>
  </si>
  <si>
    <t>vaishalisatpute14.vs@gmail.com</t>
  </si>
  <si>
    <t>sir visvesvarya institute tecgnology sinner</t>
  </si>
  <si>
    <t>savitribai phule pune universiity</t>
  </si>
  <si>
    <t>yuvraj</t>
  </si>
  <si>
    <t>chavhan</t>
  </si>
  <si>
    <t>yuvi321chavhan@gmail.com</t>
  </si>
  <si>
    <t>electrical</t>
  </si>
  <si>
    <t>jspm hadapsar</t>
  </si>
  <si>
    <t>Dodrajka</t>
  </si>
  <si>
    <t>ankitdodrajka@gmail.com</t>
  </si>
  <si>
    <t>Smt.Kashibai Navale College Of Engineering</t>
  </si>
  <si>
    <t>Bhagyshri</t>
  </si>
  <si>
    <t>tinaahire05@gmail.com</t>
  </si>
  <si>
    <t>Mahendra</t>
  </si>
  <si>
    <t>Bhoi</t>
  </si>
  <si>
    <t>mahendrabhoi.72@gmail.con</t>
  </si>
  <si>
    <t>R.C.P.I.T Shirpur</t>
  </si>
  <si>
    <t>Jalgaon</t>
  </si>
  <si>
    <t>Sangita</t>
  </si>
  <si>
    <t>chaudharisangita16@gmail.com</t>
  </si>
  <si>
    <t>Balakriahnan</t>
  </si>
  <si>
    <t>bkpooja28@gmail.com</t>
  </si>
  <si>
    <t>JSPM Narhe Technical Campus</t>
  </si>
  <si>
    <t>AMOLSING</t>
  </si>
  <si>
    <t>amolpardeshi111@gmail.com</t>
  </si>
  <si>
    <t>JSCOE,HADAPSAR</t>
  </si>
  <si>
    <t>Pahire</t>
  </si>
  <si>
    <t>pooja.pbp@gmail.com</t>
  </si>
  <si>
    <t>B.e</t>
  </si>
  <si>
    <t>Piet,nagpur</t>
  </si>
  <si>
    <t>Rtmnu</t>
  </si>
  <si>
    <t>Ghosalkar</t>
  </si>
  <si>
    <t>ghosalkardeepali@gmail.com</t>
  </si>
  <si>
    <t>Dr. Batu</t>
  </si>
  <si>
    <t>M. E.</t>
  </si>
  <si>
    <t>Vidyalankar Institute of Tech., Wadala</t>
  </si>
  <si>
    <t>Kasvid</t>
  </si>
  <si>
    <t>sagarkashvid@gmail.com</t>
  </si>
  <si>
    <t>jscoe</t>
  </si>
  <si>
    <t>Naik</t>
  </si>
  <si>
    <t>naikabhijit1604@gmail.com</t>
  </si>
  <si>
    <t>PRMIT&amp;R, Badnera</t>
  </si>
  <si>
    <t>Bhatia</t>
  </si>
  <si>
    <t>nitinbhatia499@gmail.com</t>
  </si>
  <si>
    <t>Priyadarahini college of engg</t>
  </si>
  <si>
    <t>abhijitsap25@gmail.com</t>
  </si>
  <si>
    <t>SSBT's College of Engineering and Technology, Bambhori</t>
  </si>
  <si>
    <t>Janbandhu</t>
  </si>
  <si>
    <t>janbandhu.swapnil880@gmail.com</t>
  </si>
  <si>
    <t>P.R.Pote Patil college of engg. Amravati</t>
  </si>
  <si>
    <t>Babar</t>
  </si>
  <si>
    <t>nilsbabar@gmail.com</t>
  </si>
  <si>
    <t>Mumbai education Trust's Bhujbal knowledge city Nashik</t>
  </si>
  <si>
    <t>Bajpayee</t>
  </si>
  <si>
    <t>vaibhavbajpayee2109@gmail.com</t>
  </si>
  <si>
    <t>RCOEM</t>
  </si>
  <si>
    <t>Nagpur</t>
  </si>
  <si>
    <t>RITESH</t>
  </si>
  <si>
    <t>rituriteshritz@gmail.com</t>
  </si>
  <si>
    <t>rcpit,shirpur</t>
  </si>
  <si>
    <t>nmu,jalgao</t>
  </si>
  <si>
    <t>SUNIL</t>
  </si>
  <si>
    <t>WAKCHAURE</t>
  </si>
  <si>
    <t>sunilw8154@gmail.com</t>
  </si>
  <si>
    <t>SVPM COE BARAMATI</t>
  </si>
  <si>
    <t>Elect tonics and Telecommunications</t>
  </si>
  <si>
    <t>Pursuing</t>
  </si>
  <si>
    <t>PREC LONI</t>
  </si>
  <si>
    <t>pramodrote0712@gmail.com</t>
  </si>
  <si>
    <t>JSPM NTC pune</t>
  </si>
  <si>
    <t>Jay</t>
  </si>
  <si>
    <t>Nagaria</t>
  </si>
  <si>
    <t>nagariajay511@gmail.com</t>
  </si>
  <si>
    <t>K. J. Somaiya Institute of Engineering and Information Technology</t>
  </si>
  <si>
    <t>SUPRIYA</t>
  </si>
  <si>
    <t>KATKAR</t>
  </si>
  <si>
    <t>priyakatkar49@gmail.com</t>
  </si>
  <si>
    <t>JAYWANTRAO SAWANT COLLEGE OF ENGINEERING</t>
  </si>
  <si>
    <t>vaibhavpawar15@gmail.com</t>
  </si>
  <si>
    <t>PALASH</t>
  </si>
  <si>
    <t>KOTANGALE</t>
  </si>
  <si>
    <t>palashk824@gmail.com</t>
  </si>
  <si>
    <t>abhi1545@gmail.com</t>
  </si>
  <si>
    <t>flora institute of technology</t>
  </si>
  <si>
    <t>shahshruti401@yahoo.com</t>
  </si>
  <si>
    <t>91. 23</t>
  </si>
  <si>
    <t>86. 17</t>
  </si>
  <si>
    <t>59. 76</t>
  </si>
  <si>
    <t>SIES GST, nerul</t>
  </si>
  <si>
    <t>Dandapat</t>
  </si>
  <si>
    <t>dhananjay.dandapat@gmail.com</t>
  </si>
  <si>
    <t>Chinchkar</t>
  </si>
  <si>
    <t>ac.3531@gmail.com</t>
  </si>
  <si>
    <t>VIIT</t>
  </si>
  <si>
    <t>Thakar</t>
  </si>
  <si>
    <t>mayurthakar360@gmail.com</t>
  </si>
  <si>
    <t>Bachelor's of engineering</t>
  </si>
  <si>
    <t>PVPIT, Bavdhan</t>
  </si>
  <si>
    <t>SPPU, pune</t>
  </si>
  <si>
    <t>Nishit</t>
  </si>
  <si>
    <t>Darji</t>
  </si>
  <si>
    <t>nishitgdarji@gmail.com</t>
  </si>
  <si>
    <t>K. J. Somaiya Institute Of Engineering And Information Technology, Sion</t>
  </si>
  <si>
    <t>Somesh</t>
  </si>
  <si>
    <t>someshthorat@gmail.com</t>
  </si>
  <si>
    <t>Jaywant Sawant College of Engg.</t>
  </si>
  <si>
    <t>Satam</t>
  </si>
  <si>
    <t>c4.dinesh.satam@gmail.com</t>
  </si>
  <si>
    <t>K.j.somaiya college of engineering and information technology</t>
  </si>
  <si>
    <t>Mumbai university</t>
  </si>
  <si>
    <t>Mamulwar</t>
  </si>
  <si>
    <t>m.akshay4792@gmail.com</t>
  </si>
  <si>
    <t>ARAVIND</t>
  </si>
  <si>
    <t>IYER</t>
  </si>
  <si>
    <t>iyerarvind95@gmail.com</t>
  </si>
  <si>
    <t>AISSMS IOIT</t>
  </si>
  <si>
    <t>Pol</t>
  </si>
  <si>
    <t>shubhampol88@gmaill.com</t>
  </si>
  <si>
    <t>JSCOE Hadpsar</t>
  </si>
  <si>
    <t>Devyani</t>
  </si>
  <si>
    <t>Bachal</t>
  </si>
  <si>
    <t>devyanibachal@gmail.com</t>
  </si>
  <si>
    <t>B.E Computer</t>
  </si>
  <si>
    <t>Padmabooshan Vasantdada Patil Institute of Technology</t>
  </si>
  <si>
    <t>rahul.pagar007@gmail.com</t>
  </si>
  <si>
    <t>JSCOE, Hadapsar</t>
  </si>
  <si>
    <t>Awaghade</t>
  </si>
  <si>
    <t>pravinawaghade@gmail.com</t>
  </si>
  <si>
    <t>Gandhare</t>
  </si>
  <si>
    <t>sayaligandhare@gmail.com</t>
  </si>
  <si>
    <t>MIT AOE</t>
  </si>
  <si>
    <t>Gavali</t>
  </si>
  <si>
    <t>aartivgavali@gmail.com</t>
  </si>
  <si>
    <t>tssm's bscoer</t>
  </si>
  <si>
    <t>shradha</t>
  </si>
  <si>
    <t>girme</t>
  </si>
  <si>
    <t>girmeshradha@gmail.com</t>
  </si>
  <si>
    <t>Suryawanshi</t>
  </si>
  <si>
    <t>tushar.suryawanshi88@gmail.com</t>
  </si>
  <si>
    <t>PVPIT, PUNE</t>
  </si>
  <si>
    <t>Svitribai Phule University, Pune</t>
  </si>
  <si>
    <t>susp2394@gmail.com</t>
  </si>
  <si>
    <t>66.36(1ST sem)</t>
  </si>
  <si>
    <t>Jaywant Sawant college of Engg.</t>
  </si>
  <si>
    <t>JOSHI</t>
  </si>
  <si>
    <t>shrutijoshi281093@gmail.com</t>
  </si>
  <si>
    <t>Automobile</t>
  </si>
  <si>
    <t>Govt. college of Engineering &amp; Research,Awasari,Pune</t>
  </si>
  <si>
    <t>Gabhale</t>
  </si>
  <si>
    <t>gabhalekiran@gmail.com</t>
  </si>
  <si>
    <t>Skncoe, pune</t>
  </si>
  <si>
    <t>Paigude</t>
  </si>
  <si>
    <t>pratikshapaigude@gmail.com</t>
  </si>
  <si>
    <t>TSSM'S BSCOER</t>
  </si>
  <si>
    <t>Khopade</t>
  </si>
  <si>
    <t>akashkhopade1311@gmail.com</t>
  </si>
  <si>
    <t>Zeal college of Engineering Narhe,Pune</t>
  </si>
  <si>
    <t>Arati</t>
  </si>
  <si>
    <t>arativpawar94@gmail.com</t>
  </si>
  <si>
    <t>Bhoite</t>
  </si>
  <si>
    <t>saurabh.bhoite211@gmail.com</t>
  </si>
  <si>
    <t>JSPM'S JSCOE Hadapsar,Pune</t>
  </si>
  <si>
    <t>Ukhale</t>
  </si>
  <si>
    <t>snehalukhale123@gamil.com</t>
  </si>
  <si>
    <t>TSSM'S BSCOER NARHE</t>
  </si>
  <si>
    <t>Nirmal</t>
  </si>
  <si>
    <t>kmnirmal123@gmail.com</t>
  </si>
  <si>
    <t>SVERI</t>
  </si>
  <si>
    <t>Solapur</t>
  </si>
  <si>
    <t>KUMAR</t>
  </si>
  <si>
    <t>KK711412781@gmail.com</t>
  </si>
  <si>
    <t>B.TECH</t>
  </si>
  <si>
    <t>COMPUTER SCIENCE ENGINEERING</t>
  </si>
  <si>
    <t>DR B.V. RAJU INSTITUTE OF TECHNOLOGY</t>
  </si>
  <si>
    <t>JNTUH</t>
  </si>
  <si>
    <t>aher</t>
  </si>
  <si>
    <t>yogitaaher24@gmail.com</t>
  </si>
  <si>
    <t>computer enggineering</t>
  </si>
  <si>
    <t>jnec</t>
  </si>
  <si>
    <t>BAMU</t>
  </si>
  <si>
    <t>ankita.aaj@gmail.com</t>
  </si>
  <si>
    <t>Jawaharlal Nehru Engineering College Aurangabad</t>
  </si>
  <si>
    <t>Dr BAMU</t>
  </si>
  <si>
    <t>Tanuja</t>
  </si>
  <si>
    <t>tanuja.mane@gmail.com</t>
  </si>
  <si>
    <t>Amrutvahini college of engineering, Sangamner</t>
  </si>
  <si>
    <t>Nidhi</t>
  </si>
  <si>
    <t>Mishra</t>
  </si>
  <si>
    <t>nidhimishra1006@gmail.com</t>
  </si>
  <si>
    <t>Bansal Institute of Science and Technology</t>
  </si>
  <si>
    <t>R.G.P.V.</t>
  </si>
  <si>
    <t>Sutar</t>
  </si>
  <si>
    <t>sutarvrushali@gmail.com</t>
  </si>
  <si>
    <t>SVERI's College Of Engineering Pandharpur</t>
  </si>
  <si>
    <t>Nirhali</t>
  </si>
  <si>
    <t>srnirhali@gmail.com</t>
  </si>
  <si>
    <t>Pandarkar</t>
  </si>
  <si>
    <t>pandarkar.aarti11@gmail.com</t>
  </si>
  <si>
    <t>Jspm bsiotr</t>
  </si>
  <si>
    <t>pratikbhosale8484@gmail.com</t>
  </si>
  <si>
    <t>ambhore</t>
  </si>
  <si>
    <t>mahesh.ambhore2@gmail.com</t>
  </si>
  <si>
    <t>electronics</t>
  </si>
  <si>
    <t>P.E.S.C.O.E. A'BAD.</t>
  </si>
  <si>
    <t>B.A.M.U. A'BAD.</t>
  </si>
  <si>
    <t>DHOKE</t>
  </si>
  <si>
    <t>amitdhoke6565@GMAIL.COM</t>
  </si>
  <si>
    <t>ELECTRICAL</t>
  </si>
  <si>
    <t>PESCOE Aurangabad</t>
  </si>
  <si>
    <t>srjmeshram@gmail.com</t>
  </si>
  <si>
    <t>Shivchhatrapati collage Aurangabad</t>
  </si>
  <si>
    <t>Dr. BAMU Aurangabad</t>
  </si>
  <si>
    <t>Dr.BAMU Aurangabad</t>
  </si>
  <si>
    <t>MIT Collage Aurangabad</t>
  </si>
  <si>
    <t>Tahemina</t>
  </si>
  <si>
    <t>shaikhahemina9@gmail.com</t>
  </si>
  <si>
    <t>Maulana Azad College Aurangabad</t>
  </si>
  <si>
    <t>BAMU Aurangabad</t>
  </si>
  <si>
    <t>dabhadenikhil21@gmail.com</t>
  </si>
  <si>
    <t>DIEMS</t>
  </si>
  <si>
    <t>Dr.BAMU University</t>
  </si>
  <si>
    <t>PRAVIN</t>
  </si>
  <si>
    <t>DHOKNE</t>
  </si>
  <si>
    <t>dhoknepravin1994@gmail.com</t>
  </si>
  <si>
    <t>Bharkade</t>
  </si>
  <si>
    <t>vijaybharkade123@gmail.com</t>
  </si>
  <si>
    <t>PVPIT,Bavdhan</t>
  </si>
  <si>
    <t>Savitribai Phule</t>
  </si>
  <si>
    <t>USHA</t>
  </si>
  <si>
    <t>ushashinde304@gmail.com</t>
  </si>
  <si>
    <t>ETC</t>
  </si>
  <si>
    <t>PURSUING</t>
  </si>
  <si>
    <t>MSS'S CET , JALNA</t>
  </si>
  <si>
    <t>BAMU, AURANGABAD</t>
  </si>
  <si>
    <t>deshpandeharshal33@gmail.com</t>
  </si>
  <si>
    <t>TSSM's PVPIT, Pune</t>
  </si>
  <si>
    <t>Sonwane</t>
  </si>
  <si>
    <t>poojassonwane@gmail.com</t>
  </si>
  <si>
    <t>Electronics and communication</t>
  </si>
  <si>
    <t>DIEMS, Aurangabad</t>
  </si>
  <si>
    <t>Dr. BAMU</t>
  </si>
  <si>
    <t>Nalawade</t>
  </si>
  <si>
    <t>deepaliknalawade16@gmail.com</t>
  </si>
  <si>
    <t>Dr.BAMU</t>
  </si>
  <si>
    <t>amrutarane0@gmail.com</t>
  </si>
  <si>
    <t>MIT, Aurangabad</t>
  </si>
  <si>
    <t>Dr.Babasaheb Ambedkar University</t>
  </si>
  <si>
    <t>Janardhan</t>
  </si>
  <si>
    <t>Palode</t>
  </si>
  <si>
    <t>janapalode@gmail.com</t>
  </si>
  <si>
    <t>Electronics and Communication Engineering</t>
  </si>
  <si>
    <t>DIEMS Aurangabad</t>
  </si>
  <si>
    <t>Barwal</t>
  </si>
  <si>
    <t>aarti3barwal@gmail.com</t>
  </si>
  <si>
    <t>D.I.E.M.S</t>
  </si>
  <si>
    <t>vd3185@gmail.com</t>
  </si>
  <si>
    <t>Pes college of engineering Aurangabad</t>
  </si>
  <si>
    <t>swapnilbankarlm@gmail.com</t>
  </si>
  <si>
    <t>PES College of Engineering,Aurangabad</t>
  </si>
  <si>
    <t>BAMU,Aurangabad</t>
  </si>
  <si>
    <t>BHAGYSHRI</t>
  </si>
  <si>
    <t>DEULKAR</t>
  </si>
  <si>
    <t>bhagyshrideulkar25@gmail.com</t>
  </si>
  <si>
    <t>BAMU AURANGABAD</t>
  </si>
  <si>
    <t>Rajlaxmi</t>
  </si>
  <si>
    <t>rajlaxmi.chavan55@gmail.com</t>
  </si>
  <si>
    <t>Rameshwar</t>
  </si>
  <si>
    <t>Khurmute</t>
  </si>
  <si>
    <t>khurmuter@yahoo.com</t>
  </si>
  <si>
    <t>TAE,pune</t>
  </si>
  <si>
    <t>SARIKA</t>
  </si>
  <si>
    <t>MULGIR</t>
  </si>
  <si>
    <t>sarikamulgir0712@gmail.com</t>
  </si>
  <si>
    <t>Anil</t>
  </si>
  <si>
    <t>this.anil96@gmail.com</t>
  </si>
  <si>
    <t>Balwir</t>
  </si>
  <si>
    <t>sonybalwir@yahoo.com</t>
  </si>
  <si>
    <t>Vivekand College</t>
  </si>
  <si>
    <t>Final Year Appread</t>
  </si>
  <si>
    <t>BAMu Aurangabad</t>
  </si>
  <si>
    <t>MIT(E) College of Aurangabad</t>
  </si>
  <si>
    <t>Panchal</t>
  </si>
  <si>
    <t>niteshpanchal41@yahoo.com</t>
  </si>
  <si>
    <t>sushila devi bansal college of technology</t>
  </si>
  <si>
    <t>rgpv</t>
  </si>
  <si>
    <t>prasad.ankush26@gmail.com</t>
  </si>
  <si>
    <t>M.I.T Autangabad</t>
  </si>
  <si>
    <t>Bamu</t>
  </si>
  <si>
    <t>jadhavajayk@gmail.com</t>
  </si>
  <si>
    <t>rastriya college ,aurangabad</t>
  </si>
  <si>
    <t>bamu</t>
  </si>
  <si>
    <t>Mit college aurangabad</t>
  </si>
  <si>
    <t>PUNAM</t>
  </si>
  <si>
    <t>SABLE</t>
  </si>
  <si>
    <t>pusable1695@gmail.com</t>
  </si>
  <si>
    <t>Phatale</t>
  </si>
  <si>
    <t>saurabh.phatale7@gmail.com</t>
  </si>
  <si>
    <t>H.V.Desai College of artas,commerce and science</t>
  </si>
  <si>
    <t>Salgare</t>
  </si>
  <si>
    <t>priyankavs9098@gmail.com</t>
  </si>
  <si>
    <t>college of engg. Ambajogai.</t>
  </si>
  <si>
    <t>Dr.Babasaheb Ambedkar Marathwada University,Aurangabad</t>
  </si>
  <si>
    <t>Pratibha</t>
  </si>
  <si>
    <t>pratibhakamble7994@gmail.com</t>
  </si>
  <si>
    <t>Asha</t>
  </si>
  <si>
    <t>Nagargoje</t>
  </si>
  <si>
    <t>ashnagargoje1994@gmail.com</t>
  </si>
  <si>
    <t>ayushi</t>
  </si>
  <si>
    <t>mallawat</t>
  </si>
  <si>
    <t>asmallawat@gmail.com</t>
  </si>
  <si>
    <t>diems</t>
  </si>
  <si>
    <t>Narwade</t>
  </si>
  <si>
    <t>anand.narwade11@gmail.com</t>
  </si>
  <si>
    <t>Deogiri Institute of technology and management studies Aurangabad</t>
  </si>
  <si>
    <t>Dr.Bamu Aurangabad</t>
  </si>
  <si>
    <t>MIT(E) Aurangabad</t>
  </si>
  <si>
    <t>rahulmore126@gmail.com</t>
  </si>
  <si>
    <t>NITIN</t>
  </si>
  <si>
    <t>MALI</t>
  </si>
  <si>
    <t>malivibhute@gmail.com</t>
  </si>
  <si>
    <t>Electrical Engg.</t>
  </si>
  <si>
    <t>DEVESH</t>
  </si>
  <si>
    <t>ANAND</t>
  </si>
  <si>
    <t>deveshanand1992@gmail.com</t>
  </si>
  <si>
    <t>EEE</t>
  </si>
  <si>
    <t>REC BHUBANESWAR</t>
  </si>
  <si>
    <t>BPUT ROURKELA</t>
  </si>
  <si>
    <t>KEDARE</t>
  </si>
  <si>
    <t>rahuk.kedare930@gmail.com</t>
  </si>
  <si>
    <t>JNEC A'BAD</t>
  </si>
  <si>
    <t>DR.BAMU</t>
  </si>
  <si>
    <t>Piyusha</t>
  </si>
  <si>
    <t>Magdum</t>
  </si>
  <si>
    <t>piyu.magdum108@gmail.com</t>
  </si>
  <si>
    <t>The new college, kolhapur</t>
  </si>
  <si>
    <t>Kits imer, kolhapur</t>
  </si>
  <si>
    <t>akshay1katkar@gmail.com</t>
  </si>
  <si>
    <t>Sakshi</t>
  </si>
  <si>
    <t>sakshi.agale@gmail.com</t>
  </si>
  <si>
    <t>Hiteshi</t>
  </si>
  <si>
    <t>Atkare</t>
  </si>
  <si>
    <t>atkareh29@gmail.com</t>
  </si>
  <si>
    <t>E&amp;C</t>
  </si>
  <si>
    <t>Falguni</t>
  </si>
  <si>
    <t>Parmar</t>
  </si>
  <si>
    <t>pfalguni307@gmail.com</t>
  </si>
  <si>
    <t>Cse</t>
  </si>
  <si>
    <t>pathak</t>
  </si>
  <si>
    <t>vaibhavvvpathak007@gmail.com</t>
  </si>
  <si>
    <t>Computer and Science engineering</t>
  </si>
  <si>
    <t>pes college of engineering aurangabad</t>
  </si>
  <si>
    <t>Dr. Babasaheb Ambedkar Marathwada University</t>
  </si>
  <si>
    <t>Supriya</t>
  </si>
  <si>
    <t>Supriyagarud21@gmail.com</t>
  </si>
  <si>
    <t>Kj college of engineering and management research</t>
  </si>
  <si>
    <t>disha</t>
  </si>
  <si>
    <t>kulkarni</t>
  </si>
  <si>
    <t>disha.kulkarni1510@gmail.com</t>
  </si>
  <si>
    <t>Deogiri Institute of Engineering and Management Studies</t>
  </si>
  <si>
    <t>warade</t>
  </si>
  <si>
    <t>waradedeepali10@gmail.com</t>
  </si>
  <si>
    <t>COMPUTERS</t>
  </si>
  <si>
    <t>MIT</t>
  </si>
  <si>
    <t>Impala</t>
  </si>
  <si>
    <t>Ayekpam</t>
  </si>
  <si>
    <t>impala_aye@yahoo.com</t>
  </si>
  <si>
    <t>Bachelors of engineering</t>
  </si>
  <si>
    <t>M.I.T(E) Aurangabad</t>
  </si>
  <si>
    <t>Bhor</t>
  </si>
  <si>
    <t>revatibhor7@gmail.com</t>
  </si>
  <si>
    <t>JSPM's PVPIT</t>
  </si>
  <si>
    <t>Shingade</t>
  </si>
  <si>
    <t>shinde.avinash71@gmail.com</t>
  </si>
  <si>
    <t>Mechanical engineering</t>
  </si>
  <si>
    <t>JSPM's NTC Pune</t>
  </si>
  <si>
    <t>Sushil</t>
  </si>
  <si>
    <t>Akkawar</t>
  </si>
  <si>
    <t>sush.akkawar@gmail.com</t>
  </si>
  <si>
    <t>Deogiri College, Aurangabad</t>
  </si>
  <si>
    <t>Dr. BAM University Aurangabad</t>
  </si>
  <si>
    <t>Dept of Management Science, Dr. BAM University Aurangabad</t>
  </si>
  <si>
    <t>warpe</t>
  </si>
  <si>
    <t>pallavibwarpe@gmail.com</t>
  </si>
  <si>
    <t>Deogiri institute of engineering &amp; managment studies</t>
  </si>
  <si>
    <t>B.A.M.U. Aurangabad</t>
  </si>
  <si>
    <t>poonamkdandge16@gmail.com</t>
  </si>
  <si>
    <t>Vivekanand Collage,aurangabad</t>
  </si>
  <si>
    <t>mukesh</t>
  </si>
  <si>
    <t>kawale</t>
  </si>
  <si>
    <t>mskawale1993@gmail.com</t>
  </si>
  <si>
    <t>BE electronics</t>
  </si>
  <si>
    <t>pescoe</t>
  </si>
  <si>
    <t>Shirish</t>
  </si>
  <si>
    <t>Babbur</t>
  </si>
  <si>
    <t>bbshirish@gmail.com</t>
  </si>
  <si>
    <t>Computer science and Engineering</t>
  </si>
  <si>
    <t>Walchand Institute of Technology,solapur</t>
  </si>
  <si>
    <t>Solapur univeraity</t>
  </si>
  <si>
    <t>manoj</t>
  </si>
  <si>
    <t>pawarmanoj4912@gmail.com</t>
  </si>
  <si>
    <t>gadappa</t>
  </si>
  <si>
    <t>sagarmg@gmail.com</t>
  </si>
  <si>
    <t>bhagyashri</t>
  </si>
  <si>
    <t>Udawant</t>
  </si>
  <si>
    <t>bhagyashri.udawant@gmail.com</t>
  </si>
  <si>
    <t>PESCOE</t>
  </si>
  <si>
    <t>Shruthi</t>
  </si>
  <si>
    <t>Bhasuran</t>
  </si>
  <si>
    <t>shru.sns.333@gmail.com</t>
  </si>
  <si>
    <t>Hitech Institute Of Technology</t>
  </si>
  <si>
    <t>BAMU University</t>
  </si>
  <si>
    <t>rahulpatidar23495@gmail.com</t>
  </si>
  <si>
    <t>86 (till 6th sem)</t>
  </si>
  <si>
    <t>Truba college of science &amp; technology bhopal</t>
  </si>
  <si>
    <t>Dhule</t>
  </si>
  <si>
    <t>dabhi7056@gmail.com</t>
  </si>
  <si>
    <t>JNEC,Aurangabad</t>
  </si>
  <si>
    <t>pathare</t>
  </si>
  <si>
    <t>amit22pathare@gmail.com</t>
  </si>
  <si>
    <t>JNEC AURANGABAD</t>
  </si>
  <si>
    <t>kanchanr35@gmail.com</t>
  </si>
  <si>
    <t>MIT,Aurangabad</t>
  </si>
  <si>
    <t>priyankapawar464@yahoo.com</t>
  </si>
  <si>
    <t>Dr.Bamu</t>
  </si>
  <si>
    <t>amruta</t>
  </si>
  <si>
    <t>amrutajadhav535@gmail.com</t>
  </si>
  <si>
    <t>BE CSE</t>
  </si>
  <si>
    <t>J.N.E.C aurangabad</t>
  </si>
  <si>
    <t>Geetanjali</t>
  </si>
  <si>
    <t>Birare</t>
  </si>
  <si>
    <t>biraregeet704@gmail.com</t>
  </si>
  <si>
    <t>be cse</t>
  </si>
  <si>
    <t>jnec,aurangabad</t>
  </si>
  <si>
    <t>dr.bamu</t>
  </si>
  <si>
    <t>biradar</t>
  </si>
  <si>
    <t>supriyahbiradar123@gmail.com</t>
  </si>
  <si>
    <t>BE computer science</t>
  </si>
  <si>
    <t>karnewar</t>
  </si>
  <si>
    <t>karnewars@gmail.com</t>
  </si>
  <si>
    <t>Sumit</t>
  </si>
  <si>
    <t>Naikwadi</t>
  </si>
  <si>
    <t>srn3112@gmail.com</t>
  </si>
  <si>
    <t>J.S.P.M's R.S.S.O.E.R</t>
  </si>
  <si>
    <t>shub17101994@gmail.com</t>
  </si>
  <si>
    <t>renuka</t>
  </si>
  <si>
    <t>khandare</t>
  </si>
  <si>
    <t>renukakhandare33@gmail.com</t>
  </si>
  <si>
    <t>Bhange</t>
  </si>
  <si>
    <t>ashu.bhange55@gmail.com</t>
  </si>
  <si>
    <t>AVINASH</t>
  </si>
  <si>
    <t>avitel09@gmail.com</t>
  </si>
  <si>
    <t>Electronics Engg</t>
  </si>
  <si>
    <t>Electronics And Communication Engg</t>
  </si>
  <si>
    <t>MIT ENGG COLLEGE AURANGABAD</t>
  </si>
  <si>
    <t>DR BAMU</t>
  </si>
  <si>
    <t>vlokhande39@gmail.com</t>
  </si>
  <si>
    <t>Electronic engineering</t>
  </si>
  <si>
    <t>Electronic and communications</t>
  </si>
  <si>
    <t>Mit Aurangabad</t>
  </si>
  <si>
    <t>Dr Bamu University</t>
  </si>
  <si>
    <t>TUSHAR</t>
  </si>
  <si>
    <t>tushar196@gmail.com</t>
  </si>
  <si>
    <t>Electronics And Telecommunications</t>
  </si>
  <si>
    <t>Rahil</t>
  </si>
  <si>
    <t>Noorani</t>
  </si>
  <si>
    <t>rahilnooranir786@gmail.com</t>
  </si>
  <si>
    <t>Kumbhakarn</t>
  </si>
  <si>
    <t>chaitanyakumbhkarn@gmail.com</t>
  </si>
  <si>
    <t>MSS's CET, Jalna</t>
  </si>
  <si>
    <t>Dr. BAMU Auranabad</t>
  </si>
  <si>
    <t>Dhawale</t>
  </si>
  <si>
    <t>vinayakdhawale.vd@gmail.com</t>
  </si>
  <si>
    <t>Dada Patil collage,Karjat</t>
  </si>
  <si>
    <t>SPPU,PUNE</t>
  </si>
  <si>
    <t>sppu,pune</t>
  </si>
  <si>
    <t>imscdr,Ahmednagar</t>
  </si>
  <si>
    <t>Vispute</t>
  </si>
  <si>
    <t>snehalv22@gmail.com</t>
  </si>
  <si>
    <t>Bytco College, Nashik</t>
  </si>
  <si>
    <t>Dr. Moonje College(Bhosala College), Nashik</t>
  </si>
  <si>
    <t>Pradnya</t>
  </si>
  <si>
    <t>Saswade</t>
  </si>
  <si>
    <t>pradnyan.s123@Gmail.com</t>
  </si>
  <si>
    <t>2016(Pursing)</t>
  </si>
  <si>
    <t>65% (TILL 7TH SEM)</t>
  </si>
  <si>
    <t>61% (TILL 7TH SEM)</t>
  </si>
  <si>
    <t>MSS CET , JALNA</t>
  </si>
  <si>
    <t>Salunke</t>
  </si>
  <si>
    <t>sasneha143@gmail.com</t>
  </si>
  <si>
    <t>70%(till 7th sem)</t>
  </si>
  <si>
    <t>73%(BE 1st sem)</t>
  </si>
  <si>
    <t>akshay</t>
  </si>
  <si>
    <t>akshaywagh1793@gmail.com</t>
  </si>
  <si>
    <t>JSPM RSSOER, NTC</t>
  </si>
  <si>
    <t>Kaware</t>
  </si>
  <si>
    <t>chaitanyakaware93@gmail.com</t>
  </si>
  <si>
    <t>electronics engineering</t>
  </si>
  <si>
    <t>69%(till 7th sem)</t>
  </si>
  <si>
    <t>74.53% (BE-First sem)</t>
  </si>
  <si>
    <t>rohan</t>
  </si>
  <si>
    <t>thorat</t>
  </si>
  <si>
    <t>rohanthorat9421@gmail.com</t>
  </si>
  <si>
    <t>Aksha Naeem</t>
  </si>
  <si>
    <t>aksa.be.cse@gmail.com</t>
  </si>
  <si>
    <t>MIT college of Engineering,Aurangabad</t>
  </si>
  <si>
    <t>sonalichakor30@gmail.com</t>
  </si>
  <si>
    <t>D Y PATIL COLLEGE OF ENGG &amp; TECHNOLOGY,PIMPRI</t>
  </si>
  <si>
    <t>Waghire</t>
  </si>
  <si>
    <t>pratik55594@gmail.com</t>
  </si>
  <si>
    <t>Jspm,NTC</t>
  </si>
  <si>
    <t>Danish</t>
  </si>
  <si>
    <t>Attar</t>
  </si>
  <si>
    <t>attardanish23@gmail.com</t>
  </si>
  <si>
    <t>adityashinde8855@gmail.com</t>
  </si>
  <si>
    <t>Karan</t>
  </si>
  <si>
    <t>Daunde</t>
  </si>
  <si>
    <t>karandaunde1@gamil.com</t>
  </si>
  <si>
    <t>nehamore1511@gmail.com</t>
  </si>
  <si>
    <t>Trinity college of engineering ,pune</t>
  </si>
  <si>
    <t>ankitanand983@gmail.com</t>
  </si>
  <si>
    <t>Bharati vidyapeeth college of engineering , pune</t>
  </si>
  <si>
    <t>Bharati vidyapeeth deemed university</t>
  </si>
  <si>
    <t>Mitkari</t>
  </si>
  <si>
    <t>apoorvamitkari@gmail.com</t>
  </si>
  <si>
    <t>Jawaharlal Nehru Engineering College</t>
  </si>
  <si>
    <t>Dr.Babasaheb Ambedkar Marathwada University</t>
  </si>
  <si>
    <t>Khamkar</t>
  </si>
  <si>
    <t>shraddhakhamkar2@gmail.com</t>
  </si>
  <si>
    <t>Trinity college of engineering , pune</t>
  </si>
  <si>
    <t>manevrushali6@gmail.com</t>
  </si>
  <si>
    <t>Electronics And Telecommunication Engg</t>
  </si>
  <si>
    <t>SVERI's COE Pandharpur</t>
  </si>
  <si>
    <t>kapil</t>
  </si>
  <si>
    <t>vats</t>
  </si>
  <si>
    <t>access2kapil@gmail.com</t>
  </si>
  <si>
    <t>7.2 cgpa</t>
  </si>
  <si>
    <t>B.v.d.u.c.o.e.pune</t>
  </si>
  <si>
    <t>bharati vidyapeeth university</t>
  </si>
  <si>
    <t>Megha</t>
  </si>
  <si>
    <t>meg12pol@gmail.com</t>
  </si>
  <si>
    <t>Mca</t>
  </si>
  <si>
    <t>Kit imer college kolhapur</t>
  </si>
  <si>
    <t>Kit college</t>
  </si>
  <si>
    <t>rutuja</t>
  </si>
  <si>
    <t>awesomerp1@mail.com</t>
  </si>
  <si>
    <t>cs</t>
  </si>
  <si>
    <t>cummins college of engg</t>
  </si>
  <si>
    <t>ayyadav150@gmail.com</t>
  </si>
  <si>
    <t>Sushila devi bansal college of technology indore</t>
  </si>
  <si>
    <t>Mohit</t>
  </si>
  <si>
    <t>patilmohit@outlook.com</t>
  </si>
  <si>
    <t>Trinity college of Engineering and Research,pune</t>
  </si>
  <si>
    <t>Kurallu</t>
  </si>
  <si>
    <t>shkurallu@gmail.com</t>
  </si>
  <si>
    <t>parul</t>
  </si>
  <si>
    <t>parulsingh226@yahoo.com</t>
  </si>
  <si>
    <t>icoer</t>
  </si>
  <si>
    <t>Malewar</t>
  </si>
  <si>
    <t>malewarpd@gmail.com</t>
  </si>
  <si>
    <t>Kamla Nehru College</t>
  </si>
  <si>
    <t>Goverment College Of Engginearing</t>
  </si>
  <si>
    <t>sagarkj94@gmail.com</t>
  </si>
  <si>
    <t>JNEC</t>
  </si>
  <si>
    <t>Borge</t>
  </si>
  <si>
    <t>shraborge12345@gmail.com</t>
  </si>
  <si>
    <t>Zeal College oo Engg &amp; research,Narhe</t>
  </si>
  <si>
    <t>doke</t>
  </si>
  <si>
    <t>doke.poonam4@gmail.com</t>
  </si>
  <si>
    <t>Zeal college of engg</t>
  </si>
  <si>
    <t>Shatrughan</t>
  </si>
  <si>
    <t>shatrughanghule@gmail.com</t>
  </si>
  <si>
    <t>Computer Sci &amp; Engg</t>
  </si>
  <si>
    <t>MSS'S CET JALNA</t>
  </si>
  <si>
    <t>arpit</t>
  </si>
  <si>
    <t>bhagat</t>
  </si>
  <si>
    <t>arpitbhagat78@gmail.com</t>
  </si>
  <si>
    <t>yogesh.jadhav7919@gmail.com</t>
  </si>
  <si>
    <t>MGM's JNEC ,Aurangabad</t>
  </si>
  <si>
    <t>BARGE</t>
  </si>
  <si>
    <t>akshaybarge77@gmail.com</t>
  </si>
  <si>
    <t>J.N.E.C. Aurangabad</t>
  </si>
  <si>
    <t>B.A.M.U.</t>
  </si>
  <si>
    <t>Bhosle</t>
  </si>
  <si>
    <t>sachinbhosle19@gmail.com</t>
  </si>
  <si>
    <t>electronic &amp; tele-communication</t>
  </si>
  <si>
    <t>electronic &amp; communication</t>
  </si>
  <si>
    <t>M.I.T Aurangabad</t>
  </si>
  <si>
    <t>Barke</t>
  </si>
  <si>
    <t>rahulbarke40@gmail.com</t>
  </si>
  <si>
    <t>MGM's JNEC</t>
  </si>
  <si>
    <t>salunkheasha24@gmail.com</t>
  </si>
  <si>
    <t>ELECTRONICS AND TELECOMMUNICATION ENGINEERING</t>
  </si>
  <si>
    <t>SVERI's COLLEGE OF ENGINEERING PANDHARPUR</t>
  </si>
  <si>
    <t>solapur</t>
  </si>
  <si>
    <t>bhavana</t>
  </si>
  <si>
    <t>khonde</t>
  </si>
  <si>
    <t>bhavana.khonde94@gmail.com</t>
  </si>
  <si>
    <t>MIT AURANGABAD</t>
  </si>
  <si>
    <t>Rode</t>
  </si>
  <si>
    <t>vaishali.rode20@gmail.com</t>
  </si>
  <si>
    <t>MIT'E AURANGABAD</t>
  </si>
  <si>
    <t>yogeshpawar546@gmail.com</t>
  </si>
  <si>
    <t>AVCOE SANGAMNER</t>
  </si>
  <si>
    <t>prajaktapatil019@gmail.com</t>
  </si>
  <si>
    <t>vivekanadana college,kolhapur</t>
  </si>
  <si>
    <t>Shivaji unversity</t>
  </si>
  <si>
    <t>Randive</t>
  </si>
  <si>
    <t>deeps.randive@gmail.com</t>
  </si>
  <si>
    <t>dipalishinde26jan@gmail.com</t>
  </si>
  <si>
    <t>SVERI's COE pandharpur</t>
  </si>
  <si>
    <t>harshadeshpande92@gmail.com</t>
  </si>
  <si>
    <t>Vivekanand college</t>
  </si>
  <si>
    <t>thoratdipa24@gmail.com</t>
  </si>
  <si>
    <t>Gokarna</t>
  </si>
  <si>
    <t>mundhe.gokarna18@gmail.com</t>
  </si>
  <si>
    <t>COMPUTER SCENCE AND ENGINEERING</t>
  </si>
  <si>
    <t>ICEEM COLLEGE</t>
  </si>
  <si>
    <t>DR. Bamu Marathawada University</t>
  </si>
  <si>
    <t>BHARTI</t>
  </si>
  <si>
    <t>ANDHALE</t>
  </si>
  <si>
    <t>bhartiandhale@gmail.com</t>
  </si>
  <si>
    <t>Saviribai Phule University</t>
  </si>
  <si>
    <t>Ruhi</t>
  </si>
  <si>
    <t>Ruplag</t>
  </si>
  <si>
    <t>ruhiruplag24@gmail.com</t>
  </si>
  <si>
    <t>Babasaheb</t>
  </si>
  <si>
    <t>sirsatbabasaheb@gmail.com</t>
  </si>
  <si>
    <t>mgm jnec</t>
  </si>
  <si>
    <t>SHIJIL</t>
  </si>
  <si>
    <t>P</t>
  </si>
  <si>
    <t>pshijil24@gmail.com</t>
  </si>
  <si>
    <t>ELECTRONICS AND COMMUNICATION</t>
  </si>
  <si>
    <t>INDORE INSTITUTE OF SCIENCE AND TECHNOLOGY</t>
  </si>
  <si>
    <t>Rajiv Gandhi Proudyogiki Vishwavidyalaya</t>
  </si>
  <si>
    <t>Fuladi</t>
  </si>
  <si>
    <t>kunalfuladi72@gmail.com</t>
  </si>
  <si>
    <t>PRMIT&amp;R</t>
  </si>
  <si>
    <t>Patekar</t>
  </si>
  <si>
    <t>patekarsangita48@gmail.com</t>
  </si>
  <si>
    <t>65.6%(BE 1st sem)</t>
  </si>
  <si>
    <t>mss cet jalna</t>
  </si>
  <si>
    <t>Balwe</t>
  </si>
  <si>
    <t>balweseema17@gmail.com</t>
  </si>
  <si>
    <t>69.59%(till 7th sem)</t>
  </si>
  <si>
    <t>70.62(BE 1st sem)</t>
  </si>
  <si>
    <t>ingle</t>
  </si>
  <si>
    <t>ingle.vishal93@gmail.com</t>
  </si>
  <si>
    <t>JSPM NARHE TECHNICAL CAMPUS</t>
  </si>
  <si>
    <t>Rishikesh</t>
  </si>
  <si>
    <t>Gund</t>
  </si>
  <si>
    <t>rishikesh.gund58@gmail.com</t>
  </si>
  <si>
    <t>swati</t>
  </si>
  <si>
    <t>Borkar</t>
  </si>
  <si>
    <t>swaborkar1993@gmail.com</t>
  </si>
  <si>
    <t>computer scienec</t>
  </si>
  <si>
    <t>pursuing</t>
  </si>
  <si>
    <t>ICEEM College of Aurangabad</t>
  </si>
  <si>
    <t>BAMU of Aurangabad</t>
  </si>
  <si>
    <t>Dhumal</t>
  </si>
  <si>
    <t>dhumals484@gmail.com</t>
  </si>
  <si>
    <t>Vidya</t>
  </si>
  <si>
    <t>vidya322jadhav@gmail.com</t>
  </si>
  <si>
    <t>Electronics Engineering</t>
  </si>
  <si>
    <t>Electronics n Telecommunication Engineering</t>
  </si>
  <si>
    <t>2016(Pursuing)</t>
  </si>
  <si>
    <t>66.15%(till 7th sem)</t>
  </si>
  <si>
    <t>64.00%(BE 1st sem)</t>
  </si>
  <si>
    <t>MSS CET,Jalna</t>
  </si>
  <si>
    <t>Honrao</t>
  </si>
  <si>
    <t>mandy.honrao@gmail.com</t>
  </si>
  <si>
    <t>priyankaghorpade1994@gmail.com</t>
  </si>
  <si>
    <t>61.76%(till 7th sem)</t>
  </si>
  <si>
    <t>60%(till 7th sem)</t>
  </si>
  <si>
    <t>Ranveer Singh</t>
  </si>
  <si>
    <t>Ranveer.singh232@yahoo.com</t>
  </si>
  <si>
    <t>Sushila Devi Bansal College Of Engineering</t>
  </si>
  <si>
    <t>trivedi</t>
  </si>
  <si>
    <t>udaytrivedi470@yahoo.com</t>
  </si>
  <si>
    <t>Ashapure</t>
  </si>
  <si>
    <t>aquafina2322@gmail.com</t>
  </si>
  <si>
    <t>Sushila Devi Bansal College Of engineering</t>
  </si>
  <si>
    <t>Gadhe</t>
  </si>
  <si>
    <t>ashwini29gadhe@gmail.com</t>
  </si>
  <si>
    <t>64.40%(till 7th sem)</t>
  </si>
  <si>
    <t>Dr.BAMU,Aurangabad</t>
  </si>
  <si>
    <t>Electronic and Telecommunication</t>
  </si>
  <si>
    <t>SVERI's COE, Pandharpur.</t>
  </si>
  <si>
    <t>Bhosale</t>
  </si>
  <si>
    <t>dhanashrihbhosale@gmail.com</t>
  </si>
  <si>
    <t>ram15@gmail.com</t>
  </si>
  <si>
    <t>BSc Computer Science</t>
  </si>
  <si>
    <t>Vivekanand College</t>
  </si>
  <si>
    <t>Vivekanand College of Aurangabad</t>
  </si>
  <si>
    <t>Yogita</t>
  </si>
  <si>
    <t>deshmukhyo.94@gmail.com</t>
  </si>
  <si>
    <t>68.40%(Till 7th sem)</t>
  </si>
  <si>
    <t>SHASHIKANT</t>
  </si>
  <si>
    <t>WAGHMARE</t>
  </si>
  <si>
    <t>waghmareshashikant1992@gmail.com</t>
  </si>
  <si>
    <t>AUTOMOBILE ENGINEERING</t>
  </si>
  <si>
    <t>BACHELOR ENGINEERING</t>
  </si>
  <si>
    <t>D.Y.PATIL COLLEGE OF ENGINEERING AND TECHNOLOGY, KASABA BAWADA , KOLHAPUR</t>
  </si>
  <si>
    <t>SHIVAJI UNIVERSITY , KOLHAPUR</t>
  </si>
  <si>
    <t>Wakde</t>
  </si>
  <si>
    <t>karishmawakde21@gmail.com</t>
  </si>
  <si>
    <t>Sdbce</t>
  </si>
  <si>
    <t>Anshul</t>
  </si>
  <si>
    <t>Nagaich</t>
  </si>
  <si>
    <t>anshulnagaich5@gmail.com</t>
  </si>
  <si>
    <t>SUSHILA DEVI BANSAL COLLEGE OF TECHNOLOGY</t>
  </si>
  <si>
    <t>Shashikala</t>
  </si>
  <si>
    <t>Dhole</t>
  </si>
  <si>
    <t>shashidhole@gmail.com</t>
  </si>
  <si>
    <t>PRMCEAM,Badnera</t>
  </si>
  <si>
    <t>Sgb amaravti university</t>
  </si>
  <si>
    <t>kumar dhamande</t>
  </si>
  <si>
    <t>adhamande94@gmail.com</t>
  </si>
  <si>
    <t>EC</t>
  </si>
  <si>
    <t>Anuj</t>
  </si>
  <si>
    <t>anujkumar25021996@gmail.com</t>
  </si>
  <si>
    <t>Nihkil</t>
  </si>
  <si>
    <t>Charhate</t>
  </si>
  <si>
    <t>nikhilcharhate11@gmail.com</t>
  </si>
  <si>
    <t>Prof.Ram meghe institute of technology and research amaravati</t>
  </si>
  <si>
    <t>Sant gadage baba amaravati G</t>
  </si>
  <si>
    <t>kaushal</t>
  </si>
  <si>
    <t>ajaykaushal999@gmail.com</t>
  </si>
  <si>
    <t>ss8500003@gmail.com</t>
  </si>
  <si>
    <t>SD Bansal college of engineering</t>
  </si>
  <si>
    <t>RGPV Bhopal</t>
  </si>
  <si>
    <t>Jaiswal</t>
  </si>
  <si>
    <t>rohitjaiswal4049@gmail.com</t>
  </si>
  <si>
    <t>.net, html5, css3</t>
  </si>
  <si>
    <t>Deogiri college aurangabad</t>
  </si>
  <si>
    <t>Babasaheb ambedkar Marathawada university</t>
  </si>
  <si>
    <t>MIT aurangabad</t>
  </si>
  <si>
    <t>disharnikam123@gmail.com</t>
  </si>
  <si>
    <t>Prof. Ram Meghe Institute of Technology and Research, Badnera</t>
  </si>
  <si>
    <t>Sant Gadge baba Amravati University</t>
  </si>
  <si>
    <t>chandelkar</t>
  </si>
  <si>
    <t>Akash.chandelkar@gmail.com</t>
  </si>
  <si>
    <t>6,2</t>
  </si>
  <si>
    <t>Sdbct</t>
  </si>
  <si>
    <t>Chitle</t>
  </si>
  <si>
    <t>sarikachitle888@gmail.com</t>
  </si>
  <si>
    <t>SD bansal college of engineering</t>
  </si>
  <si>
    <t>Poplaghat</t>
  </si>
  <si>
    <t>manishapopalghat315@gmail.com</t>
  </si>
  <si>
    <t>Aghadate</t>
  </si>
  <si>
    <t>vaibhavbe16@gmail.com</t>
  </si>
  <si>
    <t>P.R.Pote college of Engineering and management, Amravati</t>
  </si>
  <si>
    <t>dixit</t>
  </si>
  <si>
    <t>Shubhamdixit2822@yahoo.com</t>
  </si>
  <si>
    <t>Shushila devi bansal collage of technology</t>
  </si>
  <si>
    <t>rutujadhawale21@gmail.com</t>
  </si>
  <si>
    <t>mayur.nirmal@live.com</t>
  </si>
  <si>
    <t>Sant gadage baba amaravati</t>
  </si>
  <si>
    <t>Galat</t>
  </si>
  <si>
    <t>9665418889u@gmail.com</t>
  </si>
  <si>
    <t>vyasila2411@gmail.com</t>
  </si>
  <si>
    <t>Sushila Devi Bansal College Of Technology</t>
  </si>
  <si>
    <t>Misal</t>
  </si>
  <si>
    <t>nilesh.misal22@gmail.com</t>
  </si>
  <si>
    <t>BE Electronics and Telecommunication</t>
  </si>
  <si>
    <t>P.R.Patil college of engineering and technology, amravati</t>
  </si>
  <si>
    <t>VARSHA</t>
  </si>
  <si>
    <t>SERA</t>
  </si>
  <si>
    <t>varsha2012@yahoo.com</t>
  </si>
  <si>
    <t>KARUNA</t>
  </si>
  <si>
    <t>TETOO</t>
  </si>
  <si>
    <t>tetoo_karuna.ghrcemaetc@raisoni.net</t>
  </si>
  <si>
    <t>GHRCEMA</t>
  </si>
  <si>
    <t>Deokar</t>
  </si>
  <si>
    <t>kunaldeokar99@gmail.com</t>
  </si>
  <si>
    <t>JSPM'S Padmabhushan Vasantdada Patil Institute Of Technology, Pune</t>
  </si>
  <si>
    <t>Sujot</t>
  </si>
  <si>
    <t>Tumbde</t>
  </si>
  <si>
    <t>tumbdesujot91@gmail.com</t>
  </si>
  <si>
    <t>P.R.Patil college of Engineering and Technology</t>
  </si>
  <si>
    <t>Taturkar</t>
  </si>
  <si>
    <t>cstaturkar22@gmail.com</t>
  </si>
  <si>
    <t>Sipna COET amravati</t>
  </si>
  <si>
    <t>Vikram</t>
  </si>
  <si>
    <t>Devekar</t>
  </si>
  <si>
    <t>Vikramdevekar01@gmail.com</t>
  </si>
  <si>
    <t>Diploma</t>
  </si>
  <si>
    <t>Dr.a.d.shinde institute of technology</t>
  </si>
  <si>
    <t>bharat</t>
  </si>
  <si>
    <t>hooda</t>
  </si>
  <si>
    <t>ayushn3@gmail.com</t>
  </si>
  <si>
    <t>b.e</t>
  </si>
  <si>
    <t>e.c</t>
  </si>
  <si>
    <t>preatige institute of engineering managements and science</t>
  </si>
  <si>
    <t>r.g.p.v</t>
  </si>
  <si>
    <t>thakuraishwarya42@gmail.com</t>
  </si>
  <si>
    <t>Sipna college of engineering and technology</t>
  </si>
  <si>
    <t>Sang gadge Baba Amravati university</t>
  </si>
  <si>
    <t>darshan singh</t>
  </si>
  <si>
    <t>badkur</t>
  </si>
  <si>
    <t>darshan.badkur@gmail.com</t>
  </si>
  <si>
    <t>7.8cgpa</t>
  </si>
  <si>
    <t>sushila devi bansal college of technology indore</t>
  </si>
  <si>
    <t>Deependra</t>
  </si>
  <si>
    <t>Jat</t>
  </si>
  <si>
    <t>shubhamdubey365@hotmail.com</t>
  </si>
  <si>
    <t>Electrical &amp; electronics</t>
  </si>
  <si>
    <t>5. 6</t>
  </si>
  <si>
    <t>Jai narain college of technology bhopal</t>
  </si>
  <si>
    <t>R. G. P. V. Bhopal</t>
  </si>
  <si>
    <t>shubhamdubey1302@gmail.com</t>
  </si>
  <si>
    <t>73. 5</t>
  </si>
  <si>
    <t>6. 1</t>
  </si>
  <si>
    <t>EKTA</t>
  </si>
  <si>
    <t>Jawarkar</t>
  </si>
  <si>
    <t>ektajawarkar@gmail.com</t>
  </si>
  <si>
    <t>Computer Science and engineering</t>
  </si>
  <si>
    <t>Sipna COET, Amravati</t>
  </si>
  <si>
    <t>asrar danish mohd shakeel</t>
  </si>
  <si>
    <t>sheikh</t>
  </si>
  <si>
    <t>Danish0211@gmail.com</t>
  </si>
  <si>
    <t>computer sceince and engg</t>
  </si>
  <si>
    <t>sipna c.o.e.t</t>
  </si>
  <si>
    <t>pratik.shinde2009@gmail.com</t>
  </si>
  <si>
    <t>ABMSP'S Anantrao Pawar College of Engineering and Research</t>
  </si>
  <si>
    <t>ankita</t>
  </si>
  <si>
    <t>singhai</t>
  </si>
  <si>
    <t>0801ankitasinghai@gmail.com</t>
  </si>
  <si>
    <t>sipna college of engineering and technology</t>
  </si>
  <si>
    <t>sant gadge baba Amravati university</t>
  </si>
  <si>
    <t>Nirkhee</t>
  </si>
  <si>
    <t>piyush.nirkhee92@gmail.com</t>
  </si>
  <si>
    <t>Deogiri Institute of Engineering and Management Studies.</t>
  </si>
  <si>
    <t>Dr. BAMU, Aurangabad</t>
  </si>
  <si>
    <t>Mahurpawar</t>
  </si>
  <si>
    <t>vaibhavmahurpawar123@gmail.com</t>
  </si>
  <si>
    <t>Sipna college of engineering and technology,amravati</t>
  </si>
  <si>
    <t>tiwarisumit094@gmail.com</t>
  </si>
  <si>
    <t>Prof. Ram Meghe College of Engineering and Management, Badnera-Amravati</t>
  </si>
  <si>
    <t>S.G.B.A.U Amravati</t>
  </si>
  <si>
    <t>meraj</t>
  </si>
  <si>
    <t>merajkhan101@gmail.com</t>
  </si>
  <si>
    <t>RCERT</t>
  </si>
  <si>
    <t>deshmukh_snehal.ghrcemacse@raisoni.net</t>
  </si>
  <si>
    <t>G.H Raisoni College Of Engineering , Amravati</t>
  </si>
  <si>
    <t>Keshav</t>
  </si>
  <si>
    <t>Ade</t>
  </si>
  <si>
    <t>keshavade@gmail.com</t>
  </si>
  <si>
    <t>Compuer Science And Engineering</t>
  </si>
  <si>
    <t>Prof. Ram Meghe Institute of Technology And Research Badnera Amravati</t>
  </si>
  <si>
    <t>Sant Gadge Baba Amravati</t>
  </si>
  <si>
    <t>Lalit</t>
  </si>
  <si>
    <t>Choudhari</t>
  </si>
  <si>
    <t>lalitchoudhari16@gmail.com</t>
  </si>
  <si>
    <t>Shelke</t>
  </si>
  <si>
    <t>akashshelke143@gmail.com</t>
  </si>
  <si>
    <t>Government college of engineering, Aurangabad</t>
  </si>
  <si>
    <t>maheshwagh4941@gmail.com</t>
  </si>
  <si>
    <t>S.B.E.S college Aurangabad</t>
  </si>
  <si>
    <t>Deepshri</t>
  </si>
  <si>
    <t>panwar</t>
  </si>
  <si>
    <t>shripanwar21@gmail.com</t>
  </si>
  <si>
    <t>SDBCT</t>
  </si>
  <si>
    <t>RGTU</t>
  </si>
  <si>
    <t>Prakhar</t>
  </si>
  <si>
    <t>Geete</t>
  </si>
  <si>
    <t>prg797@gmail.com</t>
  </si>
  <si>
    <t>electrical and electronics</t>
  </si>
  <si>
    <t>oriental university</t>
  </si>
  <si>
    <t>shubhangi</t>
  </si>
  <si>
    <t>shubhangideshmukh530@gmail.com</t>
  </si>
  <si>
    <t>Prof.Ram Meghe Collage Of Engginering And Management</t>
  </si>
  <si>
    <t>sant Gadage Baba University Amaravati</t>
  </si>
  <si>
    <t>Chopade</t>
  </si>
  <si>
    <t>dikshachopade211@gmail.com</t>
  </si>
  <si>
    <t>PRMCEAM-BADNERA</t>
  </si>
  <si>
    <t>SGBAU-AMRAVATI</t>
  </si>
  <si>
    <t>sumitmali2492@gmail.com</t>
  </si>
  <si>
    <t>Bachelor of Science</t>
  </si>
  <si>
    <t>Maths</t>
  </si>
  <si>
    <t>Padmabhushan Dr Vasantraodada Patil Mahavidyalaya, Tasgaon</t>
  </si>
  <si>
    <t>Shivaji University, Kolhapur</t>
  </si>
  <si>
    <t>Master of Computer Application</t>
  </si>
  <si>
    <t>Dr Babasaheb Ambedkar Marathwada University, Aurangabad</t>
  </si>
  <si>
    <t>Government College of Engineering, Aurangabad</t>
  </si>
  <si>
    <t>SHUBHAM</t>
  </si>
  <si>
    <t>CHOUHAN</t>
  </si>
  <si>
    <t>shubhamchouhan4@gmail.com</t>
  </si>
  <si>
    <t>BE(COMPUTER SCIENCE)</t>
  </si>
  <si>
    <t>LAXMI NARAYAN COLLEGE OF TECHNOLOGY INDORE MP</t>
  </si>
  <si>
    <t>RGPV BHOPAL</t>
  </si>
  <si>
    <t>Mahore</t>
  </si>
  <si>
    <t>akshaymahore07@gmail.com</t>
  </si>
  <si>
    <t>shruti</t>
  </si>
  <si>
    <t>sharma</t>
  </si>
  <si>
    <t>shrutio430sharma@gmail.com</t>
  </si>
  <si>
    <t>sushiladevi bansal college of engineering</t>
  </si>
  <si>
    <t>rajiv gandhi proudyogiki vishwavidhyalaya</t>
  </si>
  <si>
    <t>ckaarti@gmail.com</t>
  </si>
  <si>
    <t>somanath</t>
  </si>
  <si>
    <t>somajadhav0@gmail.com</t>
  </si>
  <si>
    <t>famt Ratngiri</t>
  </si>
  <si>
    <t>Shubham.sharma17195@gmail.com</t>
  </si>
  <si>
    <t>SDBCT INDORE</t>
  </si>
  <si>
    <t>Bharate</t>
  </si>
  <si>
    <t>sagarbharate55@gmail.com</t>
  </si>
  <si>
    <t>S.G.B.A.U. Amravati</t>
  </si>
  <si>
    <t>Avinesh</t>
  </si>
  <si>
    <t>guptaavinesh@gmail.com</t>
  </si>
  <si>
    <t>HVPM's COET, Amravati</t>
  </si>
  <si>
    <t>Chore</t>
  </si>
  <si>
    <t>sonalimchore29@gmail.com</t>
  </si>
  <si>
    <t>HVPM COET</t>
  </si>
  <si>
    <t>Bahuprasad</t>
  </si>
  <si>
    <t>Mondhe</t>
  </si>
  <si>
    <t>mondhebp@gmail.com</t>
  </si>
  <si>
    <t>SBES College of Science</t>
  </si>
  <si>
    <t>Government College Of Engineering,Aurangabad</t>
  </si>
  <si>
    <t>Banubakode</t>
  </si>
  <si>
    <t>shubhambanubakode25@gmail.com</t>
  </si>
  <si>
    <t>dipali</t>
  </si>
  <si>
    <t>nikam</t>
  </si>
  <si>
    <t>nikamdipali20@gmail.com</t>
  </si>
  <si>
    <t>ece</t>
  </si>
  <si>
    <t>mit aurangabad</t>
  </si>
  <si>
    <t>Arti</t>
  </si>
  <si>
    <t>artigupta362@gmail.com</t>
  </si>
  <si>
    <t>rajiv gandhi prodyogiki vishwavidhyalaya</t>
  </si>
  <si>
    <t>SHIVAM PRATAP</t>
  </si>
  <si>
    <t>SINGH</t>
  </si>
  <si>
    <t>shivampratap_singh@yahoo.in</t>
  </si>
  <si>
    <t>ELECTRONICS &amp; COMMUNICATION</t>
  </si>
  <si>
    <t>SDBCE INDORE</t>
  </si>
  <si>
    <t>Krati</t>
  </si>
  <si>
    <t>Phalke</t>
  </si>
  <si>
    <t>kratiphalke@gmail.com</t>
  </si>
  <si>
    <t>Electronics &amp; communication</t>
  </si>
  <si>
    <t>Sushila Devi Bansal College of Engineering</t>
  </si>
  <si>
    <t>Rajiv Gandhi Prodougiki Vishwavidhyalaya</t>
  </si>
  <si>
    <t>KISHOR</t>
  </si>
  <si>
    <t>kishorraut311@gmail.com</t>
  </si>
  <si>
    <t>Electronic &amp; tellicominication engg.</t>
  </si>
  <si>
    <t>DRGIE&amp;T Amravati</t>
  </si>
  <si>
    <t>Wade</t>
  </si>
  <si>
    <t>wadesanket@gmail.com</t>
  </si>
  <si>
    <t>Rajat</t>
  </si>
  <si>
    <t>Gadwe</t>
  </si>
  <si>
    <t>rajat123gadwe@gmail.com</t>
  </si>
  <si>
    <t>Dr Rajendra Gode institute of Reasrch,Amravati</t>
  </si>
  <si>
    <t>Sant gadge baba Amravati</t>
  </si>
  <si>
    <t>saurabh13190@gmail.com</t>
  </si>
  <si>
    <t>Smt. Ksahibai Navale College of commerce,Pune</t>
  </si>
  <si>
    <t>Sinhgad Institute of Management and Computer Application,Pune</t>
  </si>
  <si>
    <t>Nagar</t>
  </si>
  <si>
    <t>pritamnagar252@gmail.com</t>
  </si>
  <si>
    <t>Sushila Devi Bansal College of Technolgy</t>
  </si>
  <si>
    <t>Rajiv gandhi technical university</t>
  </si>
  <si>
    <t>Kamesh</t>
  </si>
  <si>
    <t>Makhar</t>
  </si>
  <si>
    <t>kamesh.makhar@yahoo.com</t>
  </si>
  <si>
    <t>Sushila Devi Bansal College of Technology</t>
  </si>
  <si>
    <t>Abhay</t>
  </si>
  <si>
    <t>abhaysharma626@gmail.com</t>
  </si>
  <si>
    <t>Sushila Devi Bansal College of Technology,Indore</t>
  </si>
  <si>
    <t>Sanghi</t>
  </si>
  <si>
    <t>namansanghi001@yahoo.com</t>
  </si>
  <si>
    <t>Sushila Devi Bansal College of Technology , Rau</t>
  </si>
  <si>
    <t>snehalchavan107@gmail.com</t>
  </si>
  <si>
    <t>nivesh</t>
  </si>
  <si>
    <t>sastri</t>
  </si>
  <si>
    <t>niveshsastri99@gmail.com</t>
  </si>
  <si>
    <t>Bhavana</t>
  </si>
  <si>
    <t>Bankate</t>
  </si>
  <si>
    <t>bhanubankate@gmail.com</t>
  </si>
  <si>
    <t>P.R.Patil College Of Engineering &amp; Technology</t>
  </si>
  <si>
    <t>shyam</t>
  </si>
  <si>
    <t>sudake</t>
  </si>
  <si>
    <t>shyasudke111@gmail.com</t>
  </si>
  <si>
    <t>SND COE&amp;RC yeola</t>
  </si>
  <si>
    <t>Sawalkar</t>
  </si>
  <si>
    <t>abhisheksawalkar2661995@gmail.com</t>
  </si>
  <si>
    <t>DRGIT&amp;R Amravati</t>
  </si>
  <si>
    <t>Aarati</t>
  </si>
  <si>
    <t>Pardhi33</t>
  </si>
  <si>
    <t>aaratipardhi94@gmail.com</t>
  </si>
  <si>
    <t>PRMIT &amp; R</t>
  </si>
  <si>
    <t>nehagore83@gmail.com</t>
  </si>
  <si>
    <t>HVPM COET Amravati</t>
  </si>
  <si>
    <t>Jeshal</t>
  </si>
  <si>
    <t>Mehta</t>
  </si>
  <si>
    <t>jeshalmehta19@gmail.com</t>
  </si>
  <si>
    <t>kishan</t>
  </si>
  <si>
    <t>mahor</t>
  </si>
  <si>
    <t>kishanmahor1393@gmail.com</t>
  </si>
  <si>
    <t>Gharde</t>
  </si>
  <si>
    <t>pratikgharde31@gmail.com</t>
  </si>
  <si>
    <t>DRGITR</t>
  </si>
  <si>
    <t>Mahalle</t>
  </si>
  <si>
    <t>radhamahalle@gmail.com</t>
  </si>
  <si>
    <t>DGRIT&amp;R</t>
  </si>
  <si>
    <t>Bhatkar</t>
  </si>
  <si>
    <t>kiranbhatkar0704@gmail.com</t>
  </si>
  <si>
    <t>Computet</t>
  </si>
  <si>
    <t>makervish@gmail.com</t>
  </si>
  <si>
    <t>B.A.M.U</t>
  </si>
  <si>
    <t>aditideshmukh3528@gmail.com</t>
  </si>
  <si>
    <t>Sipna College Of Engineering And Technology Amravati</t>
  </si>
  <si>
    <t>Sant Gadge Baba University Amravati</t>
  </si>
  <si>
    <t>Vaidya</t>
  </si>
  <si>
    <t>aishwaryavaidya121@gmail.com</t>
  </si>
  <si>
    <t>oshin</t>
  </si>
  <si>
    <t>saki</t>
  </si>
  <si>
    <t>Osho26saki@gmail.com</t>
  </si>
  <si>
    <t>SDBCE indore</t>
  </si>
  <si>
    <t>shubhamforum29@gmail.com</t>
  </si>
  <si>
    <t>Sushila Devi Bansal Of Technology</t>
  </si>
  <si>
    <t>Rajiv Gandhi Technical University</t>
  </si>
  <si>
    <t>ANJU</t>
  </si>
  <si>
    <t>anjupawar503@gmail.com</t>
  </si>
  <si>
    <t>SUSHILA DEVI BANSAL COLLEGE OF ENGINEERING</t>
  </si>
  <si>
    <t>lovley</t>
  </si>
  <si>
    <t>lovely321sharma@gmail.com</t>
  </si>
  <si>
    <t>prestige institute of engineering management and research</t>
  </si>
  <si>
    <t>nishayadav503@gmail.com</t>
  </si>
  <si>
    <t>Lavina</t>
  </si>
  <si>
    <t>lavinajain2609@gmail.com</t>
  </si>
  <si>
    <t>MANISH</t>
  </si>
  <si>
    <t>PRAJAPATI</t>
  </si>
  <si>
    <t>manishprajapati9669@gmail.com</t>
  </si>
  <si>
    <t>SUSHILA DEVI BANSAL COLLEGE OF TECHNOLOGY INDORE</t>
  </si>
  <si>
    <t>RGTU BHOPAL</t>
  </si>
  <si>
    <t>anandgrwl53@gmail.com</t>
  </si>
  <si>
    <t>PRMIT &amp; R, BADNERA</t>
  </si>
  <si>
    <t>AMRAVATI UNIVERSITY</t>
  </si>
  <si>
    <t>Hiten</t>
  </si>
  <si>
    <t>hitenptl201@gmail.com</t>
  </si>
  <si>
    <t>S.G.B.A.U.Amravati</t>
  </si>
  <si>
    <t>Sonone</t>
  </si>
  <si>
    <t>sononepratik1995@gmail.com</t>
  </si>
  <si>
    <t>SHRIWAS</t>
  </si>
  <si>
    <t>palashshriwas999@gmail.com</t>
  </si>
  <si>
    <t>PRMCEAM</t>
  </si>
  <si>
    <t>AMRAVTI</t>
  </si>
  <si>
    <t>Divyanshu</t>
  </si>
  <si>
    <t>Mahant</t>
  </si>
  <si>
    <t>anshu453@gmail.com</t>
  </si>
  <si>
    <t>Acropolis technical campus</t>
  </si>
  <si>
    <t>Sandhya</t>
  </si>
  <si>
    <t>Patidar</t>
  </si>
  <si>
    <t>sandhyapatidar30@gmail.com</t>
  </si>
  <si>
    <t>Medini</t>
  </si>
  <si>
    <t>medinibhagwat@gmail.com</t>
  </si>
  <si>
    <t>Nirjhar</t>
  </si>
  <si>
    <t>shuklanirjhar@gmail.com</t>
  </si>
  <si>
    <t>pratiksha.ingle19@gmail.com</t>
  </si>
  <si>
    <t>P.R.M.I.T &amp; R Badnera</t>
  </si>
  <si>
    <t>sajid</t>
  </si>
  <si>
    <t>mannsury</t>
  </si>
  <si>
    <t>mansury.sajid2020@gmail.com</t>
  </si>
  <si>
    <t>sdbct</t>
  </si>
  <si>
    <t>abhishek</t>
  </si>
  <si>
    <t>abhishek.kumar966@gmail.com</t>
  </si>
  <si>
    <t>lnct</t>
  </si>
  <si>
    <t>Shipra</t>
  </si>
  <si>
    <t>shipra.jaiswal37@gmail.com</t>
  </si>
  <si>
    <t>LNCT, Indore</t>
  </si>
  <si>
    <t>karisirsat5555@rediffmail.com</t>
  </si>
  <si>
    <t>Dr. Rajendra Gode Institute of Technology and Reserch Amravati</t>
  </si>
  <si>
    <t>Rawal</t>
  </si>
  <si>
    <t>kunalrawal2103@yahoo.com</t>
  </si>
  <si>
    <t>Sushila devi bansal college of technology, indore</t>
  </si>
  <si>
    <t>RGPV, Bhopal</t>
  </si>
  <si>
    <t>nabila</t>
  </si>
  <si>
    <t>Sheikh</t>
  </si>
  <si>
    <t>nabilasheikh15@gmail.com</t>
  </si>
  <si>
    <t>prakash</t>
  </si>
  <si>
    <t>sarki</t>
  </si>
  <si>
    <t>prakashsarki64@gmail.com</t>
  </si>
  <si>
    <t>Yatindra</t>
  </si>
  <si>
    <t>Bapna</t>
  </si>
  <si>
    <t>yatindrabapna@gmail.com</t>
  </si>
  <si>
    <t>Aaditya</t>
  </si>
  <si>
    <t>aaditya337@gmail.com</t>
  </si>
  <si>
    <t>Electronic and Communication</t>
  </si>
  <si>
    <t>Sushila devi bansal college of technology, Indore</t>
  </si>
  <si>
    <t>Rajiv Gandhi technical university, Bhopal</t>
  </si>
  <si>
    <t>GARI</t>
  </si>
  <si>
    <t>DIVYA</t>
  </si>
  <si>
    <t>divyasirisha12@gmail.com</t>
  </si>
  <si>
    <t>b.tech ece</t>
  </si>
  <si>
    <t>rishi ms inst of engg</t>
  </si>
  <si>
    <t>jntu</t>
  </si>
  <si>
    <t>Anagha</t>
  </si>
  <si>
    <t>anagha.belokar@gmail.com</t>
  </si>
  <si>
    <t>66℅</t>
  </si>
  <si>
    <t>Prof.Ram meghe college of engineering &amp; management, Badnera</t>
  </si>
  <si>
    <t>Bhuskat</t>
  </si>
  <si>
    <t>aishwaryabhuskat@outlook.com</t>
  </si>
  <si>
    <t>G. H. Raisoni college of engineering , Amravati</t>
  </si>
  <si>
    <t>shreyamahajans19@gmail.com</t>
  </si>
  <si>
    <t>H.V.P.M COET</t>
  </si>
  <si>
    <t>Dhakulkar</t>
  </si>
  <si>
    <t>bhagyashridhakulkar87@gmail.com</t>
  </si>
  <si>
    <t>PRMIT&amp;R,Badnera</t>
  </si>
  <si>
    <t>ninawe</t>
  </si>
  <si>
    <t>Prajuninawe@gmail.com</t>
  </si>
  <si>
    <t>Hvpm</t>
  </si>
  <si>
    <t>Dudhe</t>
  </si>
  <si>
    <t>dudhemayur94@gmail.com</t>
  </si>
  <si>
    <t>Electronics and Telecommunication engineering</t>
  </si>
  <si>
    <t>Sahu</t>
  </si>
  <si>
    <t>manishsahu76@yahoo.in</t>
  </si>
  <si>
    <t>Sushila devi bansal college of technology</t>
  </si>
  <si>
    <t>Bhadwya</t>
  </si>
  <si>
    <t>gaurav2471994@gmail.com</t>
  </si>
  <si>
    <t>Ranjit</t>
  </si>
  <si>
    <t>Jahakar</t>
  </si>
  <si>
    <t>ranjitjahakar01@gmail.com</t>
  </si>
  <si>
    <t>Dr.Rajendra gode institute of technology and rasearch amravati</t>
  </si>
  <si>
    <t>arpita</t>
  </si>
  <si>
    <t>arpita.shah906@gmail.com</t>
  </si>
  <si>
    <t>java</t>
  </si>
  <si>
    <t>LNCT Indore</t>
  </si>
  <si>
    <t>Hire</t>
  </si>
  <si>
    <t>hirevishal1@gmail.com</t>
  </si>
  <si>
    <t>G.H.Raisoni college of Engineering, Amravati</t>
  </si>
  <si>
    <t>Santa Gadge Baba Amravati University</t>
  </si>
  <si>
    <t>Armal</t>
  </si>
  <si>
    <t>armalpallavi@yahoo.com</t>
  </si>
  <si>
    <t>Sipna College of Engineering and Technology,Amravati</t>
  </si>
  <si>
    <t>Gawande</t>
  </si>
  <si>
    <t>gawandeshubham77@gmail.com</t>
  </si>
  <si>
    <t>Sipna c.o.e.t. amravati</t>
  </si>
  <si>
    <t>sant gadge baba amravati university</t>
  </si>
  <si>
    <t>Telkhade</t>
  </si>
  <si>
    <t>abhitelkhade123@gmail.com</t>
  </si>
  <si>
    <t>Dr Rajendra Gode Institute of Technology and Research</t>
  </si>
  <si>
    <t>rajat3403@gmail.com</t>
  </si>
  <si>
    <t>SDBCT, INDORE</t>
  </si>
  <si>
    <t>RGPV, BHOPAL</t>
  </si>
  <si>
    <t>poojayadav3241@gmail.com</t>
  </si>
  <si>
    <t>NILESH</t>
  </si>
  <si>
    <t>nileshrajedeshpande@gmail.com</t>
  </si>
  <si>
    <t>JAWAHARLAL NEHRU ENGINEERING COLLEGE,AURANGABAD</t>
  </si>
  <si>
    <t>Dr. B.A.M.U.</t>
  </si>
  <si>
    <t>SURAJ</t>
  </si>
  <si>
    <t>CHAMBHARE</t>
  </si>
  <si>
    <t>surajvchambhare@gmail.com</t>
  </si>
  <si>
    <t>DRGIT&amp;R AMRAVATI</t>
  </si>
  <si>
    <t>trustmeankit@gmail.com</t>
  </si>
  <si>
    <t>Tekade</t>
  </si>
  <si>
    <t>stekade07@gmail.com</t>
  </si>
  <si>
    <t>Roshni</t>
  </si>
  <si>
    <t>Madavi</t>
  </si>
  <si>
    <t>roshni.madavi.1995@gmail.com</t>
  </si>
  <si>
    <t>G.H.Raisoni College Of Engineering &amp; Management Amravati</t>
  </si>
  <si>
    <t>Jatin</t>
  </si>
  <si>
    <t>jatinsharma853@gmail.com</t>
  </si>
  <si>
    <t>DRGIT&amp;R,Amravati</t>
  </si>
  <si>
    <t>Kunta</t>
  </si>
  <si>
    <t>kuntabhosle@gmail.com</t>
  </si>
  <si>
    <t>2008-9</t>
  </si>
  <si>
    <t>Mss's cet jalna</t>
  </si>
  <si>
    <t>Bamu Aurangabad</t>
  </si>
  <si>
    <t>KEWATKAR</t>
  </si>
  <si>
    <t>sakewatkar@gmail.com</t>
  </si>
  <si>
    <t>chetan</t>
  </si>
  <si>
    <t>thakre</t>
  </si>
  <si>
    <t>thakrechetan665@gmail.com</t>
  </si>
  <si>
    <t>DRGIT&amp;R</t>
  </si>
  <si>
    <t>Prakash</t>
  </si>
  <si>
    <t>shubhamiitvicky@gmail.com</t>
  </si>
  <si>
    <t>Shivagunde</t>
  </si>
  <si>
    <t>sandesh.shivagunde@gmail.com</t>
  </si>
  <si>
    <t>RSSOER JSPM NTC NARHE PUNE</t>
  </si>
  <si>
    <t>Amit</t>
  </si>
  <si>
    <t>Behere</t>
  </si>
  <si>
    <t>amit.behere77@gmail.com</t>
  </si>
  <si>
    <t>Sipna COET,Amravati</t>
  </si>
  <si>
    <t>Aman</t>
  </si>
  <si>
    <t>Mandaokar</t>
  </si>
  <si>
    <t>amanmandaokar@yahoo.com</t>
  </si>
  <si>
    <t>Rakhi</t>
  </si>
  <si>
    <t>Ray</t>
  </si>
  <si>
    <t>rakhiray93@gmail.com</t>
  </si>
  <si>
    <t>SDBCT Indore</t>
  </si>
  <si>
    <t>Ayushi</t>
  </si>
  <si>
    <t>ayushig139@gmail.com</t>
  </si>
  <si>
    <t>Vindhya Istitute of Technology and Science</t>
  </si>
  <si>
    <t>Ujjwala</t>
  </si>
  <si>
    <t>ujjwala6222@gmail.com</t>
  </si>
  <si>
    <t>jawaharlal nehru engineering college aurangabad</t>
  </si>
  <si>
    <t>babasaheb ambedkar marathwada university aurangabad</t>
  </si>
  <si>
    <t>Ambadkar</t>
  </si>
  <si>
    <t>ambadkar_komal.ghrcemait@raisoni.net</t>
  </si>
  <si>
    <t>G.H. Raisoni college of engineerig, amravati</t>
  </si>
  <si>
    <t>Chopda</t>
  </si>
  <si>
    <t>chopadasanket999@gmail.com</t>
  </si>
  <si>
    <t>RSSOER, JSPM</t>
  </si>
  <si>
    <t>Vishwakarma</t>
  </si>
  <si>
    <t>reshmavishwakarma67@gmail.com</t>
  </si>
  <si>
    <t>Hvpm coet amravati</t>
  </si>
  <si>
    <t>Sgbau Amravati</t>
  </si>
  <si>
    <t>Dohare</t>
  </si>
  <si>
    <t>dohare_priyanka.ghrcemacse@raisoni.net</t>
  </si>
  <si>
    <t>G.H.Raisoni college of engineering and management amravati</t>
  </si>
  <si>
    <t>santa gadgebaba amravati university</t>
  </si>
  <si>
    <t>Andhare</t>
  </si>
  <si>
    <t>arandhare@gmail.com</t>
  </si>
  <si>
    <t>Prof. Ram Meghe Institute of Technology And Research, Amravati</t>
  </si>
  <si>
    <t>nitesh</t>
  </si>
  <si>
    <t>panchal</t>
  </si>
  <si>
    <t>niteshpanchal461@gmail.com</t>
  </si>
  <si>
    <t>SDBCT,INDORE</t>
  </si>
  <si>
    <t>Bhatiya</t>
  </si>
  <si>
    <t>amit.bhatiya7@gmail.com</t>
  </si>
  <si>
    <t>Civil</t>
  </si>
  <si>
    <t>kalpesh</t>
  </si>
  <si>
    <t>patne</t>
  </si>
  <si>
    <t>kalpeshpatne786@gmail.com</t>
  </si>
  <si>
    <t>computer and science</t>
  </si>
  <si>
    <t>Sipna college of engineering and technology, Amravati</t>
  </si>
  <si>
    <t>sant gadgebaba Amravati university</t>
  </si>
  <si>
    <t>Navneet</t>
  </si>
  <si>
    <t>Gunjikar</t>
  </si>
  <si>
    <t>ngunjikar43@gmail.com</t>
  </si>
  <si>
    <t>Rajashri shahu school of engineering</t>
  </si>
  <si>
    <t>Shri Savitribai Phule Pune University</t>
  </si>
  <si>
    <t>Nidhonkar</t>
  </si>
  <si>
    <t>priyanka.sn28@gmail.com</t>
  </si>
  <si>
    <t>Computer science &amp; engineering</t>
  </si>
  <si>
    <t>Jawaharlal nehru engineering college, Aurangabad</t>
  </si>
  <si>
    <t>BAMU, Aurangabad</t>
  </si>
  <si>
    <t>mail2priyamore@gmail.com</t>
  </si>
  <si>
    <t>Dr D Y Patil college of eng ,Akurdi</t>
  </si>
  <si>
    <t>jain</t>
  </si>
  <si>
    <t>jainshubham775@gmail.com</t>
  </si>
  <si>
    <t>SDBCT,Indore</t>
  </si>
  <si>
    <t>Ajinkya</t>
  </si>
  <si>
    <t>Bhide</t>
  </si>
  <si>
    <t>ajinkyabhide1994@gmail.com</t>
  </si>
  <si>
    <t>Finolex Academy Of Management &amp; Technology</t>
  </si>
  <si>
    <t>rupalithakare0@gmail.com</t>
  </si>
  <si>
    <t>shreya160369@gmail.com</t>
  </si>
  <si>
    <t>Computer science Engineering</t>
  </si>
  <si>
    <t>PIEMR Indore</t>
  </si>
  <si>
    <t>Chouhan</t>
  </si>
  <si>
    <t>rahulchouhan9009@gmail.com</t>
  </si>
  <si>
    <t>Bechlor of engineering</t>
  </si>
  <si>
    <t>Sushila devi Bansal college of engineering</t>
  </si>
  <si>
    <t>Rajiv Ghandhi proudyogiki vishwavidyalaya</t>
  </si>
  <si>
    <t>masnepratik@gmail.com</t>
  </si>
  <si>
    <t>udit</t>
  </si>
  <si>
    <t>prabhat</t>
  </si>
  <si>
    <t>prabhat.udit@gmail.com</t>
  </si>
  <si>
    <t>kajalthorat6@gmail.com</t>
  </si>
  <si>
    <t>Dr. Ragendra Gode Institute of Technology and Reaserch Amravati</t>
  </si>
  <si>
    <t>Deole</t>
  </si>
  <si>
    <t>amoldeole511@gmail.com</t>
  </si>
  <si>
    <t>R.A.College,Washim</t>
  </si>
  <si>
    <t>Sant Gadge baba Amaravati Univercity</t>
  </si>
  <si>
    <t>Verma</t>
  </si>
  <si>
    <t>harshitverma21@gmail.com</t>
  </si>
  <si>
    <t>rajiv gandhi prodyougiki vishwavidhyalaya</t>
  </si>
  <si>
    <t>Tejswini</t>
  </si>
  <si>
    <t>tejswinigawande14@gmail.com</t>
  </si>
  <si>
    <t>P R Patil COET Amravati</t>
  </si>
  <si>
    <t>Dr. Babasaheb Ambedkar Marathwada University, Aurangabad</t>
  </si>
  <si>
    <t>akshay_patel94@hotmail.com</t>
  </si>
  <si>
    <t>Operating System</t>
  </si>
  <si>
    <t>Aissms IoIT</t>
  </si>
  <si>
    <t>Bhaltilak</t>
  </si>
  <si>
    <t>ankitabhaltilak0@gmail.com</t>
  </si>
  <si>
    <t>Prof.Ram Meghe Institute of Technology &amp; Research, Badnera</t>
  </si>
  <si>
    <t>Tidke</t>
  </si>
  <si>
    <t>dikshatidke94@gmail.com</t>
  </si>
  <si>
    <t>vinav</t>
  </si>
  <si>
    <t>autkar</t>
  </si>
  <si>
    <t>vinav88@gmail.com</t>
  </si>
  <si>
    <t>Bangar</t>
  </si>
  <si>
    <t>ajayb405@gmail.com</t>
  </si>
  <si>
    <t>Computer Science &amp; Engg.</t>
  </si>
  <si>
    <t>lovetiwari66@gmail.com</t>
  </si>
  <si>
    <t>apotdar11@gmail.com</t>
  </si>
  <si>
    <t>Minal</t>
  </si>
  <si>
    <t>Doshi</t>
  </si>
  <si>
    <t>minaldoshi1994@gmail.com</t>
  </si>
  <si>
    <t>B.E. computer science and engg</t>
  </si>
  <si>
    <t>prof.Ram Meghe Institute of Technology &amp; Research,Badnera ,Amravati</t>
  </si>
  <si>
    <t>sant gadge baba university, Amravati</t>
  </si>
  <si>
    <t>Gopal</t>
  </si>
  <si>
    <t>Hudekar</t>
  </si>
  <si>
    <t>gopalhudekar@live.com</t>
  </si>
  <si>
    <t>Electronics &amp; Telecommunication Engineering</t>
  </si>
  <si>
    <t>DRGIT&amp;R, Amravati</t>
  </si>
  <si>
    <t>devbrat</t>
  </si>
  <si>
    <t>bose</t>
  </si>
  <si>
    <t>devbratb@gmail.com</t>
  </si>
  <si>
    <t>CIVIL ENGINEERING</t>
  </si>
  <si>
    <t>R.G.P.V. (BHOPAL)</t>
  </si>
  <si>
    <t>Kamthe</t>
  </si>
  <si>
    <t>kamthepritam@gmail.com</t>
  </si>
  <si>
    <t>Computer science and engg.</t>
  </si>
  <si>
    <t>RUTUJA</t>
  </si>
  <si>
    <t>MANKAR</t>
  </si>
  <si>
    <t>rutujamankar25@gmail.com</t>
  </si>
  <si>
    <t>HVPM COET AMRAVATI</t>
  </si>
  <si>
    <t>Munde</t>
  </si>
  <si>
    <t>ashishmunde@gmail.com</t>
  </si>
  <si>
    <t>Divyanshi</t>
  </si>
  <si>
    <t>Sugandhi</t>
  </si>
  <si>
    <t>divyanshisugandhi@gmail.com</t>
  </si>
  <si>
    <t>Ec</t>
  </si>
  <si>
    <t>Mohd.</t>
  </si>
  <si>
    <t>Sofiyan</t>
  </si>
  <si>
    <t>mohammad.sofiyan@ymail.com</t>
  </si>
  <si>
    <t>Nitish</t>
  </si>
  <si>
    <t>Purandare</t>
  </si>
  <si>
    <t>purandarenitish20@gmail.com</t>
  </si>
  <si>
    <t>JSPM NTC</t>
  </si>
  <si>
    <t>Gotmare</t>
  </si>
  <si>
    <t>kalyanigotmare18@gmail.com</t>
  </si>
  <si>
    <t>Pradum kumar</t>
  </si>
  <si>
    <t>pradumshukla007@gmail.com</t>
  </si>
  <si>
    <t>ATUL</t>
  </si>
  <si>
    <t>THAKRE</t>
  </si>
  <si>
    <t>atul10061993@gmail.com</t>
  </si>
  <si>
    <t>SUSHILA DEVI BANSAL COLLEGE OF ENGINEERING INDORE</t>
  </si>
  <si>
    <t>Natkut</t>
  </si>
  <si>
    <t>Nehanatkut@gmail.com</t>
  </si>
  <si>
    <t>PRMIT&amp;R badnera</t>
  </si>
  <si>
    <t>sant gadge baba university amravati</t>
  </si>
  <si>
    <t>Bajaj</t>
  </si>
  <si>
    <t>paragbajaj1245@gmail.com</t>
  </si>
  <si>
    <t>Saini</t>
  </si>
  <si>
    <t>karishma768@gmail.com</t>
  </si>
  <si>
    <t>Parakh</t>
  </si>
  <si>
    <t>neha.parakh14@gmail.com</t>
  </si>
  <si>
    <t>IIST Indore</t>
  </si>
  <si>
    <t>spanchal503@gmail.com</t>
  </si>
  <si>
    <t>BE CS</t>
  </si>
  <si>
    <t>sdbce indore</t>
  </si>
  <si>
    <t>rgpv bhopal</t>
  </si>
  <si>
    <t>Chorey</t>
  </si>
  <si>
    <t>achorey777@gmail.com</t>
  </si>
  <si>
    <t>Ashwiniingle13@gmail.com</t>
  </si>
  <si>
    <t>Sant Gadge Baba Amravati university</t>
  </si>
  <si>
    <t>Nirmala</t>
  </si>
  <si>
    <t>Jare</t>
  </si>
  <si>
    <t>nirmala.jare@gmail.com</t>
  </si>
  <si>
    <t>SCSMCOE, Nepti, Ahmednagar</t>
  </si>
  <si>
    <t>khuhsal</t>
  </si>
  <si>
    <t>guru</t>
  </si>
  <si>
    <t>khushalguru19@gmail.com</t>
  </si>
  <si>
    <t>Gulafsha</t>
  </si>
  <si>
    <t>gulafshan07@gmail.com</t>
  </si>
  <si>
    <t>Neeraj singh</t>
  </si>
  <si>
    <t>nrajput131@gmail.com</t>
  </si>
  <si>
    <t>SD bansal college of engineering Indore</t>
  </si>
  <si>
    <t>Tapadiya</t>
  </si>
  <si>
    <t>nehatapadiya22@gmail.com</t>
  </si>
  <si>
    <t>Electronics And Telecommunication Engineering</t>
  </si>
  <si>
    <t>Sipna College Of Engineering And Technology</t>
  </si>
  <si>
    <t>Rathore</t>
  </si>
  <si>
    <t>rajatrathore109@gmail.com</t>
  </si>
  <si>
    <t>VITS indore</t>
  </si>
  <si>
    <t>Keshwani</t>
  </si>
  <si>
    <t>pallavi.keshwani7@gmail.com</t>
  </si>
  <si>
    <t>Prof.Ram Meghe Institute of Technology abd Research,Badnera</t>
  </si>
  <si>
    <t>SARAF</t>
  </si>
  <si>
    <t>akshay.saraf.29@gmail.com</t>
  </si>
  <si>
    <t>Civil engineering</t>
  </si>
  <si>
    <t>kanchan</t>
  </si>
  <si>
    <t>maldhure</t>
  </si>
  <si>
    <t>kanchanmaldhure12@rediffmail.com</t>
  </si>
  <si>
    <t>Tailor</t>
  </si>
  <si>
    <t>nidhitailor0@gmail.com</t>
  </si>
  <si>
    <t>Chirag Singh</t>
  </si>
  <si>
    <t>chiragchouhan333@gmail.com</t>
  </si>
  <si>
    <t>Bachelors of Engineering</t>
  </si>
  <si>
    <t>ashwinirathod.rathod8@gmail.com</t>
  </si>
  <si>
    <t>electronic and communication</t>
  </si>
  <si>
    <t>dake</t>
  </si>
  <si>
    <t>madhuridake94@gmail.com</t>
  </si>
  <si>
    <t>Amita</t>
  </si>
  <si>
    <t>Ukharde</t>
  </si>
  <si>
    <t>amitaukharde73@gmail.com</t>
  </si>
  <si>
    <t>enc</t>
  </si>
  <si>
    <t>nsingh12131@gmail.com</t>
  </si>
  <si>
    <t>PRMIT&amp;R, badnera</t>
  </si>
  <si>
    <t>juhi</t>
  </si>
  <si>
    <t>kapse</t>
  </si>
  <si>
    <t>juhi.kapse14@gmail.com</t>
  </si>
  <si>
    <t>iist2</t>
  </si>
  <si>
    <t>bhushan</t>
  </si>
  <si>
    <t>bafna</t>
  </si>
  <si>
    <t>bhushanbafna40@gmail.com</t>
  </si>
  <si>
    <t>gcoe jalgaon</t>
  </si>
  <si>
    <t>nmu, jalgaon</t>
  </si>
  <si>
    <t>Umekar</t>
  </si>
  <si>
    <t>poojaumekar123@gmail.com</t>
  </si>
  <si>
    <t>Dr.Rajendra Gode Institute of Technology and Research Amravati Maharashtra</t>
  </si>
  <si>
    <t>Naphade</t>
  </si>
  <si>
    <t>piyusha.naphade@gmail.com</t>
  </si>
  <si>
    <t>P.R.Patil college of engineering</t>
  </si>
  <si>
    <t>Sant gadge baba amravati</t>
  </si>
  <si>
    <t>Damanwar</t>
  </si>
  <si>
    <t>rupeshdamanwar2014@gmail.com</t>
  </si>
  <si>
    <t>Indore Institute of Science and Technology</t>
  </si>
  <si>
    <t>Rajiv Gandhi Prodyogiki Vishwavidyalaya</t>
  </si>
  <si>
    <t>vrundavan</t>
  </si>
  <si>
    <t>kadhe</t>
  </si>
  <si>
    <t>vrundavan555@gmail.com</t>
  </si>
  <si>
    <t>Electrical ENGINEERING</t>
  </si>
  <si>
    <t>PRIYADHARSHINI INSTITUTE OF ENGINEERING AND TECHNOLOGY</t>
  </si>
  <si>
    <t>kajal</t>
  </si>
  <si>
    <t>kambale</t>
  </si>
  <si>
    <t>kajalkambale12@gmail.com</t>
  </si>
  <si>
    <t>barkha</t>
  </si>
  <si>
    <t>barkha.agrawal86@gmail.com</t>
  </si>
  <si>
    <t>civil</t>
  </si>
  <si>
    <t>sdbce</t>
  </si>
  <si>
    <t>Nileshkumar</t>
  </si>
  <si>
    <t>Koli</t>
  </si>
  <si>
    <t>kolinileshkumar@gmail.com</t>
  </si>
  <si>
    <t>GF's Godavari college of Engineering Jalgaon</t>
  </si>
  <si>
    <t>MESHRAM</t>
  </si>
  <si>
    <t>neha13meshram@gmail.com</t>
  </si>
  <si>
    <t>nikitalokhande94@gmail.com</t>
  </si>
  <si>
    <t>SUCHITA</t>
  </si>
  <si>
    <t>KANDEKAR</t>
  </si>
  <si>
    <t>suchitakandekar3@gmail.com</t>
  </si>
  <si>
    <t>KOHIMA</t>
  </si>
  <si>
    <t>LAL</t>
  </si>
  <si>
    <t>kohimalal28@gmail.com</t>
  </si>
  <si>
    <t>COMPUTER SCIENCE</t>
  </si>
  <si>
    <t>Maheshwar</t>
  </si>
  <si>
    <t>Khond</t>
  </si>
  <si>
    <t>maheshwar.khond@tudip.com</t>
  </si>
  <si>
    <t>GCOEJ</t>
  </si>
  <si>
    <t>Raunak</t>
  </si>
  <si>
    <t>raunakjoshi007@gmail.com</t>
  </si>
  <si>
    <t>Niyati</t>
  </si>
  <si>
    <t>Yedatkar</t>
  </si>
  <si>
    <t>nyedatkar@gmail.com</t>
  </si>
  <si>
    <t>sase</t>
  </si>
  <si>
    <t>sasesachin141@gmail.com</t>
  </si>
  <si>
    <t>bcs</t>
  </si>
  <si>
    <t>mgm G.Y.Pathrikar college of CS and IT</t>
  </si>
  <si>
    <t>JNEC aurangabad</t>
  </si>
  <si>
    <t>Dahiphale</t>
  </si>
  <si>
    <t>manisha1520@gmail.com</t>
  </si>
  <si>
    <t>electronic and telecommunications</t>
  </si>
  <si>
    <t>NAKUL</t>
  </si>
  <si>
    <t>BHUTEKAR</t>
  </si>
  <si>
    <t>bhutekarnakul@gmail.com</t>
  </si>
  <si>
    <t>MIT Aurangabad</t>
  </si>
  <si>
    <t>Riya</t>
  </si>
  <si>
    <t>Maheshwari</t>
  </si>
  <si>
    <t>riya25maheshwari@gmail.com</t>
  </si>
  <si>
    <t>BHASKAR</t>
  </si>
  <si>
    <t>bhskar.jadhav1212@gmail.com</t>
  </si>
  <si>
    <t>20rshital@gmail.com</t>
  </si>
  <si>
    <t>Shivnagar Vidya Prasarak Mandal COE ,Malegaon ,Baramati</t>
  </si>
  <si>
    <t>Telsang</t>
  </si>
  <si>
    <t>vishal.telsang@gmail.com</t>
  </si>
  <si>
    <t>Namrata</t>
  </si>
  <si>
    <t>namrtakokate1234@gmail.com</t>
  </si>
  <si>
    <t>DRGIT&amp;R, Amt</t>
  </si>
  <si>
    <t>shelivyas27@gmail.com</t>
  </si>
  <si>
    <t>Sdbct indore</t>
  </si>
  <si>
    <t>SACHIN</t>
  </si>
  <si>
    <t>bhutekarsp@gmail.com</t>
  </si>
  <si>
    <t>Chauhan</t>
  </si>
  <si>
    <t>manisha.chauhan098@gmail.com</t>
  </si>
  <si>
    <t>S. B. C. E</t>
  </si>
  <si>
    <t>R. G. P. V</t>
  </si>
  <si>
    <t>boradevishalg@gmail.com</t>
  </si>
  <si>
    <t>Mss Cet Jalna</t>
  </si>
  <si>
    <t>Khalse</t>
  </si>
  <si>
    <t>maheshbkhalse@gmail.com</t>
  </si>
  <si>
    <t>Bsc computer science</t>
  </si>
  <si>
    <t>Dr Gangabhau pathikar</t>
  </si>
  <si>
    <t>Chandwani</t>
  </si>
  <si>
    <t>mona.chandwani@rediffmail.com</t>
  </si>
  <si>
    <t>Patni</t>
  </si>
  <si>
    <t>jainpiyu56@gmail.com</t>
  </si>
  <si>
    <t>Vivekanand college,Auranagabad</t>
  </si>
  <si>
    <t>MGM'S Jawaharlal Nehru Engineering College</t>
  </si>
  <si>
    <t>malpani</t>
  </si>
  <si>
    <t>nikitarmalpani@gmail.com</t>
  </si>
  <si>
    <t>Govt engineering college of aurangabad</t>
  </si>
  <si>
    <t>BAMBU</t>
  </si>
  <si>
    <t>Narvate</t>
  </si>
  <si>
    <t>narvate.laxman92@gmail.com</t>
  </si>
  <si>
    <t>mechanical engg.</t>
  </si>
  <si>
    <t>Sveri's coe pandharpur</t>
  </si>
  <si>
    <t>Leena</t>
  </si>
  <si>
    <t>leenabharade@gmail.com</t>
  </si>
  <si>
    <t>B</t>
  </si>
  <si>
    <t>H.V.P.M.C.O.E.T. Amravati</t>
  </si>
  <si>
    <t>admane</t>
  </si>
  <si>
    <t>shubhangiadmane@gmail.com</t>
  </si>
  <si>
    <t>ICEEM,AURANGABAD</t>
  </si>
  <si>
    <t>DR.B.A.M.U</t>
  </si>
  <si>
    <t>mangesh</t>
  </si>
  <si>
    <t>mpathak004@gmail.com</t>
  </si>
  <si>
    <t>B.E. ( E&amp;C)</t>
  </si>
  <si>
    <t>D.I. E.M.S. COLLEGE AURANGABAD</t>
  </si>
  <si>
    <t>pramod</t>
  </si>
  <si>
    <t>kondke</t>
  </si>
  <si>
    <t>pramodkondke99@gmail.com</t>
  </si>
  <si>
    <t>mgm's JNEC A'bad</t>
  </si>
  <si>
    <t>Samruddhi</t>
  </si>
  <si>
    <t>samruddhi394@gmail.com</t>
  </si>
  <si>
    <t>sphurti</t>
  </si>
  <si>
    <t>shirbhate</t>
  </si>
  <si>
    <t>sphurtishirbhate05@gmail.com</t>
  </si>
  <si>
    <t>computer science and engg.</t>
  </si>
  <si>
    <t>Prof Ram Meghe Institute of technology and Research,Badnera</t>
  </si>
  <si>
    <t>akashgade4@gmail.com</t>
  </si>
  <si>
    <t>Prof. Ram Meghe institute of technology and research Badnera</t>
  </si>
  <si>
    <t>NARAYAN</t>
  </si>
  <si>
    <t>NARAYANK45@YAHOO.COM</t>
  </si>
  <si>
    <t>computer science Engineering</t>
  </si>
  <si>
    <t>vindhya institute of science &amp; technology</t>
  </si>
  <si>
    <t>RGPV bhopal</t>
  </si>
  <si>
    <t>Aakanksha</t>
  </si>
  <si>
    <t>aakankshajoshi180@gmail.com</t>
  </si>
  <si>
    <t>C.S</t>
  </si>
  <si>
    <t>SDBCE,Indore</t>
  </si>
  <si>
    <t>Manjiri</t>
  </si>
  <si>
    <t>wankhade</t>
  </si>
  <si>
    <t>manjiriwankhade@gmail.com</t>
  </si>
  <si>
    <t>Prof. Ram Meghe Institute Of Technology And Research, Badnera</t>
  </si>
  <si>
    <t>Sant Gadge Baba Amaravati University</t>
  </si>
  <si>
    <t>samshete</t>
  </si>
  <si>
    <t>shubhangisamshete31@gmail.com</t>
  </si>
  <si>
    <t>bachelor of Engineering</t>
  </si>
  <si>
    <t>M.G.M's Jawaharlal Nehru Engineering College,Aurangabad</t>
  </si>
  <si>
    <t>Dr.Babasaheb Ambedkar Marathawada University,Aurangabad</t>
  </si>
  <si>
    <t>bonde</t>
  </si>
  <si>
    <t>Sharayubonde94@gmail.com</t>
  </si>
  <si>
    <t>Computer science and engg</t>
  </si>
  <si>
    <t>Shilpi</t>
  </si>
  <si>
    <t>Chatterjee</t>
  </si>
  <si>
    <t>shilpichatterjee111@gmail.com</t>
  </si>
  <si>
    <t>namrata.kulkarni39@gmail.com</t>
  </si>
  <si>
    <t>mayuri.kale1905@gmail.com</t>
  </si>
  <si>
    <t>Samrudhi</t>
  </si>
  <si>
    <t>Shalhalkar</t>
  </si>
  <si>
    <t>samrudhishalhalkar21@gmail.com</t>
  </si>
  <si>
    <t>Bsc.IT</t>
  </si>
  <si>
    <t>Deogiri college Aurangabad</t>
  </si>
  <si>
    <t>BAMU university Aurangabad</t>
  </si>
  <si>
    <t>MIT college Aurangabad</t>
  </si>
  <si>
    <t>Deepika</t>
  </si>
  <si>
    <t>deepika9514@gmail.com</t>
  </si>
  <si>
    <t>rohan.jagtap3333@gmail.com</t>
  </si>
  <si>
    <t>BE-CSE</t>
  </si>
  <si>
    <t>Computer sceince and Engg.</t>
  </si>
  <si>
    <t>shireen</t>
  </si>
  <si>
    <t>mirza</t>
  </si>
  <si>
    <t>mirza.shureen26@gmail.com</t>
  </si>
  <si>
    <t>Shejole</t>
  </si>
  <si>
    <t>poojabshejole@gmail.com</t>
  </si>
  <si>
    <t>S.G. B.A.U</t>
  </si>
  <si>
    <t>kuratkar</t>
  </si>
  <si>
    <t>nlshkuratkar@gmail.com</t>
  </si>
  <si>
    <t>Madhvi</t>
  </si>
  <si>
    <t>Swami</t>
  </si>
  <si>
    <t>madhvi.swami9@gmail.com</t>
  </si>
  <si>
    <t>Ekta</t>
  </si>
  <si>
    <t>ektagupta944@gmail.com</t>
  </si>
  <si>
    <t>pmpreety04@gmail.com</t>
  </si>
  <si>
    <t>P.R.Patil College of engg.</t>
  </si>
  <si>
    <t>Rani</t>
  </si>
  <si>
    <t>ranichavan698@gmail.com</t>
  </si>
  <si>
    <t>Mahatma basweshwar education society college of engg ambajogai</t>
  </si>
  <si>
    <t>Dr . Babasaheb ambedkar marathvada university</t>
  </si>
  <si>
    <t>Rajratan</t>
  </si>
  <si>
    <t>Sonsale</t>
  </si>
  <si>
    <t>rajss358@gmail.com</t>
  </si>
  <si>
    <t>LAUKESH</t>
  </si>
  <si>
    <t>GUHE</t>
  </si>
  <si>
    <t>lavkesh.guhe7@rediffmail.com</t>
  </si>
  <si>
    <t>COMPUTER TECHNOLOGY</t>
  </si>
  <si>
    <t>vishnu</t>
  </si>
  <si>
    <t>chaurasiya</t>
  </si>
  <si>
    <t>vishu.ch123@gmail.com</t>
  </si>
  <si>
    <t>Electrical &amp; Electronics Engineering</t>
  </si>
  <si>
    <t>Vindhya Institute of Technology and Science Indore</t>
  </si>
  <si>
    <t>MD. Farhan</t>
  </si>
  <si>
    <t>Gouri</t>
  </si>
  <si>
    <t>gouri.farhan@gmail.com</t>
  </si>
  <si>
    <t>sagarj23041994@gmail.com</t>
  </si>
  <si>
    <t>Arpit</t>
  </si>
  <si>
    <t>Birla</t>
  </si>
  <si>
    <t>birlaarpit@gmail.com</t>
  </si>
  <si>
    <t>mukundrathod1992@gmail.com</t>
  </si>
  <si>
    <t>computer Engg</t>
  </si>
  <si>
    <t>Mgm,s JNEC College Aurangabad</t>
  </si>
  <si>
    <t>SINGH KAURA</t>
  </si>
  <si>
    <t>kauragaurav85@gmail.com</t>
  </si>
  <si>
    <t>shrikrishna</t>
  </si>
  <si>
    <t>khadke</t>
  </si>
  <si>
    <t>krishnakhadke5@gmail.com</t>
  </si>
  <si>
    <t>SBES College of science Aurangabad</t>
  </si>
  <si>
    <t>Dr. B.A.M.U. Aurangabad</t>
  </si>
  <si>
    <t>Dr. B.A.M.U. Aurangabd</t>
  </si>
  <si>
    <t>MIT College Aurangabd</t>
  </si>
  <si>
    <t>thakur_rutuja.ghrcemaetc@raisoni.net</t>
  </si>
  <si>
    <t>G.H. Raisoni college of engineering Amravati</t>
  </si>
  <si>
    <t>Somase</t>
  </si>
  <si>
    <t>sonalisomase1993@gmail.com</t>
  </si>
  <si>
    <t>B.Sc(Computer science)</t>
  </si>
  <si>
    <t>Hi-Tech College</t>
  </si>
  <si>
    <t>Dr.Babasaheb Amebdkar Marathwada University,Aurangabad</t>
  </si>
  <si>
    <t>M.C.A.</t>
  </si>
  <si>
    <t>MIT College,Aurangabad</t>
  </si>
  <si>
    <t>DHABE</t>
  </si>
  <si>
    <t>akash.dhabe@gmail.com</t>
  </si>
  <si>
    <t>Jnec</t>
  </si>
  <si>
    <t>yashraj</t>
  </si>
  <si>
    <t>hasija</t>
  </si>
  <si>
    <t>yashrajiist@gmail.com</t>
  </si>
  <si>
    <t>engineer</t>
  </si>
  <si>
    <t>it</t>
  </si>
  <si>
    <t>indore institute of science and technology</t>
  </si>
  <si>
    <t>deepa</t>
  </si>
  <si>
    <t>pawase</t>
  </si>
  <si>
    <t>deepapawase1@gmail.com</t>
  </si>
  <si>
    <t>drgit</t>
  </si>
  <si>
    <t>Sanjivani</t>
  </si>
  <si>
    <t>sanjivanisable1993@gmail.com</t>
  </si>
  <si>
    <t>Sadaf</t>
  </si>
  <si>
    <t>Ansari</t>
  </si>
  <si>
    <t>gauhar9646@gmail.com</t>
  </si>
  <si>
    <t>DRGIT&amp;R amravati</t>
  </si>
  <si>
    <t>kaple</t>
  </si>
  <si>
    <t>rutukaple15@gmail.com</t>
  </si>
  <si>
    <t>sgabu</t>
  </si>
  <si>
    <t>bhondve</t>
  </si>
  <si>
    <t>kavita010795@gmail.com</t>
  </si>
  <si>
    <t>MBES COE Ambajogai</t>
  </si>
  <si>
    <t>Ravi</t>
  </si>
  <si>
    <t>Mogal</t>
  </si>
  <si>
    <t>ravimogal7777@gmail.com</t>
  </si>
  <si>
    <t>.NET</t>
  </si>
  <si>
    <t>Aditya collehe of CS &amp; IT, Sailu</t>
  </si>
  <si>
    <t>SRTMUN,Nanded</t>
  </si>
  <si>
    <t>Dr. Babasaheb Ambedkar Marathawada University Aurangabad</t>
  </si>
  <si>
    <t>JNEC Aurangabad</t>
  </si>
  <si>
    <t>vinchurkar</t>
  </si>
  <si>
    <t>ankitavinchurkar777@gmail.com</t>
  </si>
  <si>
    <t>Matre</t>
  </si>
  <si>
    <t>matrepooja94@gmail.com</t>
  </si>
  <si>
    <t>djdarshana.joshi2494@gmail.com</t>
  </si>
  <si>
    <t>Sitlani</t>
  </si>
  <si>
    <t>sakshi7779@gmail.com</t>
  </si>
  <si>
    <t>Sushila devi bansal college of technology,Indore</t>
  </si>
  <si>
    <t>ramghuge91@gmail.com</t>
  </si>
  <si>
    <t>Deogiri College Aurangabad</t>
  </si>
  <si>
    <t>Sudan</t>
  </si>
  <si>
    <t>sudamchavan22@gmail.com</t>
  </si>
  <si>
    <t>DITMS, Aurangabad</t>
  </si>
  <si>
    <t>Dr. Bamu, Aurangabad</t>
  </si>
  <si>
    <t>MGM's JNEC, Aurangabad</t>
  </si>
  <si>
    <t>khandar</t>
  </si>
  <si>
    <t>poojakhandar90@gmail.com</t>
  </si>
  <si>
    <t>cm</t>
  </si>
  <si>
    <t>drgit&amp;r</t>
  </si>
  <si>
    <t>Hrushikesh</t>
  </si>
  <si>
    <t>Datkar</t>
  </si>
  <si>
    <t>datkar94@gmail.com</t>
  </si>
  <si>
    <t>DRGITR AMT</t>
  </si>
  <si>
    <t>S G B A U AMRAVATI</t>
  </si>
  <si>
    <t>Wadkar</t>
  </si>
  <si>
    <t>vickeyw93@gmail.com</t>
  </si>
  <si>
    <t>MIT, AURANGABAD</t>
  </si>
  <si>
    <t>Bharti</t>
  </si>
  <si>
    <t>Khatwani</t>
  </si>
  <si>
    <t>bhumikhatwani02@gmail.com</t>
  </si>
  <si>
    <t>nikhil</t>
  </si>
  <si>
    <t>pinjarkar</t>
  </si>
  <si>
    <t>nikpin01@gmail.com</t>
  </si>
  <si>
    <t>warkad</t>
  </si>
  <si>
    <t>kanchanwarkad1993@gmail.com</t>
  </si>
  <si>
    <t>Mss's CET,Jalna</t>
  </si>
  <si>
    <t>Late</t>
  </si>
  <si>
    <t>laterameshwar@gmail.com</t>
  </si>
  <si>
    <t>Dnyansadhana College Sailu</t>
  </si>
  <si>
    <t>S.R.T.M.U Nanded</t>
  </si>
  <si>
    <t>chimote</t>
  </si>
  <si>
    <t>vaishnavichimote@gmail.com</t>
  </si>
  <si>
    <t>ambalkar</t>
  </si>
  <si>
    <t>shubhamambalkar@gmail.com</t>
  </si>
  <si>
    <t>Prof.Ram Meghe college of engineering and management, Badnera</t>
  </si>
  <si>
    <t>Ishwar</t>
  </si>
  <si>
    <t>Lanke</t>
  </si>
  <si>
    <t>ishwarlanke94@gmail.com</t>
  </si>
  <si>
    <t>GOVIND</t>
  </si>
  <si>
    <t>govindsingh038@gmail.com</t>
  </si>
  <si>
    <t>RAJKUMAR GOEL ENGINEERING COLLEGE, GAZIABAAD</t>
  </si>
  <si>
    <t>Murai</t>
  </si>
  <si>
    <t>muraiashwini1@gmail.com</t>
  </si>
  <si>
    <t>BABEL</t>
  </si>
  <si>
    <t>sbabel75@gmail.com</t>
  </si>
  <si>
    <t>CIVIL ENGG.</t>
  </si>
  <si>
    <t>SUSHILA DEVI BANSAL COLLEGE OF TECHNOLOGY,INDORE</t>
  </si>
  <si>
    <t>Farhat</t>
  </si>
  <si>
    <t>khanfarhat668@ymail.com</t>
  </si>
  <si>
    <t>chatter</t>
  </si>
  <si>
    <t>chatterarpit@gmail.com</t>
  </si>
  <si>
    <t>CIVIL</t>
  </si>
  <si>
    <t>Tejashree</t>
  </si>
  <si>
    <t>Mudrakol</t>
  </si>
  <si>
    <t>tsmudrakol@gmail.com</t>
  </si>
  <si>
    <t>keer</t>
  </si>
  <si>
    <t>Keersayali@gmail.com</t>
  </si>
  <si>
    <t>Finolex academy of management and technology,ratnagiri</t>
  </si>
  <si>
    <t>Sadashiv</t>
  </si>
  <si>
    <t>Somde</t>
  </si>
  <si>
    <t>sadashivsomde@gmail.com</t>
  </si>
  <si>
    <t>Vivekanand College, Aurangabad</t>
  </si>
  <si>
    <t>Dr. B.A.M. University, Aurangabad</t>
  </si>
  <si>
    <t>MCA 3rd year</t>
  </si>
  <si>
    <t>MIT(E) College, Aurangabad</t>
  </si>
  <si>
    <t>Nagma</t>
  </si>
  <si>
    <t>Lodi</t>
  </si>
  <si>
    <t>nagma9lodi@gmail.com</t>
  </si>
  <si>
    <t>indore institute of science and technolovy</t>
  </si>
  <si>
    <t>Jitkar</t>
  </si>
  <si>
    <t>trjitkar@gmail.com</t>
  </si>
  <si>
    <t>Suprim</t>
  </si>
  <si>
    <t>Vanjare</t>
  </si>
  <si>
    <t>Suprimvanjare88@gmail.com</t>
  </si>
  <si>
    <t>Nishi</t>
  </si>
  <si>
    <t>Mandloi</t>
  </si>
  <si>
    <t>nishimandloi012@gmail.com</t>
  </si>
  <si>
    <t>Reswal</t>
  </si>
  <si>
    <t>abhijitreswal@gmail.com</t>
  </si>
  <si>
    <t>Deogiri College, Auranagabad</t>
  </si>
  <si>
    <t>Hoke</t>
  </si>
  <si>
    <t>sandeephoke@hotmail.com</t>
  </si>
  <si>
    <t>Dr. BAMU University, Aurangabad</t>
  </si>
  <si>
    <t>deshmukhshubhangi9230@gmail.com</t>
  </si>
  <si>
    <t>kartik</t>
  </si>
  <si>
    <t>narayan</t>
  </si>
  <si>
    <t>kgalewar@gmail.com</t>
  </si>
  <si>
    <t>rasalsunil2@gmail.com</t>
  </si>
  <si>
    <t>DITMS Aurangabad</t>
  </si>
  <si>
    <t>Krishnapal</t>
  </si>
  <si>
    <t>Kushwaha</t>
  </si>
  <si>
    <t>krishnapal.2018@gmail.com</t>
  </si>
  <si>
    <t>Prestige Institute of Engineering &amp; Science, Indore</t>
  </si>
  <si>
    <t>Jadon</t>
  </si>
  <si>
    <t>monikajadon614@yahoo.com</t>
  </si>
  <si>
    <t>Ayyub</t>
  </si>
  <si>
    <t>ayyub.khan036@gmail.com</t>
  </si>
  <si>
    <t>Sunita</t>
  </si>
  <si>
    <t>Ambat</t>
  </si>
  <si>
    <t>sweety.ambat@gmail.com</t>
  </si>
  <si>
    <t>MSS's CET Nadewadi, Jalna</t>
  </si>
  <si>
    <t>Aayam</t>
  </si>
  <si>
    <t>tapadiyaaayam@gmail.com</t>
  </si>
  <si>
    <t>Sushila Devi Bansal college of Technology Indore</t>
  </si>
  <si>
    <t>Arish</t>
  </si>
  <si>
    <t>arish0110@yahoo.com</t>
  </si>
  <si>
    <t>Sdbce Indore</t>
  </si>
  <si>
    <t>kakade</t>
  </si>
  <si>
    <t>shubhuspread25@gmail.com</t>
  </si>
  <si>
    <t>Under Gratuation</t>
  </si>
  <si>
    <t>Goverment college of engineering and reasearch Awasari(khurd)</t>
  </si>
  <si>
    <t>Swapna</t>
  </si>
  <si>
    <t>Gholap</t>
  </si>
  <si>
    <t>sawpnagholap32@gmail.com</t>
  </si>
  <si>
    <t>Jayashri</t>
  </si>
  <si>
    <t>jayashrigarud158@gmail.com</t>
  </si>
  <si>
    <t>MSS's CET, Nagewadi Jalna</t>
  </si>
  <si>
    <t>Salpe</t>
  </si>
  <si>
    <t>nilesh.salpe26@gmail.com</t>
  </si>
  <si>
    <t>Tarte</t>
  </si>
  <si>
    <t>dikshatarte@gmail.com</t>
  </si>
  <si>
    <t>Pes college of engineering aurangabad</t>
  </si>
  <si>
    <t>Dr bamu</t>
  </si>
  <si>
    <t>Nagve</t>
  </si>
  <si>
    <t>rahulnagve777@gmail.com</t>
  </si>
  <si>
    <t>Dr. G. Y. Pathrikar College of CS &amp; IT, Aurangabad</t>
  </si>
  <si>
    <t>amolpathak40@gmail.com</t>
  </si>
  <si>
    <t>computer and science engineering</t>
  </si>
  <si>
    <t>No specilalizatiopn</t>
  </si>
  <si>
    <t>mss cet,jalna</t>
  </si>
  <si>
    <t>Dr.Bamu,aurangabad</t>
  </si>
  <si>
    <t>Vrishali</t>
  </si>
  <si>
    <t>Hattikar</t>
  </si>
  <si>
    <t>vrishalihattikar007@gmail.com</t>
  </si>
  <si>
    <t>B.E. Mechanical</t>
  </si>
  <si>
    <t>Finolex Academy Of Management &amp; Technology, Ratnagiri.</t>
  </si>
  <si>
    <t>Mohsin Ali</t>
  </si>
  <si>
    <t>Osmani</t>
  </si>
  <si>
    <t>mohsin414osmani@gmail.com</t>
  </si>
  <si>
    <t>MIT college of engineering, Aurangabad</t>
  </si>
  <si>
    <t>Lakhe</t>
  </si>
  <si>
    <t>manoj.lakhe2020@gmail.com</t>
  </si>
  <si>
    <t>Computer Engineering and Technology</t>
  </si>
  <si>
    <t>no specialization</t>
  </si>
  <si>
    <t>may/june2016</t>
  </si>
  <si>
    <t>Mss's cet, Jalna</t>
  </si>
  <si>
    <t>monika11396@gmail.com</t>
  </si>
  <si>
    <t>Computer Science &amp; Engg</t>
  </si>
  <si>
    <t>MSS's College of Engg. &amp; Tech.,Jalna</t>
  </si>
  <si>
    <t>Harshraj</t>
  </si>
  <si>
    <t>harshrajsawant01@gmail.com</t>
  </si>
  <si>
    <t>A.D.Education of science and manegment</t>
  </si>
  <si>
    <t>Yojana</t>
  </si>
  <si>
    <t>yojnagiri7@gmail.com</t>
  </si>
  <si>
    <t>Ghadge</t>
  </si>
  <si>
    <t>pratikshag443@gmail.com</t>
  </si>
  <si>
    <t>Swagata</t>
  </si>
  <si>
    <t>Batwal</t>
  </si>
  <si>
    <t>swagatabatwal@gmail.com</t>
  </si>
  <si>
    <t>UG</t>
  </si>
  <si>
    <t>Government College Of Engineering And Research Awasari Kd</t>
  </si>
  <si>
    <t>SavitariBai Phule Pune University</t>
  </si>
  <si>
    <t>Zende</t>
  </si>
  <si>
    <t>truptizende45@gmail.com</t>
  </si>
  <si>
    <t>MSSCET,Jalna</t>
  </si>
  <si>
    <t>shinde.nitin350@gmail.com</t>
  </si>
  <si>
    <t>Rafiyoddin</t>
  </si>
  <si>
    <t>rafiyoddin@gmail.com</t>
  </si>
  <si>
    <t>R.B. Attal College</t>
  </si>
  <si>
    <t>mohini</t>
  </si>
  <si>
    <t>patel</t>
  </si>
  <si>
    <t>mohinipatel54@gmail.com</t>
  </si>
  <si>
    <t>Bachloar of Engineering</t>
  </si>
  <si>
    <t>BIRT</t>
  </si>
  <si>
    <t>thakare444@gmail.com</t>
  </si>
  <si>
    <t>Bale</t>
  </si>
  <si>
    <t>akashbale@gmail.com</t>
  </si>
  <si>
    <t>Shidore</t>
  </si>
  <si>
    <t>priyashidore@rediffmail.com</t>
  </si>
  <si>
    <t>MssCET, Jalna</t>
  </si>
  <si>
    <t>Uphad</t>
  </si>
  <si>
    <t>shubhamuphad32@gmail.com</t>
  </si>
  <si>
    <t>Electronic and Communiction Engineering</t>
  </si>
  <si>
    <t>Deogiri Institute of Engineering and Management studies</t>
  </si>
  <si>
    <t>Dr. BAMU University</t>
  </si>
  <si>
    <t>pawar.p.444@gmail.com</t>
  </si>
  <si>
    <t>Mss Cet Jalna.</t>
  </si>
  <si>
    <t>pravin.pawar010@gmail.com</t>
  </si>
  <si>
    <t>SONTAKKE</t>
  </si>
  <si>
    <t>surajnsontakke@gmail.com</t>
  </si>
  <si>
    <t>Computer SCIENCE ENGINEERING</t>
  </si>
  <si>
    <t>MSSCET, JALNA</t>
  </si>
  <si>
    <t>Shrikant</t>
  </si>
  <si>
    <t>Tayde</t>
  </si>
  <si>
    <t>shritayde@gmail.com</t>
  </si>
  <si>
    <t>Mss's CET Jalna</t>
  </si>
  <si>
    <t>Birhare</t>
  </si>
  <si>
    <t>ashwinibirhare1357@gmail.com</t>
  </si>
  <si>
    <t>D.I.E.M.S. Aurangabad</t>
  </si>
  <si>
    <t>abhishek.trivedi93@gmail.com</t>
  </si>
  <si>
    <t>computer Sci &amp; Engg</t>
  </si>
  <si>
    <t>DBA, WEB DEVELOPMENT</t>
  </si>
  <si>
    <t>sonwane</t>
  </si>
  <si>
    <t>manishasonwane333@gmail.com</t>
  </si>
  <si>
    <t>Shahane</t>
  </si>
  <si>
    <t>shahanepriya4444@gmail.com</t>
  </si>
  <si>
    <t>chincholkar</t>
  </si>
  <si>
    <t>pcprashant93@gmail.com</t>
  </si>
  <si>
    <t>Dr.B.A.M.U</t>
  </si>
  <si>
    <t>nikhilchoudhari7991@gmail.com</t>
  </si>
  <si>
    <t>MSS College, Jalna</t>
  </si>
  <si>
    <t>srkraut2@gmail.com</t>
  </si>
  <si>
    <t>B.Sc.(C.S.)</t>
  </si>
  <si>
    <t>Vivekanand College Aurangabad.</t>
  </si>
  <si>
    <t>MGM's JNEC Aurangabad.</t>
  </si>
  <si>
    <t>YOGESHWARI</t>
  </si>
  <si>
    <t>RATHOD</t>
  </si>
  <si>
    <t>rathodyogeshwari@outlook.com</t>
  </si>
  <si>
    <t>BE,computer science and engineering</t>
  </si>
  <si>
    <t>mss's CET,Jalna</t>
  </si>
  <si>
    <t>Babasaheb Ambedkar Marathwada University</t>
  </si>
  <si>
    <t>Shandilya</t>
  </si>
  <si>
    <t>prnkshandilya335@gmail.com</t>
  </si>
  <si>
    <t>MGM's College of CS &amp; IT Nanded</t>
  </si>
  <si>
    <t>Swami Ramanand Teerth Marathwada University,Nanded</t>
  </si>
  <si>
    <t>Jawaharlal Neharu College of Engineering, Aurangabad</t>
  </si>
  <si>
    <t>v.vaidya008@gmail.com</t>
  </si>
  <si>
    <t>Talape</t>
  </si>
  <si>
    <t>shitaltalape@gmail.com</t>
  </si>
  <si>
    <t>Narwariya</t>
  </si>
  <si>
    <t>narwariyashivani@gmail.com</t>
  </si>
  <si>
    <t>7.0cgpa</t>
  </si>
  <si>
    <t>Sgree institute of science &amp;technology bhopal</t>
  </si>
  <si>
    <t>SHIVANI</t>
  </si>
  <si>
    <t>shivani141517@gmail.com</t>
  </si>
  <si>
    <t>Savita</t>
  </si>
  <si>
    <t>Khandagale</t>
  </si>
  <si>
    <t>savitakh96@gmail.com</t>
  </si>
  <si>
    <t>poojabochare99@gmail.com</t>
  </si>
  <si>
    <t>MGM's G.Y.P. College of CS &amp; IT</t>
  </si>
  <si>
    <t>Tejal</t>
  </si>
  <si>
    <t>Savji</t>
  </si>
  <si>
    <t>tejalsavji194@gmail.com</t>
  </si>
  <si>
    <t>Babasaheb Ambedkar Aurangabad</t>
  </si>
  <si>
    <t>Ghagare</t>
  </si>
  <si>
    <t>ghagare_dhiraj@rediffmail.com</t>
  </si>
  <si>
    <t>VRUSHALI</t>
  </si>
  <si>
    <t>AMTE</t>
  </si>
  <si>
    <t>amtevrushali23@gmail.com</t>
  </si>
  <si>
    <t>JAWAHARLAL NEHRU COLLEGE OF ENGINEERING</t>
  </si>
  <si>
    <t>BAMUA</t>
  </si>
  <si>
    <t>Kharde</t>
  </si>
  <si>
    <t>pratibhakharde@gmail.com</t>
  </si>
  <si>
    <t>pratibhaps123@gmail.com</t>
  </si>
  <si>
    <t>MGM's Jwaharlal Nehru Engineering College Aurangabad</t>
  </si>
  <si>
    <t>Sudarshan</t>
  </si>
  <si>
    <t>sudarshan.chavan@outlook.com</t>
  </si>
  <si>
    <t>MGM's Jawaharlal Nehru Engineering College, Aurangabad</t>
  </si>
  <si>
    <t>joshi</t>
  </si>
  <si>
    <t>gaurav.joshics@gmail.com</t>
  </si>
  <si>
    <t>Ganakwar</t>
  </si>
  <si>
    <t>gautiganakwar@gmail.com</t>
  </si>
  <si>
    <t>Deogiri Institute Of Engg And Management Studies</t>
  </si>
  <si>
    <t>minalchopade8794@gmail.com</t>
  </si>
  <si>
    <t>MGM's Jawaharlal Nehru Engineering College,Aurangabad</t>
  </si>
  <si>
    <t>jainshweta18.sj@gmail.com</t>
  </si>
  <si>
    <t>ashwinipatil7387@gmail.com</t>
  </si>
  <si>
    <t>Motwani</t>
  </si>
  <si>
    <t>dikshamotwani94@gmail.com</t>
  </si>
  <si>
    <t>Computer science and Engineering(CSE)</t>
  </si>
  <si>
    <t>Jawaharlal Nehru Engineering College,Aurangabad</t>
  </si>
  <si>
    <t>Dr.Babasaheb Ambedkar Marthwada University,Aurangabad</t>
  </si>
  <si>
    <t>Kaustubh</t>
  </si>
  <si>
    <t>Khadke</t>
  </si>
  <si>
    <t>thekaustubhkhadke@gmail.com</t>
  </si>
  <si>
    <t>S.B.E.S College of Science Aurangabad</t>
  </si>
  <si>
    <t>Dr. B.AM.U University</t>
  </si>
  <si>
    <t>shubh.dani001@gmail.com</t>
  </si>
  <si>
    <t>MIT college aurangabad</t>
  </si>
  <si>
    <t>PREETI</t>
  </si>
  <si>
    <t>JAGTAP</t>
  </si>
  <si>
    <t>pritijagtap51@gmail.com</t>
  </si>
  <si>
    <t>Gobare</t>
  </si>
  <si>
    <t>akshaygobare2@gmail.com</t>
  </si>
  <si>
    <t>SGBAU AMT</t>
  </si>
  <si>
    <t>SHELKE</t>
  </si>
  <si>
    <t>akashshelke01@gmail.com</t>
  </si>
  <si>
    <t>kirti</t>
  </si>
  <si>
    <t>Nangude</t>
  </si>
  <si>
    <t>kitkatnangude.20@gmail.com</t>
  </si>
  <si>
    <t>MESCOE(Wadia)</t>
  </si>
  <si>
    <t>lokhande93akash@gmail.com</t>
  </si>
  <si>
    <t>Gulave</t>
  </si>
  <si>
    <t>gulavepradnya@gmail.com</t>
  </si>
  <si>
    <t>aparnaraut94@gmail.com</t>
  </si>
  <si>
    <t>sneha</t>
  </si>
  <si>
    <t>bhandari</t>
  </si>
  <si>
    <t>snehabhandari921@yahoo.com</t>
  </si>
  <si>
    <t>deogiri institute of engineering</t>
  </si>
  <si>
    <t>B.A.M.U. auragabad</t>
  </si>
  <si>
    <t>Ruchika</t>
  </si>
  <si>
    <t>ruchikaverma69@gmail.com</t>
  </si>
  <si>
    <t>Sushila Devi Bansal College of Technology, Indore</t>
  </si>
  <si>
    <t>Arak</t>
  </si>
  <si>
    <t>yogeshbarak@gmail.com</t>
  </si>
  <si>
    <t>Milind College of Science, Aurangabad</t>
  </si>
  <si>
    <t>Ghusalkar</t>
  </si>
  <si>
    <t>lucksghusalkar@gmail.com</t>
  </si>
  <si>
    <t>MIT college, Aurangabad</t>
  </si>
  <si>
    <t>Jawed</t>
  </si>
  <si>
    <t>thejawedshaikh@gmail.com</t>
  </si>
  <si>
    <t>Vasantrao Naik Mahavidyalaya</t>
  </si>
  <si>
    <t>Shetkar</t>
  </si>
  <si>
    <t>dikshashetkar18@gmail.com</t>
  </si>
  <si>
    <t>Goverment collage of Engineering and Research,Awasari</t>
  </si>
  <si>
    <t>pramodkhamkar772663@gmail.com</t>
  </si>
  <si>
    <t>amit.garge19@gmail.com</t>
  </si>
  <si>
    <t>B. Sc.</t>
  </si>
  <si>
    <t>Shivchhatrapati College, Aurangabad</t>
  </si>
  <si>
    <t>MIT (E), Aurangabad</t>
  </si>
  <si>
    <t>Dakshta</t>
  </si>
  <si>
    <t>Taldeja</t>
  </si>
  <si>
    <t>taldejadakshta@gmail.com</t>
  </si>
  <si>
    <t>64.74 uptill 7th sem</t>
  </si>
  <si>
    <t>Prof Ram Meghe Institute of Tech and Research, Badnera</t>
  </si>
  <si>
    <t>Pawan</t>
  </si>
  <si>
    <t>Pawangawali123@gmail.com</t>
  </si>
  <si>
    <t>ajinkya</t>
  </si>
  <si>
    <t>Shastri</t>
  </si>
  <si>
    <t>shastri.ajinkya84@gmail.com</t>
  </si>
  <si>
    <t>kalebhagyashri50@gmail.com</t>
  </si>
  <si>
    <t>Final year appererd</t>
  </si>
  <si>
    <t>MIT Engineering,Aurangabad</t>
  </si>
  <si>
    <t>yelve</t>
  </si>
  <si>
    <t>shtlyelve@gmail.com</t>
  </si>
  <si>
    <t>Dr. Babasaheb Ambedkar Marathwada university Aurangabad</t>
  </si>
  <si>
    <t>priyak770@gmail.com</t>
  </si>
  <si>
    <t>Electonics and telecommunications</t>
  </si>
  <si>
    <t>mahi.tayade95@gmail.com</t>
  </si>
  <si>
    <t>Sonare</t>
  </si>
  <si>
    <t>sonarenandini@gmail.com</t>
  </si>
  <si>
    <t>Bansode</t>
  </si>
  <si>
    <t>ashwinisbansode1707@gmail.com</t>
  </si>
  <si>
    <t>Bhutekar</t>
  </si>
  <si>
    <t>djbhutekar8@gmail.com</t>
  </si>
  <si>
    <t>Chandrashekhar</t>
  </si>
  <si>
    <t>rupalichandrashekhar@gmail.com</t>
  </si>
  <si>
    <t>chaudharipallavin@gmail.com</t>
  </si>
  <si>
    <t>Bhadange</t>
  </si>
  <si>
    <t>shekhar533533@gmail.com</t>
  </si>
  <si>
    <t>Government college of engineering, awasari(khurd)</t>
  </si>
  <si>
    <t>Kondke</t>
  </si>
  <si>
    <t>priyankakondke@gmail.com</t>
  </si>
  <si>
    <t>PES College of Engineering</t>
  </si>
  <si>
    <t>poojadahire29@gmail.com</t>
  </si>
  <si>
    <t>E &amp; C</t>
  </si>
  <si>
    <t>wable</t>
  </si>
  <si>
    <t>sw09007@gmail.com</t>
  </si>
  <si>
    <t>Government college of Engineering ,Awasari(kh)</t>
  </si>
  <si>
    <t>Zendewale</t>
  </si>
  <si>
    <t>swatizendewale@gmail.com</t>
  </si>
  <si>
    <t>DIEMS,Aurangabad</t>
  </si>
  <si>
    <t>Neharika</t>
  </si>
  <si>
    <t>Bawdhankar</t>
  </si>
  <si>
    <t>niks20081992@gmail.com</t>
  </si>
  <si>
    <t>Devgiri College</t>
  </si>
  <si>
    <t>BAMU university</t>
  </si>
  <si>
    <t>Master In Computer Application(MCA)</t>
  </si>
  <si>
    <t>Sarda</t>
  </si>
  <si>
    <t>ssarda36@gmail.xom</t>
  </si>
  <si>
    <t>Computer science engineering</t>
  </si>
  <si>
    <t>Dr.B.A.M.U.</t>
  </si>
  <si>
    <t>shitalchavan8@gmail.com</t>
  </si>
  <si>
    <t>Bsc(IT)</t>
  </si>
  <si>
    <t>Dr.G.Y Pathrikar</t>
  </si>
  <si>
    <t>deshpande.shraddha19@gmail.com</t>
  </si>
  <si>
    <t>S.B College of science</t>
  </si>
  <si>
    <t>Babasaheb ambedkar marathwada university Aurangabad</t>
  </si>
  <si>
    <t>JNEC engineering college aurangabad</t>
  </si>
  <si>
    <t>Girish</t>
  </si>
  <si>
    <t>girishpatil5555@gmail.com</t>
  </si>
  <si>
    <t>SVERI college of engineering</t>
  </si>
  <si>
    <t>solapur University</t>
  </si>
  <si>
    <t>shitalswami93@gmail.com</t>
  </si>
  <si>
    <t>BE-IT</t>
  </si>
  <si>
    <t>Patodi</t>
  </si>
  <si>
    <t>poojapatodi5@gmail.com</t>
  </si>
  <si>
    <t>Mulani</t>
  </si>
  <si>
    <t>mulanijasmine15@gmail.com</t>
  </si>
  <si>
    <t>SVERI'S COE,Pandharpur</t>
  </si>
  <si>
    <t>shreya</t>
  </si>
  <si>
    <t>pandit</t>
  </si>
  <si>
    <t>shreyapandit502@gmail.com</t>
  </si>
  <si>
    <t>Sweta</t>
  </si>
  <si>
    <t>Dhore</t>
  </si>
  <si>
    <t>swetadhore@gmail.com</t>
  </si>
  <si>
    <t>DRGIT&amp;R Amravari</t>
  </si>
  <si>
    <t>Shejule</t>
  </si>
  <si>
    <t>shejulerohit80@gmail.com</t>
  </si>
  <si>
    <t>ICEEM AURANGABAD</t>
  </si>
  <si>
    <t>Dr. BAMU AURANGABAD</t>
  </si>
  <si>
    <t>Khodade</t>
  </si>
  <si>
    <t>khodadepriyanka21@gmail.com</t>
  </si>
  <si>
    <t>Computer Scinence &amp;Engineering</t>
  </si>
  <si>
    <t>ICEEM college</t>
  </si>
  <si>
    <t>Dr. Bamu Marathwada University</t>
  </si>
  <si>
    <t>jagtapmohini1994@gmail.com</t>
  </si>
  <si>
    <t>ICEEM</t>
  </si>
  <si>
    <t>rp78455@gmail.com</t>
  </si>
  <si>
    <t>kishor</t>
  </si>
  <si>
    <t>sandur</t>
  </si>
  <si>
    <t>sandurkishor111@gmail.com</t>
  </si>
  <si>
    <t>Bsc(cs)</t>
  </si>
  <si>
    <t>COCSIT,latur</t>
  </si>
  <si>
    <t>GECA ,Aurangabad</t>
  </si>
  <si>
    <t>Mohammed Mohsin</t>
  </si>
  <si>
    <t>smohdmocn@gmail.com</t>
  </si>
  <si>
    <t>Sir Sayyed College Auranagbad</t>
  </si>
  <si>
    <t>DRBAMU</t>
  </si>
  <si>
    <t>MGM's JNEC Aurangabad</t>
  </si>
  <si>
    <t>Siddhesh</t>
  </si>
  <si>
    <t>Bagade</t>
  </si>
  <si>
    <t>siddheshbagade1@gmail.com</t>
  </si>
  <si>
    <t>Government college of engineering, awasari (kd), pune</t>
  </si>
  <si>
    <t>Lokare</t>
  </si>
  <si>
    <t>mayurilokare33@gmail.com</t>
  </si>
  <si>
    <t>B.Sc[IT]</t>
  </si>
  <si>
    <t>Dr. Babasaheb Ambedkar Marathwada University,Aurangabad</t>
  </si>
  <si>
    <t>University Department of Management Science Aurangabad</t>
  </si>
  <si>
    <t>Chaudhary</t>
  </si>
  <si>
    <t>narendrac889@gmail.com</t>
  </si>
  <si>
    <t>BHAKTI</t>
  </si>
  <si>
    <t>KOKATE</t>
  </si>
  <si>
    <t>bhaktikokate55@gmail.com</t>
  </si>
  <si>
    <t>SARASWATI BHUVAN COLLGE OF SCIENCE</t>
  </si>
  <si>
    <t>BABASAHEB AMBEDKAR MARATHWADA UNIVERSITY</t>
  </si>
  <si>
    <t>Gadappa</t>
  </si>
  <si>
    <t>akshaygadappa9794@gmail.com</t>
  </si>
  <si>
    <t>Dr. B.A.M.U Aurangabad</t>
  </si>
  <si>
    <t>sonali</t>
  </si>
  <si>
    <t>gadhari</t>
  </si>
  <si>
    <t>sonaligadhari1994@gmail.com</t>
  </si>
  <si>
    <t>MGM's JNEC aurangabad</t>
  </si>
  <si>
    <t>Dr. BAMU aurangabad</t>
  </si>
  <si>
    <t>Varshatai</t>
  </si>
  <si>
    <t>Varshakale999@gmail.com</t>
  </si>
  <si>
    <t>Computer scince</t>
  </si>
  <si>
    <t>Mgm Dr. G.y.pathrikar college</t>
  </si>
  <si>
    <t>Bamu aurangabad</t>
  </si>
  <si>
    <t>Mgm jnec</t>
  </si>
  <si>
    <t>Ravidas</t>
  </si>
  <si>
    <t>Ghodse</t>
  </si>
  <si>
    <t>ravidasghodse@gmail.com</t>
  </si>
  <si>
    <t>anuradhalasur@gmail.com</t>
  </si>
  <si>
    <t>electronics and telecom</t>
  </si>
  <si>
    <t>electronics and comm.</t>
  </si>
  <si>
    <t>d.i.e.m.s,aurangabad</t>
  </si>
  <si>
    <t>b.a.m.u</t>
  </si>
  <si>
    <t>nileshmagare23@gmail.com</t>
  </si>
  <si>
    <t>Deogiri Institute of Engineering &amp; Management Studies, Aurangabad</t>
  </si>
  <si>
    <t>Vinay Pratap Singh</t>
  </si>
  <si>
    <t>Sengar</t>
  </si>
  <si>
    <t>vinaypratap120@yahoo.com</t>
  </si>
  <si>
    <t>Bansal Institute Of Science &amp; Technology</t>
  </si>
  <si>
    <t>Takalkar</t>
  </si>
  <si>
    <t>atakalkar3@gmail.com</t>
  </si>
  <si>
    <t>computer engineering and science</t>
  </si>
  <si>
    <t>Mit college of engineering</t>
  </si>
  <si>
    <t>Bamu, auranagabad</t>
  </si>
  <si>
    <t>Kalmegh</t>
  </si>
  <si>
    <t>p.kalmegh1@gmail.com</t>
  </si>
  <si>
    <t>H.V.P.M's COET , Amravati</t>
  </si>
  <si>
    <t>SGBAU ,Amravati</t>
  </si>
  <si>
    <t>MANOJ</t>
  </si>
  <si>
    <t>manojshinde610@gmail.com</t>
  </si>
  <si>
    <t>S.N.D COE &amp; RC, Yeola</t>
  </si>
  <si>
    <t>Lekurwale</t>
  </si>
  <si>
    <t>lekurwalepallavi123@gmail.cim</t>
  </si>
  <si>
    <t>Pimple</t>
  </si>
  <si>
    <t>spimple141@gmail.com</t>
  </si>
  <si>
    <t>Electronics and communication engineering</t>
  </si>
  <si>
    <t>58.62 ( till 7th sem)</t>
  </si>
  <si>
    <t>Dr. Rajendra Gode Institute of Technology and Research, Amravati</t>
  </si>
  <si>
    <t>adityakedar1507@gmail.com</t>
  </si>
  <si>
    <t>SWAPNIL</t>
  </si>
  <si>
    <t>NIKAM</t>
  </si>
  <si>
    <t>ssnikam2013@gmail.com</t>
  </si>
  <si>
    <t>atkt</t>
  </si>
  <si>
    <t>deshmukh.dipak15@gmail.com</t>
  </si>
  <si>
    <t>New Arts ,Science,Commerce College Wardha</t>
  </si>
  <si>
    <t>RTM Nagpur University</t>
  </si>
  <si>
    <t>Government College Of Engineering Aurangabad</t>
  </si>
  <si>
    <t>Kunthe</t>
  </si>
  <si>
    <t>kunthekeshav@gmail.com</t>
  </si>
  <si>
    <t>Bachelor</t>
  </si>
  <si>
    <t>Shivaji College Kannad</t>
  </si>
  <si>
    <t>Alatkar</t>
  </si>
  <si>
    <t>alatkarkaustubh.ka@gmail.com</t>
  </si>
  <si>
    <t>chaudhariashwini.ca@gmail.com</t>
  </si>
  <si>
    <t>unnati</t>
  </si>
  <si>
    <t>unnatipatel163@gmail.com</t>
  </si>
  <si>
    <t>sb college</t>
  </si>
  <si>
    <t>MIT college</t>
  </si>
  <si>
    <t>Meghana</t>
  </si>
  <si>
    <t>smilingmeghana@rediffmail.com</t>
  </si>
  <si>
    <t>Amrutvahini College of ENgineering, Sangamner</t>
  </si>
  <si>
    <t>Ital</t>
  </si>
  <si>
    <t>ital.apurva@gmail.com</t>
  </si>
  <si>
    <t>Sant Gadge Baba Amravati University, Amravati</t>
  </si>
  <si>
    <t>Hitesh</t>
  </si>
  <si>
    <t>Bachale</t>
  </si>
  <si>
    <t>hiteshbachale22@gmail.com</t>
  </si>
  <si>
    <t>St.Vincent Pallotti college of Engineering and Technology</t>
  </si>
  <si>
    <t>Rashtrasant Tukadoji Maharaj Nagpur University</t>
  </si>
  <si>
    <t>vaishnavi.katkar66@gmail.com</t>
  </si>
  <si>
    <t>JSPM's PVPIT, Bavdhan, Pune-21</t>
  </si>
  <si>
    <t>poojakale0123@gmail.com</t>
  </si>
  <si>
    <t>deshmukhashu118@gmail.com</t>
  </si>
  <si>
    <t>Dr. babasaheb Ambedkar</t>
  </si>
  <si>
    <t>pranjalmahajan9@gmail.com</t>
  </si>
  <si>
    <t>SHRADHA</t>
  </si>
  <si>
    <t>DHAKATE</t>
  </si>
  <si>
    <t>dhakateshradha@gmail.com</t>
  </si>
  <si>
    <t>SRMCEW</t>
  </si>
  <si>
    <t>Pranav</t>
  </si>
  <si>
    <t>Dhomne</t>
  </si>
  <si>
    <t>pranav.dhomne@gmail.com</t>
  </si>
  <si>
    <t>St. Vincent Pallotti college of engineering and technology</t>
  </si>
  <si>
    <t>Rashtrasant Tukodoji Maharaj Nagpur University</t>
  </si>
  <si>
    <t>RAVINA</t>
  </si>
  <si>
    <t>GUPTA</t>
  </si>
  <si>
    <t>guptaravina217@gmail.com</t>
  </si>
  <si>
    <t>ELECTRONICS AND TELECOMUNICATION</t>
  </si>
  <si>
    <t>M.B.E.S COE AMBAJOGAI</t>
  </si>
  <si>
    <t>DR.BAMU AURANGABAD</t>
  </si>
  <si>
    <t>Kailash</t>
  </si>
  <si>
    <t>kailashd907@gmail.com</t>
  </si>
  <si>
    <t>Electrical electronic and power</t>
  </si>
  <si>
    <t>Mbes Coe ambajogai</t>
  </si>
  <si>
    <t>ishant</t>
  </si>
  <si>
    <t>isishantsharma@gmail.com</t>
  </si>
  <si>
    <t>Bansal institute of science and technology</t>
  </si>
  <si>
    <t>shrivastava</t>
  </si>
  <si>
    <t>shubham.shrivastava26@gmail.com</t>
  </si>
  <si>
    <t>Thakre</t>
  </si>
  <si>
    <t>archanathakre256@gmail.com</t>
  </si>
  <si>
    <t>Priyadarshi institute of Engineering and technology</t>
  </si>
  <si>
    <t>Narke</t>
  </si>
  <si>
    <t>shubhangi2116@gmail.com</t>
  </si>
  <si>
    <t>hi-tech institute of technology,Aurangabad</t>
  </si>
  <si>
    <t>Tadolge</t>
  </si>
  <si>
    <t>shwetatadolge960@gmail.com</t>
  </si>
  <si>
    <t>Jumbad</t>
  </si>
  <si>
    <t>jumbadganesh@gmail.com</t>
  </si>
  <si>
    <t>SIT,Lonavala</t>
  </si>
  <si>
    <t>Prajapat</t>
  </si>
  <si>
    <t>renukaprajapat52@gmail.com</t>
  </si>
  <si>
    <t>Prof.Ram Meghe Institude of Technology and Research,Badnera</t>
  </si>
  <si>
    <t>Denis</t>
  </si>
  <si>
    <t>Leo</t>
  </si>
  <si>
    <t>denisleo1993@gmail.com</t>
  </si>
  <si>
    <t>St. Vincent Pallotti College of engineering and tech</t>
  </si>
  <si>
    <t>Jogdand</t>
  </si>
  <si>
    <t>priya.jogdand25@gmail.com</t>
  </si>
  <si>
    <t>rekha</t>
  </si>
  <si>
    <t>pradhan</t>
  </si>
  <si>
    <t>rekhapradhan3493@gmail.com</t>
  </si>
  <si>
    <t>hi tech college ,aurangabad</t>
  </si>
  <si>
    <t>MIT college ,aurangabad</t>
  </si>
  <si>
    <t>apurvashinde57@gmail.com</t>
  </si>
  <si>
    <t>BE(Computer Science and Engineering)</t>
  </si>
  <si>
    <t>SNEH</t>
  </si>
  <si>
    <t>AGRAWAL</t>
  </si>
  <si>
    <t>hariagrawal2404@gmail.com</t>
  </si>
  <si>
    <t>B C A</t>
  </si>
  <si>
    <t>DR C V RAMAN UNIVERSITY</t>
  </si>
  <si>
    <t>shubham11094@gmail.com</t>
  </si>
  <si>
    <t>Bagale</t>
  </si>
  <si>
    <t>kanchanbagale5@gmail.com</t>
  </si>
  <si>
    <t>LATA</t>
  </si>
  <si>
    <t>GIRWALKAR</t>
  </si>
  <si>
    <t>girwalkarlata@gmail.com</t>
  </si>
  <si>
    <t>M.B.E.S. COLLEGE OF ENGINEERING, AMBAJOGAI</t>
  </si>
  <si>
    <t>vivekpcst.kumar@gmail.com</t>
  </si>
  <si>
    <t>Patel college of science and technology</t>
  </si>
  <si>
    <t>KATRE</t>
  </si>
  <si>
    <t>deepkatre2@gmail.com</t>
  </si>
  <si>
    <t>56+</t>
  </si>
  <si>
    <t>PVPIT COLLEGE OF ENGINEERING BAVDHAN ,PUNE</t>
  </si>
  <si>
    <t>shyambabu</t>
  </si>
  <si>
    <t>pandey</t>
  </si>
  <si>
    <t>babushyampandey@gmail.com</t>
  </si>
  <si>
    <t>patel college of science &amp; technology bhopal</t>
  </si>
  <si>
    <t>sushantnerkar@gmail.com</t>
  </si>
  <si>
    <t>SSBT COET, Jalgaon</t>
  </si>
  <si>
    <t>TATHE</t>
  </si>
  <si>
    <t>activebots27@gmail.com</t>
  </si>
  <si>
    <t>ELECTRONICS AND PRODUCTION MAINTAINANCE</t>
  </si>
  <si>
    <t>MARATHWADA INSTITUTE OF TECHNOLOGY</t>
  </si>
  <si>
    <t>DR.BABA SAHEB AMBEDKAR MARATHWADA UNIVERSITY</t>
  </si>
  <si>
    <t>Moon</t>
  </si>
  <si>
    <t>priyanka.moon95@gmail.com</t>
  </si>
  <si>
    <t>CMPS</t>
  </si>
  <si>
    <t>Prof.Ram Meghe Institute Of Technology And Reserach,Badnera</t>
  </si>
  <si>
    <t>Sant Gadge Baba amravati university</t>
  </si>
  <si>
    <t>Surve</t>
  </si>
  <si>
    <t>nehasurve96@gmail.com</t>
  </si>
  <si>
    <t>Hi-Tech Institute of Technology,Aurangabad</t>
  </si>
  <si>
    <t>BAMUU</t>
  </si>
  <si>
    <t>Ingole</t>
  </si>
  <si>
    <t>shivaji.ingole29@gmail.com</t>
  </si>
  <si>
    <t>Bachlor Of Engineering</t>
  </si>
  <si>
    <t>Marathwada Institute Of Technology</t>
  </si>
  <si>
    <t>Malshikhare</t>
  </si>
  <si>
    <t>kiranmalshikhare55@gmail.com</t>
  </si>
  <si>
    <t>Dr.BAMU aurangabad</t>
  </si>
  <si>
    <t>SNEHA</t>
  </si>
  <si>
    <t>NAVPUTE</t>
  </si>
  <si>
    <t>sneha1112navpute@gmail.com</t>
  </si>
  <si>
    <t>Patinge</t>
  </si>
  <si>
    <t>akshaypatinge@gmail.com</t>
  </si>
  <si>
    <t>Prof Ram Meghe Collage of Eng &amp; Management, Badnera</t>
  </si>
  <si>
    <t>Gitte</t>
  </si>
  <si>
    <t>aparnagitte1993@gmail.com</t>
  </si>
  <si>
    <t>Amolg.130@gmail.com</t>
  </si>
  <si>
    <t>BCA(Sci)</t>
  </si>
  <si>
    <t>MGM's Dr.G.Y.Pathrikar College Of CS &amp; IT,Aurangabad</t>
  </si>
  <si>
    <t>G. S. Mandal's MIT Engineering College Aurangabad</t>
  </si>
  <si>
    <t>Phatak.</t>
  </si>
  <si>
    <t>sagarphatak19@gmail.com</t>
  </si>
  <si>
    <t>Finolex Academy of Management &amp; Technology</t>
  </si>
  <si>
    <t>Sharda</t>
  </si>
  <si>
    <t>Khandve</t>
  </si>
  <si>
    <t>shardakhandve16@gmail.com</t>
  </si>
  <si>
    <t>Rakhade</t>
  </si>
  <si>
    <t>rakhadeshubham@gmail.com</t>
  </si>
  <si>
    <t>St Vincent Pallotti College of Engg &amp; Tech</t>
  </si>
  <si>
    <t>deepalijadhav2527@gmail.com</t>
  </si>
  <si>
    <t>Savitribai phule womens engineering college</t>
  </si>
  <si>
    <t>sarika.pchaudhari@gmail.com</t>
  </si>
  <si>
    <t>SBES Collage of science Aurangabad Maharashtra</t>
  </si>
  <si>
    <t>kawade</t>
  </si>
  <si>
    <t>1325sagar@gmail.com</t>
  </si>
  <si>
    <t>last semester</t>
  </si>
  <si>
    <t>Belekar</t>
  </si>
  <si>
    <t>priyankabelekar18@gmail.com</t>
  </si>
  <si>
    <t>Diploma in Information Technology</t>
  </si>
  <si>
    <t>appering</t>
  </si>
  <si>
    <t>PVPIT,Pune</t>
  </si>
  <si>
    <t>SAVANT</t>
  </si>
  <si>
    <t>sandeepsavant85@yahoo.com</t>
  </si>
  <si>
    <t>BSC IT</t>
  </si>
  <si>
    <t>PD VASANTDADA PATIL COLLEGE</t>
  </si>
  <si>
    <t>DR BABASAHEB AMBEDKAR MARATHWADA UNIVERSITY</t>
  </si>
  <si>
    <t>JAWAHARLAL NEHRU ENGINEERING COLLEGE AURANGABAD</t>
  </si>
  <si>
    <t>sharayuganorkar@gmail.com</t>
  </si>
  <si>
    <t>Santa Gadge Baba Amravati University,Amravati</t>
  </si>
  <si>
    <t>Tejashwi</t>
  </si>
  <si>
    <t>Komatwar</t>
  </si>
  <si>
    <t>komatwartejashwi1@gmail.com</t>
  </si>
  <si>
    <t>M.B.E.S.College of engg, Ambajogai.</t>
  </si>
  <si>
    <t>ME</t>
  </si>
  <si>
    <t>Madhurika</t>
  </si>
  <si>
    <t>Pendke</t>
  </si>
  <si>
    <t>m.pendke26@gmail.com</t>
  </si>
  <si>
    <t>H.V.P.M. COET Amravati</t>
  </si>
  <si>
    <t>priyankapawar653@gmail.com</t>
  </si>
  <si>
    <t>Prof. Ram Meghe Collage of Eng &amp; Management,Badnera</t>
  </si>
  <si>
    <t>Wayal</t>
  </si>
  <si>
    <t>poojawayal198@gmail.com</t>
  </si>
  <si>
    <t>ENC</t>
  </si>
  <si>
    <t>Neelam</t>
  </si>
  <si>
    <t>neelam.k.gunjal@gmail.com</t>
  </si>
  <si>
    <t>Birajadar</t>
  </si>
  <si>
    <t>birajadarsonali1@gmail.com</t>
  </si>
  <si>
    <t>suprabha</t>
  </si>
  <si>
    <t>pattankude</t>
  </si>
  <si>
    <t>suprabhapattankude26@gmail.com</t>
  </si>
  <si>
    <t>B.K college chikkodi</t>
  </si>
  <si>
    <t>R.C university</t>
  </si>
  <si>
    <t>VT university Belgavi</t>
  </si>
  <si>
    <t>K.L.E Dr M S sheshgiri College of Engineering and technology,belgavi</t>
  </si>
  <si>
    <t>Lavekar</t>
  </si>
  <si>
    <t>prachu2609@gmail.com</t>
  </si>
  <si>
    <t>Abdul Sadique</t>
  </si>
  <si>
    <t>Shaikh Mastan</t>
  </si>
  <si>
    <t>mdsadiq774@gmail.com</t>
  </si>
  <si>
    <t>computer science and Engineering</t>
  </si>
  <si>
    <t>prmceam badnera amravati</t>
  </si>
  <si>
    <t>bhosaleashu1993@gmail.com</t>
  </si>
  <si>
    <t>computer Technology</t>
  </si>
  <si>
    <t>d-matrixs@live.com</t>
  </si>
  <si>
    <t>MGM GYP Aurangabad</t>
  </si>
  <si>
    <t>vapsyadav11@gmail.com</t>
  </si>
  <si>
    <t>MGM's dr g y pathrikaar collage of cs and it</t>
  </si>
  <si>
    <t>Dr bamu a.bad</t>
  </si>
  <si>
    <t>MIT collage aurangabad</t>
  </si>
  <si>
    <t>shwetaakolte@gmail.com</t>
  </si>
  <si>
    <t>DRGIT&amp;R Amaravati</t>
  </si>
  <si>
    <t>lalwani</t>
  </si>
  <si>
    <t>priyankalalwani215@gmail.com</t>
  </si>
  <si>
    <t>SSBT's COET,Bambhori,Jalgaon</t>
  </si>
  <si>
    <t>pratiksha</t>
  </si>
  <si>
    <t>pratikshadeshmukh3110@gmail.com</t>
  </si>
  <si>
    <t>Deepa</t>
  </si>
  <si>
    <t>deepasirsat123@gmail.com</t>
  </si>
  <si>
    <t>Mbes college of engineering</t>
  </si>
  <si>
    <t>Aditya Pradeep</t>
  </si>
  <si>
    <t>Limaye</t>
  </si>
  <si>
    <t>adityalimaye777@gmail.com</t>
  </si>
  <si>
    <t>JSPM'S PVPIT, BAVDHAN, PUNE 21</t>
  </si>
  <si>
    <t>muley</t>
  </si>
  <si>
    <t>poonammuley1@gmail.com</t>
  </si>
  <si>
    <t>M.B.E.S.College of engg,ambajogai.</t>
  </si>
  <si>
    <t>Bhandekar</t>
  </si>
  <si>
    <t>ajit.bhandekar123@gmail.com</t>
  </si>
  <si>
    <t>JDIET,Yavatmal</t>
  </si>
  <si>
    <t>krunal</t>
  </si>
  <si>
    <t>bhongade</t>
  </si>
  <si>
    <t>bhongadekrunal@gmail.com</t>
  </si>
  <si>
    <t>BE(CSE)</t>
  </si>
  <si>
    <t>7th sem 65%</t>
  </si>
  <si>
    <t>Phand</t>
  </si>
  <si>
    <t>phandshital@gmail.com</t>
  </si>
  <si>
    <t>PES College Of Engineering</t>
  </si>
  <si>
    <t>Khare</t>
  </si>
  <si>
    <t>sneha.khare047@gmail.com</t>
  </si>
  <si>
    <t>Mgm's Dr G. Y. Pathrikar college of cs&amp;it aurangabad</t>
  </si>
  <si>
    <t>BAMU aurangabad</t>
  </si>
  <si>
    <t>MIT(E) aurangabad</t>
  </si>
  <si>
    <t>Yashpal</t>
  </si>
  <si>
    <t>yashpal.paliwal8@gmail.com</t>
  </si>
  <si>
    <t>Deogiri College</t>
  </si>
  <si>
    <t>Dr. Babasaheb Ambedkar University</t>
  </si>
  <si>
    <t>MIT College</t>
  </si>
  <si>
    <t>prajaktappotdar@gmail.com</t>
  </si>
  <si>
    <t>PES COLLEGE OF ENGINEERING,AURANGABAD</t>
  </si>
  <si>
    <t>Shailesh</t>
  </si>
  <si>
    <t>shaileshagrawal47@gmail.com</t>
  </si>
  <si>
    <t>M.I.T.</t>
  </si>
  <si>
    <t>jagruti</t>
  </si>
  <si>
    <t>utane</t>
  </si>
  <si>
    <t>jagrutiutane@gmail.com</t>
  </si>
  <si>
    <t>prof.ram meghe college of engg. and management</t>
  </si>
  <si>
    <t>s.g.b.amravati university</t>
  </si>
  <si>
    <t>ghodke</t>
  </si>
  <si>
    <t>prashantghodke055@gmail.com</t>
  </si>
  <si>
    <t>IBMRD college Ahmednagar</t>
  </si>
  <si>
    <t>bagul.suraj28@gmail.com</t>
  </si>
  <si>
    <t>mr.gopalpatil0085@gmail.com</t>
  </si>
  <si>
    <t>janglemadhuri93@gmail.com</t>
  </si>
  <si>
    <t>MGM's Dr.G.Y.Pathrikar college of computer science &amp; information technology Aurangabad</t>
  </si>
  <si>
    <t>MIT College of Aurangabad</t>
  </si>
  <si>
    <t>Agrawal`</t>
  </si>
  <si>
    <t>sragrawal06@gmail.com</t>
  </si>
  <si>
    <t>government college of engineering aurangabad</t>
  </si>
  <si>
    <t>jadhavyogesh05@gmail.com</t>
  </si>
  <si>
    <t>deogiri college aurangabad</t>
  </si>
  <si>
    <t>MIT COLLEGE AURANGABAD</t>
  </si>
  <si>
    <t>Kaminwar</t>
  </si>
  <si>
    <t>rkaminwar@gmail.com</t>
  </si>
  <si>
    <t>Modi</t>
  </si>
  <si>
    <t>rakhimodi33@gmail.com</t>
  </si>
  <si>
    <t>M.B.E.S.COE Ambajogai</t>
  </si>
  <si>
    <t>Gurve</t>
  </si>
  <si>
    <t>bhavanagurve@gmail.com</t>
  </si>
  <si>
    <t>66 . 00</t>
  </si>
  <si>
    <t>vivekanand college Aurangabad</t>
  </si>
  <si>
    <t>amychavan342@gmail.com</t>
  </si>
  <si>
    <t>ashwin</t>
  </si>
  <si>
    <t>kabra</t>
  </si>
  <si>
    <t>kabraashwin123174@gmail.com</t>
  </si>
  <si>
    <t>iceem</t>
  </si>
  <si>
    <t>dr. b.a.m.u.</t>
  </si>
  <si>
    <t>Thombre</t>
  </si>
  <si>
    <t>abhishekthombre1500@gmail.com</t>
  </si>
  <si>
    <t>Ravankar</t>
  </si>
  <si>
    <t>ankitravankar14@gmail.com</t>
  </si>
  <si>
    <t>DRGIT&amp;R Anravati</t>
  </si>
  <si>
    <t>sonalikadam.bh@gmail.com</t>
  </si>
  <si>
    <t>Marathwada Institute of Technology ,Aurangabad</t>
  </si>
  <si>
    <t>Gangamwar</t>
  </si>
  <si>
    <t>gangamwarshivam33@gmail.com</t>
  </si>
  <si>
    <t>jawaharlala darda institute of engineering and technology,yavatmal</t>
  </si>
  <si>
    <t>shivanijadhav813@gmail.com</t>
  </si>
  <si>
    <t>meenakshi</t>
  </si>
  <si>
    <t>meenakshikale88@gmail.com</t>
  </si>
  <si>
    <t>Jnec aurangabad</t>
  </si>
  <si>
    <t>goudra</t>
  </si>
  <si>
    <t>meenakshigoudra@gmail.com</t>
  </si>
  <si>
    <t>bsa(cs)</t>
  </si>
  <si>
    <t>Karnatak Science college dharwad</t>
  </si>
  <si>
    <t>KUD</t>
  </si>
  <si>
    <t>Visweshwaraya Technology University</t>
  </si>
  <si>
    <t>Ms Sheshagiri Kle Belgavi</t>
  </si>
  <si>
    <t>chakre</t>
  </si>
  <si>
    <t>chakregauri@gmail.com</t>
  </si>
  <si>
    <t>Kothawal</t>
  </si>
  <si>
    <t>shitalkothawal94@gmail.com</t>
  </si>
  <si>
    <t>Electronics And Communication Engineering</t>
  </si>
  <si>
    <t>Marathwada Institute of Technology Aurangabad</t>
  </si>
  <si>
    <t>monalikale8811@gmail.com</t>
  </si>
  <si>
    <t>Vivekanad College, aurangabad</t>
  </si>
  <si>
    <t>Malusare</t>
  </si>
  <si>
    <t>priyanka_m1030@ymail.com</t>
  </si>
  <si>
    <t>Vivekanand collage</t>
  </si>
  <si>
    <t>Badal</t>
  </si>
  <si>
    <t>Hazari</t>
  </si>
  <si>
    <t>badal.hazari@gmail.com</t>
  </si>
  <si>
    <t>BCA(sci)</t>
  </si>
  <si>
    <t>MGM'DR.G.Y.Pathrikar College Aurangabad</t>
  </si>
  <si>
    <t>DARAKH</t>
  </si>
  <si>
    <t>ananddarakh4@gmail.com</t>
  </si>
  <si>
    <t>ELECTRONICS AND COMMUNICATION ENGINEERING</t>
  </si>
  <si>
    <t>MIT(E), AURANGABAD</t>
  </si>
  <si>
    <t>pimpalgaonkar</t>
  </si>
  <si>
    <t>pimpalgaonkars@gmail.com</t>
  </si>
  <si>
    <t>Marathwada Institute of Technology</t>
  </si>
  <si>
    <t>Page</t>
  </si>
  <si>
    <t>page.rashmi@gmail.com</t>
  </si>
  <si>
    <t>Shivchatrapati College ,Aurangabad</t>
  </si>
  <si>
    <t>MIT college of aurangabad</t>
  </si>
  <si>
    <t>Chinmayee</t>
  </si>
  <si>
    <t>deshpandechinmayee93@gmail.com</t>
  </si>
  <si>
    <t>savitakh26@gmail.com</t>
  </si>
  <si>
    <t>Dr.BAMU, Aurangabad</t>
  </si>
  <si>
    <t>khoushal</t>
  </si>
  <si>
    <t>monikakhoushal9@gmail.com</t>
  </si>
  <si>
    <t>Vatni</t>
  </si>
  <si>
    <t>prajakta.vatni@gmail.com</t>
  </si>
  <si>
    <t>COCSIT</t>
  </si>
  <si>
    <t>SRTMUN</t>
  </si>
  <si>
    <t>Shilpa</t>
  </si>
  <si>
    <t>shilpagadge3@gmail.com</t>
  </si>
  <si>
    <t>Computers Science</t>
  </si>
  <si>
    <t>Swami Ramanand Tirth</t>
  </si>
  <si>
    <t>Swami Ramanand Tirth Marathwada University,Nanded</t>
  </si>
  <si>
    <t>Dr.Babasaheb Ambedkar Marathwada University, Aurangabad.</t>
  </si>
  <si>
    <t>Arun</t>
  </si>
  <si>
    <t>karatgawande</t>
  </si>
  <si>
    <t>arunrk.jain1008@gmail.com</t>
  </si>
  <si>
    <t>80.61^</t>
  </si>
  <si>
    <t>B.sc (comp. science)</t>
  </si>
  <si>
    <t>MIT(E), Aurangabad</t>
  </si>
  <si>
    <t>Virulkar</t>
  </si>
  <si>
    <t>lalit.virulkar@yahoo.com</t>
  </si>
  <si>
    <t>Dr. Rajendra Gode Institute of Tech &amp; Research Amravati</t>
  </si>
  <si>
    <t>SGB Amravati University</t>
  </si>
  <si>
    <t>SAKHALE</t>
  </si>
  <si>
    <t>amolsakhale@gmail.com</t>
  </si>
  <si>
    <t>B. Sc.(C.S.)</t>
  </si>
  <si>
    <t>Vivekanand College Aurangabad</t>
  </si>
  <si>
    <t>sawan</t>
  </si>
  <si>
    <t>rathod</t>
  </si>
  <si>
    <t>sawanrathod44@gmail.com</t>
  </si>
  <si>
    <t>J.N.E.C Aurangabad</t>
  </si>
  <si>
    <t>Dr.Babasaheb Ambedkar marathwada university, Aurangabad</t>
  </si>
  <si>
    <t>sangita.kharat123@gmail.com</t>
  </si>
  <si>
    <t>Jawaharlal Nehru Engineering Collage, Aurangabad</t>
  </si>
  <si>
    <t>Pradhan</t>
  </si>
  <si>
    <t>nitinnell777@gmail.com</t>
  </si>
  <si>
    <t>compute application</t>
  </si>
  <si>
    <t>Gharat</t>
  </si>
  <si>
    <t>abhishek.gharat04@gmail.com</t>
  </si>
  <si>
    <t>DEOGIRI INSTITUTE OF ENGINEERING AND MANAGEMENT STUDIES AURANGABAD</t>
  </si>
  <si>
    <t>Dr. BABASAHED AMBEDKAR MARATHWADA UNIVERSITY AURANGABAD</t>
  </si>
  <si>
    <t>Sameera Begum</t>
  </si>
  <si>
    <t>Abdul Hafeez</t>
  </si>
  <si>
    <t>sameera11092@gmail.com</t>
  </si>
  <si>
    <t>Kings college of BCA Jalna</t>
  </si>
  <si>
    <t>Pushkar</t>
  </si>
  <si>
    <t>thepushkarkulkarni@gmail.com</t>
  </si>
  <si>
    <t>vivekanand college aurangabad</t>
  </si>
  <si>
    <t>MIT College Aurangabad</t>
  </si>
  <si>
    <t>Vaykos</t>
  </si>
  <si>
    <t>pratik.vikos.7@gmail.com</t>
  </si>
  <si>
    <t>MGM'S, Dr. G. Y. Pathrikar College of CS &amp; IT</t>
  </si>
  <si>
    <t>parag</t>
  </si>
  <si>
    <t>theparagkulkarni@gmail.com</t>
  </si>
  <si>
    <t>Niranjan</t>
  </si>
  <si>
    <t>niranjan2693@gmail.com</t>
  </si>
  <si>
    <t>pradip</t>
  </si>
  <si>
    <t>pradippathare7@gmail.com</t>
  </si>
  <si>
    <t>Ankur</t>
  </si>
  <si>
    <t>Ankurw07@gmail.com</t>
  </si>
  <si>
    <t>Milind college of science Aurangabad</t>
  </si>
  <si>
    <t>MIT(E) College of engineering Aurangabad</t>
  </si>
  <si>
    <t>pawarsujata@gmail.com</t>
  </si>
  <si>
    <t>Jaware</t>
  </si>
  <si>
    <t>revati.jaware@gmail.com</t>
  </si>
  <si>
    <t>Vivekanad college, aurangabad</t>
  </si>
  <si>
    <t>MIT College, Aurangabad</t>
  </si>
  <si>
    <t>Bedekar</t>
  </si>
  <si>
    <t>akankshabedekar@gmail.com</t>
  </si>
  <si>
    <t>ashwinisonawane1995@gmail.com</t>
  </si>
  <si>
    <t>manishashinde7348@gmail.com</t>
  </si>
  <si>
    <t>indani</t>
  </si>
  <si>
    <t>amitindani11@gmail.com</t>
  </si>
  <si>
    <t>computer science engg</t>
  </si>
  <si>
    <t>Namdev</t>
  </si>
  <si>
    <t>namdevgunjal07@gmail.com</t>
  </si>
  <si>
    <t>computers</t>
  </si>
  <si>
    <t>1800/1214</t>
  </si>
  <si>
    <t>deogiri college ,aurangabad</t>
  </si>
  <si>
    <t>Mit college ,aurangabad</t>
  </si>
  <si>
    <t>pankajsonawane18@gmail.com</t>
  </si>
  <si>
    <t>AvinashAvinashkumar</t>
  </si>
  <si>
    <t>kushwaha</t>
  </si>
  <si>
    <t>avinashkumar_kushwaha@yahoo.in</t>
  </si>
  <si>
    <t>Dr. BAMU university aurangabad</t>
  </si>
  <si>
    <t>Dr. BAMU university autangabad</t>
  </si>
  <si>
    <t>MIT college pune</t>
  </si>
  <si>
    <t>pawarsharad111@gmail.com</t>
  </si>
  <si>
    <t>bhosle181993@gmail.com</t>
  </si>
  <si>
    <t>electrical engineering</t>
  </si>
  <si>
    <t>M.B.E.S.C.O.E.Ambajogai</t>
  </si>
  <si>
    <t>vaidya.rohit93@gmail.com</t>
  </si>
  <si>
    <t>Deogiri Institute of Engineering and Managemant Studies</t>
  </si>
  <si>
    <t>Sumedh</t>
  </si>
  <si>
    <t>Jogdande</t>
  </si>
  <si>
    <t>srjogdande93@gmail.com</t>
  </si>
  <si>
    <t>bondar</t>
  </si>
  <si>
    <t>bondaramruta@gmail.com</t>
  </si>
  <si>
    <t>Gokul</t>
  </si>
  <si>
    <t>gokulraje455@gmail.com</t>
  </si>
  <si>
    <t>compute</t>
  </si>
  <si>
    <t>MIT-Aurangabad</t>
  </si>
  <si>
    <t>DNYANESHWAR KANTA</t>
  </si>
  <si>
    <t>ANTARKAR</t>
  </si>
  <si>
    <t>dnyanu285@gmail.com</t>
  </si>
  <si>
    <t>electrical,electrical and power engineering</t>
  </si>
  <si>
    <t>college of engineering Ambajogai</t>
  </si>
  <si>
    <t>DR.B.A.M.UNIVERSITY</t>
  </si>
  <si>
    <t>Sanjiwani</t>
  </si>
  <si>
    <t>sanjiwanikamble94@gmail.com</t>
  </si>
  <si>
    <t>shivani</t>
  </si>
  <si>
    <t>deshpandeshivani30@gmail.com</t>
  </si>
  <si>
    <t>deepaliddilipthorat1994@gmail.com</t>
  </si>
  <si>
    <t>Eletrical</t>
  </si>
  <si>
    <t>dahale</t>
  </si>
  <si>
    <t>ssssdahale3113@gmail.com</t>
  </si>
  <si>
    <t>m</t>
  </si>
  <si>
    <t>shitalmunde71@gmail.com</t>
  </si>
  <si>
    <t>kadamshivani03@gmail.com</t>
  </si>
  <si>
    <t>MBESCOE Amajogai</t>
  </si>
  <si>
    <t>modi</t>
  </si>
  <si>
    <t>shraddhamodiki78@gmail.com</t>
  </si>
  <si>
    <t>77. 64</t>
  </si>
  <si>
    <t>72. 03</t>
  </si>
  <si>
    <t>67. 03</t>
  </si>
  <si>
    <t>M. B. E. S. College of Engineering, Ambajogai</t>
  </si>
  <si>
    <t>Dr. Babasaheb Ambedkar Marathvada University</t>
  </si>
  <si>
    <t>Ghuman</t>
  </si>
  <si>
    <t>ghuman.ajinkya513@gmail.com</t>
  </si>
  <si>
    <t>Engineer</t>
  </si>
  <si>
    <t>BHAGYASHRI DAYANAND</t>
  </si>
  <si>
    <t>USTURE</t>
  </si>
  <si>
    <t>bhagyashri.usture@gmail.com</t>
  </si>
  <si>
    <t>PALLAVI</t>
  </si>
  <si>
    <t>pallvideore335@gmail.com</t>
  </si>
  <si>
    <t>electronics&amp;telecommunication</t>
  </si>
  <si>
    <t>Kokate</t>
  </si>
  <si>
    <t>manishakokate112@gmail.com</t>
  </si>
  <si>
    <t>72. 55</t>
  </si>
  <si>
    <t>62. 02</t>
  </si>
  <si>
    <t>61. 73</t>
  </si>
  <si>
    <t>naphade</t>
  </si>
  <si>
    <t>komalnaphade122@gmail.com</t>
  </si>
  <si>
    <t>spechfule@gmail.com</t>
  </si>
  <si>
    <t>puse</t>
  </si>
  <si>
    <t>kanchanpuse4@gmail.com</t>
  </si>
  <si>
    <t>ashwinipimple62@gmail.com</t>
  </si>
  <si>
    <t>yusra anjum</t>
  </si>
  <si>
    <t>algubesh</t>
  </si>
  <si>
    <t>yusraanjum24@gmail.com</t>
  </si>
  <si>
    <t>PADMIN</t>
  </si>
  <si>
    <t>BHOSIKAR</t>
  </si>
  <si>
    <t>bhosikarp16@gmail.com</t>
  </si>
  <si>
    <t>kulkarniapurva499@gmail.com</t>
  </si>
  <si>
    <t>DIEMS ,Aurangabad</t>
  </si>
  <si>
    <t>Dige</t>
  </si>
  <si>
    <t>anudige@gmail.com</t>
  </si>
  <si>
    <t>jadhavshraddha0806@gmail.com</t>
  </si>
  <si>
    <t>B.e.</t>
  </si>
  <si>
    <t>Diems</t>
  </si>
  <si>
    <t>SUREKHA</t>
  </si>
  <si>
    <t>BANKAR</t>
  </si>
  <si>
    <t>bankarsurekha9@gmail.com</t>
  </si>
  <si>
    <t>Dhawle</t>
  </si>
  <si>
    <t>dhawledhiraj@gmail.com</t>
  </si>
  <si>
    <t>computer science and technology</t>
  </si>
  <si>
    <t>P.E.S.C.O.E</t>
  </si>
  <si>
    <t>godse.shivani135@gmail.com</t>
  </si>
  <si>
    <t>Dumbre</t>
  </si>
  <si>
    <t>sudarshan3993@gmail.com</t>
  </si>
  <si>
    <t>PVPIT , BAVDHAN</t>
  </si>
  <si>
    <t>RENUKA</t>
  </si>
  <si>
    <t>DANDARE</t>
  </si>
  <si>
    <t>renukadandare@gmail.com</t>
  </si>
  <si>
    <t>Bhujbal</t>
  </si>
  <si>
    <t>anujabhujbal123@gmail.com</t>
  </si>
  <si>
    <t>Jayshree</t>
  </si>
  <si>
    <t>Hiwale</t>
  </si>
  <si>
    <t>jayshreehiwale111@gmail.com</t>
  </si>
  <si>
    <t>MANISHA</t>
  </si>
  <si>
    <t>SINARE</t>
  </si>
  <si>
    <t>mrsinare@gmail.com</t>
  </si>
  <si>
    <t>MBES COE AMBAJOGAI</t>
  </si>
  <si>
    <t>Dr.BAMU AURANGABAD</t>
  </si>
  <si>
    <t>Vaishnav</t>
  </si>
  <si>
    <t>pratiksha.vaishnav.888@gmail.com</t>
  </si>
  <si>
    <t>MIT(E),Aurangabad</t>
  </si>
  <si>
    <t>JAIN</t>
  </si>
  <si>
    <t>priyankajain.PJ10@gmail.com</t>
  </si>
  <si>
    <t>Borde</t>
  </si>
  <si>
    <t>yogita.borde27@gmail.com</t>
  </si>
  <si>
    <t>Waikos</t>
  </si>
  <si>
    <t>waikosaditya@gmail.com</t>
  </si>
  <si>
    <t>Electronic and communication</t>
  </si>
  <si>
    <t>shelkesneha3478@gmail.com</t>
  </si>
  <si>
    <t>shruti09deshpande@gmail.com</t>
  </si>
  <si>
    <t>deogiri institute of engineering and management studies</t>
  </si>
  <si>
    <t>ashishjshukl@gmail.com</t>
  </si>
  <si>
    <t>Diploma in Electronics and Production Maintenance</t>
  </si>
  <si>
    <t>D.I.E.M.S Aurangabad</t>
  </si>
  <si>
    <t>Dr.B.A.M.University Aurangabad</t>
  </si>
  <si>
    <t>jadhavdiksha.219@gmail.com</t>
  </si>
  <si>
    <t>pratiksha19.muley@gmail.com</t>
  </si>
  <si>
    <t>adeshpande923@gmail.com</t>
  </si>
  <si>
    <t>DEOGIRI INSTITUTE OF ENGINEERING &amp; MANAGEMENT STUDIES</t>
  </si>
  <si>
    <t>lande.yogesh3@gmail.com</t>
  </si>
  <si>
    <t>ELECTRONICS AND TELECOMMUNICATIONS</t>
  </si>
  <si>
    <t>Preeti</t>
  </si>
  <si>
    <t>Ladde</t>
  </si>
  <si>
    <t>laddepreeti@gmail.com</t>
  </si>
  <si>
    <t>Riyaz</t>
  </si>
  <si>
    <t>riyazm.shaikh@yahoo.com</t>
  </si>
  <si>
    <t>akanksha</t>
  </si>
  <si>
    <t>kandarikar</t>
  </si>
  <si>
    <t>agkandarikar@gmail.com</t>
  </si>
  <si>
    <t>mangeshjoshi_mj@yahoo.in</t>
  </si>
  <si>
    <t>sabne</t>
  </si>
  <si>
    <t>sshwetasabne55@gmail.com</t>
  </si>
  <si>
    <t>Walse</t>
  </si>
  <si>
    <t>komalwalse2512@gmail.com</t>
  </si>
  <si>
    <t>electronics &amp; telecommunication</t>
  </si>
  <si>
    <t>Govindu</t>
  </si>
  <si>
    <t>Bhale</t>
  </si>
  <si>
    <t>govindubhale@gmail.com</t>
  </si>
  <si>
    <t>PES College</t>
  </si>
  <si>
    <t>Wakle</t>
  </si>
  <si>
    <t>aishwaryawakle@gmail.com</t>
  </si>
  <si>
    <t>Sandip</t>
  </si>
  <si>
    <t>sandipwaghchaure93@gmail.com</t>
  </si>
  <si>
    <t>ICEEM, Aurangabad.</t>
  </si>
  <si>
    <t>ghate</t>
  </si>
  <si>
    <t>madhurighate25@gmail.com</t>
  </si>
  <si>
    <t>Batule</t>
  </si>
  <si>
    <t>snehaljbatule@gmail.com</t>
  </si>
  <si>
    <t>Sadhye</t>
  </si>
  <si>
    <t>pramodsadhye21@gmail.com</t>
  </si>
  <si>
    <t>pralhad</t>
  </si>
  <si>
    <t>barhate</t>
  </si>
  <si>
    <t>barhatepralhad@gmail.com</t>
  </si>
  <si>
    <t>Kailas</t>
  </si>
  <si>
    <t>Darphe</t>
  </si>
  <si>
    <t>darphekailas@gmail.com</t>
  </si>
  <si>
    <t>archanakrajput@gmail.com</t>
  </si>
  <si>
    <t>Prathamesh</t>
  </si>
  <si>
    <t>Gadkar</t>
  </si>
  <si>
    <t>prathameshgadkar@gmail.com</t>
  </si>
  <si>
    <t>SND COLLEGE OF ENGINEERING AND RESEARCH CENTRE ,YEOLA</t>
  </si>
  <si>
    <t>Khade</t>
  </si>
  <si>
    <t>gkhade72@gmail.com</t>
  </si>
  <si>
    <t>goreashwini22@gmail.com</t>
  </si>
  <si>
    <t>kiranborade2014@gmail.com</t>
  </si>
  <si>
    <t>shubahngiadmane@gmail.com</t>
  </si>
  <si>
    <t>ssp4054@gmail.com</t>
  </si>
  <si>
    <t>Deogiri institute of engineering and managment studies</t>
  </si>
  <si>
    <t>Damre</t>
  </si>
  <si>
    <t>rupalidamre26@gmil.com</t>
  </si>
  <si>
    <t>67(1t sem)</t>
  </si>
  <si>
    <t>yogeshbhagwatd.y@gmail.com</t>
  </si>
  <si>
    <t>Nishigandha</t>
  </si>
  <si>
    <t>nishigandhakulkarni.1@gmail.com</t>
  </si>
  <si>
    <t>DIEMS AURANGABAD</t>
  </si>
  <si>
    <t>shahapurwad</t>
  </si>
  <si>
    <t>poonam_shahapurwad@yahoo.com</t>
  </si>
  <si>
    <t>kulkarnipranav87@gmail.com</t>
  </si>
  <si>
    <t>srdtiwari4@gmail.com</t>
  </si>
  <si>
    <t>Electronic &amp; telecommunications</t>
  </si>
  <si>
    <t>Electronic &amp; communications</t>
  </si>
  <si>
    <t>Deogiri Institute of engineering &amp; management studies</t>
  </si>
  <si>
    <t>Salwe</t>
  </si>
  <si>
    <t>prasadsalwe94@gmail.com</t>
  </si>
  <si>
    <t>Surbhi</t>
  </si>
  <si>
    <t>jsurbhi1008@gmail.com</t>
  </si>
  <si>
    <t>Ece</t>
  </si>
  <si>
    <t>neelammeshram81@gmail.com</t>
  </si>
  <si>
    <t>Electronic &amp; communication</t>
  </si>
  <si>
    <t>Kuhire</t>
  </si>
  <si>
    <t>sachinkuhire@gmail.com</t>
  </si>
  <si>
    <t>Ahetesham Mudassir</t>
  </si>
  <si>
    <t>Sayed</t>
  </si>
  <si>
    <t>sayed.ahetesham@gmail.com</t>
  </si>
  <si>
    <t>P. E. S. College of Engineering, Aurangabad</t>
  </si>
  <si>
    <t>Sheetal</t>
  </si>
  <si>
    <t>sheetalthombre20@gmail.com</t>
  </si>
  <si>
    <t>ICEEM College, Aurangabad</t>
  </si>
  <si>
    <t>Bhoskar</t>
  </si>
  <si>
    <t>mayur.bhoskar@gmail.com</t>
  </si>
  <si>
    <t>Sarkate</t>
  </si>
  <si>
    <t>sarkatemahesh46@gmail.com</t>
  </si>
  <si>
    <t>Electronics and tele communication engineering</t>
  </si>
  <si>
    <t>Dr. Babasaheb ambedkar marathwada university</t>
  </si>
  <si>
    <t>Gadekar</t>
  </si>
  <si>
    <t>niteengadekar@gmail.com</t>
  </si>
  <si>
    <t>Electronics Production and Maintenance</t>
  </si>
  <si>
    <t>Bachelor in Technology</t>
  </si>
  <si>
    <t>Maharashtra Institute of Technology, Aurangabad</t>
  </si>
  <si>
    <t>Bhimashankar</t>
  </si>
  <si>
    <t>Bidave</t>
  </si>
  <si>
    <t>bhimashankar577@gmail.com</t>
  </si>
  <si>
    <t>JSPM BAVDHAN</t>
  </si>
  <si>
    <t>Nobel</t>
  </si>
  <si>
    <t>nobelpatiltdf@gmail.com</t>
  </si>
  <si>
    <t>NIT</t>
  </si>
  <si>
    <t>ajayvlokare@gmail.com</t>
  </si>
  <si>
    <t>Jerin</t>
  </si>
  <si>
    <t>Keecheril</t>
  </si>
  <si>
    <t>kvv956@gmail.com</t>
  </si>
  <si>
    <t>komalmeshram02@gmai.com</t>
  </si>
  <si>
    <t>Mrunmayee</t>
  </si>
  <si>
    <t>mrunmayee_ak@yahoo.co.in</t>
  </si>
  <si>
    <t>karande</t>
  </si>
  <si>
    <t>karishmakarande123@gmail.com</t>
  </si>
  <si>
    <t>none</t>
  </si>
  <si>
    <t>Nagpur Institute of Technology</t>
  </si>
  <si>
    <t>Duhita</t>
  </si>
  <si>
    <t>Mhaisane</t>
  </si>
  <si>
    <t>duhimhaisane20@gmail.com</t>
  </si>
  <si>
    <t>Nage</t>
  </si>
  <si>
    <t>nage.amol1@gmail.com</t>
  </si>
  <si>
    <t>MIT Engg, Aurangabad</t>
  </si>
  <si>
    <t>Dr. Babasaheb Ambedkar Marathwada univercity, Aurangabad</t>
  </si>
  <si>
    <t>Kalwane</t>
  </si>
  <si>
    <t>kalwane.shubam@gmail.com</t>
  </si>
  <si>
    <t>Kathane</t>
  </si>
  <si>
    <t>kathaneankita22@gmail.com</t>
  </si>
  <si>
    <t>artisharma94527@gmail.com</t>
  </si>
  <si>
    <t>Mustaqeem</t>
  </si>
  <si>
    <t>mustaqeemshaikh551@gmail.com</t>
  </si>
  <si>
    <t>Hemlata</t>
  </si>
  <si>
    <t>Bhole</t>
  </si>
  <si>
    <t>bhole.hemlata@gmail.com</t>
  </si>
  <si>
    <t>67.79(1st sem)</t>
  </si>
  <si>
    <t>Amarmohite</t>
  </si>
  <si>
    <t>mohite</t>
  </si>
  <si>
    <t>amarmohite2107@gmail.com</t>
  </si>
  <si>
    <t>People's education society college of engineering, Aurangabad</t>
  </si>
  <si>
    <t>Gadiya</t>
  </si>
  <si>
    <t>gadiyaankita@gmail.com</t>
  </si>
  <si>
    <t>DATTA</t>
  </si>
  <si>
    <t>BURANGE</t>
  </si>
  <si>
    <t>bur1407datta@gmail.com</t>
  </si>
  <si>
    <t>ELECTRICAL ENGINEERING</t>
  </si>
  <si>
    <t>P.E.S COLLEGE OF ENGINEERING AURANGABAD</t>
  </si>
  <si>
    <t>DR. BABASAHEB AMBEDKAR MARATHWADA UNIVERSITY</t>
  </si>
  <si>
    <t>patilpoojapp99@gmail.com</t>
  </si>
  <si>
    <t>Padmbhushan Vasantdada Patil, Institute of Technology, Bavdhan,Pune</t>
  </si>
  <si>
    <t>tejas.jadhav14@gmail.com</t>
  </si>
  <si>
    <t>yogitamore311@gmail.com</t>
  </si>
  <si>
    <t>rohitagrawal008@gmail.com</t>
  </si>
  <si>
    <t>JSPM's PVPIT, Bavdhan, pune</t>
  </si>
  <si>
    <t>ajinkyabhosale1149@gmail.com</t>
  </si>
  <si>
    <t>Buchude</t>
  </si>
  <si>
    <t>sunilbuchude35314@gmail.com</t>
  </si>
  <si>
    <t>autimayur04@gmail.com</t>
  </si>
  <si>
    <t>Deogiri Institute of Engineering And Management Studies</t>
  </si>
  <si>
    <t>pratibha</t>
  </si>
  <si>
    <t>purhe</t>
  </si>
  <si>
    <t>pratibhapurhe0504@gmail.com</t>
  </si>
  <si>
    <t>D.I.E.M.S.</t>
  </si>
  <si>
    <t>mohini.jogdand7@gmail.com</t>
  </si>
  <si>
    <t>bhavsar</t>
  </si>
  <si>
    <t>vaibbhavsar@gmail.com</t>
  </si>
  <si>
    <t>bachelor in engineering</t>
  </si>
  <si>
    <t>nagpur institute of technology</t>
  </si>
  <si>
    <t>Sanjali</t>
  </si>
  <si>
    <t>Sanjalipkulkarni@gmail.com</t>
  </si>
  <si>
    <t>Geeta</t>
  </si>
  <si>
    <t>Fulwani</t>
  </si>
  <si>
    <t>fulwani.geeta9@gmail.com</t>
  </si>
  <si>
    <t>RANJIT</t>
  </si>
  <si>
    <t>JARWAL</t>
  </si>
  <si>
    <t>jarwal.ranjit8@gmail.com</t>
  </si>
  <si>
    <t>rahul.bankar355@gmail.com</t>
  </si>
  <si>
    <t>Deogiri Institute of engineering and management studies</t>
  </si>
  <si>
    <t>ghuge</t>
  </si>
  <si>
    <t>ghugeakash8084@gmail.com</t>
  </si>
  <si>
    <t>E and C</t>
  </si>
  <si>
    <t>Shradha</t>
  </si>
  <si>
    <t>shradhapradhan1@gmail.com</t>
  </si>
  <si>
    <t>Meera</t>
  </si>
  <si>
    <t>Tathe</t>
  </si>
  <si>
    <t>meeran.tathe@rediffmail.com</t>
  </si>
  <si>
    <t>Electronics and communications</t>
  </si>
  <si>
    <t>DIEMS Aurangabad.</t>
  </si>
  <si>
    <t>BAMU Aurangabad.</t>
  </si>
  <si>
    <t>SWAPNALI</t>
  </si>
  <si>
    <t>DAWANE</t>
  </si>
  <si>
    <t>swapdeeps14@gmail.com</t>
  </si>
  <si>
    <t>sarika_patil1434@rediffmail.com</t>
  </si>
  <si>
    <t>Krutika</t>
  </si>
  <si>
    <t>patil.kritika4@gmail.com</t>
  </si>
  <si>
    <t>Amrita</t>
  </si>
  <si>
    <t>Tamte</t>
  </si>
  <si>
    <t>amritatamte1993@gmail.com</t>
  </si>
  <si>
    <t>kedarpatil2@gmail.com</t>
  </si>
  <si>
    <t>Electronics and Tele communication</t>
  </si>
  <si>
    <t>Deogiri institute of engineering and management studies</t>
  </si>
  <si>
    <t>Dr. Babasaheb Ambedkar marathwada university</t>
  </si>
  <si>
    <t>Vaidehi</t>
  </si>
  <si>
    <t>Madhware</t>
  </si>
  <si>
    <t>madhware.vaidehi@gmail.com</t>
  </si>
  <si>
    <t>kanchanpatil712@gmail.com</t>
  </si>
  <si>
    <t>rashmibhalerao.1610@gmail.com</t>
  </si>
  <si>
    <t>Vitthal</t>
  </si>
  <si>
    <t>Gaware</t>
  </si>
  <si>
    <t>gawarevitthala@gmail.com</t>
  </si>
  <si>
    <t>E&amp; C</t>
  </si>
  <si>
    <t>DIEMS , Aurangabad</t>
  </si>
  <si>
    <t>Dr BAMU Aurangabd</t>
  </si>
  <si>
    <t>Narale</t>
  </si>
  <si>
    <t>aishwaryasg.narale85@gmail.com</t>
  </si>
  <si>
    <t>palash</t>
  </si>
  <si>
    <t>dhande</t>
  </si>
  <si>
    <t>dhande.palash14@gmail.com</t>
  </si>
  <si>
    <t>rajatpatelz25@gmail.com</t>
  </si>
  <si>
    <t>R.T.M. Nagpur University</t>
  </si>
  <si>
    <t>vidhya</t>
  </si>
  <si>
    <t>Dhanedhar</t>
  </si>
  <si>
    <t>dhanedharvidhya28@gmail.com</t>
  </si>
  <si>
    <t>Chitralekha</t>
  </si>
  <si>
    <t>Magre</t>
  </si>
  <si>
    <t>chitramagre@gmail.com</t>
  </si>
  <si>
    <t>RESHMI</t>
  </si>
  <si>
    <t>DUDHALE</t>
  </si>
  <si>
    <t>reshmadudhale123@gmail.com</t>
  </si>
  <si>
    <t>Patode</t>
  </si>
  <si>
    <t>patodeshraddha@gmail.com</t>
  </si>
  <si>
    <t>smita</t>
  </si>
  <si>
    <t>suryavanshi</t>
  </si>
  <si>
    <t>smita.surya07@gmail.com</t>
  </si>
  <si>
    <t>Somwanshi</t>
  </si>
  <si>
    <t>pranita.a.somwanshi@gmail.com</t>
  </si>
  <si>
    <t>bhushanjadhav1111@gmail.com</t>
  </si>
  <si>
    <t>Deogiri Institute Of Engineering and Management Studies</t>
  </si>
  <si>
    <t>shruti0394@gmail.com</t>
  </si>
  <si>
    <t>Khatri</t>
  </si>
  <si>
    <t>sonalkhatri92@gmail.com</t>
  </si>
  <si>
    <t>kulkarnimadhura78@gmail.com</t>
  </si>
  <si>
    <t>Sonkusale</t>
  </si>
  <si>
    <t>ashwinisonkusale@gmail.com</t>
  </si>
  <si>
    <t>None</t>
  </si>
  <si>
    <t>shewaleashwini27@gmail.com</t>
  </si>
  <si>
    <t>ashwinipawar020@gmail.com</t>
  </si>
  <si>
    <t>KEDAR</t>
  </si>
  <si>
    <t>jadhavk24@gmail.com</t>
  </si>
  <si>
    <t>Landepatil</t>
  </si>
  <si>
    <t>vishallandepatil@gmail.com</t>
  </si>
  <si>
    <t>MIT Engg , Aurangabad</t>
  </si>
  <si>
    <t>Dr. Babasaheb Ambedkar University , Aurangabad</t>
  </si>
  <si>
    <t>Prathmesh</t>
  </si>
  <si>
    <t>prathmeshjoshi12@gmail.com</t>
  </si>
  <si>
    <t>Wele</t>
  </si>
  <si>
    <t>weleakanksha@gmail.com</t>
  </si>
  <si>
    <t>Depm</t>
  </si>
  <si>
    <t>D.I.E.M.S.Aurangabad</t>
  </si>
  <si>
    <t>Dr.BAMU .Aurangabad</t>
  </si>
  <si>
    <t>UMALE</t>
  </si>
  <si>
    <t>komalumale4@gmail.com</t>
  </si>
  <si>
    <t>CE</t>
  </si>
  <si>
    <t>khan Mahek</t>
  </si>
  <si>
    <t>insha tarannum</t>
  </si>
  <si>
    <t>kmahek31@gmail.com</t>
  </si>
  <si>
    <t>electronics &amp; communication</t>
  </si>
  <si>
    <t>diems, aurangabad</t>
  </si>
  <si>
    <t>p.k.jagtap100@gmail.com</t>
  </si>
  <si>
    <t>Sukanya</t>
  </si>
  <si>
    <t>Samudrekar</t>
  </si>
  <si>
    <t>sukanyasamudrekar100@gmail.com</t>
  </si>
  <si>
    <t>Bhandari</t>
  </si>
  <si>
    <t>bhandarisnehal1994.sb@gmail.com</t>
  </si>
  <si>
    <t>M.I.T Enggineering College</t>
  </si>
  <si>
    <t>Dorle</t>
  </si>
  <si>
    <t>sanket77dorle@gmail.com</t>
  </si>
  <si>
    <t>Dr.bamu Aurangabad</t>
  </si>
  <si>
    <t>Chechare</t>
  </si>
  <si>
    <t>tushar.chechare@gmail.com</t>
  </si>
  <si>
    <t>JSPM'S Jayawantrao Sawant College of Engineering hadapsar</t>
  </si>
  <si>
    <t>reshma.pawar1994@gmail.com</t>
  </si>
  <si>
    <t>vaibhavd970@gmail.com</t>
  </si>
  <si>
    <t>BE from DIEMS aurangabad</t>
  </si>
  <si>
    <t>DAK</t>
  </si>
  <si>
    <t>dak_swapnil@yahoo.com</t>
  </si>
  <si>
    <t>koaml</t>
  </si>
  <si>
    <t>meshram</t>
  </si>
  <si>
    <t>komalmeshram02@gmail.com</t>
  </si>
  <si>
    <t>deogiri institute of engineering &amp; management studies</t>
  </si>
  <si>
    <t>Karhale</t>
  </si>
  <si>
    <t>akash.karhale@gmail.com</t>
  </si>
  <si>
    <t>SHANTANU</t>
  </si>
  <si>
    <t>KONDEKAR</t>
  </si>
  <si>
    <t>shantanukondekar08@gmail.com</t>
  </si>
  <si>
    <t>Rajshree</t>
  </si>
  <si>
    <t>rajshreepatil20@gmail.com</t>
  </si>
  <si>
    <t>mukeshpujari2005@gmail.com</t>
  </si>
  <si>
    <t>kaleamol390@gmail.com</t>
  </si>
  <si>
    <t>reema</t>
  </si>
  <si>
    <t>dongardive</t>
  </si>
  <si>
    <t>reema13894@gmail.com</t>
  </si>
  <si>
    <t>sheetal</t>
  </si>
  <si>
    <t>sheetalvilaspatil@gmail.com</t>
  </si>
  <si>
    <t>Kakarwal</t>
  </si>
  <si>
    <t>sumitkakarwal@gmail.com</t>
  </si>
  <si>
    <t>Chaitan</t>
  </si>
  <si>
    <t>Ayanule</t>
  </si>
  <si>
    <t>chaitanayanule270@gmail.com</t>
  </si>
  <si>
    <t>shubhampawar35@gmail.com</t>
  </si>
  <si>
    <t>aniket</t>
  </si>
  <si>
    <t>aniketpatil.agp@gmail.com</t>
  </si>
  <si>
    <t>kulkarnikaustubhv@gmail.com</t>
  </si>
  <si>
    <t>itsmesonalid@gmail.com</t>
  </si>
  <si>
    <t>eletrical engineering</t>
  </si>
  <si>
    <t>mbes coe ambajogai</t>
  </si>
  <si>
    <t>parthpathak05@gmail.com</t>
  </si>
  <si>
    <t>Jaju</t>
  </si>
  <si>
    <t>roshanijaju@gmail.com</t>
  </si>
  <si>
    <t>HVPMCOET,Amravati</t>
  </si>
  <si>
    <t>Warkad</t>
  </si>
  <si>
    <t>rupawarkad@gmail.com</t>
  </si>
  <si>
    <t>M.I.T (E) Aurangabad</t>
  </si>
  <si>
    <t>prajkta</t>
  </si>
  <si>
    <t>pk.kulkarni1995@gmail.com</t>
  </si>
  <si>
    <t>b</t>
  </si>
  <si>
    <t>puri</t>
  </si>
  <si>
    <t>p.b.puri1195@gmail.com</t>
  </si>
  <si>
    <t>Kanthale</t>
  </si>
  <si>
    <t>kanthale1994@gmail.com</t>
  </si>
  <si>
    <t>Marathwada Institute of Technology,Aurangabad</t>
  </si>
  <si>
    <t>Phulari</t>
  </si>
  <si>
    <t>pranita.phulari@gmail.com</t>
  </si>
  <si>
    <t>81. 82</t>
  </si>
  <si>
    <t>73. 63</t>
  </si>
  <si>
    <t>68. 40</t>
  </si>
  <si>
    <t>69. 66</t>
  </si>
  <si>
    <t>vaishnusharu@gmail.com</t>
  </si>
  <si>
    <t>snehalraut1002@gmail.com</t>
  </si>
  <si>
    <t>78. 91</t>
  </si>
  <si>
    <t>72. 96</t>
  </si>
  <si>
    <t>63. 66</t>
  </si>
  <si>
    <t>65. 64</t>
  </si>
  <si>
    <t>LAKHOLE</t>
  </si>
  <si>
    <t>s.lakhole@gmail.com</t>
  </si>
  <si>
    <t>chopde</t>
  </si>
  <si>
    <t>mohini_chopde@yahoo.com</t>
  </si>
  <si>
    <t>pitugaikwad1840@gmail.com</t>
  </si>
  <si>
    <t>savitribai phule womens engineering college</t>
  </si>
  <si>
    <t>ujjwala</t>
  </si>
  <si>
    <t>gulve</t>
  </si>
  <si>
    <t>gulveujjwala@gmail.com</t>
  </si>
  <si>
    <t>SPWEC</t>
  </si>
  <si>
    <t>Lokande</t>
  </si>
  <si>
    <t>manishalokhande15@gmail.com</t>
  </si>
  <si>
    <t>Savitribaiphule college of Engineering aurangabad.</t>
  </si>
  <si>
    <t>snehalkale51@gmai.com</t>
  </si>
  <si>
    <t>ujwala</t>
  </si>
  <si>
    <t>dharpale</t>
  </si>
  <si>
    <t>dharpaleujwala@gmail.comr</t>
  </si>
  <si>
    <t>anjali</t>
  </si>
  <si>
    <t>sakhare</t>
  </si>
  <si>
    <t>asakhare58@gmail.com</t>
  </si>
  <si>
    <t>HiTech Institute of technology Aurangabad</t>
  </si>
  <si>
    <t>komalshinde8856@gmail.com</t>
  </si>
  <si>
    <t>Alka</t>
  </si>
  <si>
    <t>Taur</t>
  </si>
  <si>
    <t>alkataur791@gmail.com</t>
  </si>
  <si>
    <t>varshamuley963@gmail.com</t>
  </si>
  <si>
    <t>Tekale</t>
  </si>
  <si>
    <t>ashwinitekale2311@gmail.com</t>
  </si>
  <si>
    <t>Ganage</t>
  </si>
  <si>
    <t>kiranganage28@gmail.com</t>
  </si>
  <si>
    <t>Yeole</t>
  </si>
  <si>
    <t>yeolepooja15@gmail.com</t>
  </si>
  <si>
    <t>MIT (E) Aurangabad</t>
  </si>
  <si>
    <t>Firdos</t>
  </si>
  <si>
    <t>firdosfasiansari786@gmail.com</t>
  </si>
  <si>
    <t>G.S.Mandal's marathwada institute of technology</t>
  </si>
  <si>
    <t>Dr.B.A.M.University</t>
  </si>
  <si>
    <t>Kumbhakarna</t>
  </si>
  <si>
    <t>monikakumbhakarna95@gmail.com</t>
  </si>
  <si>
    <t>MIT College of Engineering, Aurangabad.</t>
  </si>
  <si>
    <t>Bhakare</t>
  </si>
  <si>
    <t>bhakarerohini@gmail.com</t>
  </si>
  <si>
    <t>Ayodhya</t>
  </si>
  <si>
    <t>ayodhya.late173@gmail.com</t>
  </si>
  <si>
    <t>pallavi.deshmukh7793@gmail.com</t>
  </si>
  <si>
    <t>Bondre</t>
  </si>
  <si>
    <t>bondrepooja20@gmail.com</t>
  </si>
  <si>
    <t>H.V.P.M. COET ,AMRAVATI</t>
  </si>
  <si>
    <t>S.G.B.A.U. AMRAVATI</t>
  </si>
  <si>
    <t>Gadale</t>
  </si>
  <si>
    <t>pallavigadale30@gmail.com</t>
  </si>
  <si>
    <t>varsha</t>
  </si>
  <si>
    <t>burkul</t>
  </si>
  <si>
    <t>varshaburkul123@gmail.com</t>
  </si>
  <si>
    <t>Rathee</t>
  </si>
  <si>
    <t>rathee.aakanksha@gmail.com</t>
  </si>
  <si>
    <t>MIT(BE)</t>
  </si>
  <si>
    <t>somde</t>
  </si>
  <si>
    <t>shitalsomde@gmail.com</t>
  </si>
  <si>
    <t>savitribai phule womens engineering college,aurangabad</t>
  </si>
  <si>
    <t>Taware</t>
  </si>
  <si>
    <t>tawarevarsha88@gmail.com</t>
  </si>
  <si>
    <t>Ambarwadikars Institute Of Technology Aurangabad</t>
  </si>
  <si>
    <t>Ghumare</t>
  </si>
  <si>
    <t>pradnyaghumare999@gmail.com</t>
  </si>
  <si>
    <t>COmputer Engineering</t>
  </si>
  <si>
    <t>amrutapradhan495@gmail.com</t>
  </si>
  <si>
    <t>SPWEC Aurangabad</t>
  </si>
  <si>
    <t>reena</t>
  </si>
  <si>
    <t>sonune</t>
  </si>
  <si>
    <t>sonunereena@gmail.com</t>
  </si>
  <si>
    <t>rsalve03@gmail.com</t>
  </si>
  <si>
    <t>mundankar</t>
  </si>
  <si>
    <t>snehal.mundankar@gmail.com</t>
  </si>
  <si>
    <t>aishwaryawagh8550@gmail.com</t>
  </si>
  <si>
    <t>snehachoudhari21@gmail.com</t>
  </si>
  <si>
    <t>final year appeared</t>
  </si>
  <si>
    <t>MIT engineering,Aurangabad</t>
  </si>
  <si>
    <t>Tejowati</t>
  </si>
  <si>
    <t>Choukidar</t>
  </si>
  <si>
    <t>tejowatich@gmail.com</t>
  </si>
  <si>
    <t>Marathwada institute of technology Aurangabad</t>
  </si>
  <si>
    <t>Laxmikant</t>
  </si>
  <si>
    <t>Latpate</t>
  </si>
  <si>
    <t>laxmikant.latpate9@gmail.com</t>
  </si>
  <si>
    <t>Pradip</t>
  </si>
  <si>
    <t>chavanpradip82@gmail.com</t>
  </si>
  <si>
    <t>Aute</t>
  </si>
  <si>
    <t>akashaute29@gmail.com</t>
  </si>
  <si>
    <t>M.I.I. Aurangabad.</t>
  </si>
  <si>
    <t>randivemayuri123@gmail.com</t>
  </si>
  <si>
    <t>Rohinee</t>
  </si>
  <si>
    <t>Ramawat</t>
  </si>
  <si>
    <t>rohiniramawat311@gmail.com</t>
  </si>
  <si>
    <t>Beldar</t>
  </si>
  <si>
    <t>priyankabeldar3@gmail.com</t>
  </si>
  <si>
    <t>priyushinde93@gmail.com</t>
  </si>
  <si>
    <t>Jahed</t>
  </si>
  <si>
    <t>Chawhan</t>
  </si>
  <si>
    <t>jahed9881188011@gmail.com</t>
  </si>
  <si>
    <t>Nangare</t>
  </si>
  <si>
    <t>amrutanangare1994@gmail.com</t>
  </si>
  <si>
    <t>Bhavthankar</t>
  </si>
  <si>
    <t>ankitabhavthankar@gmail.com</t>
  </si>
  <si>
    <t>poojachaudhari245@gmail.com</t>
  </si>
  <si>
    <t>komaltaur91@gmail.com</t>
  </si>
  <si>
    <t>Alane</t>
  </si>
  <si>
    <t>alanemanisha15@gmail.com</t>
  </si>
  <si>
    <t>Dr. Babasaheb Ambedkar Marathwada University Aurangabad</t>
  </si>
  <si>
    <t>camritab@gmail.com</t>
  </si>
  <si>
    <t>jagtapaishwarya27@gmail.com</t>
  </si>
  <si>
    <t>MIT(E) college aurangabad</t>
  </si>
  <si>
    <t>shindekalyani30@gmail.com</t>
  </si>
  <si>
    <t>Gadage</t>
  </si>
  <si>
    <t>pallavigadage177@gmail.com</t>
  </si>
  <si>
    <t>ASHTURE</t>
  </si>
  <si>
    <t>sn.ashture19@gmail.com</t>
  </si>
  <si>
    <t>monishetkar12@gmail.com</t>
  </si>
  <si>
    <t>ppoojaa17@gmail.com</t>
  </si>
  <si>
    <t>manishashelke170@gmail.com</t>
  </si>
  <si>
    <t>Fulmamdikar</t>
  </si>
  <si>
    <t>abhishekful187@gmail.com</t>
  </si>
  <si>
    <t>Shriram</t>
  </si>
  <si>
    <t>Asolkar</t>
  </si>
  <si>
    <t>usasolkar@gmail.com</t>
  </si>
  <si>
    <t>B. A. M. U</t>
  </si>
  <si>
    <t>kedar</t>
  </si>
  <si>
    <t>abhishekkedar246@hotmail.com</t>
  </si>
  <si>
    <t>sipna college of engineering and technology ,amravati</t>
  </si>
  <si>
    <t>dipalinavle6@gmail.com</t>
  </si>
  <si>
    <t>Ravishankar</t>
  </si>
  <si>
    <t>chavare.ravi123@gmail.com</t>
  </si>
  <si>
    <t>panditamol97@gmail.com</t>
  </si>
  <si>
    <t>sanappritam11@gmail.com</t>
  </si>
  <si>
    <t>mit</t>
  </si>
  <si>
    <t>Marathwada Institute of Technology, Aurangabad</t>
  </si>
  <si>
    <t>Aghor</t>
  </si>
  <si>
    <t>ashishaghor@gmail.com</t>
  </si>
  <si>
    <t>MIT Aurnagabad</t>
  </si>
  <si>
    <t>Chikhale</t>
  </si>
  <si>
    <t>deepakchikhale22@gmail.com</t>
  </si>
  <si>
    <t>Siddharth</t>
  </si>
  <si>
    <t>siddharthkharat04@gmail.com</t>
  </si>
  <si>
    <t>computer scince and engg</t>
  </si>
  <si>
    <t>Amar</t>
  </si>
  <si>
    <t>Kate</t>
  </si>
  <si>
    <t>amar.kate142@gmail.com</t>
  </si>
  <si>
    <t>dahibhate</t>
  </si>
  <si>
    <t>dahibhatepriya@gmail.com</t>
  </si>
  <si>
    <t>maulana azad college, aurangabad</t>
  </si>
  <si>
    <t>pranav</t>
  </si>
  <si>
    <t>Padalkar</t>
  </si>
  <si>
    <t>pranavpadalkar5411@gmail.com</t>
  </si>
  <si>
    <t>Deogiri college of engineering and management studies, aurangabad</t>
  </si>
  <si>
    <t>Babasaheb ambedkar marathwada university</t>
  </si>
  <si>
    <t>Aayuti</t>
  </si>
  <si>
    <t>Betude</t>
  </si>
  <si>
    <t>aayuti8066@gmail.com</t>
  </si>
  <si>
    <t>G.S.Mandal's Marathwada Institute of technology</t>
  </si>
  <si>
    <t>Dr.B.A.M. University</t>
  </si>
  <si>
    <t>kulkarni.nikhil93@gmail.com</t>
  </si>
  <si>
    <t>Deewakar</t>
  </si>
  <si>
    <t>Kanishka</t>
  </si>
  <si>
    <t>deewakarkanishka@gmail.com</t>
  </si>
  <si>
    <t>Priyadarshini institute of engineering and technology</t>
  </si>
  <si>
    <t>Nagpur university</t>
  </si>
  <si>
    <t>Burande</t>
  </si>
  <si>
    <t>burandeneha08@gmail.com</t>
  </si>
  <si>
    <t>UNNATI</t>
  </si>
  <si>
    <t>SOVITKAR</t>
  </si>
  <si>
    <t>unnu_1710@rediffmail.com</t>
  </si>
  <si>
    <t>EnC</t>
  </si>
  <si>
    <t>Ashweeni</t>
  </si>
  <si>
    <t>ashkulkarni70@gmail.com</t>
  </si>
  <si>
    <t>computer science enginearing</t>
  </si>
  <si>
    <t>VISPUTE</t>
  </si>
  <si>
    <t>psvispute222@gmail.com</t>
  </si>
  <si>
    <t>electronics production and maintenance</t>
  </si>
  <si>
    <t>BAM university</t>
  </si>
  <si>
    <t>Mugdha</t>
  </si>
  <si>
    <t>naik.mugdha11@gmail.com</t>
  </si>
  <si>
    <t>DIEMS, AURANGABAD</t>
  </si>
  <si>
    <t>Tandale</t>
  </si>
  <si>
    <t>job.shilpa.tandale@gmail.com</t>
  </si>
  <si>
    <t>Bharatratna Indira Gandhi College of Engineering, Kegaon</t>
  </si>
  <si>
    <t>Barpute</t>
  </si>
  <si>
    <t>abarpute66@gmail.com</t>
  </si>
  <si>
    <t>Electronics &amp; Telecomunication</t>
  </si>
  <si>
    <t>Sinhagad Academy of Engineering</t>
  </si>
  <si>
    <t>Shireen</t>
  </si>
  <si>
    <t>shireensheikh1726@gmail.com</t>
  </si>
  <si>
    <t>Smt.Rajshree Mulak College of Engineering for Women</t>
  </si>
  <si>
    <t>bakal</t>
  </si>
  <si>
    <t>bakalmanisha@gmail.com</t>
  </si>
  <si>
    <t>Himakshi</t>
  </si>
  <si>
    <t>Sonekar</t>
  </si>
  <si>
    <t>sonekarhimakshi@gmail.com</t>
  </si>
  <si>
    <t>Priyadarshini Bhagwati College Of Engineering</t>
  </si>
  <si>
    <t>Abhijith</t>
  </si>
  <si>
    <t>Sivarajan</t>
  </si>
  <si>
    <t>sivajith96@gmail.com</t>
  </si>
  <si>
    <t>Government College of Engineering &amp; Research, Awasari(Kd)</t>
  </si>
  <si>
    <t>Mangrulkar</t>
  </si>
  <si>
    <t>mangrulkarpayal@gmail.com</t>
  </si>
  <si>
    <t>D.I.E.M.S.,Aurangabad</t>
  </si>
  <si>
    <t>BASIT</t>
  </si>
  <si>
    <t>rockimmi786@gmail.com</t>
  </si>
  <si>
    <t>ELECTRICAL AND ELECTRONICS</t>
  </si>
  <si>
    <t>Kalwaghe</t>
  </si>
  <si>
    <t>pallavikalwaghe93@gmail.com</t>
  </si>
  <si>
    <t>Iname</t>
  </si>
  <si>
    <t>raviiname@gmail.com</t>
  </si>
  <si>
    <t>LAMBAT</t>
  </si>
  <si>
    <t>gauravlambat85@gmail.com</t>
  </si>
  <si>
    <t>ELECTRONIC AND COMMUNICATION</t>
  </si>
  <si>
    <t>sushant</t>
  </si>
  <si>
    <t>spinsys.tech@gmail.com</t>
  </si>
  <si>
    <t>D.R.Mane college</t>
  </si>
  <si>
    <t>shivaji university</t>
  </si>
  <si>
    <t>savitribai phule university of pune</t>
  </si>
  <si>
    <t>JSPM's AIOCA hadapsar</t>
  </si>
  <si>
    <t>sonawanebharat23@gmail.com</t>
  </si>
  <si>
    <t>COmputer</t>
  </si>
  <si>
    <t>COEM</t>
  </si>
  <si>
    <t>Kulkarniabhi96@gmail.com</t>
  </si>
  <si>
    <t>amol</t>
  </si>
  <si>
    <t>gite</t>
  </si>
  <si>
    <t>amolgite55@gmail.com</t>
  </si>
  <si>
    <t>electronic &amp; tele communication</t>
  </si>
  <si>
    <t>electronic &amp; telecommunications</t>
  </si>
  <si>
    <t>sycet</t>
  </si>
  <si>
    <t>Hande</t>
  </si>
  <si>
    <t>shantanu.hande@gmail.com</t>
  </si>
  <si>
    <t>Deogiri Institute of Engineering &amp; Management</t>
  </si>
  <si>
    <t>Dhandar</t>
  </si>
  <si>
    <t>egnima315@gmail.com</t>
  </si>
  <si>
    <t>Gajanan</t>
  </si>
  <si>
    <t>Ramrao Khose</t>
  </si>
  <si>
    <t>gajanankhose47@gmail.com</t>
  </si>
  <si>
    <t>Etc</t>
  </si>
  <si>
    <t>SYCET, AURANGABAD</t>
  </si>
  <si>
    <t>vishalif4@gmail.com</t>
  </si>
  <si>
    <t>PES COLLEGE OF ENGINEERING ,AURANGABAD</t>
  </si>
  <si>
    <t>BAMU,AURANABAD</t>
  </si>
  <si>
    <t>Akashkumar</t>
  </si>
  <si>
    <t>akashraj608@gmail.com</t>
  </si>
  <si>
    <t>Bachloer of Engineering</t>
  </si>
  <si>
    <t>KUSHAL</t>
  </si>
  <si>
    <t>KASLIWAL</t>
  </si>
  <si>
    <t>kasliwalkushal26@gmail.com</t>
  </si>
  <si>
    <t>ganakwar.prajakta@gmail.com</t>
  </si>
  <si>
    <t>Landge</t>
  </si>
  <si>
    <t>rahull9096@gmail.com</t>
  </si>
  <si>
    <t>7.6(CGPA)</t>
  </si>
  <si>
    <t>M.I.T Aurangabad‬</t>
  </si>
  <si>
    <t>mayuri.nikam93@gmail.com</t>
  </si>
  <si>
    <t>Sarwade</t>
  </si>
  <si>
    <t>parag.sarwade54@gmail.com</t>
  </si>
  <si>
    <t>Marathwada institute of technology</t>
  </si>
  <si>
    <t>chavanpayal666@gmail.com</t>
  </si>
  <si>
    <t>Electronics and Communications</t>
  </si>
  <si>
    <t>Marathwada Institite of Technology, Aurangabad</t>
  </si>
  <si>
    <t>Pravesh</t>
  </si>
  <si>
    <t>Bansal</t>
  </si>
  <si>
    <t>praveshagrawal10@gmail.com</t>
  </si>
  <si>
    <t>Bansal Institue Of Science and Technology</t>
  </si>
  <si>
    <t>Gangule</t>
  </si>
  <si>
    <t>varshagangule@gmail.com</t>
  </si>
  <si>
    <t>kulkarni.abhishek11@gmail.com</t>
  </si>
  <si>
    <t>Pes college of engineering, Aurangabad</t>
  </si>
  <si>
    <t>amrin</t>
  </si>
  <si>
    <t>amrinkhan828@gmail.com</t>
  </si>
  <si>
    <t>SDBCT indore</t>
  </si>
  <si>
    <t>Aashi</t>
  </si>
  <si>
    <t>jaashi12@gmail.com</t>
  </si>
  <si>
    <t>gaikwad</t>
  </si>
  <si>
    <t>ganesh31gaikwad@gmail.com</t>
  </si>
  <si>
    <t>Iceem</t>
  </si>
  <si>
    <t>Dr.Bamu University</t>
  </si>
  <si>
    <t>yankita35@gmail.com</t>
  </si>
  <si>
    <t>Aniruddha</t>
  </si>
  <si>
    <t>sonwane.anirudha@gmail.com</t>
  </si>
  <si>
    <t>P.E.S. College of Engineering , Aurangabad.</t>
  </si>
  <si>
    <t>deshmukh.mayur11@gmail.com</t>
  </si>
  <si>
    <t>mit engg. aurangabad</t>
  </si>
  <si>
    <t>dr. bamu aurangabad</t>
  </si>
  <si>
    <t>Kudale</t>
  </si>
  <si>
    <t>sskudale22@gmail.com</t>
  </si>
  <si>
    <t>Tribhuvan</t>
  </si>
  <si>
    <t>sparkpriyankaa@gmail.com</t>
  </si>
  <si>
    <t>Electronics &amp; Communication</t>
  </si>
  <si>
    <t>gurekar</t>
  </si>
  <si>
    <t>gurekararatiee@gmail.com</t>
  </si>
  <si>
    <t>G.H.Raisoni Institute of Engineering &amp; Technology for Women, Nagpur</t>
  </si>
  <si>
    <t>Rashtrasant Tukdoji Maharaj Nagpur University</t>
  </si>
  <si>
    <t>Kawathe</t>
  </si>
  <si>
    <t>anjalikawathe1@gmail.com</t>
  </si>
  <si>
    <t>Electronics and Communication(BE)</t>
  </si>
  <si>
    <t>DR. BAMU</t>
  </si>
  <si>
    <t>Ambad</t>
  </si>
  <si>
    <t>sagarambad12@gmail.com</t>
  </si>
  <si>
    <t>College of Engineering,Ambajogai</t>
  </si>
  <si>
    <t>DR. Babasaheb Ambedkar Marathwada University,Aurangabad</t>
  </si>
  <si>
    <t>koushal</t>
  </si>
  <si>
    <t>monikakoushal9@gmail.com</t>
  </si>
  <si>
    <t>pavanjadhavking@gmail.com</t>
  </si>
  <si>
    <t>MIT(E) BE Aurangabad</t>
  </si>
  <si>
    <t>aboli</t>
  </si>
  <si>
    <t>aboli.1995@gmail.com</t>
  </si>
  <si>
    <t>RUPALI</t>
  </si>
  <si>
    <t>SAMUDRE</t>
  </si>
  <si>
    <t>rupalisamudre7@gmail.com</t>
  </si>
  <si>
    <t>Shende</t>
  </si>
  <si>
    <t>anildshende369@gmail.com</t>
  </si>
  <si>
    <t>Tulsiramji Gaikwad Patil College of Engineering and Technology</t>
  </si>
  <si>
    <t>Chandankar</t>
  </si>
  <si>
    <t>mchandankar1993@gmail.com</t>
  </si>
  <si>
    <t>pranay</t>
  </si>
  <si>
    <t>patel.pranay1234@gmail.com</t>
  </si>
  <si>
    <t>P.E.S college of engineering</t>
  </si>
  <si>
    <t>dr. babasaheb ambedkar marathwada university</t>
  </si>
  <si>
    <t>VINAYAK</t>
  </si>
  <si>
    <t>JAYEWAR</t>
  </si>
  <si>
    <t>vinujayewar@gmail.com</t>
  </si>
  <si>
    <t>Batchelor of Engineering</t>
  </si>
  <si>
    <t>Government college of engineering Aurangabad</t>
  </si>
  <si>
    <t>Namita</t>
  </si>
  <si>
    <t>namitadeshpande25@gmail.com</t>
  </si>
  <si>
    <t>Babasaheb Ambedkar Marathwada university</t>
  </si>
  <si>
    <t>vakshirsagar143@gmail.com</t>
  </si>
  <si>
    <t>DRGITA</t>
  </si>
  <si>
    <t>VINOD</t>
  </si>
  <si>
    <t>SUGAVE</t>
  </si>
  <si>
    <t>vinodsugave456@gmail.com</t>
  </si>
  <si>
    <t>Zeeshan</t>
  </si>
  <si>
    <t>Ali</t>
  </si>
  <si>
    <t>zeeali574@gmail.com</t>
  </si>
  <si>
    <t>CO</t>
  </si>
  <si>
    <t>P.E.S. college of engineering</t>
  </si>
  <si>
    <t>ghuledm1194@gmail.com</t>
  </si>
  <si>
    <t>pes college of engg A'bad</t>
  </si>
  <si>
    <t>Gadhave</t>
  </si>
  <si>
    <t>nishagadhave11@gmail.com</t>
  </si>
  <si>
    <t>ashwinidjadhave122@gmail.com</t>
  </si>
  <si>
    <t>apurvakulkarni136@gmail.com</t>
  </si>
  <si>
    <t>M.I.T, Aurangabad</t>
  </si>
  <si>
    <t>ghansham.dusane@gmail.com</t>
  </si>
  <si>
    <t>Electronics And Communication</t>
  </si>
  <si>
    <t>Sontakke</t>
  </si>
  <si>
    <t>prajakta.sontakke82@gmail.com</t>
  </si>
  <si>
    <t>HVPM COET,AMRAVATI</t>
  </si>
  <si>
    <t>dakle</t>
  </si>
  <si>
    <t>daklesachin8@gmail.com</t>
  </si>
  <si>
    <t>dr bamu</t>
  </si>
  <si>
    <t>MAYURI</t>
  </si>
  <si>
    <t>SEVLIKAR</t>
  </si>
  <si>
    <t>mskimaya4@gmail.com</t>
  </si>
  <si>
    <t>WAKALE</t>
  </si>
  <si>
    <t>akshaywakale95@gmail.com</t>
  </si>
  <si>
    <t>BACHELOR OF ENGINNERING (COMPUTER SCIENCE)</t>
  </si>
  <si>
    <t>DR.B.A.M.U AURANGABAD</t>
  </si>
  <si>
    <t>Riddhi</t>
  </si>
  <si>
    <t>riddhi.joshi05@gmail.com</t>
  </si>
  <si>
    <t>Dr. B.A.M.U</t>
  </si>
  <si>
    <t>sillarkar</t>
  </si>
  <si>
    <t>ksillarkar26@gmail.com</t>
  </si>
  <si>
    <t>Ambekar</t>
  </si>
  <si>
    <t>abhijeet24121992@gmail.com</t>
  </si>
  <si>
    <t>Jawaharlal nehru engineering college</t>
  </si>
  <si>
    <t>geetanjali</t>
  </si>
  <si>
    <t>geetanjalikulkarni44@gmail.com</t>
  </si>
  <si>
    <t>MIT A'BAD</t>
  </si>
  <si>
    <t>Mundada</t>
  </si>
  <si>
    <t>vaishnavimundada84@gmail.com</t>
  </si>
  <si>
    <t>G S Mandals MIT college Aurangabad</t>
  </si>
  <si>
    <t>Sobia</t>
  </si>
  <si>
    <t>sobiakhan.khan53@gmail.com</t>
  </si>
  <si>
    <t>Sayyad</t>
  </si>
  <si>
    <t>ipsameer77@gmail.com</t>
  </si>
  <si>
    <t>Electronics &amp; Telecommunications</t>
  </si>
  <si>
    <t>Rao</t>
  </si>
  <si>
    <t>shreyarao.sr@gmail.com</t>
  </si>
  <si>
    <t>yadavpankaj9021@gmail.com</t>
  </si>
  <si>
    <t>MIT (E), AURANGABAD</t>
  </si>
  <si>
    <t>monam2423@gmail.com</t>
  </si>
  <si>
    <t>Marathwada Institute of technology, Aurangabad</t>
  </si>
  <si>
    <t>Dr. Babasaheb Ambedkar marathwada University</t>
  </si>
  <si>
    <t>Apar</t>
  </si>
  <si>
    <t>abhiapar007@gmail.com</t>
  </si>
  <si>
    <t>MIT COLLAGE</t>
  </si>
  <si>
    <t>Ragini</t>
  </si>
  <si>
    <t>raginibhise28@gmail.com</t>
  </si>
  <si>
    <t>GAURI</t>
  </si>
  <si>
    <t>LIKHE</t>
  </si>
  <si>
    <t>gaurilikh@yahoo.in</t>
  </si>
  <si>
    <t>M I T,Aurangabad</t>
  </si>
  <si>
    <t>Dr.Babasaheb Marathwada University</t>
  </si>
  <si>
    <t>Supekar</t>
  </si>
  <si>
    <t>dhanusupekar07@gmail.com</t>
  </si>
  <si>
    <t>Electronic and Communication Engineering</t>
  </si>
  <si>
    <t>M.I.T.(E)Aurangabad</t>
  </si>
  <si>
    <t>pathakmegha9508@gmail.com</t>
  </si>
  <si>
    <t>shraddhaskulkarni17@gmail.com</t>
  </si>
  <si>
    <t>rasikadesh25@gmail.com</t>
  </si>
  <si>
    <t>555mrunalkulkarni@gmail.com</t>
  </si>
  <si>
    <t>ganeshtidk@gmail.com</t>
  </si>
  <si>
    <t>Bachler of engineering</t>
  </si>
  <si>
    <t>Puranik</t>
  </si>
  <si>
    <t>ashwinipuranik19@gmail.com</t>
  </si>
  <si>
    <t>Bhokre</t>
  </si>
  <si>
    <t>poojabhokre94@gmail.com</t>
  </si>
  <si>
    <t>Mit</t>
  </si>
  <si>
    <t>Chandrakant</t>
  </si>
  <si>
    <t>Hake</t>
  </si>
  <si>
    <t>chandrakant.hake7@gmail.com</t>
  </si>
  <si>
    <t>MIT Engineering College</t>
  </si>
  <si>
    <t>Mrunmayi</t>
  </si>
  <si>
    <t>Biniwale</t>
  </si>
  <si>
    <t>mrunmayibiniwale99@gmail.com</t>
  </si>
  <si>
    <t>MIT[E] Aurangabad</t>
  </si>
  <si>
    <t>Ramanuj</t>
  </si>
  <si>
    <t>shastriramanuj@gmail.com</t>
  </si>
  <si>
    <t>urmila</t>
  </si>
  <si>
    <t>teke</t>
  </si>
  <si>
    <t>usteke93@gmail.com</t>
  </si>
  <si>
    <t>Bamu auranagabad</t>
  </si>
  <si>
    <t>Omkar</t>
  </si>
  <si>
    <t>omkulkarni2016@gmail.com</t>
  </si>
  <si>
    <t>Prafulla</t>
  </si>
  <si>
    <t>Bhande</t>
  </si>
  <si>
    <t>prafullabhande10@gmail.com</t>
  </si>
  <si>
    <t>PR pote college of engineering Amravati</t>
  </si>
  <si>
    <t>Manke</t>
  </si>
  <si>
    <t>poojamanke.p@gmail.com</t>
  </si>
  <si>
    <t>Information &amp; technology</t>
  </si>
  <si>
    <t>P R Patil College of Engg Amravati</t>
  </si>
  <si>
    <t>Sang gagde baba Amravati university</t>
  </si>
  <si>
    <t>Koyalkar</t>
  </si>
  <si>
    <t>ksneha.2793@gmail.com</t>
  </si>
  <si>
    <t>Ambhore</t>
  </si>
  <si>
    <t>bhavnaambhore@gmail.com</t>
  </si>
  <si>
    <t>surajpatilsaheb007@gmail.com</t>
  </si>
  <si>
    <t>M.I.T. (E), Aurangabad</t>
  </si>
  <si>
    <t>Dr. Babasaheb Ambedkar Marathwada University, Aurangabad.</t>
  </si>
  <si>
    <t>gautam.sury@gmail.com</t>
  </si>
  <si>
    <t>bele</t>
  </si>
  <si>
    <t>belekiran@gmail.com</t>
  </si>
  <si>
    <t>MITA</t>
  </si>
  <si>
    <t>Bondade</t>
  </si>
  <si>
    <t>nehabondade1@gmail.com</t>
  </si>
  <si>
    <t>Kamble‭‭‬‬</t>
  </si>
  <si>
    <t>sayali.k94.sk@gmail.com</t>
  </si>
  <si>
    <t>M.I.T (E), Aurangabad</t>
  </si>
  <si>
    <t>Sawai</t>
  </si>
  <si>
    <t>abhijeet.sawai@gmail.com</t>
  </si>
  <si>
    <t>akolkar</t>
  </si>
  <si>
    <t>swapnil.akolkar1@gmail.com</t>
  </si>
  <si>
    <t>shubhamk1243@gmail.com</t>
  </si>
  <si>
    <t>kvinayak3298@gmail.com</t>
  </si>
  <si>
    <t>Yashwantrao Chavan college of science,Karad</t>
  </si>
  <si>
    <t>PES Modern college of engineering,Pune</t>
  </si>
  <si>
    <t>Mohitkumar</t>
  </si>
  <si>
    <t>joshimohit770@gmail.com</t>
  </si>
  <si>
    <t>anuj0064@gmail.com</t>
  </si>
  <si>
    <t>Astral Institute of Technology &amp; Research</t>
  </si>
  <si>
    <t>Mehul</t>
  </si>
  <si>
    <t>Kachhwaya</t>
  </si>
  <si>
    <t>kachhawayamehul@gmail.com</t>
  </si>
  <si>
    <t>aanuja.deshmukh@gmail.com</t>
  </si>
  <si>
    <t>BE Computer Science</t>
  </si>
  <si>
    <t>sagarpatil15695@gmail.com</t>
  </si>
  <si>
    <t>H.V.P.M's C.O.E.T. amravati</t>
  </si>
  <si>
    <t>SGBAU, amravati, maharashtra</t>
  </si>
  <si>
    <t>Fuke</t>
  </si>
  <si>
    <t>dipalifuke70@gmail.com</t>
  </si>
  <si>
    <t>G.H.R.I.E.T.W.</t>
  </si>
  <si>
    <t>R.T.M.N.U.</t>
  </si>
  <si>
    <t>Shahnaaz</t>
  </si>
  <si>
    <t>shehnaaz.ansari55@gmail.com</t>
  </si>
  <si>
    <t>Anjuman College Of Engineering And Technology</t>
  </si>
  <si>
    <t>Bajpai</t>
  </si>
  <si>
    <t>Vishubajp@gmail.com</t>
  </si>
  <si>
    <t>Madhav Institute of Technology and Science</t>
  </si>
  <si>
    <t>AJINKYA</t>
  </si>
  <si>
    <t>WANKHADE</t>
  </si>
  <si>
    <t>ajwankhade123@gmail.com</t>
  </si>
  <si>
    <t>Electronics and Telecommunication Engg</t>
  </si>
  <si>
    <t>Prof. Ram Meghe college of engg and managment, Amravati</t>
  </si>
  <si>
    <t>Ahuja</t>
  </si>
  <si>
    <t>ahuja_neha.ghrietwcse@raisoni.net</t>
  </si>
  <si>
    <t>65/33%</t>
  </si>
  <si>
    <t>G.h raisoni institute of engineering and technology for womens</t>
  </si>
  <si>
    <t>nikhilpatil512@yahoo.com</t>
  </si>
  <si>
    <t>computer enginearing</t>
  </si>
  <si>
    <t>Hrishikesh</t>
  </si>
  <si>
    <t>hrishikeshthkr227@gmail.com</t>
  </si>
  <si>
    <t>Prof.Ram meghe college of engineering and management</t>
  </si>
  <si>
    <t>Hemanshi</t>
  </si>
  <si>
    <t>hemanshipatel.hp@gmail.com</t>
  </si>
  <si>
    <t>JD College of engineering and management</t>
  </si>
  <si>
    <t>Shrutika</t>
  </si>
  <si>
    <t>Bhadade</t>
  </si>
  <si>
    <t>shrutikabhadade@gmail.com</t>
  </si>
  <si>
    <t>Shaha</t>
  </si>
  <si>
    <t>Hassan</t>
  </si>
  <si>
    <t>shahahassan1@gmail.com</t>
  </si>
  <si>
    <t>MMCOE</t>
  </si>
  <si>
    <t>DHANDE</t>
  </si>
  <si>
    <t>akshay.m.dhande@gmail.com</t>
  </si>
  <si>
    <t>PRIYADARSHNI INSTITRUTE OF ENGG. AND TECHNOLOGY</t>
  </si>
  <si>
    <t>Paunikar</t>
  </si>
  <si>
    <t>pallavi.paunikar93@gmail.com</t>
  </si>
  <si>
    <t>Smt . Radhikatai Pandav College of Engineering</t>
  </si>
  <si>
    <t>Powankar</t>
  </si>
  <si>
    <t>jiteshpowankar@gmail.com</t>
  </si>
  <si>
    <t>KITS RAMTEK</t>
  </si>
  <si>
    <t>medha</t>
  </si>
  <si>
    <t>medhas1993@gmail.com</t>
  </si>
  <si>
    <t>Appering</t>
  </si>
  <si>
    <t>Annasaheb Dange Collage Of engineering And Technology,Ashta</t>
  </si>
  <si>
    <t>Shivaji University Kolhapur</t>
  </si>
  <si>
    <t>jadhavsneha608@gmail.com</t>
  </si>
  <si>
    <t>Annasaheb dange college of engineering and technology ashta</t>
  </si>
  <si>
    <t>mayuri</t>
  </si>
  <si>
    <t>mayurischavan16@gmail.com</t>
  </si>
  <si>
    <t>szende3538@gmail.com</t>
  </si>
  <si>
    <t>Niketan</t>
  </si>
  <si>
    <t>Tote</t>
  </si>
  <si>
    <t>niketantote17@gmail.com</t>
  </si>
  <si>
    <t>Takale</t>
  </si>
  <si>
    <t>kmtakale@gmail.com</t>
  </si>
  <si>
    <t>Jagdale</t>
  </si>
  <si>
    <t>say2441995@gmail.com</t>
  </si>
  <si>
    <t>shubhangipatil141@gmail.com</t>
  </si>
  <si>
    <t>AHIR</t>
  </si>
  <si>
    <t>punamahir09@gmail.com</t>
  </si>
  <si>
    <t>Annasaheb Dange College of Engineering and Technology,Ashta</t>
  </si>
  <si>
    <t>Shivaji University Kolhapur.</t>
  </si>
  <si>
    <t>Uttarwar</t>
  </si>
  <si>
    <t>uttarwarshreya27@gmail.com</t>
  </si>
  <si>
    <t>computet technology</t>
  </si>
  <si>
    <t>rajiv gandhi college of engineering and technology , chandrapur</t>
  </si>
  <si>
    <t>gondwana university</t>
  </si>
  <si>
    <t>aishwaryapatil095@gmail.com</t>
  </si>
  <si>
    <t>Nilam</t>
  </si>
  <si>
    <t>Kalaskar</t>
  </si>
  <si>
    <t>kalaskarnilam@gmail.com</t>
  </si>
  <si>
    <t>Annasaheb dance college of engineering and technology ashta</t>
  </si>
  <si>
    <t>priyanka.pd20@gmail.com</t>
  </si>
  <si>
    <t>pswnt2201@gmail.com</t>
  </si>
  <si>
    <t>pm2911995@gmail.com</t>
  </si>
  <si>
    <t>Gavade</t>
  </si>
  <si>
    <t>gavadeahwini143@gmail.com</t>
  </si>
  <si>
    <t>Tisha</t>
  </si>
  <si>
    <t>Lukose</t>
  </si>
  <si>
    <t>tishalukose123@gmail.com</t>
  </si>
  <si>
    <t>sheteshilpa1995@gmail.com</t>
  </si>
  <si>
    <t>manesnehal93@gmail.com</t>
  </si>
  <si>
    <t>Kurane</t>
  </si>
  <si>
    <t>kuranesuja92@gmail.com</t>
  </si>
  <si>
    <t>yadavbr1995@gmail.com</t>
  </si>
  <si>
    <t>Pragati</t>
  </si>
  <si>
    <t>Shinde(Benapure)</t>
  </si>
  <si>
    <t>shindepv28@gmail.com</t>
  </si>
  <si>
    <t>Mandave</t>
  </si>
  <si>
    <t>mandavekajal88@gmail.com</t>
  </si>
  <si>
    <t>Annasaheb Dange College Of Engginering And Technology,Ashta</t>
  </si>
  <si>
    <t>Shivaji University,Kolhapur</t>
  </si>
  <si>
    <t>satre</t>
  </si>
  <si>
    <t>niteshsatre37@gmail.com</t>
  </si>
  <si>
    <t>Annasaheb dange college of enginireeing and technology, ashta</t>
  </si>
  <si>
    <t>shivaji university kolhapur</t>
  </si>
  <si>
    <t>amarpatil117@gmail.com</t>
  </si>
  <si>
    <t>Annasaheb Dange college of eng and technology, ashta</t>
  </si>
  <si>
    <t>priyapol26@gmail.com</t>
  </si>
  <si>
    <t>Annasaheb Dange College Of Enggineering And Technology</t>
  </si>
  <si>
    <t>vikram</t>
  </si>
  <si>
    <t>mane</t>
  </si>
  <si>
    <t>vikrammane86000@gmail.com</t>
  </si>
  <si>
    <t>Khilare</t>
  </si>
  <si>
    <t>rupalikhilare09@gmail.com</t>
  </si>
  <si>
    <t>ADCET,Ashta</t>
  </si>
  <si>
    <t>Shivaji,kolhapur</t>
  </si>
  <si>
    <t>shirke</t>
  </si>
  <si>
    <t>poojashirke48@gmail.com</t>
  </si>
  <si>
    <t>annasaheb dange college of engg, ashta</t>
  </si>
  <si>
    <t>Vernekar</t>
  </si>
  <si>
    <t>abhishekvernekar3@gmail.com</t>
  </si>
  <si>
    <t>aditya2195sharma@gmail.com</t>
  </si>
  <si>
    <t>swapnali</t>
  </si>
  <si>
    <t>swapnali.mohite31@gmail.com</t>
  </si>
  <si>
    <t>patilrinku64@gmail.com</t>
  </si>
  <si>
    <t>jivan</t>
  </si>
  <si>
    <t>jivan9696@gmail.com</t>
  </si>
  <si>
    <t>poonamgpandit26@gmail.com</t>
  </si>
  <si>
    <t>Ruchira</t>
  </si>
  <si>
    <t>ruchamani@gmail.com</t>
  </si>
  <si>
    <t>ADCET,ashta</t>
  </si>
  <si>
    <t>Shivaji university kolhapur</t>
  </si>
  <si>
    <t>sambhaji</t>
  </si>
  <si>
    <t>samshinde1995@gmail.com</t>
  </si>
  <si>
    <t>adcet,ashta</t>
  </si>
  <si>
    <t>minakshinaik39@gmail.com</t>
  </si>
  <si>
    <t>Shivaji Universtiy</t>
  </si>
  <si>
    <t>sopan</t>
  </si>
  <si>
    <t>sopan.shinde100@gmail.com</t>
  </si>
  <si>
    <t>gaurav30390@gmail.com</t>
  </si>
  <si>
    <t>Smt. Kashibai Navale College of Commerce, Pune</t>
  </si>
  <si>
    <t>IICMR,Nigdi,Pune</t>
  </si>
  <si>
    <t>Londhe</t>
  </si>
  <si>
    <t>amitlondhe411@gmail.com</t>
  </si>
  <si>
    <t>compute science and engineering</t>
  </si>
  <si>
    <t>Shivaji University, kolhapur</t>
  </si>
  <si>
    <t>Mahadkar</t>
  </si>
  <si>
    <t>mns959407@gmail.com</t>
  </si>
  <si>
    <t>Annasaheb Dange College of Engineering and technology, Ashta</t>
  </si>
  <si>
    <t>yogeshshelke26@gmail.com</t>
  </si>
  <si>
    <t>dypcet kolhapur</t>
  </si>
  <si>
    <t>shivaji</t>
  </si>
  <si>
    <t>Moolya</t>
  </si>
  <si>
    <t>pmprakash50@gmail.com</t>
  </si>
  <si>
    <t>shivaji unisersity</t>
  </si>
  <si>
    <t>Junghare</t>
  </si>
  <si>
    <t>ankitajunghare05@gmail.com</t>
  </si>
  <si>
    <t>67. 45</t>
  </si>
  <si>
    <t>P. R. Patil COET, Amt</t>
  </si>
  <si>
    <t>swapnanikam1995@gmail.com</t>
  </si>
  <si>
    <t>vkurane007@gmail.com</t>
  </si>
  <si>
    <t>sonalpatil1994@gmail.com</t>
  </si>
  <si>
    <t>D Y Patil College of Engineering and Technology</t>
  </si>
  <si>
    <t>amitkumar.xt1068@gmail.com</t>
  </si>
  <si>
    <t>G.H.Raisoni Institute Of Engineering &amp; Technology</t>
  </si>
  <si>
    <t>akshayp460@gmail.com</t>
  </si>
  <si>
    <t>D.Y.Patil college of Engineering and Technology</t>
  </si>
  <si>
    <t>sonypatil9445@gmail.com</t>
  </si>
  <si>
    <t>Annasaheb dange college of Engineering &amp; Technology,Ashta</t>
  </si>
  <si>
    <t>Axay</t>
  </si>
  <si>
    <t>Mehekar</t>
  </si>
  <si>
    <t>axaymehekar004@gmail.com</t>
  </si>
  <si>
    <t>P. R.Patil College Of Engg &amp; Tech, Amravati</t>
  </si>
  <si>
    <t>Salokhe</t>
  </si>
  <si>
    <t>snehalsalokhe2@gmail.com</t>
  </si>
  <si>
    <t>D. Y. Patil college engineering &amp; technology, kolhapur</t>
  </si>
  <si>
    <t>Khushbu</t>
  </si>
  <si>
    <t>skhushbu123@gmail.com</t>
  </si>
  <si>
    <t>Annasaheb Dange College Of Engineering and aTechnology,Ashta</t>
  </si>
  <si>
    <t>Tejeshree</t>
  </si>
  <si>
    <t>tejashripatil08@gmail.com</t>
  </si>
  <si>
    <t>D.Y.Patil college of Engg.&amp; Tech.Kolhapur</t>
  </si>
  <si>
    <t>madhurikamble2709@gmail.com</t>
  </si>
  <si>
    <t>Annasaheb Dange College of Engineering and Technology ,Ashta</t>
  </si>
  <si>
    <t>Suhas</t>
  </si>
  <si>
    <t>Dhadas</t>
  </si>
  <si>
    <t>suhasdhadas9@gmail.com</t>
  </si>
  <si>
    <t>Annasaheb Dange college of engineering Ashta</t>
  </si>
  <si>
    <t>Alone</t>
  </si>
  <si>
    <t>siddheshjain2@gmail.com</t>
  </si>
  <si>
    <t>Ranjitsingh</t>
  </si>
  <si>
    <t>Kalugade</t>
  </si>
  <si>
    <t>rk_sunny@yahoo.com</t>
  </si>
  <si>
    <t>kore</t>
  </si>
  <si>
    <t>shubhamkore2015@gmail.com</t>
  </si>
  <si>
    <t>prof ram meghe college of engineering and management</t>
  </si>
  <si>
    <t>supriyapatil.415@gmail.com</t>
  </si>
  <si>
    <t>TKIET, warananagar</t>
  </si>
  <si>
    <t>shaikh.amir.a786@gmail.com</t>
  </si>
  <si>
    <t>2007-08</t>
  </si>
  <si>
    <t>2009-10</t>
  </si>
  <si>
    <t>ADCET, Ashta.</t>
  </si>
  <si>
    <t>Shivaji University, Kolhapur.</t>
  </si>
  <si>
    <t>Daphane</t>
  </si>
  <si>
    <t>tejasdafne@gmail.com</t>
  </si>
  <si>
    <t>P.R.Pote college of engineering and management, Amravati</t>
  </si>
  <si>
    <t>Tejashvee</t>
  </si>
  <si>
    <t>tejaswipatil777@gmail.com</t>
  </si>
  <si>
    <t>Annasaheb Dange College of Engineering and Technology, Ashta</t>
  </si>
  <si>
    <t>Shivanand</t>
  </si>
  <si>
    <t>shivanand338@gmail.com</t>
  </si>
  <si>
    <t>Computer of science engineering</t>
  </si>
  <si>
    <t>ATS sanjay bhokare group of institute miraj</t>
  </si>
  <si>
    <t>kshirsagar</t>
  </si>
  <si>
    <t>vakshirsagar143@gmaip.com</t>
  </si>
  <si>
    <t>drgitr</t>
  </si>
  <si>
    <t>Shomi</t>
  </si>
  <si>
    <t>Nanwani</t>
  </si>
  <si>
    <t>nanwani.shomi@gmail.com</t>
  </si>
  <si>
    <t>PRMCEAM, Badnera</t>
  </si>
  <si>
    <t>Hirave</t>
  </si>
  <si>
    <t>priyankahirave1604@gmail.com</t>
  </si>
  <si>
    <t>TKIET warananagar</t>
  </si>
  <si>
    <t>bhalewad</t>
  </si>
  <si>
    <t>pradip.bhalewad@gmail.com</t>
  </si>
  <si>
    <t>Godavari</t>
  </si>
  <si>
    <t>Katageri</t>
  </si>
  <si>
    <t>godavari16katageri@gmail.com</t>
  </si>
  <si>
    <t>tkiet warananagar</t>
  </si>
  <si>
    <t>shivaji University</t>
  </si>
  <si>
    <t>vrushali</t>
  </si>
  <si>
    <t>vrushalibhosale03@yahoo.com</t>
  </si>
  <si>
    <t>d y patil college of engg and technology kolhapur</t>
  </si>
  <si>
    <t>sagaryadav478@gmail.com</t>
  </si>
  <si>
    <t>Daullatrao Aher College Of Engineering, Karad</t>
  </si>
  <si>
    <t>KARTIK</t>
  </si>
  <si>
    <t>SWAMI</t>
  </si>
  <si>
    <t>kartik25494@gmail.com</t>
  </si>
  <si>
    <t>D.Y.Patil college of engineering and technology, kolhapur</t>
  </si>
  <si>
    <t>Hakke</t>
  </si>
  <si>
    <t>amolhakke925@gmail.com</t>
  </si>
  <si>
    <t>Shivaji univarsity</t>
  </si>
  <si>
    <t>Gondkar</t>
  </si>
  <si>
    <t>santosh.gondkar93@gmail.com</t>
  </si>
  <si>
    <t>D.Y.Patil College of Engg. &amp; Tech., Kolhapur</t>
  </si>
  <si>
    <t>Shivaji Univercity</t>
  </si>
  <si>
    <t>UJJAINKAR</t>
  </si>
  <si>
    <t>shubhamujjainkar58@gmail.com</t>
  </si>
  <si>
    <t>PROF. RAM MEGHE COLLEGE OF ENGINEERING BADNERA</t>
  </si>
  <si>
    <t>akshaymahalle95@gmail.com</t>
  </si>
  <si>
    <t>P.R.Pote college of engineering and management</t>
  </si>
  <si>
    <t>sant gadage baba amravati University</t>
  </si>
  <si>
    <t>sable</t>
  </si>
  <si>
    <t>sabledarshan001@gmail.com</t>
  </si>
  <si>
    <t>P.R.Pote college of engineering Amravati</t>
  </si>
  <si>
    <t>sant gadge baba amravati</t>
  </si>
  <si>
    <t>k.waghmare01@gmail.com</t>
  </si>
  <si>
    <t>Pathare</t>
  </si>
  <si>
    <t>gauripathare04@gmail.com</t>
  </si>
  <si>
    <t>SANGMESHWAR</t>
  </si>
  <si>
    <t>SOUNDALE</t>
  </si>
  <si>
    <t>pas831@gmail.com</t>
  </si>
  <si>
    <t>BHARATI VIDYAPEETH'S COLLEGE OF ENGINEERING, KOLHAPUR</t>
  </si>
  <si>
    <t>MANJUNATH</t>
  </si>
  <si>
    <t>DAVANGAON</t>
  </si>
  <si>
    <t>mdmanjunath8@gmail.com</t>
  </si>
  <si>
    <t>BHARATI VIDYAPEETH'S COLLEGE OF ENGINEERING , KOLHAPUR</t>
  </si>
  <si>
    <t>pyogesh919@gmail.com</t>
  </si>
  <si>
    <t>Annasaheb Dange College of Engineering &amp; Technology Ashta</t>
  </si>
  <si>
    <t>Viral</t>
  </si>
  <si>
    <t>Suchak</t>
  </si>
  <si>
    <t>viralsuchak.vs@gmail.com</t>
  </si>
  <si>
    <t>Prof. Ram Meghe college of engineering and management</t>
  </si>
  <si>
    <t>nikhilandit@gmail.com</t>
  </si>
  <si>
    <t>shindeakshay711@gmail.com</t>
  </si>
  <si>
    <t>electronics and telecom.</t>
  </si>
  <si>
    <t>p.r pote clg of eng</t>
  </si>
  <si>
    <t>Ishan</t>
  </si>
  <si>
    <t>ishan04mahajan@gmail.com</t>
  </si>
  <si>
    <t>rajesh.mahalle4@gmail.com</t>
  </si>
  <si>
    <t>P r pote college of engineering. Amravati</t>
  </si>
  <si>
    <t>weleker</t>
  </si>
  <si>
    <t>neha02weleker@gamail.com</t>
  </si>
  <si>
    <t>GNIET</t>
  </si>
  <si>
    <t>RTMN</t>
  </si>
  <si>
    <t>vaibhavraut358@gmail.com</t>
  </si>
  <si>
    <t>sayalimahalle17@gmail.com</t>
  </si>
  <si>
    <t>IBSS COE AMRAVATI</t>
  </si>
  <si>
    <t>Wasatkar</t>
  </si>
  <si>
    <t>sandipwasatkar123@gmail.com</t>
  </si>
  <si>
    <t>SSBT's COET bambhori,jalgaon</t>
  </si>
  <si>
    <t>Dongre</t>
  </si>
  <si>
    <t>dongre.nikhil.20@gmail.com</t>
  </si>
  <si>
    <t>Guru Nanak Institute of Engineering and Technology</t>
  </si>
  <si>
    <t>Prajkta</t>
  </si>
  <si>
    <t>Kirolkar</t>
  </si>
  <si>
    <t>prajktakirolkar161@gmail.com</t>
  </si>
  <si>
    <t>madhur</t>
  </si>
  <si>
    <t>madhurpinjarkar@gmail.com</t>
  </si>
  <si>
    <t>Bharati vidyapeeths college of engineering kolhapur</t>
  </si>
  <si>
    <t>Pranil</t>
  </si>
  <si>
    <t>Sarode</t>
  </si>
  <si>
    <t>pranil.sarode@gmail.com</t>
  </si>
  <si>
    <t>Galugade</t>
  </si>
  <si>
    <t>poonamgalugade95@gmail.com</t>
  </si>
  <si>
    <t>rajarambapu institute of technology, rajaramnagar</t>
  </si>
  <si>
    <t>manojrs007@gmail.com</t>
  </si>
  <si>
    <t>B.Tech.</t>
  </si>
  <si>
    <t>B.V.D.U. College of Engineering,Pune</t>
  </si>
  <si>
    <t>B.V.D.U., Pune</t>
  </si>
  <si>
    <t>kadamaishwarya51@gmail.com</t>
  </si>
  <si>
    <t>Engineerinig</t>
  </si>
  <si>
    <t>apper</t>
  </si>
  <si>
    <t>RIT,Sakhrale,Islampur.</t>
  </si>
  <si>
    <t>Shirsat</t>
  </si>
  <si>
    <t>siddeshshirsat@gmail.com</t>
  </si>
  <si>
    <t>Rajarambapu Institute of Technology</t>
  </si>
  <si>
    <t>sayyad_shaha@yahoo.in</t>
  </si>
  <si>
    <t>kapilborde@rediffmail.com</t>
  </si>
  <si>
    <t>Rajkunwar Collage,Jalna</t>
  </si>
  <si>
    <t>SIMCA,Narhe,Pune</t>
  </si>
  <si>
    <t>dhoteshewta@gmail.com</t>
  </si>
  <si>
    <t>Singare</t>
  </si>
  <si>
    <t>vaishalisingare74@gmail.com</t>
  </si>
  <si>
    <t>Tatyasaheb Kore Institute of Technology and Engineering, warananagar</t>
  </si>
  <si>
    <t>shivaji unversity,kolhapur</t>
  </si>
  <si>
    <t>Nasrine</t>
  </si>
  <si>
    <t>nasreenshaikh769@gmail.com</t>
  </si>
  <si>
    <t>Don Bosco College of Engineering</t>
  </si>
  <si>
    <t>Goa University</t>
  </si>
  <si>
    <t>KUMARI</t>
  </si>
  <si>
    <t>priyankakr2312@gmail.com</t>
  </si>
  <si>
    <t>Bettawar</t>
  </si>
  <si>
    <t>nikita5129bettawar@gmail.com</t>
  </si>
  <si>
    <t>smt.Radhikatai pandav college of engineering</t>
  </si>
  <si>
    <t>NIrmal</t>
  </si>
  <si>
    <t>jain.nirmal531@gmail.com</t>
  </si>
  <si>
    <t>Bansal Institute od Science &amp; Technology</t>
  </si>
  <si>
    <t>SUVED</t>
  </si>
  <si>
    <t>PAKADE</t>
  </si>
  <si>
    <t>psuved42@gmail.com</t>
  </si>
  <si>
    <t>Electrical &amp; Electronics</t>
  </si>
  <si>
    <t>Prof Ram Meghe College of Engineering &amp; Management</t>
  </si>
  <si>
    <t>Rajgure</t>
  </si>
  <si>
    <t>sneharajgure@gmail.com</t>
  </si>
  <si>
    <t>Pal</t>
  </si>
  <si>
    <t>satishpal978@gmail.com</t>
  </si>
  <si>
    <t>sushila devi bansal college of engineering Indore</t>
  </si>
  <si>
    <t>Randhir</t>
  </si>
  <si>
    <t>Pranalirandhir@gmail.com</t>
  </si>
  <si>
    <t>Morden Education Society College Of Engineering, Pune</t>
  </si>
  <si>
    <t>guptaravindra003@gmail.com</t>
  </si>
  <si>
    <t>Sharad Institute Of Technology Collge Of Engineering,Yadrav</t>
  </si>
  <si>
    <t>Bichave</t>
  </si>
  <si>
    <t>nikhilbichave75@gmail.com</t>
  </si>
  <si>
    <t>GF's Godavari College of Engineering,Jalgaon</t>
  </si>
  <si>
    <t>ANKITA</t>
  </si>
  <si>
    <t>TURKHADE</t>
  </si>
  <si>
    <t>ankitaturkhade27@gmail.com</t>
  </si>
  <si>
    <t>Nandkishor</t>
  </si>
  <si>
    <t>Surashe</t>
  </si>
  <si>
    <t>nandkishor.surashe@gmail.com</t>
  </si>
  <si>
    <t>Sacitribai Phule Pune University</t>
  </si>
  <si>
    <t>kakad</t>
  </si>
  <si>
    <t>pratiksha.kakad@gmail.com</t>
  </si>
  <si>
    <t>NITESH</t>
  </si>
  <si>
    <t>IKHE</t>
  </si>
  <si>
    <t>niteshikhe@gmail.com</t>
  </si>
  <si>
    <t>PROF. RAM MEGHE COLLEGE OF ENGINEERING AND MANAGEMENT, BADNERA</t>
  </si>
  <si>
    <t>aryan</t>
  </si>
  <si>
    <t>vyas</t>
  </si>
  <si>
    <t>vyasaryan4@gmail.com</t>
  </si>
  <si>
    <t>Bansl institute of science and technology</t>
  </si>
  <si>
    <t>PAROPATE</t>
  </si>
  <si>
    <t>nikhilparopate121@gmail.com</t>
  </si>
  <si>
    <t>aditya4inc@gmail.com</t>
  </si>
  <si>
    <t>Rajeev Gandhi Prodyogiki Vishwavidhyalaya</t>
  </si>
  <si>
    <t>Devyanshu</t>
  </si>
  <si>
    <t>devyanshuagrawal007@gmail.com</t>
  </si>
  <si>
    <t>CHARAN DEV</t>
  </si>
  <si>
    <t>deepakcharandev@gmail.com</t>
  </si>
  <si>
    <t>BIRT, Bhopal</t>
  </si>
  <si>
    <t>Nilay</t>
  </si>
  <si>
    <t>nilaykhare94@gmail.com</t>
  </si>
  <si>
    <t>COMPUTER SCIENCE &amp; ENGINEERING</t>
  </si>
  <si>
    <t>BANSAL INSTITUTE OF SCIENCE &amp; TECHNOLOGY BHOPAL</t>
  </si>
  <si>
    <t>vivek</t>
  </si>
  <si>
    <t>coolviveksha@hotmail.com</t>
  </si>
  <si>
    <t>Bachleor Degree</t>
  </si>
  <si>
    <t>Prof Ram Meghe College Of Engineering And Management Badnera, Amravati</t>
  </si>
  <si>
    <t>Trushita</t>
  </si>
  <si>
    <t>Shindekar</t>
  </si>
  <si>
    <t>trushu13nov@gmail.com</t>
  </si>
  <si>
    <t>jitesh.om@gmail.com</t>
  </si>
  <si>
    <t>Bharati Vidyapeeths College of Engineering, Kolhapur</t>
  </si>
  <si>
    <t>wajid</t>
  </si>
  <si>
    <t>wajidkhan05@gmail.com</t>
  </si>
  <si>
    <t>computer Engineeeirng</t>
  </si>
  <si>
    <t>computer Science and Engineeeirng</t>
  </si>
  <si>
    <t>PRMCEAM Badnera</t>
  </si>
  <si>
    <t>HAREKRUSHNA</t>
  </si>
  <si>
    <t>BHAGAT</t>
  </si>
  <si>
    <t>bekrushna@gmail.com</t>
  </si>
  <si>
    <t>70.67% (Art)</t>
  </si>
  <si>
    <t>63.17% (upto 6th sem)</t>
  </si>
  <si>
    <t>Prof. Ram meghe College of Engineering &amp; Management</t>
  </si>
  <si>
    <t>Sant Gadge Baba Amravati Univercity</t>
  </si>
  <si>
    <t>milind</t>
  </si>
  <si>
    <t>birare</t>
  </si>
  <si>
    <t>milindbirare00@gmail.com</t>
  </si>
  <si>
    <t>SSBT's COET, Jalgaon</t>
  </si>
  <si>
    <t>North Maharashtra Univrsity</t>
  </si>
  <si>
    <t>deshmukhgaurav99@gmail.com</t>
  </si>
  <si>
    <t>D. Y. PATIL COLLEGE OF ENGINEERING &amp; TECHNOLOGY, KOLHAPUR</t>
  </si>
  <si>
    <t>SHIVAJI UNIVERSITY</t>
  </si>
  <si>
    <t>Navghare</t>
  </si>
  <si>
    <t>saurabhrn16@gmail.com</t>
  </si>
  <si>
    <t>PRMCEAM BADNERA-AMRAVATI</t>
  </si>
  <si>
    <t>KRASHNA</t>
  </si>
  <si>
    <t>GURME</t>
  </si>
  <si>
    <t>krashnagurme752@gmail.com</t>
  </si>
  <si>
    <t>nehab05a@gmail.com</t>
  </si>
  <si>
    <t>K. B. P. College Of Engineering, Satara</t>
  </si>
  <si>
    <t>Dhembre</t>
  </si>
  <si>
    <t>surajdhembre8@gmail.com</t>
  </si>
  <si>
    <t>Annasaheb Dange College Of Engineering, Ashta</t>
  </si>
  <si>
    <t>shriram</t>
  </si>
  <si>
    <t>parmar</t>
  </si>
  <si>
    <t>shriram.parmar19@gmail.com</t>
  </si>
  <si>
    <t>Computer sciemce</t>
  </si>
  <si>
    <t>BIST</t>
  </si>
  <si>
    <t>Ganjoo</t>
  </si>
  <si>
    <t>akkiganjoo@gmail.com</t>
  </si>
  <si>
    <t>D. Y. Patil College Of Engineering &amp; Technology, Kolhapur</t>
  </si>
  <si>
    <t>archanapandey814@gmail.com</t>
  </si>
  <si>
    <t>computer science &amp; Engineering</t>
  </si>
  <si>
    <t>Bansal Institute of science &amp; Technology</t>
  </si>
  <si>
    <t>Kaldate</t>
  </si>
  <si>
    <t>kaldateyk143@gmail.com</t>
  </si>
  <si>
    <t>Yeshwant College of IT Parbhani</t>
  </si>
  <si>
    <t>MIT Engineering College Aurangabad</t>
  </si>
  <si>
    <t>Shashank</t>
  </si>
  <si>
    <t>Paranjape</t>
  </si>
  <si>
    <t>paranjape.shashank78@gmail.com</t>
  </si>
  <si>
    <t>specialkartik1993@gmail.com</t>
  </si>
  <si>
    <t>R.G.P.V. Bhopal</t>
  </si>
  <si>
    <t>Digvijay</t>
  </si>
  <si>
    <t>Tikka</t>
  </si>
  <si>
    <t>honestdig@gmail.com</t>
  </si>
  <si>
    <t>D.y.patil college of engg &amp; tech kolhapur</t>
  </si>
  <si>
    <t>surajkumar4357@gmail.com</t>
  </si>
  <si>
    <t>D. Y. PATIL COLLEGE OF ENGINEERING AND TECHNOLOGY, KOLHAPUR</t>
  </si>
  <si>
    <t>prgtsrivastava59@gmail.com</t>
  </si>
  <si>
    <t>DYPCET</t>
  </si>
  <si>
    <t>paragkumbhar3@gmail.com</t>
  </si>
  <si>
    <t>Bharthi Vidyapeeth college of engineering</t>
  </si>
  <si>
    <t>jadhavaishwarya4@gmail.com</t>
  </si>
  <si>
    <t>Annasaheb Dange College of Engg and Technology Ashta</t>
  </si>
  <si>
    <t>aishwaryapatil1317@gmail.com</t>
  </si>
  <si>
    <t>D.K.T.E.Society's Textile and Engineering Institute,Ichalkaranji</t>
  </si>
  <si>
    <t>utkarsha</t>
  </si>
  <si>
    <t>washimkar</t>
  </si>
  <si>
    <t>utwashimkar9@gmail.com</t>
  </si>
  <si>
    <t>bachlor of enginerring</t>
  </si>
  <si>
    <t>rajiv gandhi college of engineering nagpur</t>
  </si>
  <si>
    <t>nagpur university</t>
  </si>
  <si>
    <t>Samidha</t>
  </si>
  <si>
    <t>Rawool</t>
  </si>
  <si>
    <t>samidharawool.1137@gmail.com</t>
  </si>
  <si>
    <t>Dypcet</t>
  </si>
  <si>
    <t>Nawaz</t>
  </si>
  <si>
    <t>Hawaldar</t>
  </si>
  <si>
    <t>nawazhawaldar5050@gmail.com</t>
  </si>
  <si>
    <t>Annasaheb Dange Collage Of Engineering and Technology, Ashta</t>
  </si>
  <si>
    <t>dhanashri.khade@gmail.com</t>
  </si>
  <si>
    <t>D.Y.Patil college of engineering and technology, Kolhapur</t>
  </si>
  <si>
    <t>Shivaji university, Kolhapur</t>
  </si>
  <si>
    <t>anshuldubey100@gmail.com</t>
  </si>
  <si>
    <t>btech</t>
  </si>
  <si>
    <t>College Of Engineering</t>
  </si>
  <si>
    <t>Bharati Vidyapeeth Deemed University</t>
  </si>
  <si>
    <t>JuberAhmed</t>
  </si>
  <si>
    <t>jubersutar3003@gmail.com</t>
  </si>
  <si>
    <t>Annasaheb Dange Collage of Engg and Tech Ashta</t>
  </si>
  <si>
    <t>Shivaji Uni</t>
  </si>
  <si>
    <t>YASH</t>
  </si>
  <si>
    <t>DHAWAN</t>
  </si>
  <si>
    <t>marmikdhawan@gmail.com</t>
  </si>
  <si>
    <t>BHARATI VIDYAPEETH COLLEGE OF ENGINEERING</t>
  </si>
  <si>
    <t>BHARATI VIDYAPEETH DEEMED UNIVERSITY</t>
  </si>
  <si>
    <t>prashantpawar315@gmail.com</t>
  </si>
  <si>
    <t>Annasaheb Dange College of Engineering and Technology Ashta</t>
  </si>
  <si>
    <t>Master of Technology</t>
  </si>
  <si>
    <t>Ghadage</t>
  </si>
  <si>
    <t>monikaghadage12@gmail.com</t>
  </si>
  <si>
    <t>Prof.ram meghe college of engineering and management</t>
  </si>
  <si>
    <t>sant gadage baba amravati university</t>
  </si>
  <si>
    <t>Akshata</t>
  </si>
  <si>
    <t>Petkar</t>
  </si>
  <si>
    <t>akshatapetkarp@gmail.com</t>
  </si>
  <si>
    <t>Elecrical and Elecronic</t>
  </si>
  <si>
    <t>SGBAU Amravti</t>
  </si>
  <si>
    <t>Apale</t>
  </si>
  <si>
    <t>tejalapale@gmail.com</t>
  </si>
  <si>
    <t>Electrical and Electronics</t>
  </si>
  <si>
    <t>SGBAU,Amravti</t>
  </si>
  <si>
    <t>Meru</t>
  </si>
  <si>
    <t>merusachin169@gmail.com</t>
  </si>
  <si>
    <t>SKN SITS,Lonavala</t>
  </si>
  <si>
    <t>Savitribai phule University pune</t>
  </si>
  <si>
    <t>Apate</t>
  </si>
  <si>
    <t>TejaKapate@gmail.com</t>
  </si>
  <si>
    <t>Sou. Sushila Danchand Ghodawat Cha. Trusts Group of Intitutions, Atigre</t>
  </si>
  <si>
    <t>Devesh</t>
  </si>
  <si>
    <t>deveshbhole2014@gmail.com</t>
  </si>
  <si>
    <t>Sinhgad College Of Engineering</t>
  </si>
  <si>
    <t>Amrta</t>
  </si>
  <si>
    <t>amrta.upadhyay@gmail.com</t>
  </si>
  <si>
    <t>Bharati Vidyapeeth college of engineering pune</t>
  </si>
  <si>
    <t>BharatiVidyapeeth College Of Engineering Pune</t>
  </si>
  <si>
    <t>Neeraj</t>
  </si>
  <si>
    <t>neerajchavan1996@gmail.com</t>
  </si>
  <si>
    <t>Sinhgad college of engineering</t>
  </si>
  <si>
    <t>Dhus</t>
  </si>
  <si>
    <t>gauravdhus@gmail.com</t>
  </si>
  <si>
    <t>Sinhgad College of Engineering</t>
  </si>
  <si>
    <t>sarita</t>
  </si>
  <si>
    <t>samatkar</t>
  </si>
  <si>
    <t>saritasamatkar615@gmaik.com</t>
  </si>
  <si>
    <t>smt. rajshree mulak college of engineering for women nagpur</t>
  </si>
  <si>
    <t>rashtrasant tukdoji maharaj nagpur University</t>
  </si>
  <si>
    <t>tejaswinikulkarni5494@gmail.com</t>
  </si>
  <si>
    <t>T.K.I.E.T. ,WARANANGAR</t>
  </si>
  <si>
    <t>pratik.pvc@gmail.com</t>
  </si>
  <si>
    <t>Bapuraoji Deshmukh College of Engineering, Sevagram</t>
  </si>
  <si>
    <t>Master of Engineering</t>
  </si>
  <si>
    <t>Sinhgad Academy of Engineering, Kondhwa</t>
  </si>
  <si>
    <t>Dipesh</t>
  </si>
  <si>
    <t>Ferwani</t>
  </si>
  <si>
    <t>dipesh.haresh@gmail.com</t>
  </si>
  <si>
    <t>panchalchetan278@gmail.com</t>
  </si>
  <si>
    <t>Sushila Devi Bansal College Of Engineering Indore</t>
  </si>
  <si>
    <t>Vicky</t>
  </si>
  <si>
    <t>Dakhore</t>
  </si>
  <si>
    <t>vickydakhore@gmail.com</t>
  </si>
  <si>
    <t>Electrical and Electronics Engineering</t>
  </si>
  <si>
    <t>Prof Ram Meghe College of Engineering and Management, Badnera</t>
  </si>
  <si>
    <t>Kumudini</t>
  </si>
  <si>
    <t>Thote</t>
  </si>
  <si>
    <t>kumu20thote@gmail.com</t>
  </si>
  <si>
    <t>Smt. Rajshree Mulak College Of Engg For Women</t>
  </si>
  <si>
    <t>Rashtasant Tukadoji Maharaj Nagpur University</t>
  </si>
  <si>
    <t>Metkar</t>
  </si>
  <si>
    <t>metkarsneha12@gmail.com</t>
  </si>
  <si>
    <t>sinhgad college of engineering vadgaon</t>
  </si>
  <si>
    <t>Monark</t>
  </si>
  <si>
    <t>deshmukhmonark@gmail.com</t>
  </si>
  <si>
    <t>Garde</t>
  </si>
  <si>
    <t>shubham.garde397@gmail.com</t>
  </si>
  <si>
    <t>Mohite</t>
  </si>
  <si>
    <t>swapnil806@gmail.com</t>
  </si>
  <si>
    <t>Sinhgaf college of engineering</t>
  </si>
  <si>
    <t>Rangade</t>
  </si>
  <si>
    <t>mayurrangade@gmail.com</t>
  </si>
  <si>
    <t>SavitriBai Phule Pune University</t>
  </si>
  <si>
    <t>Tejsvini</t>
  </si>
  <si>
    <t>Kulkrni</t>
  </si>
  <si>
    <t>krishnarao.kulkarni1964@gmail.com</t>
  </si>
  <si>
    <t>T.K.I.E.T. Warananagar</t>
  </si>
  <si>
    <t>Bunkar</t>
  </si>
  <si>
    <t>bunkar.abhi@gmail.com</t>
  </si>
  <si>
    <t>sushila devi bansal college of engineering</t>
  </si>
  <si>
    <t>Rajiv gandhi proudyogiki vishwavidyalaya</t>
  </si>
  <si>
    <t>shahane</t>
  </si>
  <si>
    <t>aniket.shahane19@gmail.com</t>
  </si>
  <si>
    <t>gurudevi</t>
  </si>
  <si>
    <t>hipparge</t>
  </si>
  <si>
    <t>hippargegurudevi@gmail.com</t>
  </si>
  <si>
    <t>n b navale sinhgad collage of engg solapur</t>
  </si>
  <si>
    <t>SADASHIV</t>
  </si>
  <si>
    <t>MUNDE</t>
  </si>
  <si>
    <t>sadamunde@gmail.com</t>
  </si>
  <si>
    <t>COMPUTER SCIENCE AND ENGG</t>
  </si>
  <si>
    <t>GHARDA INSTITUTE OF TECHNOLOGY</t>
  </si>
  <si>
    <t>Rajoba</t>
  </si>
  <si>
    <t>shubhamkishorrajoba@gmail.com</t>
  </si>
  <si>
    <t>PVPIT Budhgaon</t>
  </si>
  <si>
    <t>nilesh</t>
  </si>
  <si>
    <t>koli</t>
  </si>
  <si>
    <t>nileshkoli999@gmail.com</t>
  </si>
  <si>
    <t>sharad institute of technology college of engineering yadrav</t>
  </si>
  <si>
    <t>Admane</t>
  </si>
  <si>
    <t>sushantadmane007@gmail.com</t>
  </si>
  <si>
    <t>SITCOE,Yadrav</t>
  </si>
  <si>
    <t>bhagwatrokade10@gmail.com</t>
  </si>
  <si>
    <t>computer Science&amp;engg</t>
  </si>
  <si>
    <t>govt. college of engg. chandrapur</t>
  </si>
  <si>
    <t>varshapatil6793@gmail.com</t>
  </si>
  <si>
    <t>Madhukar</t>
  </si>
  <si>
    <t>Netke</t>
  </si>
  <si>
    <t>mnetke844@gmail.com</t>
  </si>
  <si>
    <t>Sveri college of Engg</t>
  </si>
  <si>
    <t>Umang</t>
  </si>
  <si>
    <t>umangjain045@gmail.com</t>
  </si>
  <si>
    <t>electronic and TELECOMMUNICATIONS</t>
  </si>
  <si>
    <t>Walchand institute of technology solapur</t>
  </si>
  <si>
    <t>patil-prashant@outlook.com</t>
  </si>
  <si>
    <t>TKIET,Warananagar</t>
  </si>
  <si>
    <t>Teke</t>
  </si>
  <si>
    <t>pradnyateke1110@gmail.com</t>
  </si>
  <si>
    <t>Rajarambapu Institute Of Technology,Islampur</t>
  </si>
  <si>
    <t>somnath</t>
  </si>
  <si>
    <t>zambare</t>
  </si>
  <si>
    <t>somnathz96@gmail.com</t>
  </si>
  <si>
    <t>SKN SCOE korti</t>
  </si>
  <si>
    <t>solapur university</t>
  </si>
  <si>
    <t>shevale</t>
  </si>
  <si>
    <t>kalyanishevale555@gmail.com</t>
  </si>
  <si>
    <t>FTC Sangola</t>
  </si>
  <si>
    <t>Asmita</t>
  </si>
  <si>
    <t>Hankare</t>
  </si>
  <si>
    <t>asmitahankare3053@gmail.com</t>
  </si>
  <si>
    <t>Rajarambapu Instittute Of Technology, Islampur</t>
  </si>
  <si>
    <t>akaahhgi@gmail.com</t>
  </si>
  <si>
    <t>Bachelor of Engineer</t>
  </si>
  <si>
    <t>Anuradha Engineering College Chikhali</t>
  </si>
  <si>
    <t>SGBAU Amravati University</t>
  </si>
  <si>
    <t>atulrockson@gmail.com</t>
  </si>
  <si>
    <t>PATEL COLLEGE OF SCIENCE &amp; TECHNOLOGY</t>
  </si>
  <si>
    <t>ashwini.sonawane437@gmail.com</t>
  </si>
  <si>
    <t>nbn sinhgad college of engineering solapur</t>
  </si>
  <si>
    <t>Shingote</t>
  </si>
  <si>
    <t>mayurbabasahebshingote@gmail.com</t>
  </si>
  <si>
    <t>GOVERNMENT COLLEGE OF ENGINEERING, JA;GAON</t>
  </si>
  <si>
    <t>NORTH MAHARASHTRA UNIVERSITY</t>
  </si>
  <si>
    <t>Pokharna</t>
  </si>
  <si>
    <t>abhishekjain946@gmail.com</t>
  </si>
  <si>
    <t>vikash</t>
  </si>
  <si>
    <t>rvikash500@gmail.com</t>
  </si>
  <si>
    <t>BACHLOR OF ENGINEERING</t>
  </si>
  <si>
    <t>Patel College Of Science and Technology, Bhopal</t>
  </si>
  <si>
    <t>dhanajay</t>
  </si>
  <si>
    <t>powar</t>
  </si>
  <si>
    <t>dpowar8@gmail.com</t>
  </si>
  <si>
    <t>computer enginnering</t>
  </si>
  <si>
    <t>Sharad Institute of technology college of engineering,yadrav</t>
  </si>
  <si>
    <t>Rushikesh</t>
  </si>
  <si>
    <t>rushirvk94@gmail.com</t>
  </si>
  <si>
    <t>piyukate10@gmail.com</t>
  </si>
  <si>
    <t>2007-8</t>
  </si>
  <si>
    <t>RIT, Islampur</t>
  </si>
  <si>
    <t>neharayy95@gmail.com</t>
  </si>
  <si>
    <t>Sushila devi bansal college of engineering</t>
  </si>
  <si>
    <t>Rajiv gandhi produgiki vishvavidyalya</t>
  </si>
  <si>
    <t>ysnehal008@gmail.com</t>
  </si>
  <si>
    <t>SGI,Atigre</t>
  </si>
  <si>
    <t>Shivaji university Kolhapur</t>
  </si>
  <si>
    <t>vishakha_gandhi@yahoo.com</t>
  </si>
  <si>
    <t>Bharati vidyapeeth college of engineering for women</t>
  </si>
  <si>
    <t>avi.bhagat100@gmail.com</t>
  </si>
  <si>
    <t>P R Pote College of Engineering Amravati</t>
  </si>
  <si>
    <t>Nimbalkar</t>
  </si>
  <si>
    <t>nimbalkarbscse@gmail.com</t>
  </si>
  <si>
    <t>SKN Singhad college of engineering,korti,pandharpur</t>
  </si>
  <si>
    <t>devshri</t>
  </si>
  <si>
    <t>deshbhratar</t>
  </si>
  <si>
    <t>devshrideshbhratar@gmail.com</t>
  </si>
  <si>
    <t>YCCE, Nagpur</t>
  </si>
  <si>
    <t>Mrudula</t>
  </si>
  <si>
    <t>Sonewane</t>
  </si>
  <si>
    <t>mrudulasonewane009@gmail.com</t>
  </si>
  <si>
    <t>SDCOE,Wardha</t>
  </si>
  <si>
    <t>Shubhi</t>
  </si>
  <si>
    <t>Rastogi</t>
  </si>
  <si>
    <t>shubhirastogi21@gmail.com</t>
  </si>
  <si>
    <t>electronics engg.</t>
  </si>
  <si>
    <t>Ideal institute of technology, Ghaziabad</t>
  </si>
  <si>
    <t>U.P.T.U</t>
  </si>
  <si>
    <t>rane</t>
  </si>
  <si>
    <t>ashwinrane043@gmail.com</t>
  </si>
  <si>
    <t>ghrce</t>
  </si>
  <si>
    <t>srabade71@gmail.com</t>
  </si>
  <si>
    <t>Sanjay ghodawat institutions</t>
  </si>
  <si>
    <t>Rangate</t>
  </si>
  <si>
    <t>prashantrangate@gmail.com</t>
  </si>
  <si>
    <t>Compute Science and Engineering</t>
  </si>
  <si>
    <t>Sanjay Ghodawat Institutes</t>
  </si>
  <si>
    <t>sankpal</t>
  </si>
  <si>
    <t>aniket.sankpal10@gmail.com</t>
  </si>
  <si>
    <t>sou sushila danchand ghodawat institute, atigre</t>
  </si>
  <si>
    <t>shivaji univercity</t>
  </si>
  <si>
    <t>Kodarkar</t>
  </si>
  <si>
    <t>kodarkar.abhijeet1@gmail.com</t>
  </si>
  <si>
    <t>mbes college of engineering ambajogai</t>
  </si>
  <si>
    <t>Gandhali</t>
  </si>
  <si>
    <t>mahajan.gandhali@gmail.com</t>
  </si>
  <si>
    <t>M.B.E.S COE Ambajogai</t>
  </si>
  <si>
    <t>Dr. BAMU Aurangabaf</t>
  </si>
  <si>
    <t>Mirajkar</t>
  </si>
  <si>
    <t>sunnymirajkar.07@gmail.com</t>
  </si>
  <si>
    <t>Ekata lambture</t>
  </si>
  <si>
    <t>lambture</t>
  </si>
  <si>
    <t>ekatal25a@gmail.com</t>
  </si>
  <si>
    <t>BE(IT)</t>
  </si>
  <si>
    <t>Orchid college of engineering and technology,solapur</t>
  </si>
  <si>
    <t>aratipatil092@gmail.com</t>
  </si>
  <si>
    <t>N.K.Orchid college of engg. And tech.solapur</t>
  </si>
  <si>
    <t>Solapur university</t>
  </si>
  <si>
    <t>ABHISHEK</t>
  </si>
  <si>
    <t>abhimeshram2994@gmail.com</t>
  </si>
  <si>
    <t>Rajarambapu Institue of Technology, Islampur</t>
  </si>
  <si>
    <t>dheerapatil1809@gmail.com</t>
  </si>
  <si>
    <t>computer sciences and engineering</t>
  </si>
  <si>
    <t>Sanjay Ghodawat Institute</t>
  </si>
  <si>
    <t>Narayan</t>
  </si>
  <si>
    <t>jagrutubale@gmail.com</t>
  </si>
  <si>
    <t>Computer Science and Enigneering</t>
  </si>
  <si>
    <t>Rajarambapu Institute of Technology Islampur</t>
  </si>
  <si>
    <t>jalla</t>
  </si>
  <si>
    <t>aishwaryajalla@gmial.com</t>
  </si>
  <si>
    <t>N.K.Orchid college of engineering and technology</t>
  </si>
  <si>
    <t>Ganji</t>
  </si>
  <si>
    <t>swatiganji25@gmail.com</t>
  </si>
  <si>
    <t>Dhekale</t>
  </si>
  <si>
    <t>dhekalepravin96@gmail.com</t>
  </si>
  <si>
    <t>Sharad Institute Of Technology</t>
  </si>
  <si>
    <t>Suyash</t>
  </si>
  <si>
    <t>Toshniwal</t>
  </si>
  <si>
    <t>suyash.toshniwal@ritindia.edu</t>
  </si>
  <si>
    <t>Rajarambapu Institute of Technology, Rajaramnagar</t>
  </si>
  <si>
    <t>NARONE</t>
  </si>
  <si>
    <t>shwetarnarone@gmail.com</t>
  </si>
  <si>
    <t>nkocet,solapur</t>
  </si>
  <si>
    <t>Jamadade</t>
  </si>
  <si>
    <t>jamadadeprajakta@gmail.com</t>
  </si>
  <si>
    <t>2011 - 2012</t>
  </si>
  <si>
    <t>B tech</t>
  </si>
  <si>
    <t>Rajarambapu institute of technology</t>
  </si>
  <si>
    <t>Urane</t>
  </si>
  <si>
    <t>rohiturane50@gmail.com</t>
  </si>
  <si>
    <t>TKIET,warananagar</t>
  </si>
  <si>
    <t>shivaji university, kolhapur</t>
  </si>
  <si>
    <t>kamble</t>
  </si>
  <si>
    <t>kamblepramod452@gmail.com</t>
  </si>
  <si>
    <t>Sanjay Ghodawat Institute Atigre</t>
  </si>
  <si>
    <t>BIRAPPA</t>
  </si>
  <si>
    <t>KARAMAL</t>
  </si>
  <si>
    <t>birukaramal@gmail.com</t>
  </si>
  <si>
    <t>pritamkumar</t>
  </si>
  <si>
    <t>pritam.k_02@gotmail.com</t>
  </si>
  <si>
    <t>Informatin Technology</t>
  </si>
  <si>
    <t>Enggineering</t>
  </si>
  <si>
    <t>sharad institute of technology college of engineering , yadrav</t>
  </si>
  <si>
    <t>Dongare</t>
  </si>
  <si>
    <t>deepadongare977@gmail.com</t>
  </si>
  <si>
    <t>supiyagav77@gmail.com</t>
  </si>
  <si>
    <t>dttijare954@gmail.com</t>
  </si>
  <si>
    <t>Computer Science and Eng.</t>
  </si>
  <si>
    <t>Tatyasaheb Kore inst. of Eng. Tech</t>
  </si>
  <si>
    <t>shusmita</t>
  </si>
  <si>
    <t>shush.rathod19@gmail.com</t>
  </si>
  <si>
    <t>2011-12</t>
  </si>
  <si>
    <t>N.K.ORCHID COLLEGE OF ENGINEERING ,SOLAPUR</t>
  </si>
  <si>
    <t>SOLAPUR UNIVERSITY</t>
  </si>
  <si>
    <t>chandanshive</t>
  </si>
  <si>
    <t>chandandisha94@gmail.com</t>
  </si>
  <si>
    <t>komal.dhere8@gmail.com</t>
  </si>
  <si>
    <t>kagale</t>
  </si>
  <si>
    <t>sujata777kagale@gmail.com</t>
  </si>
  <si>
    <t>computer Science and engg.</t>
  </si>
  <si>
    <t>shivaji university,kolhapur</t>
  </si>
  <si>
    <t>Swapnali</t>
  </si>
  <si>
    <t>swapnalishende37@gmail.com</t>
  </si>
  <si>
    <t>Computer Science &amp; engineering</t>
  </si>
  <si>
    <t>SKN sinhgad college of engineering</t>
  </si>
  <si>
    <t>kanagi</t>
  </si>
  <si>
    <t>dipali8kngi@gmail.com</t>
  </si>
  <si>
    <t>N. K. Orchid College Of Engineering and Technology, Solapur</t>
  </si>
  <si>
    <t>SHETE</t>
  </si>
  <si>
    <t>poojashete777@gmail.com</t>
  </si>
  <si>
    <t>mali</t>
  </si>
  <si>
    <t>shrutimali999@gmail.com</t>
  </si>
  <si>
    <t>n k orchid college of engg</t>
  </si>
  <si>
    <t>sayalipawar678@gmail.com</t>
  </si>
  <si>
    <t>Pattanshetti</t>
  </si>
  <si>
    <t>ranipattanshetti@gmail.com</t>
  </si>
  <si>
    <t>vijayahipparge99@gmail.com</t>
  </si>
  <si>
    <t>vrushalijadhav32@gmail.com</t>
  </si>
  <si>
    <t>Computer Engineering and Science</t>
  </si>
  <si>
    <t>SKN SCOE Korti,Pandharpur</t>
  </si>
  <si>
    <t>Kokane</t>
  </si>
  <si>
    <t>abhishekvkokane@gmail.com</t>
  </si>
  <si>
    <t>SKNSCOE,Korti</t>
  </si>
  <si>
    <t>omkargandhi143@gmail.com</t>
  </si>
  <si>
    <t>RIT islampur</t>
  </si>
  <si>
    <t>Shivai university</t>
  </si>
  <si>
    <t>patilbhagyashri598@gmail.com</t>
  </si>
  <si>
    <t>dipalikumbhar.21@gmail.com</t>
  </si>
  <si>
    <t>Sveri;s college of engineering, Pandharpur</t>
  </si>
  <si>
    <t>pritam</t>
  </si>
  <si>
    <t>nimbalkar</t>
  </si>
  <si>
    <t>pritamnimbalkar777@gmail.com</t>
  </si>
  <si>
    <t>Dussal</t>
  </si>
  <si>
    <t>ankitadussal11@gmail.com</t>
  </si>
  <si>
    <t>N.K.Orchid college of engg. And Tech. Solapur</t>
  </si>
  <si>
    <t>Samrin</t>
  </si>
  <si>
    <t>ssamrin10@gmail.com</t>
  </si>
  <si>
    <t>SKN SCOE Korti.Pandharpur</t>
  </si>
  <si>
    <t>kunal10.chavan@gmail.com</t>
  </si>
  <si>
    <t>Ghodake</t>
  </si>
  <si>
    <t>swap.ghodke@gmail.com</t>
  </si>
  <si>
    <t>Sumaiyya</t>
  </si>
  <si>
    <t>shaikhsumaiyya16@gmail.com</t>
  </si>
  <si>
    <t>Sawaji</t>
  </si>
  <si>
    <t>ankitasawaji10@gmail.com</t>
  </si>
  <si>
    <t>boramani</t>
  </si>
  <si>
    <t>sheetalboramani@gmail.com</t>
  </si>
  <si>
    <t>orchid college of engg &amp; technology soalpur</t>
  </si>
  <si>
    <t>Bidwe</t>
  </si>
  <si>
    <t>swatibidwe444.sb@gmail.com</t>
  </si>
  <si>
    <t>Dudhbhate</t>
  </si>
  <si>
    <t>priyadudhbhate123@gmail.com</t>
  </si>
  <si>
    <t>N. K. Orchid college of engg and tech solapur</t>
  </si>
  <si>
    <t>mayuri94koli@gmail.com</t>
  </si>
  <si>
    <t>Rajarambapu Institute of technology,Islampur</t>
  </si>
  <si>
    <t>Shivaji,Kolhapur</t>
  </si>
  <si>
    <t>bansode9899@gmail.c0m</t>
  </si>
  <si>
    <t>N. k.orchid college of Engg and tech solapur</t>
  </si>
  <si>
    <t>priyadarshini</t>
  </si>
  <si>
    <t>gade</t>
  </si>
  <si>
    <t>priyadarshinig63@gmail.com</t>
  </si>
  <si>
    <t>Jadkar</t>
  </si>
  <si>
    <t>meerarjadkar@gmail.com</t>
  </si>
  <si>
    <t>MUZAMMIL</t>
  </si>
  <si>
    <t>PEERZADE</t>
  </si>
  <si>
    <t>muzammilpeerzade372@gmail.com</t>
  </si>
  <si>
    <t>umawati</t>
  </si>
  <si>
    <t>nikamumawati22@gmail.com</t>
  </si>
  <si>
    <t>Deomare</t>
  </si>
  <si>
    <t>prasaddeomare333@gmail.com</t>
  </si>
  <si>
    <t>SKN Sinhgad College of Engineering,Pandharpur</t>
  </si>
  <si>
    <t>vaibhav.bhosale503@gmail.com</t>
  </si>
  <si>
    <t>Hanumant</t>
  </si>
  <si>
    <t>Agawane</t>
  </si>
  <si>
    <t>hanumantagawane589@gmail.com</t>
  </si>
  <si>
    <t>Machanical</t>
  </si>
  <si>
    <t>SVERIs C O E Pandharpur</t>
  </si>
  <si>
    <t>chittesonu@gmail.com</t>
  </si>
  <si>
    <t>N.K.Orchid college of engineering and technology,solapur</t>
  </si>
  <si>
    <t>Narote</t>
  </si>
  <si>
    <t>rohininarote5@gmail.com</t>
  </si>
  <si>
    <t>Pandhare</t>
  </si>
  <si>
    <t>pratikshapandhare09@gmail.com</t>
  </si>
  <si>
    <t>patil70kanchan@gmail.com</t>
  </si>
  <si>
    <t>Pulujkar</t>
  </si>
  <si>
    <t>snehapulujkar@gmail.com</t>
  </si>
  <si>
    <t>kritarth manu</t>
  </si>
  <si>
    <t>billore</t>
  </si>
  <si>
    <t>krtrth.bilory@gmail.com</t>
  </si>
  <si>
    <t>Patel college of science &amp; technology</t>
  </si>
  <si>
    <t>pranavyadav77@gmail.com</t>
  </si>
  <si>
    <t>Shegar</t>
  </si>
  <si>
    <t>sagarshegar333@gmail.com</t>
  </si>
  <si>
    <t>shindedinesh835@gmail.com</t>
  </si>
  <si>
    <t>Mechanical engg.</t>
  </si>
  <si>
    <t>bhaleraoakshay350@gmail.com</t>
  </si>
  <si>
    <t>Sanjay Ghodawat Institutions</t>
  </si>
  <si>
    <t>komalmane73@gmail.com</t>
  </si>
  <si>
    <t>Sanjay Ghodawat Institution</t>
  </si>
  <si>
    <t>Shivaji University,Kolhapur.</t>
  </si>
  <si>
    <t>Powar</t>
  </si>
  <si>
    <t>sapnapowar777@gmail.com</t>
  </si>
  <si>
    <t>Oswal</t>
  </si>
  <si>
    <t>oswalsonali27@gmail.com</t>
  </si>
  <si>
    <t>Koppal</t>
  </si>
  <si>
    <t>surajkoppal93@gmail.com</t>
  </si>
  <si>
    <t>SKN SCOE Korti Pandharpur</t>
  </si>
  <si>
    <t>Abhilash</t>
  </si>
  <si>
    <t>Mehare</t>
  </si>
  <si>
    <t>abhilashmehare1414@gmail.com</t>
  </si>
  <si>
    <t>Ishwari</t>
  </si>
  <si>
    <t>Utage</t>
  </si>
  <si>
    <t>ishu14utage@gmail.com</t>
  </si>
  <si>
    <t>computer science and enggineering</t>
  </si>
  <si>
    <t>SKNSCOE,Pandharpur</t>
  </si>
  <si>
    <t>navale</t>
  </si>
  <si>
    <t>komal94navale@gmail.com</t>
  </si>
  <si>
    <t>SKN sinhgad college of engineering,korti</t>
  </si>
  <si>
    <t>vilasgadhavecse1993@gmail.com</t>
  </si>
  <si>
    <t>akshusuryawanshi202@gmail.com</t>
  </si>
  <si>
    <t>dips.mahajan123@gmail.com</t>
  </si>
  <si>
    <t>Malavi</t>
  </si>
  <si>
    <t>malavitrupti5@gmail.com</t>
  </si>
  <si>
    <t>Sanjay Ghodawat Group Of Institutions, Atigre</t>
  </si>
  <si>
    <t>rutujajareskn@gmail.com</t>
  </si>
  <si>
    <t>SKN Sinhgad college of Engineering,Korti Pandharpur</t>
  </si>
  <si>
    <t>abhishekzbhandari@gmail.com</t>
  </si>
  <si>
    <t>Shelar</t>
  </si>
  <si>
    <t>poojashelar3@gmail.com</t>
  </si>
  <si>
    <t>Shabnam</t>
  </si>
  <si>
    <t>Kochargi</t>
  </si>
  <si>
    <t>shabs1594@gmail.com</t>
  </si>
  <si>
    <t>Sanjay Ghodawat Group Of Institutions</t>
  </si>
  <si>
    <t>manesnehal3118@gmail.com</t>
  </si>
  <si>
    <t>Panaskar</t>
  </si>
  <si>
    <t>panaskar.mahesh433@gmail.com</t>
  </si>
  <si>
    <t>PVG'S COET PUNE</t>
  </si>
  <si>
    <t>dhavan</t>
  </si>
  <si>
    <t>yogeshd60@gmail.com</t>
  </si>
  <si>
    <t>Computer science and Engg.</t>
  </si>
  <si>
    <t>Sou. Sushila Dhanchand Ghodawat Char. Trust's Sanjay Ghodawat Institute,Atigre</t>
  </si>
  <si>
    <t>Shivaji University,kolhapur.</t>
  </si>
  <si>
    <t>Jaydeep</t>
  </si>
  <si>
    <t>jaypandit2@gmail.com</t>
  </si>
  <si>
    <t>savita</t>
  </si>
  <si>
    <t>sutar</t>
  </si>
  <si>
    <t>sutarsavita59@gmail.com</t>
  </si>
  <si>
    <t>sanjay ghodawat institute,atigre</t>
  </si>
  <si>
    <t>Naganath</t>
  </si>
  <si>
    <t>naganath.bagal@gmail.com</t>
  </si>
  <si>
    <t>varshabhosale47@gmail.com</t>
  </si>
  <si>
    <t>mohitek323@gmail.com</t>
  </si>
  <si>
    <t>SKN sinhgad college of engineering korti, pandharpur</t>
  </si>
  <si>
    <t>vgvinayak1@gmail.com</t>
  </si>
  <si>
    <t>Gange</t>
  </si>
  <si>
    <t>yogitagange888@gmail.com</t>
  </si>
  <si>
    <t>sknscoe korti, pandharpur</t>
  </si>
  <si>
    <t>anitajadhav112@gmail.com</t>
  </si>
  <si>
    <t>SKN sinhgad college of engg Korti, pandharpur</t>
  </si>
  <si>
    <t>Manasi</t>
  </si>
  <si>
    <t>pagemanasi1@gmail.com</t>
  </si>
  <si>
    <t>SKN sinhgad college of engg.,korti pandharpur</t>
  </si>
  <si>
    <t>Dahale</t>
  </si>
  <si>
    <t>pdahale5012@gmail.com</t>
  </si>
  <si>
    <t>Skn sinhagad college of engineering,korti</t>
  </si>
  <si>
    <t>Yekule</t>
  </si>
  <si>
    <t>mohiniyekule123@gmail.com</t>
  </si>
  <si>
    <t>SKN Sinhgad College of Engineering, Pandharpur</t>
  </si>
  <si>
    <t>Kallyani</t>
  </si>
  <si>
    <t>Gajakosh</t>
  </si>
  <si>
    <t>kalyanigajakosh@gmail.com</t>
  </si>
  <si>
    <t>SKNSCOE,Korti.</t>
  </si>
  <si>
    <t>Vijayalaxmi</t>
  </si>
  <si>
    <t>malivijaya975@gmail.com</t>
  </si>
  <si>
    <t>Benade</t>
  </si>
  <si>
    <t>shailesh.r.benade108@gmail.com</t>
  </si>
  <si>
    <t>SGI,Atigre(Kolhapur)</t>
  </si>
  <si>
    <t>Ramling</t>
  </si>
  <si>
    <t>suryawanshi_ram@yahoo.com</t>
  </si>
  <si>
    <t>Koshti</t>
  </si>
  <si>
    <t>prajaktakoshti18@gmail.com</t>
  </si>
  <si>
    <t>Rajarambapu Institute of Technology,Islampur</t>
  </si>
  <si>
    <t>Pise</t>
  </si>
  <si>
    <t>rupalipise94@gmail.com</t>
  </si>
  <si>
    <t>Kambale</t>
  </si>
  <si>
    <t>priyankakambale237@gmail.com</t>
  </si>
  <si>
    <t>Sjivaji</t>
  </si>
  <si>
    <t>jadhavshraddha11111@gmail.com</t>
  </si>
  <si>
    <t>Computer and Science</t>
  </si>
  <si>
    <t>Sagare</t>
  </si>
  <si>
    <t>sonalisagare21@gmail.com</t>
  </si>
  <si>
    <t>Kalantri</t>
  </si>
  <si>
    <t>chaitanyakalantri835@gmail.com</t>
  </si>
  <si>
    <t>Rupa</t>
  </si>
  <si>
    <t>rupak.koli585@gmail.com</t>
  </si>
  <si>
    <t>Kumbhar</t>
  </si>
  <si>
    <t>dhanashrikumbhar53@gmail.com</t>
  </si>
  <si>
    <t>Patilprajakta_81@yahoo.com</t>
  </si>
  <si>
    <t>Rajarambapu Institute Of Technology,Islampur.</t>
  </si>
  <si>
    <t>sachinkadam313@gmail.com</t>
  </si>
  <si>
    <t>Mule</t>
  </si>
  <si>
    <t>mule.hanumant143@gmail.com</t>
  </si>
  <si>
    <t>rohitnaikwadi6@gmail.com</t>
  </si>
  <si>
    <t>B Tech</t>
  </si>
  <si>
    <t>RIT,sangli</t>
  </si>
  <si>
    <t>dhanubhosalets@gmail.com</t>
  </si>
  <si>
    <t>RIT,Islampur</t>
  </si>
  <si>
    <t>shubhada</t>
  </si>
  <si>
    <t>shubhadapawar2117@gmail.com</t>
  </si>
  <si>
    <t>relekar</t>
  </si>
  <si>
    <t>kedarrelekar11@gmail.com</t>
  </si>
  <si>
    <t>Sharad institute of technology college of engineering yadrav</t>
  </si>
  <si>
    <t>Samina</t>
  </si>
  <si>
    <t>Pinjari</t>
  </si>
  <si>
    <t>saminapinjari@gmail.com</t>
  </si>
  <si>
    <t>sonam</t>
  </si>
  <si>
    <t>kumari</t>
  </si>
  <si>
    <t>s.singh2368@gmail.com</t>
  </si>
  <si>
    <t>PATEL COLLEGE OF SCIENCE AND TECHNOLOGY</t>
  </si>
  <si>
    <t>Shedge</t>
  </si>
  <si>
    <t>surajshedge1111@gmail.com</t>
  </si>
  <si>
    <t>rajarambapu Institute of technology islampur</t>
  </si>
  <si>
    <t>pallavijadhavhere21@gmail.com</t>
  </si>
  <si>
    <t>parmaj</t>
  </si>
  <si>
    <t>tejparmaj@gmail.com</t>
  </si>
  <si>
    <t>computer science &amp; enginnering</t>
  </si>
  <si>
    <t>sitcoe,yadrav</t>
  </si>
  <si>
    <t>kkunalshinde007@yahoo.com</t>
  </si>
  <si>
    <t>Rajarambapu Institute Of Technology, Islampur</t>
  </si>
  <si>
    <t>Tupe</t>
  </si>
  <si>
    <t>mailsankettupe@gmail.com</t>
  </si>
  <si>
    <t>Project management</t>
  </si>
  <si>
    <t>sushmagaikwad23@gmail.com</t>
  </si>
  <si>
    <t>seemakarpe777@gmail.com</t>
  </si>
  <si>
    <t>Trishala</t>
  </si>
  <si>
    <t>Chougule</t>
  </si>
  <si>
    <t>tchougule18@gmail.com</t>
  </si>
  <si>
    <t>aitawade</t>
  </si>
  <si>
    <t>Ankitaaitawade48@gmail.com</t>
  </si>
  <si>
    <t>computer scince and engineering</t>
  </si>
  <si>
    <t>Bachlar of engineering</t>
  </si>
  <si>
    <t>Sharad Institute of Technology College of Engineering,yadrav</t>
  </si>
  <si>
    <t>SUTAR</t>
  </si>
  <si>
    <t>vishalsutar338@gmail.com</t>
  </si>
  <si>
    <t>sharad institute of technology college of engineering yadrav ichalkarnji</t>
  </si>
  <si>
    <t>Anerao</t>
  </si>
  <si>
    <t>aneraomanoj22@gmail.com</t>
  </si>
  <si>
    <t>SVERIs College Of Engg Pandharpur</t>
  </si>
  <si>
    <t>01santoshmane@gmail.com</t>
  </si>
  <si>
    <t>Saipradnya</t>
  </si>
  <si>
    <t>saipradnyaghadage@gmail.com</t>
  </si>
  <si>
    <t>SVERI's college of engineering pandharpur</t>
  </si>
  <si>
    <t>solpaur university</t>
  </si>
  <si>
    <t>Kshitij</t>
  </si>
  <si>
    <t>Ajagaonkar</t>
  </si>
  <si>
    <t>kshitij.ajagaonkar@gmail.com</t>
  </si>
  <si>
    <t>Shiavaji University</t>
  </si>
  <si>
    <t>Dhanshree</t>
  </si>
  <si>
    <t>Shenwai</t>
  </si>
  <si>
    <t>dhanshreeshenwai.caty@gmail.com</t>
  </si>
  <si>
    <t>Computer Sceince Engineering</t>
  </si>
  <si>
    <t>Smt. Rajshree Mulak College Of Engineering For Women</t>
  </si>
  <si>
    <t>Kesarkar</t>
  </si>
  <si>
    <t>akamitkesarkar@gmail.com</t>
  </si>
  <si>
    <t>TKIET,WARANA</t>
  </si>
  <si>
    <t>Shivaji,University</t>
  </si>
  <si>
    <t>patiljyotirr@gmail.com</t>
  </si>
  <si>
    <t>SITCOE,YADRAV</t>
  </si>
  <si>
    <t>vishal_kale@hotmail.com</t>
  </si>
  <si>
    <t>Deogiri Institute of Engineering and Management Studies, Aurangabad</t>
  </si>
  <si>
    <t>Dr. B.A.M.U., Aurangabad</t>
  </si>
  <si>
    <t>Badgu</t>
  </si>
  <si>
    <t>nitinbadgu123@gmail.com</t>
  </si>
  <si>
    <t>Walchand Institute Of Technology,Solapur</t>
  </si>
  <si>
    <t>Solapur University,Solapur</t>
  </si>
  <si>
    <t>Netaji</t>
  </si>
  <si>
    <t>nikam7232@gmail.com</t>
  </si>
  <si>
    <t>Sairaj</t>
  </si>
  <si>
    <t>Shirole</t>
  </si>
  <si>
    <t>raj.shirole46@gmail.com</t>
  </si>
  <si>
    <t>Sou. Sushila Dhanchand ghodawat Institute &amp; Tech</t>
  </si>
  <si>
    <t>suraj.chavan55@gmail.com</t>
  </si>
  <si>
    <t>computer engginering</t>
  </si>
  <si>
    <t>BE Computer Scince Engginering</t>
  </si>
  <si>
    <t>Software Development(CSE)</t>
  </si>
  <si>
    <t>SGI ,Atigre Dist: Kolhapur</t>
  </si>
  <si>
    <t>Ramdasi</t>
  </si>
  <si>
    <t>akshayramdasi@yahoo.in</t>
  </si>
  <si>
    <t>Untwal</t>
  </si>
  <si>
    <t>untwal30pratiksha@gmail.com</t>
  </si>
  <si>
    <t>SAIFALI</t>
  </si>
  <si>
    <t>TERDALE</t>
  </si>
  <si>
    <t>saifaliterdale@gmail.com</t>
  </si>
  <si>
    <t>Sharad Institute Of Technology, College Of Engineering</t>
  </si>
  <si>
    <t>Bide</t>
  </si>
  <si>
    <t>kumarbide10@gmail.com</t>
  </si>
  <si>
    <t>RIT Islampur</t>
  </si>
  <si>
    <t>Gholve</t>
  </si>
  <si>
    <t>29gholvesnehal@gmail.com</t>
  </si>
  <si>
    <t>N.K.Orchid College of Engg. &amp; Technology, Solapur.</t>
  </si>
  <si>
    <t>ankitabhosale307@gmail.com</t>
  </si>
  <si>
    <t>R.I.T. Islampur</t>
  </si>
  <si>
    <t>Machale</t>
  </si>
  <si>
    <t>ajinkyamachale63@gmail.com</t>
  </si>
  <si>
    <t>Solapur University Solapur</t>
  </si>
  <si>
    <t>sagarsutar93@gmail.com</t>
  </si>
  <si>
    <t>patilakshay113@gmail.com</t>
  </si>
  <si>
    <t>Phatak</t>
  </si>
  <si>
    <t>pavan.phatak13@gmail.com</t>
  </si>
  <si>
    <t>Batchlor of Technology</t>
  </si>
  <si>
    <t>Bishwajeet</t>
  </si>
  <si>
    <t>Mahakul</t>
  </si>
  <si>
    <t>bishwajeet.1993@gmail.com</t>
  </si>
  <si>
    <t>Brainware College</t>
  </si>
  <si>
    <t>Punjab Technical University</t>
  </si>
  <si>
    <t>DR Babasaheb ambedkar marathwada university</t>
  </si>
  <si>
    <t>Dept of management Science</t>
  </si>
  <si>
    <t>madhurakale04@gmail.com</t>
  </si>
  <si>
    <t>Chokakkar</t>
  </si>
  <si>
    <t>chokakkar.saya0@gmail.com</t>
  </si>
  <si>
    <t>Nutan</t>
  </si>
  <si>
    <t>kolinutan1@gmail.com</t>
  </si>
  <si>
    <t>dhanashreechavan85@gmail.com</t>
  </si>
  <si>
    <t>Bhanage</t>
  </si>
  <si>
    <t>rutuja.bhanage005@gmail.com</t>
  </si>
  <si>
    <t>Syeda</t>
  </si>
  <si>
    <t>Sana</t>
  </si>
  <si>
    <t>syedsananoori@gmail.com</t>
  </si>
  <si>
    <t>patilsankit@gmail.com</t>
  </si>
  <si>
    <t>Sanjay Ghodawat Institutions, Atigre</t>
  </si>
  <si>
    <t>vaidyapratiksha5i@gmail.com</t>
  </si>
  <si>
    <t>Tarique</t>
  </si>
  <si>
    <t>Anwar</t>
  </si>
  <si>
    <t>khantarique0@gmail.com</t>
  </si>
  <si>
    <t>B.ScI.T()</t>
  </si>
  <si>
    <t>SSJSN College Garhwa Jharkhand</t>
  </si>
  <si>
    <t>Nilamber Pitamber University Medninagar Jharkhand</t>
  </si>
  <si>
    <t>komaljaiswal639@gmail.com</t>
  </si>
  <si>
    <t>sayali.mane1103@gmail.com</t>
  </si>
  <si>
    <t>akashgupta10894@gmail.com</t>
  </si>
  <si>
    <t>UPTEC Computer Consultancy Ltd.</t>
  </si>
  <si>
    <t>Swami Vivekanand Subharti University</t>
  </si>
  <si>
    <t>mayur</t>
  </si>
  <si>
    <t>bari</t>
  </si>
  <si>
    <t>barimayur123@gmail.com</t>
  </si>
  <si>
    <t>vpjvaibhav@gmail.com</t>
  </si>
  <si>
    <t>Sangekar</t>
  </si>
  <si>
    <t>truptisangekar@gmail.com</t>
  </si>
  <si>
    <t>sawairenuka@gmail.com</t>
  </si>
  <si>
    <t>sachingwagh11@gmail.com</t>
  </si>
  <si>
    <t>pritamshelke333@gmail.com</t>
  </si>
  <si>
    <t>Tejasvini</t>
  </si>
  <si>
    <t>kulkarni.gayatri14@gmail.com</t>
  </si>
  <si>
    <t>MANGULKAR</t>
  </si>
  <si>
    <t>snehalmangulkar@gmail.com</t>
  </si>
  <si>
    <t>DIEMS aurangabad</t>
  </si>
  <si>
    <t>mayurgofficial@gmail.com</t>
  </si>
  <si>
    <t>84. 15</t>
  </si>
  <si>
    <t>52. 50</t>
  </si>
  <si>
    <t>58. 66</t>
  </si>
  <si>
    <t>Dr. Babasaheb ambedkar university aurangabad</t>
  </si>
  <si>
    <t>Huzaifa</t>
  </si>
  <si>
    <t>Fatema</t>
  </si>
  <si>
    <t>huzaifafatema123@gmail.com</t>
  </si>
  <si>
    <t>joshisunil9545@gmail.com</t>
  </si>
  <si>
    <t>Dr. BAMU , Aurangabad</t>
  </si>
  <si>
    <t>Prasanna</t>
  </si>
  <si>
    <t>prasannajadhav93@gmail.com</t>
  </si>
  <si>
    <t>deepalithorat02@gmail.com</t>
  </si>
  <si>
    <t>Sidhpura</t>
  </si>
  <si>
    <t>jaysidhpura1494@gmail.com</t>
  </si>
  <si>
    <t>Karmaveer Bhaurao Patil College of Engineering, Satara</t>
  </si>
  <si>
    <t>Reena</t>
  </si>
  <si>
    <t>reenapatange@gmail.com</t>
  </si>
  <si>
    <t>SKN Sinhgad College of Engineering</t>
  </si>
  <si>
    <t>Nagthane</t>
  </si>
  <si>
    <t>ar.nagthane@gmail.com</t>
  </si>
  <si>
    <t>Chungade</t>
  </si>
  <si>
    <t>chungadekanchan@gmail.com</t>
  </si>
  <si>
    <t>Deogiri institute of engineering and managment, Aurangabad</t>
  </si>
  <si>
    <t>Magar</t>
  </si>
  <si>
    <t>ankitamagar0@gmail.com</t>
  </si>
  <si>
    <t>SKN sinhgad collage of engineering</t>
  </si>
  <si>
    <t>Swanand</t>
  </si>
  <si>
    <t>Shinge</t>
  </si>
  <si>
    <t>shingeswanand@gmail.com</t>
  </si>
  <si>
    <t>Sharad Institute of Technology College Enginnering,yadrav</t>
  </si>
  <si>
    <t>Malpe</t>
  </si>
  <si>
    <t>shreyamalpe6509@gmail.com</t>
  </si>
  <si>
    <t>Deogiri College of Engineering and Management Studies</t>
  </si>
  <si>
    <t>ravij824@gmail.com</t>
  </si>
  <si>
    <t>SKN Sinhgad College of Engineering Korti,Pandharpur</t>
  </si>
  <si>
    <t>Survase</t>
  </si>
  <si>
    <t>monikasurvase@gmail.com</t>
  </si>
  <si>
    <t>computer science&amp; engineeering</t>
  </si>
  <si>
    <t>skn sinhgad college of engineering</t>
  </si>
  <si>
    <t>nileshpatil996@gmail.com</t>
  </si>
  <si>
    <t>BACHELOR OF DEGREE</t>
  </si>
  <si>
    <t>SHARAD INSTITUTE OF TECHNOLOGY COLLEGE OF ENGINEERING, YADRAV</t>
  </si>
  <si>
    <t>Maske</t>
  </si>
  <si>
    <t>maheshmaske6301@gmail.com</t>
  </si>
  <si>
    <t>SKN SCOE KORTI</t>
  </si>
  <si>
    <t>Awatade</t>
  </si>
  <si>
    <t>radhikaawatade2810@gmail.com</t>
  </si>
  <si>
    <t>SKN Sinhgad college of engineering,Pandharpur</t>
  </si>
  <si>
    <t>priyapardeshi121@gmail.com</t>
  </si>
  <si>
    <t>Lakde</t>
  </si>
  <si>
    <t>pratibha2804@gmail.com</t>
  </si>
  <si>
    <t>Aaliya</t>
  </si>
  <si>
    <t>aaliya237@gmail.com</t>
  </si>
  <si>
    <t>snehatheit@gmail.com</t>
  </si>
  <si>
    <t>shubham7jadhav@gmail.com</t>
  </si>
  <si>
    <t>Awad</t>
  </si>
  <si>
    <t>awad.supriya.a@gmail.com</t>
  </si>
  <si>
    <t>erjagrutibadgujar@gmail.com</t>
  </si>
  <si>
    <t>Computer Sceince</t>
  </si>
  <si>
    <t>deogiri institute of engineering and managemwnt system</t>
  </si>
  <si>
    <t>Ukirde</t>
  </si>
  <si>
    <t>ukirdesupriya@gmail.com</t>
  </si>
  <si>
    <t>Sharad Institute of Technology College Of Engineering,Yadrav</t>
  </si>
  <si>
    <t>chavanjyoti135@gmail.com</t>
  </si>
  <si>
    <t>prajakta</t>
  </si>
  <si>
    <t>prajaktahiwale16@gmail.com</t>
  </si>
  <si>
    <t>jadhavreena12@gmail.com</t>
  </si>
  <si>
    <t>krishnajadhav37@gmail.com</t>
  </si>
  <si>
    <t>abhijeet</t>
  </si>
  <si>
    <t>gosavi</t>
  </si>
  <si>
    <t>abhijeetgosavi210@gmail.com</t>
  </si>
  <si>
    <t>Tangade</t>
  </si>
  <si>
    <t>sonali80tangade@gmail.com</t>
  </si>
  <si>
    <t>computer science Engg</t>
  </si>
  <si>
    <t>charulata</t>
  </si>
  <si>
    <t>charulatakarpe@gmail.com</t>
  </si>
  <si>
    <t>SKN Sinhgad college of engineering,korti,pandharpur</t>
  </si>
  <si>
    <t>jagtapneha10@gmail.com</t>
  </si>
  <si>
    <t>Deogiri College Of Engineering,Aurangabad</t>
  </si>
  <si>
    <t>Vasudha</t>
  </si>
  <si>
    <t>Sanghave</t>
  </si>
  <si>
    <t>vasudhasanghave02@gmail.com</t>
  </si>
  <si>
    <t>piyumunde26@gmail.com</t>
  </si>
  <si>
    <t>kadam.priyanka1109@gmail.com</t>
  </si>
  <si>
    <t>shindedeepali.1994@gmail.com</t>
  </si>
  <si>
    <t>Sharad Institute of technology,yadrav</t>
  </si>
  <si>
    <t>VEER</t>
  </si>
  <si>
    <t>aishwaryamveer@gmail.com</t>
  </si>
  <si>
    <t>PRATHAMA</t>
  </si>
  <si>
    <t>WATHORE</t>
  </si>
  <si>
    <t>wathoreprathama93@gmail.com</t>
  </si>
  <si>
    <t>vstawde@india.com</t>
  </si>
  <si>
    <t>Sapkal</t>
  </si>
  <si>
    <t>Snehal.sapkal2907@gmail.com</t>
  </si>
  <si>
    <t>gargade</t>
  </si>
  <si>
    <t>shwetagargade2015@gmail.com</t>
  </si>
  <si>
    <t>takle</t>
  </si>
  <si>
    <t>taklekanchan@gmail.com</t>
  </si>
  <si>
    <t>supriyavishwakarma77@gmail.com</t>
  </si>
  <si>
    <t>ashwinijadhav129aj@gmail.com</t>
  </si>
  <si>
    <t>bhatkarashish18@gmail.com</t>
  </si>
  <si>
    <t>vetal</t>
  </si>
  <si>
    <t>vetalpratibha@gmail.com</t>
  </si>
  <si>
    <t>shitaltupe5@gmail.com</t>
  </si>
  <si>
    <t>7.6 CGPA</t>
  </si>
  <si>
    <t>gawai</t>
  </si>
  <si>
    <t>kiran.gawai2911@gmail.com</t>
  </si>
  <si>
    <t>KANADE</t>
  </si>
  <si>
    <t>kanadeakash9997@gmail.com</t>
  </si>
  <si>
    <t>Dr. babasaheb ambedkar universirty aurangabad</t>
  </si>
  <si>
    <t>archana.patil0312@gmail.com</t>
  </si>
  <si>
    <t>jadhavrohit04@gmail.com</t>
  </si>
  <si>
    <t>Ghode</t>
  </si>
  <si>
    <t>divyaghode@gmail.com</t>
  </si>
  <si>
    <t>JAISWAL</t>
  </si>
  <si>
    <t>amol18jaiswal@gmail.com</t>
  </si>
  <si>
    <t>D</t>
  </si>
  <si>
    <t>SHWETA</t>
  </si>
  <si>
    <t>MUNDHE</t>
  </si>
  <si>
    <t>shwetamunde52@gmail.com</t>
  </si>
  <si>
    <t>Suchitra</t>
  </si>
  <si>
    <t>suchitraghorpade07@gmail.com</t>
  </si>
  <si>
    <t>Faizan</t>
  </si>
  <si>
    <t>Hanfi</t>
  </si>
  <si>
    <t>faizanhanfi@gmail.com</t>
  </si>
  <si>
    <t>Targe</t>
  </si>
  <si>
    <t>targeanand094@gmail.com</t>
  </si>
  <si>
    <t>RUSHIKESH</t>
  </si>
  <si>
    <t>KAJALE</t>
  </si>
  <si>
    <t>kajalerushikesh@yahoo.in</t>
  </si>
  <si>
    <t>hande.tejal2410@gmail.com</t>
  </si>
  <si>
    <t>atulverma838@gmail.com</t>
  </si>
  <si>
    <t>Patel college of science and technology, Bhopal</t>
  </si>
  <si>
    <t>Abhilasha</t>
  </si>
  <si>
    <t>Kabra</t>
  </si>
  <si>
    <t>abhikabra4212@gmail.com</t>
  </si>
  <si>
    <t>Jadhav.rani.v@gmail.com</t>
  </si>
  <si>
    <t>Deogiri college of engineering and management studies</t>
  </si>
  <si>
    <t>sayli</t>
  </si>
  <si>
    <t>dhole</t>
  </si>
  <si>
    <t>saylidhole34@gmail.com</t>
  </si>
  <si>
    <t>Chordiya</t>
  </si>
  <si>
    <t>abhilashachordiya51@gmail.com</t>
  </si>
  <si>
    <t>Deogiri Institute of Engineering and Management Studies,Aurangabad</t>
  </si>
  <si>
    <t>kulkarniashwini@gmail.com</t>
  </si>
  <si>
    <t>sarikajadhavpawar@gmail.com</t>
  </si>
  <si>
    <t>SVERI's college of engineering,pandharpur</t>
  </si>
  <si>
    <t>shruti.pathak95@gmail.com</t>
  </si>
  <si>
    <t>chameli</t>
  </si>
  <si>
    <t>deshmukhchameli12@gmail.com</t>
  </si>
  <si>
    <t>priyankasalve1706@gmail.com</t>
  </si>
  <si>
    <t>Gajbhiye</t>
  </si>
  <si>
    <t>prachi_gajbhiye@yahoo.com</t>
  </si>
  <si>
    <t>Akole</t>
  </si>
  <si>
    <t>shwetaakole8@gmail.com</t>
  </si>
  <si>
    <t>Deogiri college of engineering and management studies,Aurangabad</t>
  </si>
  <si>
    <t>Baraskar</t>
  </si>
  <si>
    <t>ashvinibaraskar@gmail.com</t>
  </si>
  <si>
    <t>Banswal</t>
  </si>
  <si>
    <t>banswal.diksha111@gmail.com</t>
  </si>
  <si>
    <t>Aboli</t>
  </si>
  <si>
    <t>ambekar.aboli11@gmail.com</t>
  </si>
  <si>
    <t>iakashchavan@gmail.com</t>
  </si>
  <si>
    <t>BE final year</t>
  </si>
  <si>
    <t>Dr Babasaheb Marathwada University, Aurangabad</t>
  </si>
  <si>
    <t>bodhane</t>
  </si>
  <si>
    <t>manishabodhane17@gmail.com</t>
  </si>
  <si>
    <t>artidhole7@gmail.com</t>
  </si>
  <si>
    <t>Deogiri Institute Of Engineering And Management Studies,Aurangabad</t>
  </si>
  <si>
    <t>pradnya.bhosalegpj@gmail.com</t>
  </si>
  <si>
    <t>sushma</t>
  </si>
  <si>
    <t>bansode</t>
  </si>
  <si>
    <t>sushamabanasode263@gmail.com</t>
  </si>
  <si>
    <t>Fasate</t>
  </si>
  <si>
    <t>komal.fasate2013@gmail.com</t>
  </si>
  <si>
    <t>pathadebhagyashri.s@gmail.com</t>
  </si>
  <si>
    <t>pooja.k.aher@gmail.com</t>
  </si>
  <si>
    <t>Deogiri Institute of Engineering &amp; Management Studies</t>
  </si>
  <si>
    <t>Renke</t>
  </si>
  <si>
    <t>renukarenke1234@gmail.com</t>
  </si>
  <si>
    <t>Deogiri institute of engineering and management studies, Aurangabad</t>
  </si>
  <si>
    <t>bhosale.amruta25@gmail.com</t>
  </si>
  <si>
    <t>sadhana</t>
  </si>
  <si>
    <t>nadgeri</t>
  </si>
  <si>
    <t>sadhana2821994@gmail.com</t>
  </si>
  <si>
    <t>Abasaheb</t>
  </si>
  <si>
    <t>fuarun85@gmail.com</t>
  </si>
  <si>
    <t>Deogiri engineering collage Aurangabad</t>
  </si>
  <si>
    <t>Manjushri</t>
  </si>
  <si>
    <t>manjushrisalunke26@gmail.com</t>
  </si>
  <si>
    <t>Gaikwad.Megha06@gmail.com</t>
  </si>
  <si>
    <t>Hina</t>
  </si>
  <si>
    <t>hinashaikh7861@gmail.com</t>
  </si>
  <si>
    <t>Rasane</t>
  </si>
  <si>
    <t>ashwini.rasane1703@gmail.com</t>
  </si>
  <si>
    <t>D.I.E.M.S., Aurangabad</t>
  </si>
  <si>
    <t>KAVITA</t>
  </si>
  <si>
    <t>erkavitapatil@gmail.com</t>
  </si>
  <si>
    <t>Computer Science of Engineering</t>
  </si>
  <si>
    <t>sahubharti94@gmail.com</t>
  </si>
  <si>
    <t>Deogiri Institute Of Engineering an Management Studies</t>
  </si>
  <si>
    <t>vishal.pawar75@gmail.com</t>
  </si>
  <si>
    <t>DIEMS,Aurangabad.</t>
  </si>
  <si>
    <t>Randhvan</t>
  </si>
  <si>
    <t>randhvanbr@gmail.com</t>
  </si>
  <si>
    <t>shubhchavan215@gmail.com</t>
  </si>
  <si>
    <t>Pund</t>
  </si>
  <si>
    <t>pundankita@gmail.com</t>
  </si>
  <si>
    <t>sonalihmore@gmail.com</t>
  </si>
  <si>
    <t>Kusum</t>
  </si>
  <si>
    <t>Saonerkar</t>
  </si>
  <si>
    <t>22kusumsaonerkar@gmail.com</t>
  </si>
  <si>
    <t>G.H.R.I.E.T.W nagpur</t>
  </si>
  <si>
    <t>rashtrasant tukdoji maharaj nagpur university</t>
  </si>
  <si>
    <t>Vyawahare</t>
  </si>
  <si>
    <t>ashwini081994@gmail.com</t>
  </si>
  <si>
    <t>aviseksrma@gmail.com</t>
  </si>
  <si>
    <t>Shiral</t>
  </si>
  <si>
    <t>poonamshiral93@gmail.com</t>
  </si>
  <si>
    <t>Mallikarjun</t>
  </si>
  <si>
    <t>Kole</t>
  </si>
  <si>
    <t>mallikarjunkole495@gmail.com</t>
  </si>
  <si>
    <t>Tatya Saheb Kore Institute Of Engineering And Technology,Warananagar.</t>
  </si>
  <si>
    <t>srivastava</t>
  </si>
  <si>
    <t>rishukumar.027@gmail.com</t>
  </si>
  <si>
    <t>rasal</t>
  </si>
  <si>
    <t>swatirasal25@gmail.com</t>
  </si>
  <si>
    <t>Karmaveer Bhaurao Patil College Of Engineering Satara</t>
  </si>
  <si>
    <t>Masters of Engineering</t>
  </si>
  <si>
    <t>Padmabhushan Vasantdada Patil College Of Engineering Satara</t>
  </si>
  <si>
    <t>KAMBLE</t>
  </si>
  <si>
    <t>kkrash9850@gmail.com</t>
  </si>
  <si>
    <t>shubhbf@gmail.com</t>
  </si>
  <si>
    <t>Sharad institute of technology college of engineering yadrv</t>
  </si>
  <si>
    <t>Ghatage</t>
  </si>
  <si>
    <t>Aghatage07@gmail.com</t>
  </si>
  <si>
    <t>Sharad Institute of Technology College of Engineering, Yadrav</t>
  </si>
  <si>
    <t>Alugade</t>
  </si>
  <si>
    <t>pritam@techlala.com</t>
  </si>
  <si>
    <t>Sharad Institute of Technology</t>
  </si>
  <si>
    <t>gaurav.patil2811@gmail.com</t>
  </si>
  <si>
    <t>Sharad Institute Of Technology College of Engineering,Yadrav.</t>
  </si>
  <si>
    <t>Herekar</t>
  </si>
  <si>
    <t>herekar87@gmail.com</t>
  </si>
  <si>
    <t>Sharad Institute of Technology College of Enginnering, Yadrav.</t>
  </si>
  <si>
    <t>Ketan</t>
  </si>
  <si>
    <t>Gote</t>
  </si>
  <si>
    <t>ketangt143@gmail.com</t>
  </si>
  <si>
    <t>Sharad Institute of Technology college of Engineering Yadrav,Ichalkarnji</t>
  </si>
  <si>
    <t>AMAR</t>
  </si>
  <si>
    <t>DEVUDKAR</t>
  </si>
  <si>
    <t>amar.devudkar40@gmail.com</t>
  </si>
  <si>
    <t>Sharad Institute of Technology,Yadrav</t>
  </si>
  <si>
    <t>rakesh.patil4471@gmail.com</t>
  </si>
  <si>
    <t>Sharad Institute of Technology College of Engineering, Yadrav-Ichalakarnji</t>
  </si>
  <si>
    <t>Sourabh</t>
  </si>
  <si>
    <t>Chudappa</t>
  </si>
  <si>
    <t>sourabh.chudappa16@gmail.com</t>
  </si>
  <si>
    <t>Havaldar</t>
  </si>
  <si>
    <t>rohan.hawaldar123@gmail.com</t>
  </si>
  <si>
    <t>devendra.dubey94@outlook.com</t>
  </si>
  <si>
    <t>Sharad Institute of Technology College of Engineering</t>
  </si>
  <si>
    <t>niteshkesarkar136@gmail.com</t>
  </si>
  <si>
    <t>mmpawar1712@gmail.com</t>
  </si>
  <si>
    <t>SVERI's College Of Engineering Pandharpur.</t>
  </si>
  <si>
    <t>Vyankatesh</t>
  </si>
  <si>
    <t>Madam</t>
  </si>
  <si>
    <t>vyankateshmadam@gmail.com</t>
  </si>
  <si>
    <t>walchand institute of technology Solapur</t>
  </si>
  <si>
    <t>Malhari</t>
  </si>
  <si>
    <t>malharikambale20@gmail.com</t>
  </si>
  <si>
    <t>SVERI's College of Engineering, Pandharpur</t>
  </si>
  <si>
    <t>Avadhut</t>
  </si>
  <si>
    <t>avdhut.joshi5@gmail.com</t>
  </si>
  <si>
    <t>jay.v.kamble@gmail.com</t>
  </si>
  <si>
    <t>vchoudhari2@gmail.com</t>
  </si>
  <si>
    <t>SVERIS College of Engg Pandharpur</t>
  </si>
  <si>
    <t>Dhiren</t>
  </si>
  <si>
    <t>Lokwani</t>
  </si>
  <si>
    <t>dhiren.lokwani999@gmail.com</t>
  </si>
  <si>
    <t>Hariya</t>
  </si>
  <si>
    <t>Saurashtra</t>
  </si>
  <si>
    <t>MITSOM</t>
  </si>
  <si>
    <t>Mote</t>
  </si>
  <si>
    <t>archanamote94@gmail.com</t>
  </si>
  <si>
    <t>RIT</t>
  </si>
  <si>
    <t>ashwini.mirajkar93@gmail.com</t>
  </si>
  <si>
    <t>Daware</t>
  </si>
  <si>
    <t>namratadaware24@gmail.com</t>
  </si>
  <si>
    <t>First Name</t>
  </si>
  <si>
    <t>Last name</t>
  </si>
  <si>
    <t>Gnder</t>
  </si>
  <si>
    <t>Phone No.</t>
  </si>
  <si>
    <t>Email ID</t>
  </si>
  <si>
    <t>Branch</t>
  </si>
  <si>
    <t>Course Name</t>
  </si>
  <si>
    <t>College Name</t>
  </si>
  <si>
    <t xml:space="preserve">University </t>
  </si>
  <si>
    <t>Date of birth</t>
  </si>
  <si>
    <t>VBMD</t>
  </si>
  <si>
    <t>School ID</t>
  </si>
  <si>
    <t>PRN No.</t>
  </si>
  <si>
    <t>Student name</t>
  </si>
  <si>
    <t>Branch Name</t>
  </si>
  <si>
    <t>Year</t>
  </si>
  <si>
    <t>Country</t>
  </si>
  <si>
    <t>India</t>
  </si>
  <si>
    <t>Father name</t>
  </si>
  <si>
    <t>Student class</t>
  </si>
  <si>
    <t>Permanat add</t>
  </si>
  <si>
    <t>city</t>
  </si>
  <si>
    <t>Temp add</t>
  </si>
  <si>
    <t>parmanat village</t>
  </si>
  <si>
    <t>Permanat taluka</t>
  </si>
  <si>
    <t>permanat dist.</t>
  </si>
  <si>
    <t>Permanat pin</t>
  </si>
  <si>
    <t>Internal email</t>
  </si>
  <si>
    <t>specialization</t>
  </si>
  <si>
    <t>Academic year</t>
  </si>
  <si>
    <t>Dept. Name</t>
  </si>
  <si>
    <t>Gender</t>
  </si>
  <si>
    <t>Father Name</t>
  </si>
  <si>
    <t>Student Class</t>
  </si>
  <si>
    <t>Dept. Nmae</t>
  </si>
  <si>
    <t>School Id</t>
  </si>
  <si>
    <t>NAME</t>
  </si>
  <si>
    <t>Vasundhara  Bhattacharya</t>
  </si>
  <si>
    <t>SHUBHAM SHIRBHATE</t>
  </si>
  <si>
    <t>Vaibhav Aghadate</t>
  </si>
  <si>
    <t>Tanvi kewalramani</t>
  </si>
  <si>
    <t>wajid khan</t>
  </si>
  <si>
    <t>Yogesh Ingale</t>
  </si>
  <si>
    <t>Vijay Bhosale</t>
  </si>
  <si>
    <t>Rani Gupta</t>
  </si>
  <si>
    <t>Sudarshan Chavan</t>
  </si>
  <si>
    <t>Priti Kumbhar</t>
  </si>
  <si>
    <t>Suraj Katare</t>
  </si>
  <si>
    <t>ketki sarode</t>
  </si>
  <si>
    <t>Neha Tiwari</t>
  </si>
  <si>
    <t>Arundhati Ubhad</t>
  </si>
  <si>
    <t>Tejeshree Patil</t>
  </si>
  <si>
    <t>Priyanka Patil</t>
  </si>
  <si>
    <t>Harshita Pathak</t>
  </si>
  <si>
    <t>Zoya Shaikh</t>
  </si>
  <si>
    <t>Lukesha Ferwani</t>
  </si>
  <si>
    <t>Akash Gupta</t>
  </si>
  <si>
    <t>vrushali bhosale</t>
  </si>
  <si>
    <t>Kunal Shinde</t>
  </si>
  <si>
    <t>SWAPNIL SHUKLA</t>
  </si>
  <si>
    <t>Amruta Bajaga</t>
  </si>
  <si>
    <t>Reshma Walekar</t>
  </si>
  <si>
    <t>Rahul Kumar</t>
  </si>
  <si>
    <t>shriya kewalramani</t>
  </si>
  <si>
    <t>Rahul  Rahangdale</t>
  </si>
  <si>
    <t>Shubham Bajad</t>
  </si>
  <si>
    <t>Ravidas Ghodse</t>
  </si>
  <si>
    <t>harshraj sawant</t>
  </si>
  <si>
    <t>Sayali Kamble</t>
  </si>
  <si>
    <t>Prajkta Kirolkar</t>
  </si>
  <si>
    <t>Snehal Salokhe</t>
  </si>
  <si>
    <t>SANDEEP TAT</t>
  </si>
  <si>
    <t>Abhishek Meshram</t>
  </si>
  <si>
    <t>Amin Mohammad</t>
  </si>
  <si>
    <t>Akansha chandel</t>
  </si>
  <si>
    <t>YOGESH SHELOKAR</t>
  </si>
  <si>
    <t>Shubhangi Tonde</t>
  </si>
  <si>
    <t>Aditya BAjaj</t>
  </si>
  <si>
    <t>Achal Deogire</t>
  </si>
  <si>
    <t>Snehal Ramteke</t>
  </si>
  <si>
    <t>Bhagyashri Pathade</t>
  </si>
  <si>
    <t>Renuka Sawai</t>
  </si>
  <si>
    <t>Vishal Pawar</t>
  </si>
  <si>
    <t>Yogesh Arak</t>
  </si>
  <si>
    <t>Rafiyoddin Shaikh</t>
  </si>
  <si>
    <t>Nikhil Choudhari</t>
  </si>
  <si>
    <t>Abhishek Swami</t>
  </si>
  <si>
    <t>Amir Shaikh</t>
  </si>
  <si>
    <t>Ramling Suryawanshi</t>
  </si>
  <si>
    <t>Gaurav Deshmukh</t>
  </si>
  <si>
    <t>PRASHANT  SHINDE</t>
  </si>
  <si>
    <t>Sagar Yadav</t>
  </si>
  <si>
    <t>Shubham Kale</t>
  </si>
  <si>
    <t>Shubham Pandey</t>
  </si>
  <si>
    <t>Shomi Nanwani</t>
  </si>
  <si>
    <t>Abhijeet Ashapure</t>
  </si>
  <si>
    <t>deepika paturde</t>
  </si>
  <si>
    <t>kirankumar rahangdale</t>
  </si>
  <si>
    <t>Akash Gade</t>
  </si>
  <si>
    <t>Arti Dhole</t>
  </si>
  <si>
    <t>shruti pathak</t>
  </si>
  <si>
    <t>Amit Garge</t>
  </si>
  <si>
    <t>Sheetal Thombre</t>
  </si>
  <si>
    <t>Vinayak Gonjari</t>
  </si>
  <si>
    <t>Sudhir Gullapalli</t>
  </si>
  <si>
    <t>Pooja Shidore</t>
  </si>
  <si>
    <t>Sangita Shindure</t>
  </si>
  <si>
    <t>Akshay Ganjoo</t>
  </si>
  <si>
    <t>Omkar Gandhi</t>
  </si>
  <si>
    <t>Paresh Kolekar</t>
  </si>
  <si>
    <t>Bhagyashri Patil</t>
  </si>
  <si>
    <t>Abhilash Patil</t>
  </si>
  <si>
    <t>Nidhi Sukhdeve</t>
  </si>
  <si>
    <t>shubham gawande</t>
  </si>
  <si>
    <t>Monika Ghadage</t>
  </si>
  <si>
    <t>sumit mirge</t>
  </si>
  <si>
    <t>Akash Motwani</t>
  </si>
  <si>
    <t>Nikhil Gandhi</t>
  </si>
  <si>
    <t>Pratik Patil</t>
  </si>
  <si>
    <t>Naved Iqbal Abdul Kalam</t>
  </si>
  <si>
    <t>yogesh kumar</t>
  </si>
  <si>
    <t>Sakina Qureshi</t>
  </si>
  <si>
    <t>Payal Kadu</t>
  </si>
  <si>
    <t>Gautami Ganakwar</t>
  </si>
  <si>
    <t>Sobia Erum Khan</t>
  </si>
  <si>
    <t>JYOTI SATHE</t>
  </si>
  <si>
    <t>Arun Karatgawande</t>
  </si>
  <si>
    <t>Dipali Nawale</t>
  </si>
  <si>
    <t>Monika Shetkar</t>
  </si>
  <si>
    <t>Namita Deshpande</t>
  </si>
  <si>
    <t>Amol Pandit</t>
  </si>
  <si>
    <t>Rashmi Page</t>
  </si>
  <si>
    <t>Mrunmayi Biniwale</t>
  </si>
  <si>
    <t>Rasika Deshpande</t>
  </si>
  <si>
    <t>Suraj Dhembre</t>
  </si>
  <si>
    <t>Yogesh Patil</t>
  </si>
  <si>
    <t>Manasi Page</t>
  </si>
  <si>
    <t>Naganath Bagal</t>
  </si>
  <si>
    <t>Somnath Zambare</t>
  </si>
  <si>
    <t>priyanka desai</t>
  </si>
  <si>
    <t>SURAJ KUMAR</t>
  </si>
  <si>
    <t>Naveen Menon</t>
  </si>
  <si>
    <t>Tejashvee Patil</t>
  </si>
  <si>
    <t>Priyanka Potdar</t>
  </si>
  <si>
    <t>Mayuri Patil</t>
  </si>
  <si>
    <t>Archana Thakare</t>
  </si>
  <si>
    <t>Smeet Hirekhan</t>
  </si>
  <si>
    <t>Trupti Chore</t>
  </si>
  <si>
    <t>Khushboo Agrawal</t>
  </si>
  <si>
    <t>Kshitij Kalani</t>
  </si>
  <si>
    <t>Priyanka Dabad</t>
  </si>
  <si>
    <t>GAUTAM PURWAR</t>
  </si>
  <si>
    <t>SHUBHAM ARATPAYARE</t>
  </si>
  <si>
    <t>aqueeb khan</t>
  </si>
  <si>
    <t>Diksha Deore</t>
  </si>
  <si>
    <t>Khushali Ramawat</t>
  </si>
  <si>
    <t>Anjali Raut</t>
  </si>
  <si>
    <t>nishant  shelke</t>
  </si>
  <si>
    <t>akash gawande</t>
  </si>
  <si>
    <t>Diksha Banswal</t>
  </si>
  <si>
    <t>Tejal Hande</t>
  </si>
  <si>
    <t>Trupti Sangekar</t>
  </si>
  <si>
    <t>Reena Jadhav</t>
  </si>
  <si>
    <t>Komal Fasate</t>
  </si>
  <si>
    <t>Mugdha Naik</t>
  </si>
  <si>
    <t>Disha Kulkarni</t>
  </si>
  <si>
    <t>vaibhav pathak</t>
  </si>
  <si>
    <t>Sumit Mali</t>
  </si>
  <si>
    <t xml:space="preserve">Anand Targe </t>
  </si>
  <si>
    <t>Amit Sonar</t>
  </si>
  <si>
    <t>deepak chikhale</t>
  </si>
  <si>
    <t>Abhishek Fulmamdikar</t>
  </si>
  <si>
    <t>varshatai kale</t>
  </si>
  <si>
    <t>Akshay Patil</t>
  </si>
  <si>
    <t>Mahesh Mulik</t>
  </si>
  <si>
    <t>Navanth Namde</t>
  </si>
  <si>
    <t>monika chitte</t>
  </si>
  <si>
    <t>Pragati Srivastava</t>
  </si>
  <si>
    <t>Hanumant Mule</t>
  </si>
  <si>
    <t>Amruta Kadam</t>
  </si>
  <si>
    <t>Supriya Patil</t>
  </si>
  <si>
    <t>Ashish  Rawandhe</t>
  </si>
  <si>
    <t>Chaitanya Lingayat</t>
  </si>
  <si>
    <t>Pratik Sawarkar</t>
  </si>
  <si>
    <t>Prachi Barbuddhe</t>
  </si>
  <si>
    <t>Dipesh Ferwani</t>
  </si>
  <si>
    <t>Ekta Gupta</t>
  </si>
  <si>
    <t>Niyati Yedatkar</t>
  </si>
  <si>
    <t>sharayu bonde</t>
  </si>
  <si>
    <t>Mayur Nirmal</t>
  </si>
  <si>
    <t>Piyush Dhoot</t>
  </si>
  <si>
    <t>Shamal Milkhe</t>
  </si>
  <si>
    <t>Pravin Godhane</t>
  </si>
  <si>
    <t>Vaibhav Chaudhary</t>
  </si>
  <si>
    <t>Nehal Karanjekar</t>
  </si>
  <si>
    <t>Madhurika Pendke</t>
  </si>
  <si>
    <t>Komal Gade</t>
  </si>
  <si>
    <t>kalyani muthal</t>
  </si>
  <si>
    <t>Priyanka  Moon</t>
  </si>
  <si>
    <t>Lavkesh Guhe</t>
  </si>
  <si>
    <t>Namrata Mahajan</t>
  </si>
  <si>
    <t>Vaishali Tupe</t>
  </si>
  <si>
    <t>Abhilasha Chordiya</t>
  </si>
  <si>
    <t>Krushna Jadhav</t>
  </si>
  <si>
    <t>ayushi mallawat</t>
  </si>
  <si>
    <t>Kartiki Ajmera</t>
  </si>
  <si>
    <t>VILAS TAWDE</t>
  </si>
  <si>
    <t>ujjwala sonawane</t>
  </si>
  <si>
    <t>Sawan Rathod</t>
  </si>
  <si>
    <t>abhijeet gosavi</t>
  </si>
  <si>
    <t>sachin wagh</t>
  </si>
  <si>
    <t>Milind Dabhade</t>
  </si>
  <si>
    <t>Pallavi Gadage</t>
  </si>
  <si>
    <t>Aakanksha Rathee</t>
  </si>
  <si>
    <t>shubham devgire</t>
  </si>
  <si>
    <t>Rohan jagtap</t>
  </si>
  <si>
    <t>Amol Nage</t>
  </si>
  <si>
    <t>Aishwarya Wagh</t>
  </si>
  <si>
    <t>Sneha Choudhari</t>
  </si>
  <si>
    <t>Ranjitsingh Kalugade</t>
  </si>
  <si>
    <t>shital Randive</t>
  </si>
  <si>
    <t>Mangal Sangate</t>
  </si>
  <si>
    <t>Poonam Mane</t>
  </si>
  <si>
    <t>Amey Datar</t>
  </si>
  <si>
    <t>Pratik Kangale</t>
  </si>
  <si>
    <t>tofik hawaldar</t>
  </si>
  <si>
    <t>Priya Sagare</t>
  </si>
  <si>
    <t>Priyanka Hirave</t>
  </si>
  <si>
    <t>Mahammadhusen Shikalgar</t>
  </si>
  <si>
    <t>Amol Hakke</t>
  </si>
  <si>
    <t>NITU AAPKULKAR</t>
  </si>
  <si>
    <t>Avinash Bodhe</t>
  </si>
  <si>
    <t>Rohit Dongare</t>
  </si>
  <si>
    <t>Shubham Rakhade</t>
  </si>
  <si>
    <t>Shubhamn Borghare</t>
  </si>
  <si>
    <t>Satish Rahangdale</t>
  </si>
  <si>
    <t>Shuddhodhan Tambakhe</t>
  </si>
  <si>
    <t>Kiran Rathod</t>
  </si>
  <si>
    <t>Vaibhav Mahurpawar</t>
  </si>
  <si>
    <t>Nivesh Shastri</t>
  </si>
  <si>
    <t>Viral  Suchak</t>
  </si>
  <si>
    <t>Ashwini Apotikar</t>
  </si>
  <si>
    <t>Aishwarya Barne</t>
  </si>
  <si>
    <t>Parmeshwar Lahole</t>
  </si>
  <si>
    <t>Akash Modi</t>
  </si>
  <si>
    <t>Bhagyashri Dhakulkar</t>
  </si>
  <si>
    <t>Bhavana Bankate</t>
  </si>
  <si>
    <t>Vrushali Saraf</t>
  </si>
  <si>
    <t>Aditya Nerkar</t>
  </si>
  <si>
    <t>Shubham Bobade</t>
  </si>
  <si>
    <t>Shriya Jain</t>
  </si>
  <si>
    <t>Lalit Virulkar</t>
  </si>
  <si>
    <t>PRASAD BEHARE</t>
  </si>
  <si>
    <t>Piyush Kalmegh</t>
  </si>
  <si>
    <t>Shreejay Pendse</t>
  </si>
  <si>
    <t>Vasudha Sanghave</t>
  </si>
  <si>
    <t>Shubham Jadhav</t>
  </si>
  <si>
    <t>Vaibhav Jagtap</t>
  </si>
  <si>
    <t>Sana Syeda</t>
  </si>
  <si>
    <t>Pooja Aher</t>
  </si>
  <si>
    <t>amruta pradhan</t>
  </si>
  <si>
    <t>Rani Jadhav</t>
  </si>
  <si>
    <t>Akash  Chavan</t>
  </si>
  <si>
    <t>Akash Kanade</t>
  </si>
  <si>
    <t>AKASH SHELKE</t>
  </si>
  <si>
    <t>Neha Bondade</t>
  </si>
  <si>
    <t>Pradnya Ghumare</t>
  </si>
  <si>
    <t>siddharth Ashok</t>
  </si>
  <si>
    <t>Priyanka Kanthale</t>
  </si>
  <si>
    <t>Snehal  Bhandari</t>
  </si>
  <si>
    <t>sunil naik</t>
  </si>
  <si>
    <t>prasad ankush</t>
  </si>
  <si>
    <t>suraj pawar</t>
  </si>
  <si>
    <t>Inayatullah Shaikh</t>
  </si>
  <si>
    <t>AJAY YADAV</t>
  </si>
  <si>
    <t>Radhika Awatade</t>
  </si>
  <si>
    <t>Kanchan Patil</t>
  </si>
  <si>
    <t>Abhishek Sutar</t>
  </si>
  <si>
    <t>sanyukta suryawanshi</t>
  </si>
  <si>
    <t>Snehal Ghadage</t>
  </si>
  <si>
    <t>vaibhav bhavsar</t>
  </si>
  <si>
    <t>SACHIN THAKUR</t>
  </si>
  <si>
    <t>Jaswini Paunikar</t>
  </si>
  <si>
    <t>kapil khamele</t>
  </si>
  <si>
    <t>Akanksha Gajbe</t>
  </si>
  <si>
    <t>prajakta watkar</t>
  </si>
  <si>
    <t>Diksha Chaudhary</t>
  </si>
  <si>
    <t>Rupali Thakare</t>
  </si>
  <si>
    <t>Dhanshree Nerkar</t>
  </si>
  <si>
    <t>Arti Gupta</t>
  </si>
  <si>
    <t>Nitin Adhao</t>
  </si>
  <si>
    <t>asmita meshram</t>
  </si>
  <si>
    <t>ABHISHEK SAWALKAR</t>
  </si>
  <si>
    <t>munali rasegaonkar</t>
  </si>
  <si>
    <t>IMRAN  BASIT</t>
  </si>
  <si>
    <t>vivek sharma</t>
  </si>
  <si>
    <t>supriya chaudhari</t>
  </si>
  <si>
    <t>Swapnil Gaykwad</t>
  </si>
  <si>
    <t>Ravina  Khatri</t>
  </si>
  <si>
    <t>Diksha Raut</t>
  </si>
  <si>
    <t>Ekta Jawarkar</t>
  </si>
  <si>
    <t>Pooja Manke</t>
  </si>
  <si>
    <t>Pooja Kadu</t>
  </si>
  <si>
    <t>vaibhav hurpade</t>
  </si>
  <si>
    <t>vaibhav dahake</t>
  </si>
  <si>
    <t>tushar bhutada</t>
  </si>
  <si>
    <t>Ashwini Pawar</t>
  </si>
  <si>
    <t>SHWETA  MUNDHE</t>
  </si>
  <si>
    <t>Komal Jaiswal</t>
  </si>
  <si>
    <t>Priyanka Munde</t>
  </si>
  <si>
    <t>Shraddha Tiwari</t>
  </si>
  <si>
    <t>Sunil Joshi</t>
  </si>
  <si>
    <t>Ashwini Nagthane</t>
  </si>
  <si>
    <t>manisha bodhane</t>
  </si>
  <si>
    <t>Tejaswini Gajbhare</t>
  </si>
  <si>
    <t>Snehal Sapkal</t>
  </si>
  <si>
    <t>Prachi  Lavekar</t>
  </si>
  <si>
    <t>sandeep hoke</t>
  </si>
  <si>
    <t>kishor sandur</t>
  </si>
  <si>
    <t>shaunak kakade</t>
  </si>
  <si>
    <t>Pallavi Mulherkar</t>
  </si>
  <si>
    <t>Ashwin Kabra</t>
  </si>
  <si>
    <t>sakshi agale</t>
  </si>
  <si>
    <t>sanket dorle</t>
  </si>
  <si>
    <t>sagar jadhav</t>
  </si>
  <si>
    <t>swapnil Akolkar</t>
  </si>
  <si>
    <t>vishal LandePatil</t>
  </si>
  <si>
    <t>Priya Jagtap</t>
  </si>
  <si>
    <t>Tarique Anwar</t>
  </si>
  <si>
    <t>Shubham Pimpalgaonkar</t>
  </si>
  <si>
    <t>Manisha Chaudhary</t>
  </si>
  <si>
    <t>Anurag Bonde</t>
  </si>
  <si>
    <t>Shruti Mali</t>
  </si>
  <si>
    <t>Avadhut Joshi</t>
  </si>
  <si>
    <t>madhuri chirandas</t>
  </si>
  <si>
    <t>Basavraj  Kotagonde</t>
  </si>
  <si>
    <t>Suhas Dhadas</t>
  </si>
  <si>
    <t>Gajanan Doifode</t>
  </si>
  <si>
    <t>Mohini Yekule</t>
  </si>
  <si>
    <t>Rashmi Avasare</t>
  </si>
  <si>
    <t>Aarti Waghmare</t>
  </si>
  <si>
    <t>pradnya sathe</t>
  </si>
  <si>
    <t>vinay ambure</t>
  </si>
  <si>
    <t>shital mote</t>
  </si>
  <si>
    <t>Krushnkumar Bhanuse</t>
  </si>
  <si>
    <t>Ashwini Patil</t>
  </si>
  <si>
    <t>Aishwarya Potdar</t>
  </si>
  <si>
    <t>Akash Kamble</t>
  </si>
  <si>
    <t>poonam pandit</t>
  </si>
  <si>
    <t>poonam parit</t>
  </si>
  <si>
    <t>Shraddha Patode</t>
  </si>
  <si>
    <t>Kanchan Bagale</t>
  </si>
  <si>
    <t>Jayshree Dhengale</t>
  </si>
  <si>
    <t>AARTI VISHWAKARMA</t>
  </si>
  <si>
    <t>Monika Nichat</t>
  </si>
  <si>
    <t>Pranil Kale</t>
  </si>
  <si>
    <t>Pravin Ghorle</t>
  </si>
  <si>
    <t>Priyanka Khanorkar</t>
  </si>
  <si>
    <t>rajat patel</t>
  </si>
  <si>
    <t>Sushilkumar Dhakne</t>
  </si>
  <si>
    <t>disha diwate</t>
  </si>
  <si>
    <t>Pritam Chindhe</t>
  </si>
  <si>
    <t>Sujot Tumbde</t>
  </si>
  <si>
    <t>Faisal Khan</t>
  </si>
  <si>
    <t>pooja Gujarkar</t>
  </si>
  <si>
    <t>Payal Wahane</t>
  </si>
  <si>
    <t>Umesh Galat</t>
  </si>
  <si>
    <t>PIYUSH MUNDANE</t>
  </si>
  <si>
    <t>Shruti Belsare</t>
  </si>
  <si>
    <t>Neha Gadhe</t>
  </si>
  <si>
    <t>Rajkumar  Jadhav</t>
  </si>
  <si>
    <t>Dhruvi Shah</t>
  </si>
  <si>
    <t>Radhika Thakare</t>
  </si>
  <si>
    <t>Pranali Ingale</t>
  </si>
  <si>
    <t>Riya Khatri</t>
  </si>
  <si>
    <t>samir shah</t>
  </si>
  <si>
    <t>vinay Rajpal</t>
  </si>
  <si>
    <t>TIRUPATI  CHAVHAN</t>
  </si>
  <si>
    <t>Nikita Lokhande</t>
  </si>
  <si>
    <t>raunak mantri</t>
  </si>
  <si>
    <t>rahul sarbere</t>
  </si>
  <si>
    <t>pritam hiwe</t>
  </si>
  <si>
    <t>Diksha Nikam</t>
  </si>
  <si>
    <t>Tejas Daphane</t>
  </si>
  <si>
    <t>smruti bora</t>
  </si>
  <si>
    <t>Gaurav Pundkar</t>
  </si>
  <si>
    <t>Shubham Ramteke</t>
  </si>
  <si>
    <t>Aishwarya Bhuskat</t>
  </si>
  <si>
    <t>Ankita Hagone</t>
  </si>
  <si>
    <t>pooja khalokar</t>
  </si>
  <si>
    <t>Sonal Pinjani</t>
  </si>
  <si>
    <t>Sneha Joshi</t>
  </si>
  <si>
    <t>Supriya Vishwakarma</t>
  </si>
  <si>
    <t>Pradnya Bhosale</t>
  </si>
  <si>
    <t>Sneha Waghmare</t>
  </si>
  <si>
    <t>Archana Tupe</t>
  </si>
  <si>
    <t>Mayur Gaikwad</t>
  </si>
  <si>
    <t>prathmesh joshi</t>
  </si>
  <si>
    <t>kailas pawar</t>
  </si>
  <si>
    <t>Pritam Shelke</t>
  </si>
  <si>
    <t>Mayur Bari</t>
  </si>
  <si>
    <t>neha jagtap</t>
  </si>
  <si>
    <t>Supriya Awad</t>
  </si>
  <si>
    <t>sneha shelke</t>
  </si>
  <si>
    <t>Prachi Gajbhiye</t>
  </si>
  <si>
    <t>Yogeshwari Rathod</t>
  </si>
  <si>
    <t>Sanjivani Sable</t>
  </si>
  <si>
    <t>RAHUL NAGVE</t>
  </si>
  <si>
    <t>kiran bele</t>
  </si>
  <si>
    <t>Pradip Chavan</t>
  </si>
  <si>
    <t>Shweta Jain</t>
  </si>
  <si>
    <t>Rameshwar Late</t>
  </si>
  <si>
    <t>SANDEEP SAVANT</t>
  </si>
  <si>
    <t>Priya Patni</t>
  </si>
  <si>
    <t>Rahul Landge</t>
  </si>
  <si>
    <t>OMKAR KULKARNI</t>
  </si>
  <si>
    <t>Aishwarya Jagtap</t>
  </si>
  <si>
    <t>umawati nikam</t>
  </si>
  <si>
    <t>priyanka shinde</t>
  </si>
  <si>
    <t>Pravin Shinge</t>
  </si>
  <si>
    <t>swapnali mohite</t>
  </si>
  <si>
    <t>Nitin Mahadkar</t>
  </si>
  <si>
    <t>Abhishek Vernekar</t>
  </si>
  <si>
    <t>prashant ghatke</t>
  </si>
  <si>
    <t>Jaydeep Pandit</t>
  </si>
  <si>
    <t>Vaishali Singare</t>
  </si>
  <si>
    <t>Abhijit Gawade</t>
  </si>
  <si>
    <t>Nilam Kalaskar</t>
  </si>
  <si>
    <t>Shital Patil</t>
  </si>
  <si>
    <t>Dhanashri Mali</t>
  </si>
  <si>
    <t>Snehal Vader</t>
  </si>
  <si>
    <t>Pooja Sawant</t>
  </si>
  <si>
    <t>Rasika Patil</t>
  </si>
  <si>
    <t>Ashwini Desai</t>
  </si>
  <si>
    <t>madhuri patil</t>
  </si>
  <si>
    <t>kalyani gupta</t>
  </si>
  <si>
    <t>ABHISHEK  FULWADHWA</t>
  </si>
  <si>
    <t>Meenal Khobragade</t>
  </si>
  <si>
    <t>Amit Kumar</t>
  </si>
  <si>
    <t>ASHWINI HATWAR</t>
  </si>
  <si>
    <t>MAHEVISH ANJUM KHAN</t>
  </si>
  <si>
    <t>Rohit Telasi</t>
  </si>
  <si>
    <t>NAZIYA PATHAN</t>
  </si>
  <si>
    <t>Bhagyashri Rathod</t>
  </si>
  <si>
    <t>NIKITA  BETTAWAR</t>
  </si>
  <si>
    <t>PRIYA PISE</t>
  </si>
  <si>
    <t>Rahul Pardhi</t>
  </si>
  <si>
    <t>NAJMA MALIK</t>
  </si>
  <si>
    <t>pooja hingankar</t>
  </si>
  <si>
    <t>Nilesh Misal</t>
  </si>
  <si>
    <t>Rishabh Punshi</t>
  </si>
  <si>
    <t>Shraddha Nahe</t>
  </si>
  <si>
    <t>Anushree  Wamkhade</t>
  </si>
  <si>
    <t>Viraat Engle</t>
  </si>
  <si>
    <t>Jeshal Mehta</t>
  </si>
  <si>
    <t>CHIRAG SINGH CHOUHAN</t>
  </si>
  <si>
    <t>kajal wakde</t>
  </si>
  <si>
    <t>nishikant  sarode</t>
  </si>
  <si>
    <t>Pooja Gawande</t>
  </si>
  <si>
    <t>rahul yadav</t>
  </si>
  <si>
    <t>AKASH DALVI</t>
  </si>
  <si>
    <t>NIKHIL PAROPATE</t>
  </si>
  <si>
    <t>Lokesh Dewase</t>
  </si>
  <si>
    <t>Priyanka Dongre</t>
  </si>
  <si>
    <t>Roshan Paturde</t>
  </si>
  <si>
    <t>Kanchan Pethe</t>
  </si>
  <si>
    <t>TUSHAR UGALE</t>
  </si>
  <si>
    <t>suchita  Dandekar</t>
  </si>
  <si>
    <t>swati  Patil</t>
  </si>
  <si>
    <t>Pooja kathalkar</t>
  </si>
  <si>
    <t>Snehal Deshmukh</t>
  </si>
  <si>
    <t>vaishnavi ganekar</t>
  </si>
  <si>
    <t>Ashwini Shewale</t>
  </si>
  <si>
    <t>Huzaifa fatema</t>
  </si>
  <si>
    <t>Ashwini Rasane</t>
  </si>
  <si>
    <t>Amol Jaiswal</t>
  </si>
  <si>
    <t>Deepali Thorat</t>
  </si>
  <si>
    <t>Payal Mangrulkar</t>
  </si>
  <si>
    <t>Kanchan Chungade</t>
  </si>
  <si>
    <t>Pratibha Lakde</t>
  </si>
  <si>
    <t>Yogita More</t>
  </si>
  <si>
    <t>Ashwini Gadhe</t>
  </si>
  <si>
    <t>sharda khandve</t>
  </si>
  <si>
    <t>payal  Bharote</t>
  </si>
  <si>
    <t>Laxman Ghusalkar</t>
  </si>
  <si>
    <t>ASHWINI WADHE</t>
  </si>
  <si>
    <t>Bhagyashri Udawant</t>
  </si>
  <si>
    <t>Chaitan Ayanule</t>
  </si>
  <si>
    <t>Dhanshree Patil</t>
  </si>
  <si>
    <t>Nisha Gadhave</t>
  </si>
  <si>
    <t>pallavi kalwaghe</t>
  </si>
  <si>
    <t>monika kumbhakarna</t>
  </si>
  <si>
    <t>Priyanka Beldar</t>
  </si>
  <si>
    <t>Soni Balwir</t>
  </si>
  <si>
    <t>Amruta Rane</t>
  </si>
  <si>
    <t>Minal Chopade</t>
  </si>
  <si>
    <t>Pawan Gawali</t>
  </si>
  <si>
    <t>Ravi Mogal</t>
  </si>
  <si>
    <t>Chandrakant Hake</t>
  </si>
  <si>
    <t>Rajshree Chaudhari</t>
  </si>
  <si>
    <t>Ishwari Utage</t>
  </si>
  <si>
    <t>Meera Jadkar</t>
  </si>
  <si>
    <t>Priya Dudhbhate</t>
  </si>
  <si>
    <t>Rani Pattanshetti</t>
  </si>
  <si>
    <t>Sayali Pawar</t>
  </si>
  <si>
    <t>saniya shaikh</t>
  </si>
  <si>
    <t>Ashish Suryavanshi</t>
  </si>
  <si>
    <t>Akash Jadhav</t>
  </si>
  <si>
    <t>kiran kirtkar</t>
  </si>
  <si>
    <t>Ashwini Gaikwad</t>
  </si>
  <si>
    <t>sitadevi choudhari</t>
  </si>
  <si>
    <t>aditya sharma</t>
  </si>
  <si>
    <t>Iramsaba Shaikh</t>
  </si>
  <si>
    <t>shridevi waghmare</t>
  </si>
  <si>
    <t>Shilpa Shete</t>
  </si>
  <si>
    <t>GANESH PATIL</t>
  </si>
  <si>
    <t>snehal jadhav</t>
  </si>
  <si>
    <t>Omkar Chikhalkar</t>
  </si>
  <si>
    <t>Tejas Bongale</t>
  </si>
  <si>
    <t>Tejaswini Kulkarni</t>
  </si>
  <si>
    <t>Varsha Lohar</t>
  </si>
  <si>
    <t>Trupti Sawardekar</t>
  </si>
  <si>
    <t>snehal shinde</t>
  </si>
  <si>
    <t>rohan wader</t>
  </si>
  <si>
    <t>aishwarya jadhav</t>
  </si>
  <si>
    <t>vaishnavi  tandulkar</t>
  </si>
  <si>
    <t>Aishwarya Pusnake</t>
  </si>
  <si>
    <t>parag kumbhare</t>
  </si>
  <si>
    <t>Akshay Pande</t>
  </si>
  <si>
    <t>PRASHANT RANDIVE</t>
  </si>
  <si>
    <t>Sagar Pawarkar</t>
  </si>
  <si>
    <t>Pritish Shrikhande</t>
  </si>
  <si>
    <t>Tikaram  Charde</t>
  </si>
  <si>
    <t>HEMRAJ WANJARI</t>
  </si>
  <si>
    <t>surabhi gupta</t>
  </si>
  <si>
    <t>Puja Nitnaware</t>
  </si>
  <si>
    <t>prasad bhoyar</t>
  </si>
  <si>
    <t>Aparna Dhote</t>
  </si>
  <si>
    <t>sanjana  jaiswal</t>
  </si>
  <si>
    <t>Ruchita  Mamulkar</t>
  </si>
  <si>
    <t>Shashank Hajare</t>
  </si>
  <si>
    <t>Ramakant Chandel</t>
  </si>
  <si>
    <t>Preeti Khuje</t>
  </si>
  <si>
    <t>NIKHIL CHARHATE</t>
  </si>
  <si>
    <t>Manisha Ghuge</t>
  </si>
  <si>
    <t>Deepa Sirsat</t>
  </si>
  <si>
    <t>sweta dhore</t>
  </si>
  <si>
    <t>Aman Dahat</t>
  </si>
  <si>
    <t>Sapna Rathod</t>
  </si>
  <si>
    <t>darshana jadhao</t>
  </si>
  <si>
    <t>ASHISH  KHADE</t>
  </si>
  <si>
    <t>AKSHAY WAGH</t>
  </si>
  <si>
    <t>smruti  katore</t>
  </si>
  <si>
    <t>VARSHA GEDAM</t>
  </si>
  <si>
    <t>Chetan Tayade</t>
  </si>
  <si>
    <t>HARSHIT VERMA</t>
  </si>
  <si>
    <t>kishan mahor</t>
  </si>
  <si>
    <t>Shubham Banubakode</t>
  </si>
  <si>
    <t>Aishwary Jain</t>
  </si>
  <si>
    <t>Divyani Walshinge</t>
  </si>
  <si>
    <t>snehal naik</t>
  </si>
  <si>
    <t>Pooja Yadav</t>
  </si>
  <si>
    <t>Pooja Ghodsad</t>
  </si>
  <si>
    <t>Vrushali  Kadu</t>
  </si>
  <si>
    <t>abhishek kedar</t>
  </si>
  <si>
    <t>Dhiraj  Tawlare</t>
  </si>
  <si>
    <t>SHRIRAM KOLASKAR</t>
  </si>
  <si>
    <t>Shubham Khandare</t>
  </si>
  <si>
    <t>shweta kolte</t>
  </si>
  <si>
    <t>Abdul Sadique Shaikh Mastan</t>
  </si>
  <si>
    <t>Sachin Kapgate</t>
  </si>
  <si>
    <t>SHUBHAM KASANDE</t>
  </si>
  <si>
    <t>umang dongre</t>
  </si>
  <si>
    <t>Nikhil Wasule</t>
  </si>
  <si>
    <t>juee tatte</t>
  </si>
  <si>
    <t>shashikant dofe</t>
  </si>
  <si>
    <t>ANKITA TURKHADE</t>
  </si>
  <si>
    <t>Sobiya Ahmed</t>
  </si>
  <si>
    <t>pratiksha kakad</t>
  </si>
  <si>
    <t>Gopal Hudekar</t>
  </si>
  <si>
    <t>Akshara Dongre</t>
  </si>
  <si>
    <t>ABHIJIT TELKHADE</t>
  </si>
  <si>
    <t>Dhanshree Ghurde</t>
  </si>
  <si>
    <t>Pratiksha Deshmukh</t>
  </si>
  <si>
    <t>Urvashi Patkar</t>
  </si>
  <si>
    <t>Sharayu Ganorkar</t>
  </si>
  <si>
    <t>Piyusha Naphade</t>
  </si>
  <si>
    <t>poonam shiwankar</t>
  </si>
  <si>
    <t>Anuja  Thakare</t>
  </si>
  <si>
    <t>vaishnavi Rokade</t>
  </si>
  <si>
    <t>Vaishali Halge</t>
  </si>
  <si>
    <t>Rutuja Bhanage</t>
  </si>
  <si>
    <t>Prajakta Ganakwar</t>
  </si>
  <si>
    <t>Swati Zendewale</t>
  </si>
  <si>
    <t>Rupali Damre</t>
  </si>
  <si>
    <t>SUREKHA BANKAR</t>
  </si>
  <si>
    <t>sheetal patil</t>
  </si>
  <si>
    <t>Aaliya Shaikh</t>
  </si>
  <si>
    <t>RAHUL MORE</t>
  </si>
  <si>
    <t>Ashwini Jadhav</t>
  </si>
  <si>
    <t>sarika patil</t>
  </si>
  <si>
    <t>aishwarya wakle</t>
  </si>
  <si>
    <t>Falguni Parmar</t>
  </si>
  <si>
    <t>Renuka Dandare</t>
  </si>
  <si>
    <t>archana rajput</t>
  </si>
  <si>
    <t>Shantanu Hande</t>
  </si>
  <si>
    <t>snehal  kharat</t>
  </si>
  <si>
    <t>Suraj Khamitakar</t>
  </si>
  <si>
    <t>madhuri chede</t>
  </si>
  <si>
    <t>Amruta Ghodke</t>
  </si>
  <si>
    <t>Sangita Patekar</t>
  </si>
  <si>
    <t>anjali sakhare</t>
  </si>
  <si>
    <t>Sumedh Jogdande</t>
  </si>
  <si>
    <t>pradnya saswade</t>
  </si>
  <si>
    <t>shobhana chaudhary</t>
  </si>
  <si>
    <t>Ravindra Iname</t>
  </si>
  <si>
    <t>Pooja Chaudhari</t>
  </si>
  <si>
    <t>Priyanka Dhage</t>
  </si>
  <si>
    <t>Ahetesham Sayed</t>
  </si>
  <si>
    <t>Sneha Latawade</t>
  </si>
  <si>
    <t>sambhaji shinde</t>
  </si>
  <si>
    <t>Sonali Basutkar</t>
  </si>
  <si>
    <t>vinod kore</t>
  </si>
  <si>
    <t>amanulla mulla</t>
  </si>
  <si>
    <t>Shashikant Mohite</t>
  </si>
  <si>
    <t>anant makne</t>
  </si>
  <si>
    <t>Amit Chavan</t>
  </si>
  <si>
    <t>kanchan bagal</t>
  </si>
  <si>
    <t>Aishwarya Kadam</t>
  </si>
  <si>
    <t>Snehal Patil</t>
  </si>
  <si>
    <t>Arati Mane</t>
  </si>
  <si>
    <t>Kartika Devar</t>
  </si>
  <si>
    <t>Rohini Gaji</t>
  </si>
  <si>
    <t>Suraj Salunkhe</t>
  </si>
  <si>
    <t>pranjali shendage</t>
  </si>
  <si>
    <t>gokul shirsath</t>
  </si>
  <si>
    <t>shital Ghadage</t>
  </si>
  <si>
    <t>pragati shinde</t>
  </si>
  <si>
    <t>Saurabh pawar</t>
  </si>
  <si>
    <t>priyanka Mane</t>
  </si>
  <si>
    <t>Gulnar maladhari</t>
  </si>
  <si>
    <t>KIran Bhandakkar</t>
  </si>
  <si>
    <t>Mrunali Yewale</t>
  </si>
  <si>
    <t>Urvashi Giradkar</t>
  </si>
  <si>
    <t>UMESH BHAGATKAR</t>
  </si>
  <si>
    <t>Abhijeet Ganbhoj</t>
  </si>
  <si>
    <t>DARSHANA RAUT</t>
  </si>
  <si>
    <t>PAYAL  BALPANDE</t>
  </si>
  <si>
    <t>Akash Pawar</t>
  </si>
  <si>
    <t>VAIBHAV HIWASE</t>
  </si>
  <si>
    <t>Priti Mahakalkar</t>
  </si>
  <si>
    <t>shahrukh khan</t>
  </si>
  <si>
    <t>Gopal Bawane</t>
  </si>
  <si>
    <t>Shruti Balanse</t>
  </si>
  <si>
    <t>ROSHAN JAMUNKAR</t>
  </si>
  <si>
    <t>Ashish Dongare</t>
  </si>
  <si>
    <t>JILANI SAYYED</t>
  </si>
  <si>
    <t>ANURAG SEGEKAR</t>
  </si>
  <si>
    <t>Nikhil Wankhade</t>
  </si>
  <si>
    <t>SWATI NALE</t>
  </si>
  <si>
    <t>Ruchika Verma</t>
  </si>
  <si>
    <t>Megha Pathak</t>
  </si>
  <si>
    <t>Akshay Mahore</t>
  </si>
  <si>
    <t>PALASH  SHRIWAS</t>
  </si>
  <si>
    <t>Manisha Popalghat</t>
  </si>
  <si>
    <t>Divya Gurjar</t>
  </si>
  <si>
    <t>renuka misal</t>
  </si>
  <si>
    <t>Bhagyashri Sahare</t>
  </si>
  <si>
    <t>swati murarka</t>
  </si>
  <si>
    <t>rasika phale</t>
  </si>
  <si>
    <t>Kishorkumar Kaware</t>
  </si>
  <si>
    <t>Vaibhav Asole</t>
  </si>
  <si>
    <t>Lalit Choudhari</t>
  </si>
  <si>
    <t>EKADASH PANDE</t>
  </si>
  <si>
    <t>Ritesh kumar Pandey</t>
  </si>
  <si>
    <t>suraj bhele</t>
  </si>
  <si>
    <t>pooja tiple</t>
  </si>
  <si>
    <t>uzma  bhura</t>
  </si>
  <si>
    <t>samiksha dhole</t>
  </si>
  <si>
    <t>Arti waghmare</t>
  </si>
  <si>
    <t>Ashwini Ingle</t>
  </si>
  <si>
    <t>Aman Mandaokar</t>
  </si>
  <si>
    <t>Kuldeep Bhise</t>
  </si>
  <si>
    <t>suraj kewatkar</t>
  </si>
  <si>
    <t>NILESH KURATKAR</t>
  </si>
  <si>
    <t>Akshay Thakare</t>
  </si>
  <si>
    <t>Aarti Barwal</t>
  </si>
  <si>
    <t>Mrunmayee Kulkarni</t>
  </si>
  <si>
    <t>Pragatee Agale</t>
  </si>
  <si>
    <t>vaishali vaidya</t>
  </si>
  <si>
    <t>Sagar Bainade</t>
  </si>
  <si>
    <t>Aboli Ambekar</t>
  </si>
  <si>
    <t>snehal batule</t>
  </si>
  <si>
    <t>Gaurav Lambat</t>
  </si>
  <si>
    <t>Natwar Varma</t>
  </si>
  <si>
    <t>Maheshwari Tayade</t>
  </si>
  <si>
    <t>kiran gawai</t>
  </si>
  <si>
    <t>Duhita Mhaisane</t>
  </si>
  <si>
    <t>Hiteshi Atkare</t>
  </si>
  <si>
    <t>Jayshree Hiwale</t>
  </si>
  <si>
    <t>Aishwarya Narale</t>
  </si>
  <si>
    <t>Neelam Gunjal</t>
  </si>
  <si>
    <t>Manisha  Lokhande</t>
  </si>
  <si>
    <t>varsha burkul</t>
  </si>
  <si>
    <t>shraddha mhaske</t>
  </si>
  <si>
    <t>Ashwinee Garje</t>
  </si>
  <si>
    <t>Varsha Taware</t>
  </si>
  <si>
    <t>Dipak Deshmukh</t>
  </si>
  <si>
    <t>Apurva Mitkari</t>
  </si>
  <si>
    <t>Balasaheb Kadam</t>
  </si>
  <si>
    <t>badal hazari</t>
  </si>
  <si>
    <t>Madhuri Tale</t>
  </si>
  <si>
    <t>sujata pawar</t>
  </si>
  <si>
    <t>pankaj yadav</t>
  </si>
  <si>
    <t>akshay  takalkar</t>
  </si>
  <si>
    <t>punam sable</t>
  </si>
  <si>
    <t>Ravishankar Chavare</t>
  </si>
  <si>
    <t>Vijaya Mitkar</t>
  </si>
  <si>
    <t>sanjiwani kamble</t>
  </si>
  <si>
    <t>Kalyani  Shinde</t>
  </si>
  <si>
    <t>Prajakta Kulkarni</t>
  </si>
  <si>
    <t>Rameshwar Ghuge</t>
  </si>
  <si>
    <t>Sneha Navpute</t>
  </si>
  <si>
    <t>pratibha pagare</t>
  </si>
  <si>
    <t>Kaustubh Joshi</t>
  </si>
  <si>
    <t>gokul shinde</t>
  </si>
  <si>
    <t>Mustaqeem Shaikh</t>
  </si>
  <si>
    <t>Amrita Chavan</t>
  </si>
  <si>
    <t>Ashwini Gavade</t>
  </si>
  <si>
    <t>Nikhil Harge</t>
  </si>
  <si>
    <t>swati parshetti</t>
  </si>
  <si>
    <t>TISHA LUKOSE</t>
  </si>
  <si>
    <t>Monali Doiphode</t>
  </si>
  <si>
    <t>Tejaswini Patil</t>
  </si>
  <si>
    <t>kavita Himane</t>
  </si>
  <si>
    <t>Minakshi Naik</t>
  </si>
  <si>
    <t>Manisha Patil</t>
  </si>
  <si>
    <t>swarupa kottlagi</t>
  </si>
  <si>
    <t>Mahesh Maske</t>
  </si>
  <si>
    <t>jyoti mane</t>
  </si>
  <si>
    <t>mayuri chavan</t>
  </si>
  <si>
    <t>Bhagyashri Yadav</t>
  </si>
  <si>
    <t>Bhushan Jadhav</t>
  </si>
  <si>
    <t>Imtiyaj Mujawar</t>
  </si>
  <si>
    <t>Rohit Nalawade</t>
  </si>
  <si>
    <t>priti vathare</t>
  </si>
  <si>
    <t>Supriya Jadhav</t>
  </si>
  <si>
    <t>sayali phuke</t>
  </si>
  <si>
    <t>supriya patil</t>
  </si>
  <si>
    <t>JuberAhmed Sutar</t>
  </si>
  <si>
    <t>Anuprit Jadhav</t>
  </si>
  <si>
    <t>Rupali Khilare</t>
  </si>
  <si>
    <t>vikram  mane</t>
  </si>
  <si>
    <t>swaranjali pawar</t>
  </si>
  <si>
    <t>Pallavi Kalekar</t>
  </si>
  <si>
    <t>Rahul Davane</t>
  </si>
  <si>
    <t>SHRADDHA LALE</t>
  </si>
  <si>
    <t>pranali kothale</t>
  </si>
  <si>
    <t>smita suryavanshi</t>
  </si>
  <si>
    <t>POONAM JUNGHARE</t>
  </si>
  <si>
    <t>Ashwini Sonkusale</t>
  </si>
  <si>
    <t>Swapnil Ramtekkar</t>
  </si>
  <si>
    <t>Moneshkumar Bopche</t>
  </si>
  <si>
    <t>palash dhande</t>
  </si>
  <si>
    <t>Ivy Biswas</t>
  </si>
  <si>
    <t>SHUBHAM  JAGATE</t>
  </si>
  <si>
    <t>Yamini Rahate</t>
  </si>
  <si>
    <t>sonam gupta</t>
  </si>
  <si>
    <t>payal Tekade</t>
  </si>
  <si>
    <t>Sneha Chahande</t>
  </si>
  <si>
    <t>dhanashri dhobale</t>
  </si>
  <si>
    <t>amruta dahule</t>
  </si>
  <si>
    <t>juli satpute</t>
  </si>
  <si>
    <t>Kamlesh kamble</t>
  </si>
  <si>
    <t>Sharad Choudhari</t>
  </si>
  <si>
    <t>Kajal Khamele</t>
  </si>
  <si>
    <t>SONI JARURKAR</t>
  </si>
  <si>
    <t>Abeeque  Qureshi</t>
  </si>
  <si>
    <t>Mekant Hedau</t>
  </si>
  <si>
    <t>pallavi shukla</t>
  </si>
  <si>
    <t>ANKUSH TIWARI</t>
  </si>
  <si>
    <t>bhawana kohale</t>
  </si>
  <si>
    <t>Dhiraj Rahate</t>
  </si>
  <si>
    <t>Aniket Korde</t>
  </si>
  <si>
    <t>Pooja uke</t>
  </si>
  <si>
    <t>Ankit Ravankar</t>
  </si>
  <si>
    <t>BHOJRAJ VAIDYA</t>
  </si>
  <si>
    <t>Neha Singh</t>
  </si>
  <si>
    <t>Teju Sapkal</t>
  </si>
  <si>
    <t>Anand Agrawal</t>
  </si>
  <si>
    <t>Ankita Bhaltilak</t>
  </si>
  <si>
    <t>chaitanyakumar  Tayde</t>
  </si>
  <si>
    <t>Roshani Deshmukh</t>
  </si>
  <si>
    <t>SAURABH NAVGHARE</t>
  </si>
  <si>
    <t>Darshana Joshi</t>
  </si>
  <si>
    <t>Niharika Deshmukh</t>
  </si>
  <si>
    <t>ASHWINI GAWANDE</t>
  </si>
  <si>
    <t>Pooja Bhurbhure</t>
  </si>
  <si>
    <t>SAGAR BAM</t>
  </si>
  <si>
    <t>Shubham  Game</t>
  </si>
  <si>
    <t>Ajay Mirchapure</t>
  </si>
  <si>
    <t>Nikhil Thakare</t>
  </si>
  <si>
    <t>Mohd. Akib pathan</t>
  </si>
  <si>
    <t>HAREKRUSHNA  BHAGAT</t>
  </si>
  <si>
    <t>Shubham Dongare</t>
  </si>
  <si>
    <t>Mohammad Noor</t>
  </si>
  <si>
    <t>Rutuja Dhawale</t>
  </si>
  <si>
    <t>Shreya Ganediwal</t>
  </si>
  <si>
    <t>gopal sapkal</t>
  </si>
  <si>
    <t>Sneha Rajgure</t>
  </si>
  <si>
    <t>Neha Bhakre</t>
  </si>
  <si>
    <t>Puja Meshram</t>
  </si>
  <si>
    <t>Aishwarya  Thakur</t>
  </si>
  <si>
    <t>Pranil Sarode</t>
  </si>
  <si>
    <t>Manisha Masodkar</t>
  </si>
  <si>
    <t>RUTUJA MANKAR</t>
  </si>
  <si>
    <t>Ayurshi Sagane</t>
  </si>
  <si>
    <t>shrutika umale</t>
  </si>
  <si>
    <t>Priyanka Dohare</t>
  </si>
  <si>
    <t>Reshma Vishwakarma</t>
  </si>
  <si>
    <t>SHRADDHA RANGARI</t>
  </si>
  <si>
    <t>Mohini Jogdand</t>
  </si>
  <si>
    <t>shital yelve</t>
  </si>
  <si>
    <t>Priya Pardeshi</t>
  </si>
  <si>
    <t>Shital Tupe</t>
  </si>
  <si>
    <t>Preeti Ladde</t>
  </si>
  <si>
    <t>Pallavi Deore</t>
  </si>
  <si>
    <t>Prasanna Jadhav</t>
  </si>
  <si>
    <t>Priyanka Salve</t>
  </si>
  <si>
    <t>Ashweeni Kulkarni</t>
  </si>
  <si>
    <t>Ankita pund</t>
  </si>
  <si>
    <t>sneha maske</t>
  </si>
  <si>
    <t>Priyanka Madan</t>
  </si>
  <si>
    <t>PRIYA AMBEKAR</t>
  </si>
  <si>
    <t>ashish bhatkar</t>
  </si>
  <si>
    <t>shraddha kale</t>
  </si>
  <si>
    <t>Chaitanya Kumbhakarn</t>
  </si>
  <si>
    <t>PRAGATI KALE</t>
  </si>
  <si>
    <t>sonali kudale</t>
  </si>
  <si>
    <t>priti jagtap</t>
  </si>
  <si>
    <t>prashant gholve</t>
  </si>
  <si>
    <t>Tejowati Choukidar</t>
  </si>
  <si>
    <t>Amar  Kate</t>
  </si>
  <si>
    <t>Ashwini Puranik</t>
  </si>
  <si>
    <t>Ruapli Salve</t>
  </si>
  <si>
    <t>Pooja Yeole</t>
  </si>
  <si>
    <t>RADHIKA SAHASTRABUDHE</t>
  </si>
  <si>
    <t>amruta gharge</t>
  </si>
  <si>
    <t>Deepali Dongare</t>
  </si>
  <si>
    <t>Vilas Gadhave</t>
  </si>
  <si>
    <t>Ashwini Thorat</t>
  </si>
  <si>
    <t>Rahul Aglawe</t>
  </si>
  <si>
    <t>Disha Chandanshive</t>
  </si>
  <si>
    <t>Ankita Dussal</t>
  </si>
  <si>
    <t>Neha Nellagi</t>
  </si>
  <si>
    <t>KALYAN JADHAV</t>
  </si>
  <si>
    <t>Chetan Lokhande</t>
  </si>
  <si>
    <t>nitin jagtap</t>
  </si>
  <si>
    <t>Snehal Padman</t>
  </si>
  <si>
    <t>Sonal Patil</t>
  </si>
  <si>
    <t>Madhuri Kambale</t>
  </si>
  <si>
    <t>Ajaykumar Pawar</t>
  </si>
  <si>
    <t>snehal chavan</t>
  </si>
  <si>
    <t>NEHA KALMEGH</t>
  </si>
  <si>
    <t>MADHAVI JAMGADE</t>
  </si>
  <si>
    <t>POOJA PANDEY</t>
  </si>
  <si>
    <t>chandrakant mohadikar</t>
  </si>
  <si>
    <t>Pallavi Bankar</t>
  </si>
  <si>
    <t>ANUJA DHAWANKAR</t>
  </si>
  <si>
    <t>MAYUR PAILWAR</t>
  </si>
  <si>
    <t>Vikesh Dewhare</t>
  </si>
  <si>
    <t>Suraj Bhojwani</t>
  </si>
  <si>
    <t>BHUPESH GAUTAM</t>
  </si>
  <si>
    <t>Nobel Patil</t>
  </si>
  <si>
    <t>chetana khawshi</t>
  </si>
  <si>
    <t>Ruchika Bhoyar</t>
  </si>
  <si>
    <t>POOJA AGRAWAL</t>
  </si>
  <si>
    <t>ASHWIN PATIL</t>
  </si>
  <si>
    <t>UTKARSH DHONE</t>
  </si>
  <si>
    <t>YUVRAJ KUDUPALE</t>
  </si>
  <si>
    <t>Adil Warsi</t>
  </si>
  <si>
    <t>PRASANNATA BAHNGE</t>
  </si>
  <si>
    <t>Yash  Rathor</t>
  </si>
  <si>
    <t>Lokesh Chadhokar</t>
  </si>
  <si>
    <t>Dhiraj Ghagare</t>
  </si>
  <si>
    <t>Vivek Kunghadkar</t>
  </si>
  <si>
    <t>Neha Gularekar</t>
  </si>
  <si>
    <t>Pradnya Kalbande</t>
  </si>
  <si>
    <t>sandip bure</t>
  </si>
  <si>
    <t>Trushali Lahore</t>
  </si>
  <si>
    <t>Suraj Dhole</t>
  </si>
  <si>
    <t>BADAL GIRADE</t>
  </si>
  <si>
    <t>sneha Buchunde</t>
  </si>
  <si>
    <t>Komal Ambadkar</t>
  </si>
  <si>
    <t>Nutan Girhe</t>
  </si>
  <si>
    <t>Akshay Surjuse</t>
  </si>
  <si>
    <t>Vishal Deshmukh</t>
  </si>
  <si>
    <t>SHUBHAM TIWARE</t>
  </si>
  <si>
    <t>MEENA GANVEER</t>
  </si>
  <si>
    <t>Aishwarya Mayee</t>
  </si>
  <si>
    <t>Shrikant Muley</t>
  </si>
  <si>
    <t>Ajay kaushal</t>
  </si>
  <si>
    <t>shivani  ingole</t>
  </si>
  <si>
    <t>Ranveer Singh Yadav</t>
  </si>
  <si>
    <t>PRATIK SONONE</t>
  </si>
  <si>
    <t>SHIVAM PRATAP SINGH</t>
  </si>
  <si>
    <t>lovely sharma</t>
  </si>
  <si>
    <t>Teena Bagora</t>
  </si>
  <si>
    <t>Mayur Bajare</t>
  </si>
  <si>
    <t>Lavina Jain</t>
  </si>
  <si>
    <t>anuj kumar</t>
  </si>
  <si>
    <t>Suchita Meshram</t>
  </si>
  <si>
    <t>Akshay Joshi</t>
  </si>
  <si>
    <t>GAJANAN SONEKAR</t>
  </si>
  <si>
    <t>Ankit  Dongre</t>
  </si>
  <si>
    <t>vaibhav harne</t>
  </si>
  <si>
    <t>faizan  ahmed</t>
  </si>
  <si>
    <t>Suraj Raut</t>
  </si>
  <si>
    <t>shubham date</t>
  </si>
  <si>
    <t>pankaj doifode</t>
  </si>
  <si>
    <t>Gayatri Sangunwedhe</t>
  </si>
  <si>
    <t>kunal fuladi</t>
  </si>
  <si>
    <t>chetan thakre</t>
  </si>
  <si>
    <t>Shubham Tekade</t>
  </si>
  <si>
    <t>Rashmi Mathankar</t>
  </si>
  <si>
    <t>Renuka Chinchwadkar</t>
  </si>
  <si>
    <t>neha natkut</t>
  </si>
  <si>
    <t>Amit Behere</t>
  </si>
  <si>
    <t>jivan dhote</t>
  </si>
  <si>
    <t>Swapnil Gawande</t>
  </si>
  <si>
    <t>ankita singhai</t>
  </si>
  <si>
    <t>Shreya Mahajan</t>
  </si>
  <si>
    <t>Sagar Sathe</t>
  </si>
  <si>
    <t>vaishnavi chimote</t>
  </si>
  <si>
    <t>archana  kolhe</t>
  </si>
  <si>
    <t>Rashmi Dongarkar</t>
  </si>
  <si>
    <t>Minal Doshi</t>
  </si>
  <si>
    <t>Samiksha Deshmukh</t>
  </si>
  <si>
    <t>anjali khandekar</t>
  </si>
  <si>
    <t>Leena Bharade</t>
  </si>
  <si>
    <t>POOJA NAWKHARE</t>
  </si>
  <si>
    <t>Payal Pakhale</t>
  </si>
  <si>
    <t>Anuradha Sonawane</t>
  </si>
  <si>
    <t>Shreya Malpe</t>
  </si>
  <si>
    <t>Pooja Sonwane</t>
  </si>
  <si>
    <t>Ankita Gadiya</t>
  </si>
  <si>
    <t>swapna pechfule</t>
  </si>
  <si>
    <t>Shivani Godse</t>
  </si>
  <si>
    <t>Divya Ghode</t>
  </si>
  <si>
    <t>Aishwarya Veer</t>
  </si>
  <si>
    <t>Anuja Bhujbal</t>
  </si>
  <si>
    <t>Yusra Anjum Algubesh</t>
  </si>
  <si>
    <t>kanchan puse</t>
  </si>
  <si>
    <t>Amol kale</t>
  </si>
  <si>
    <t>swapnil sonawane</t>
  </si>
  <si>
    <t>nikhil patil</t>
  </si>
  <si>
    <t>VITTHAL GAWARE</t>
  </si>
  <si>
    <t>Rupali Chandrashekhar</t>
  </si>
  <si>
    <t>Pooja Ahire</t>
  </si>
  <si>
    <t>Rajshree Patil</t>
  </si>
  <si>
    <t>jagruti badgujar</t>
  </si>
  <si>
    <t>Janardhan Palode</t>
  </si>
  <si>
    <t>vrushali amte</t>
  </si>
  <si>
    <t>Aniruddha Sonawane</t>
  </si>
  <si>
    <t>Pranita somwanshi</t>
  </si>
  <si>
    <t>shital somde</t>
  </si>
  <si>
    <t>Kiran Ganage</t>
  </si>
  <si>
    <t>Shruthi Bhasuran</t>
  </si>
  <si>
    <t>Manjusha  Ingole</t>
  </si>
  <si>
    <t>Rohini Bhakare</t>
  </si>
  <si>
    <t>vidya jadhav</t>
  </si>
  <si>
    <t>Nisha Pawar</t>
  </si>
  <si>
    <t>varsharani deshmukh</t>
  </si>
  <si>
    <t>aparna gitte</t>
  </si>
  <si>
    <t>Rashmi Nikam</t>
  </si>
  <si>
    <t>Sonali Ghongade</t>
  </si>
  <si>
    <t>Varsha Chikte</t>
  </si>
  <si>
    <t>Pooja Pawar</t>
  </si>
  <si>
    <t>Aksha Naseem Khan</t>
  </si>
  <si>
    <t>Akshay Rupnar</t>
  </si>
  <si>
    <t>Sonali Kadam</t>
  </si>
  <si>
    <t>sudam chavan</t>
  </si>
  <si>
    <t>Bhavna Ambhore</t>
  </si>
  <si>
    <t>Aboli Kulkarni</t>
  </si>
  <si>
    <t>pooja shirke</t>
  </si>
  <si>
    <t>charulata karpe</t>
  </si>
  <si>
    <t>Sneha Pulujkar</t>
  </si>
  <si>
    <t>Pranav Yadav</t>
  </si>
  <si>
    <t>pratiksha patil</t>
  </si>
  <si>
    <t>Niteen Naik</t>
  </si>
  <si>
    <t>sneha jadhav</t>
  </si>
  <si>
    <t>Vaibhav Kurane</t>
  </si>
  <si>
    <t>Bhagyashree Shinde</t>
  </si>
  <si>
    <t>Arti Deshmukh</t>
  </si>
  <si>
    <t>Amit Londhe</t>
  </si>
  <si>
    <t>Abhijeet Toraskar</t>
  </si>
  <si>
    <t>Pooja Shete</t>
  </si>
  <si>
    <t>poonam patil</t>
  </si>
  <si>
    <t>Priyanka Devkar</t>
  </si>
  <si>
    <t>nawaz hawaldar</t>
  </si>
  <si>
    <t>Priyanka Chavan</t>
  </si>
  <si>
    <t>Atul Rajmane</t>
  </si>
  <si>
    <t>Poonam Ahir</t>
  </si>
  <si>
    <t>Ashwini Salunkhe</t>
  </si>
  <si>
    <t>dhanashri shinde</t>
  </si>
  <si>
    <t>kajal takale</t>
  </si>
  <si>
    <t>KIRTI PATHAK</t>
  </si>
  <si>
    <t>MONALI  FULZELE</t>
  </si>
  <si>
    <t>Urvashi Battinwar</t>
  </si>
  <si>
    <t>JUHI SHENDE</t>
  </si>
  <si>
    <t>Swati Patil</t>
  </si>
  <si>
    <t>Bhagyashri  Wabhitkar</t>
  </si>
  <si>
    <t>Sandhya Bhendarkar</t>
  </si>
  <si>
    <t>Kajal Gaikwad</t>
  </si>
  <si>
    <t>aditya lonare</t>
  </si>
  <si>
    <t>Kanchan Pingare</t>
  </si>
  <si>
    <t>saylee morey</t>
  </si>
  <si>
    <t>SAPNA KAPSE</t>
  </si>
  <si>
    <t>SONALI DHOBLE</t>
  </si>
  <si>
    <t>SHUBHAM TIWARI</t>
  </si>
  <si>
    <t>somendra pratap</t>
  </si>
  <si>
    <t>ANKITA  DUBEY</t>
  </si>
  <si>
    <t>Neha  Singh</t>
  </si>
  <si>
    <t>MAYUR BAWANE</t>
  </si>
  <si>
    <t>omkar wakodikar</t>
  </si>
  <si>
    <t>amar suryawanshi</t>
  </si>
  <si>
    <t>SHRUTI KHARE</t>
  </si>
  <si>
    <t>Pravin  Durgam</t>
  </si>
  <si>
    <t>pravin1.durgam@gmail.com</t>
  </si>
  <si>
    <t>vasundhara260195@gmail.com</t>
  </si>
  <si>
    <t>toshubhamshirbhate@gmail.com</t>
  </si>
  <si>
    <t>kewalramanitanvi@gmail.com</t>
  </si>
  <si>
    <t>yogeshingale70@gmail.com</t>
  </si>
  <si>
    <t>ranigupta9591@gmail.com</t>
  </si>
  <si>
    <t>kumbharpriti1@gmail.com</t>
  </si>
  <si>
    <t>surajkatare13@gmail.com</t>
  </si>
  <si>
    <t>ketki.sarode0@gmail.com</t>
  </si>
  <si>
    <t>nehatiwari08k@gmail.com</t>
  </si>
  <si>
    <t>arundhati.ubhale13@gmail.om</t>
  </si>
  <si>
    <t>patil.priya5707@gmail.com</t>
  </si>
  <si>
    <t>harshitasumanpathak29@gmail.com</t>
  </si>
  <si>
    <t>zoyashaikh.0894@gmail.com</t>
  </si>
  <si>
    <t>flukesha@gmail.com</t>
  </si>
  <si>
    <t>akashgupta10894@outlook.com</t>
  </si>
  <si>
    <t>kunalsshinde007@gmail.com</t>
  </si>
  <si>
    <t>swapnils16.12@gmail.com</t>
  </si>
  <si>
    <t>amruta210794@rediffmail.com</t>
  </si>
  <si>
    <t>reshmawalekar123@gmail.com</t>
  </si>
  <si>
    <t>rahulkumar250r@gmail.com</t>
  </si>
  <si>
    <t>shriya.7495@gmail.com</t>
  </si>
  <si>
    <t>mr.rahulrahangdale@gmail.com</t>
  </si>
  <si>
    <t>sandips.tat@gmail.com</t>
  </si>
  <si>
    <t>mohdamin260@gmail.com</t>
  </si>
  <si>
    <t>akansha.chandel1995@gmail.com</t>
  </si>
  <si>
    <t>yshelokar198@gmail.com</t>
  </si>
  <si>
    <t>shubhangitonde73@gmail.com</t>
  </si>
  <si>
    <t>aditya.bajaj1994@gmail.com</t>
  </si>
  <si>
    <t>28asd.achal@gmail.com</t>
  </si>
  <si>
    <t>r.snehal20@gmail.com</t>
  </si>
  <si>
    <t>sawairenuka.rs@gmail.com</t>
  </si>
  <si>
    <t>abhishekswami11495@gmail.com</t>
  </si>
  <si>
    <t>prashantshinde.jnv@gmail.com</t>
  </si>
  <si>
    <t>shubhamkale54@gmail.com</t>
  </si>
  <si>
    <t>svpandey36@gmail.com</t>
  </si>
  <si>
    <t>deepika.paturde17@gmail.com</t>
  </si>
  <si>
    <t>rahangdale.kiran1@gmail.com</t>
  </si>
  <si>
    <t>vg.gonjari@gmail.com</t>
  </si>
  <si>
    <t>sgullapalli85@gmail.com</t>
  </si>
  <si>
    <t>shidoreps12@gmail.com</t>
  </si>
  <si>
    <t>samu.sangita@gmail.com</t>
  </si>
  <si>
    <t>paresh.kolekar@gmail.com</t>
  </si>
  <si>
    <t>abhilashpatil72@gmail.com</t>
  </si>
  <si>
    <t>nidhisukhdeve7@gmail.com</t>
  </si>
  <si>
    <t>sumitmirge1993@gmail.com</t>
  </si>
  <si>
    <t>akashmotwani2014@rediffmail.com</t>
  </si>
  <si>
    <t>prateic@gmail.com</t>
  </si>
  <si>
    <t>navediqbal9@rediffmail.com</t>
  </si>
  <si>
    <t>mar_mukesh.ghrcemacse@raisoni.net</t>
  </si>
  <si>
    <t>sakina.qureshi11@gmail.com</t>
  </si>
  <si>
    <t>payalkadu1336@gmail.com</t>
  </si>
  <si>
    <t>gautami.ganakwar@gmail.com</t>
  </si>
  <si>
    <t>jyotisathe1138@gmail.com</t>
  </si>
  <si>
    <t>desai9888@gmail.com</t>
  </si>
  <si>
    <t>naveen.menon1014@gmail.com</t>
  </si>
  <si>
    <t>priyapotdar5088@gmail.com</t>
  </si>
  <si>
    <t>patilmayuri1606@gmail.com</t>
  </si>
  <si>
    <t>archanathakare567@gmail.com</t>
  </si>
  <si>
    <t>smeet3370@gmail.com</t>
  </si>
  <si>
    <t>truptichore73@gmail.com</t>
  </si>
  <si>
    <t>khushboo13494@gmail.com</t>
  </si>
  <si>
    <t>kshitij.kalani@gmail.com</t>
  </si>
  <si>
    <t>gautam.purwar18@gmail.com</t>
  </si>
  <si>
    <t>shubhamaratpayare009@gmail.com</t>
  </si>
  <si>
    <t>aqb313@gmail.com</t>
  </si>
  <si>
    <t>dikshadeore95@gmail.com</t>
  </si>
  <si>
    <t>ramawatkhushali@gmail.com</t>
  </si>
  <si>
    <t>anjali.raut715@gmail.com</t>
  </si>
  <si>
    <t>nishantshelke95@gmail.com</t>
  </si>
  <si>
    <t>akash0095@gmail.com</t>
  </si>
  <si>
    <t>reenakj94@gmail.com</t>
  </si>
  <si>
    <t>vaibhavpathak007@gmail.com</t>
  </si>
  <si>
    <t>sonaramitsonar06@gmail.com</t>
  </si>
  <si>
    <t>varshakale999@gmail.com</t>
  </si>
  <si>
    <t>maheshmulik8509@gmail.com</t>
  </si>
  <si>
    <t>navnathnamde1@gmail.com</t>
  </si>
  <si>
    <t>m77chitte1@gmail.com</t>
  </si>
  <si>
    <t>kadam.amruta94@gmail.com</t>
  </si>
  <si>
    <t>rawandheashish111@gmail.com</t>
  </si>
  <si>
    <t>chaitanyalingayat1@gmail.com</t>
  </si>
  <si>
    <t>pratiksawarkar80@gmail.com</t>
  </si>
  <si>
    <t>prachibarb@gmail.com</t>
  </si>
  <si>
    <t>sharayubonde94@gmail.com</t>
  </si>
  <si>
    <t>piyushdhoot24@gmail.com</t>
  </si>
  <si>
    <t>shamalmilkhe19@gmail.com</t>
  </si>
  <si>
    <t>godhanepravin@gmail.com</t>
  </si>
  <si>
    <t>vaibhavchaudhary06@gmail.com</t>
  </si>
  <si>
    <t>nehalkaranjekar@gmail.com</t>
  </si>
  <si>
    <t>gadekomal94@gmail.com</t>
  </si>
  <si>
    <t>muthalkalyani@gmail.com</t>
  </si>
  <si>
    <t>namratasmahajan11@gmail.com</t>
  </si>
  <si>
    <t>tupe_vaishali@rediffmail.com</t>
  </si>
  <si>
    <t>abhilashachordiya99@gmail.com</t>
  </si>
  <si>
    <t>kartikiajmera21@gmail.com</t>
  </si>
  <si>
    <t>sawan.rathod44@gmail.com</t>
  </si>
  <si>
    <t>waghsg11@gmail.com</t>
  </si>
  <si>
    <t>milinddabhade0009@gmail.com</t>
  </si>
  <si>
    <t>shubhamdevgire@gmail.com</t>
  </si>
  <si>
    <t>randive.shital74@gmail.com</t>
  </si>
  <si>
    <t>mangalsangte1@gmail.com</t>
  </si>
  <si>
    <t>ameydatar68@gmail.com</t>
  </si>
  <si>
    <t>pratik.kangale1@gmail.com</t>
  </si>
  <si>
    <t>tofikumar313@gmail.com</t>
  </si>
  <si>
    <t>priyasagare31@gmail.com</t>
  </si>
  <si>
    <t>husenshikalgar@gmail.com</t>
  </si>
  <si>
    <t>nituaapkulkar@gmail.com</t>
  </si>
  <si>
    <t>avinashnbodhe@gmail.com</t>
  </si>
  <si>
    <t>rohitdongare007@gmail.com</t>
  </si>
  <si>
    <t>borghareshubham@gmail.com</t>
  </si>
  <si>
    <t>satishr026@gmail.com</t>
  </si>
  <si>
    <t>siddharthtambakhe@gmail.com</t>
  </si>
  <si>
    <t>ks.rathod18@gmail.com</t>
  </si>
  <si>
    <t>niveshshastri99@gmail.com</t>
  </si>
  <si>
    <t>aapotikar69@gmail.com</t>
  </si>
  <si>
    <t>aishu.barne17@gmail.com</t>
  </si>
  <si>
    <t>plahole@yahoo.com</t>
  </si>
  <si>
    <t>akashmodi4488@gmail.com</t>
  </si>
  <si>
    <t>vrushalisaraf542@gmail.com</t>
  </si>
  <si>
    <t>Aadi.nerkar@gmail.com</t>
  </si>
  <si>
    <t>jain_shriya.ghrcemacse@raisoni.net</t>
  </si>
  <si>
    <t>lalitvirulkar@gmail.com</t>
  </si>
  <si>
    <t>pra5944sb@gmail.com</t>
  </si>
  <si>
    <t>shreejayp95@gmail.com</t>
  </si>
  <si>
    <t>jadhav.rani.v@gmail.com</t>
  </si>
  <si>
    <t>sunil22naik@gmail.com</t>
  </si>
  <si>
    <t>srajpawarr@gmail.com</t>
  </si>
  <si>
    <t>inyatshaikh1992@gmail.com</t>
  </si>
  <si>
    <t>ajayyadav71192@gmail.com</t>
  </si>
  <si>
    <t>abhisutar101@gmail.com</t>
  </si>
  <si>
    <t>sanyuktasuryawanshi48@gmail.com</t>
  </si>
  <si>
    <t>snehalghadage12@gmail.com</t>
  </si>
  <si>
    <t>sachinkumar12347@gmail.com</t>
  </si>
  <si>
    <t>jaswinipaunikar@gmail.com</t>
  </si>
  <si>
    <t>kapil19khamele@gmail.com</t>
  </si>
  <si>
    <t>akankshagajbe26@gmail.com</t>
  </si>
  <si>
    <t>prajaktawatkar0027@gmail.com</t>
  </si>
  <si>
    <t>chaudharydiksha30@gmail.com</t>
  </si>
  <si>
    <t>dhanshreenerkar30@gmail.com</t>
  </si>
  <si>
    <t>artigupta36@gmail.com</t>
  </si>
  <si>
    <t>nitinadhao26@gmail.com</t>
  </si>
  <si>
    <t>asmitameshram44@gmail.com</t>
  </si>
  <si>
    <t>rasegaonkarm@gmail.com</t>
  </si>
  <si>
    <t>supriyachaudhari8@gmail.com</t>
  </si>
  <si>
    <t>swapnilgaikwad577@Yahoo.com</t>
  </si>
  <si>
    <t>khatriravina2@gmail.com</t>
  </si>
  <si>
    <t>rautdiksha10@rediffmail.com</t>
  </si>
  <si>
    <t>poojakaduw25@gmail.com</t>
  </si>
  <si>
    <t>hurpade_vaibhav@rediffmail.com</t>
  </si>
  <si>
    <t>vaibhavdahake100@gmail.com</t>
  </si>
  <si>
    <t>rickybhutada8@gmail.com</t>
  </si>
  <si>
    <t>bodhanemanisha90@rediffmail.com</t>
  </si>
  <si>
    <t>tejaswinigajbhare88@gmail.com</t>
  </si>
  <si>
    <t>snehal.sapkal2907@gmail.com</t>
  </si>
  <si>
    <t>krishnpatil143@gmail.com</t>
  </si>
  <si>
    <t>shaunakk1@gmail.com</t>
  </si>
  <si>
    <t>pallavimulherkar@gmail.com</t>
  </si>
  <si>
    <t>chaudharymanisha250394@gmail.com</t>
  </si>
  <si>
    <t>anuragbonde@ymail.com</t>
  </si>
  <si>
    <t>madhuri.chirandas@gmail.com</t>
  </si>
  <si>
    <t>bkotagonde12@gmail.com</t>
  </si>
  <si>
    <t>priyapatil5203@gmail.com</t>
  </si>
  <si>
    <t>gajanandoifode146@gmail.com</t>
  </si>
  <si>
    <t>rashmi.avasare20@gmail.com</t>
  </si>
  <si>
    <t>aartiwagh24@gmail.com</t>
  </si>
  <si>
    <t>pradnyasathe47@gmail.com</t>
  </si>
  <si>
    <t>ambzvno@gmail.com</t>
  </si>
  <si>
    <t>shitalmote2@gmail.com</t>
  </si>
  <si>
    <t>krushnkumarbhanuse74@gmail.com</t>
  </si>
  <si>
    <t>ashwinipatil2135@gmail.com</t>
  </si>
  <si>
    <t>aishwarya.potdar198@gmail.com</t>
  </si>
  <si>
    <t>Aki.akash92@gmail.com</t>
  </si>
  <si>
    <t>poonamparit@gmail.com</t>
  </si>
  <si>
    <t>jayadhengale@gmail.com</t>
  </si>
  <si>
    <t>aartivish20@gmail.com</t>
  </si>
  <si>
    <t>nichatmon@gmail.com</t>
  </si>
  <si>
    <t>gulshannimbekar@gmail.com</t>
  </si>
  <si>
    <t>p.ghorle@gmail.com</t>
  </si>
  <si>
    <t>priyankarvkhanorkar@gmail.com</t>
  </si>
  <si>
    <t>sushilkumar.dhakne@gmail.com</t>
  </si>
  <si>
    <t>dishadiwate2@gmail.com</t>
  </si>
  <si>
    <t>pritamchindhe@gmail.com</t>
  </si>
  <si>
    <t>faisalkhan2k16@gmail.com</t>
  </si>
  <si>
    <t>pgujarkar1994@gmail.com</t>
  </si>
  <si>
    <t>payalwahane111@gmail.com</t>
  </si>
  <si>
    <t>mundane.piyush@gmail.com</t>
  </si>
  <si>
    <t>shrutibelsare6@gmail.com</t>
  </si>
  <si>
    <t>gadhe_neha.ghrcemait@raisoni.net</t>
  </si>
  <si>
    <t>jadhav.raj321@gmail.com</t>
  </si>
  <si>
    <t>dhruvi.shah1306@gmail.com</t>
  </si>
  <si>
    <t>radhikathakare2@gmail.com</t>
  </si>
  <si>
    <t>ingalepranali92@gmail.com</t>
  </si>
  <si>
    <t>riyakhatri577@gmail.com</t>
  </si>
  <si>
    <t>samir.ashiyana@gmail.com</t>
  </si>
  <si>
    <t>vinayrajpal94@gmail.com</t>
  </si>
  <si>
    <t>tirupatichavhan06@gmail.com</t>
  </si>
  <si>
    <t>raunakmntr@gmail.com</t>
  </si>
  <si>
    <t>rahulsarbere046@gmail.com</t>
  </si>
  <si>
    <t>pritamhiwe@gmail.com</t>
  </si>
  <si>
    <t>smrutibora@gmail.com</t>
  </si>
  <si>
    <t>pundkargaurav@gmail.com</t>
  </si>
  <si>
    <t>shubhamramteke457@gmail.com</t>
  </si>
  <si>
    <t>ankitahagone22@gmail.com</t>
  </si>
  <si>
    <t>poojakhalokar12@gmail.com</t>
  </si>
  <si>
    <t>khushboorkartari@gmail.com</t>
  </si>
  <si>
    <t>joshisneha017@gmail.com</t>
  </si>
  <si>
    <t>archanatupe17@gmail.com</t>
  </si>
  <si>
    <t>kailaspwr330@gmail.com</t>
  </si>
  <si>
    <t>krnbele@gmail.com</t>
  </si>
  <si>
    <t>poonamshinde3094@gmail.com</t>
  </si>
  <si>
    <t>pravinshinge4@gmail.com</t>
  </si>
  <si>
    <t>prashantghatke@gmail.com</t>
  </si>
  <si>
    <t>abhi108218@gmail.com</t>
  </si>
  <si>
    <t>shitalp792@gmail.com</t>
  </si>
  <si>
    <t>dhanshri.mali19@gmail.com</t>
  </si>
  <si>
    <t>vadersnehal61@gmail.com</t>
  </si>
  <si>
    <t>desaiashwini96048@gmail.com</t>
  </si>
  <si>
    <t>madhuripatil449@gmail.com</t>
  </si>
  <si>
    <t>guptakalyani54@gmail.com</t>
  </si>
  <si>
    <t>abhishekfulwadhwa94@gmail.com</t>
  </si>
  <si>
    <t>minukho2506@gmail.com</t>
  </si>
  <si>
    <t>theamityadav5@gmail.com</t>
  </si>
  <si>
    <t>hatwar.ashwini@gmail.com</t>
  </si>
  <si>
    <t>mahevishanjum30@gmail.com</t>
  </si>
  <si>
    <t>123rtelasi@gmail.com</t>
  </si>
  <si>
    <t>naziyapathan101@gmail.com</t>
  </si>
  <si>
    <t>burathod12@gmail.com</t>
  </si>
  <si>
    <t>priyapise18@gmail.com</t>
  </si>
  <si>
    <t>rahulkpardhi21@gmail.com</t>
  </si>
  <si>
    <t>mnajma246@gmail.com</t>
  </si>
  <si>
    <t>poojahingankar4994@gmail.com</t>
  </si>
  <si>
    <t>rishabhpunshi@gmail.com</t>
  </si>
  <si>
    <t>naheshraddha@gmail.com</t>
  </si>
  <si>
    <t>wankhadeanushree@gmail.com</t>
  </si>
  <si>
    <t>glider.viraat@gmail.com</t>
  </si>
  <si>
    <t>nishikantsarode@gmail.com</t>
  </si>
  <si>
    <t>gawandeaachal6@gmail.com</t>
  </si>
  <si>
    <t>yadavrad911@gmail.com</t>
  </si>
  <si>
    <t>dalvi.akash7@gmail.com</t>
  </si>
  <si>
    <t>lokesh.dewase@gmail.com</t>
  </si>
  <si>
    <t>priyankadongre24@gmail.com</t>
  </si>
  <si>
    <t>paturde.roshan@gmail.com</t>
  </si>
  <si>
    <t>kanchanpethe17@gmail.com</t>
  </si>
  <si>
    <t>ugalet@ymail.com</t>
  </si>
  <si>
    <t>suchitadandekar@gmail.com</t>
  </si>
  <si>
    <t>swati7363@gmail.com</t>
  </si>
  <si>
    <t>poojakathalkar@gmail.com</t>
  </si>
  <si>
    <t>snehaldeshmukh14111993@gmail.com</t>
  </si>
  <si>
    <t>vaishno.ganekar@gmail.com</t>
  </si>
  <si>
    <t>ashwini.m.rasane@gmail.com</t>
  </si>
  <si>
    <t>payalbharote@gmail.com</t>
  </si>
  <si>
    <t>ashwiniwadhe20@gmail.com</t>
  </si>
  <si>
    <t>patildhanshree22d@gmail.com</t>
  </si>
  <si>
    <t>thechandrakanthake@gmail.com</t>
  </si>
  <si>
    <t>rajshreechaudhari7@gmail.com</t>
  </si>
  <si>
    <t>saniyashaikh500@gmail.com</t>
  </si>
  <si>
    <t>ashishetc26@gmail.com</t>
  </si>
  <si>
    <t>akashjadhav42@gmail.com</t>
  </si>
  <si>
    <t>kiran26kirtkar@gmail.com</t>
  </si>
  <si>
    <t>ashgaikwad95@gmail.com</t>
  </si>
  <si>
    <t>schoudhary5212@gmail.com</t>
  </si>
  <si>
    <t>zoyauf@gmail.com</t>
  </si>
  <si>
    <t>waghmareshri04@gmail.com</t>
  </si>
  <si>
    <t>ganeshpatil2011@hotmail.com</t>
  </si>
  <si>
    <t>snehalj64@gmail.com</t>
  </si>
  <si>
    <t>omkarc63@gmail.com</t>
  </si>
  <si>
    <t>bongale.tejas@gmail.com</t>
  </si>
  <si>
    <t>varshalohar1994@gmail.com</t>
  </si>
  <si>
    <t>trups1510@gmail.com</t>
  </si>
  <si>
    <t>snehalshinde054@gmail.com</t>
  </si>
  <si>
    <t>waderrohan52@gmail.com</t>
  </si>
  <si>
    <t>aishwaryaajadhav@gmail.com</t>
  </si>
  <si>
    <t>vaishtandulkar@gmail.com</t>
  </si>
  <si>
    <t>aishwarya.pusnake@gmail.com</t>
  </si>
  <si>
    <t>pkumbhare156@gmail.com</t>
  </si>
  <si>
    <t>pandeakshay94@gmail.com</t>
  </si>
  <si>
    <t>prashant.randive143@ymail.com</t>
  </si>
  <si>
    <t>pawarkarsagar@gmail.com</t>
  </si>
  <si>
    <t>pritishshri@gmail.com</t>
  </si>
  <si>
    <t>tikaramcharde3@gmail.com</t>
  </si>
  <si>
    <t>wanjarihemraj@gmail.com</t>
  </si>
  <si>
    <t>surabhigpt270@gmail.com</t>
  </si>
  <si>
    <t>Nitnawarepuja204@gmail.com</t>
  </si>
  <si>
    <t>prasad234432@gmail.com</t>
  </si>
  <si>
    <t>aparnadhote17@gmail.com</t>
  </si>
  <si>
    <t>sanjanajaiswal15@gmail.com</t>
  </si>
  <si>
    <t>Ruchitamamulkar@gmail.com</t>
  </si>
  <si>
    <t>shshajare5@gmail.com</t>
  </si>
  <si>
    <t>rmchndl@gmail.com</t>
  </si>
  <si>
    <t>pritikhuje30@gmail.com</t>
  </si>
  <si>
    <t>manishadghuge94@gmail.com</t>
  </si>
  <si>
    <t>deepa.sirsat111@gmail.com</t>
  </si>
  <si>
    <t>amandahat1234@gmail.com</t>
  </si>
  <si>
    <t>20rathodsapna@gmail.com</t>
  </si>
  <si>
    <t>darshanajadhao88@gmail.com</t>
  </si>
  <si>
    <t>ashishkhade50@gmail.com</t>
  </si>
  <si>
    <t>akshaywagh306@gmail.com</t>
  </si>
  <si>
    <t>katoresmruti@gmail.com</t>
  </si>
  <si>
    <t>varshagedam10@gmail.com</t>
  </si>
  <si>
    <t>tayadec@gmail.com</t>
  </si>
  <si>
    <t>aishwaryjain7@gmail.com</t>
  </si>
  <si>
    <t>divyaniwalshinge14@gmail.com</t>
  </si>
  <si>
    <t>snehal.naik.129@gmail.com</t>
  </si>
  <si>
    <t>poojaghodsad@gmail.com</t>
  </si>
  <si>
    <t>vrushalikadu65@gmail.com</t>
  </si>
  <si>
    <t>dhirajtawlare2027@gmail.com</t>
  </si>
  <si>
    <t>shriram.kolaskar@gmail.com</t>
  </si>
  <si>
    <t>sgkhandare94@gmail.com</t>
  </si>
  <si>
    <t>sachin.kapgate86@gmail.com</t>
  </si>
  <si>
    <t>shubham.kasande1@gmail.com</t>
  </si>
  <si>
    <t>umangdongre@gmail.com</t>
  </si>
  <si>
    <t>nikhilwasule72@gmail.com</t>
  </si>
  <si>
    <t>tattejuee2809@gmail.com</t>
  </si>
  <si>
    <t>shashidofe.mail@gmail.com</t>
  </si>
  <si>
    <t>sobiy.ahmed95@gmail.com</t>
  </si>
  <si>
    <t>aksharadongre@gmail.com</t>
  </si>
  <si>
    <t>dhanshri9ghurde@gmail.com</t>
  </si>
  <si>
    <t>pratikshad61@gmail.com</t>
  </si>
  <si>
    <t>urwashipatkhar@gmail.com</t>
  </si>
  <si>
    <t>poonamshiwankar@gmail.com</t>
  </si>
  <si>
    <t>anujathakrey103@gmail.com</t>
  </si>
  <si>
    <t>vaishnavirokade@gmail.com</t>
  </si>
  <si>
    <t>vaishalihalge@gmail.com</t>
  </si>
  <si>
    <t>rupalidamre26@gmail.com</t>
  </si>
  <si>
    <t>shantanu.hande@outlook.com</t>
  </si>
  <si>
    <t>snehalkharat321@rediffmail.com</t>
  </si>
  <si>
    <t>khamitakarsuraj@gmail.com</t>
  </si>
  <si>
    <t>madhurichede1993@gmail.com</t>
  </si>
  <si>
    <t>ghodke.amruta15@gmail.com</t>
  </si>
  <si>
    <t>pradnyan.s.123@gmail.com</t>
  </si>
  <si>
    <t>shobhana132@gmail.com</t>
  </si>
  <si>
    <t>priyankabdhage@gmail.com</t>
  </si>
  <si>
    <t>nehalata7225@gmail.com</t>
  </si>
  <si>
    <t>sonubasutkar@gmail.com</t>
  </si>
  <si>
    <t>snehaljadhav718@gmail.com</t>
  </si>
  <si>
    <t>vinod111kore@gmail.com</t>
  </si>
  <si>
    <t>amanmulla766@gmail.com</t>
  </si>
  <si>
    <t>shasheemohite1@gmail.com</t>
  </si>
  <si>
    <t>anantmakne1@gmail.com</t>
  </si>
  <si>
    <t>chavanam39@gmail.com</t>
  </si>
  <si>
    <t>kanchanbagal402@gmail.com</t>
  </si>
  <si>
    <t>gauripatil5629@gmail.com</t>
  </si>
  <si>
    <t>manearati26@gmail.com</t>
  </si>
  <si>
    <t>kartikadevar30@gmail.com</t>
  </si>
  <si>
    <t>rohinigaji24@gmail.com</t>
  </si>
  <si>
    <t>surajrsalunkhe@gmail.com</t>
  </si>
  <si>
    <t>pranju4shendage@gmail.com</t>
  </si>
  <si>
    <t>shirsathgokul9@gmail.com</t>
  </si>
  <si>
    <t>shital28ghadage@gmail.com</t>
  </si>
  <si>
    <t>saurabhpawar5828@gmail.com</t>
  </si>
  <si>
    <t>manepriyanka1519@gmail.com</t>
  </si>
  <si>
    <t>maladharig@gmail.com</t>
  </si>
  <si>
    <t>bhandakkar123@gmail.com</t>
  </si>
  <si>
    <t>mrunali.ashok.yewale@gmail.com</t>
  </si>
  <si>
    <t>uv.giradkar@gmail.com</t>
  </si>
  <si>
    <t>umeshbhagatkar28@gmail.com</t>
  </si>
  <si>
    <t>vishpawar7@gmail.com</t>
  </si>
  <si>
    <t>abhijeetgan007@gmail.com</t>
  </si>
  <si>
    <t>darshanar1994@gmail.com</t>
  </si>
  <si>
    <t>payalbalpande18@gmail.com</t>
  </si>
  <si>
    <t>pawarakash613@gmail.com</t>
  </si>
  <si>
    <t>hiwase.vaibhav@gmail.com</t>
  </si>
  <si>
    <t>prt12mahakalkar@gmail.com</t>
  </si>
  <si>
    <t>sk1819667@gmail.com</t>
  </si>
  <si>
    <t>bawanegopal9@gmail.com</t>
  </si>
  <si>
    <t>balanseshruti@gmail.com</t>
  </si>
  <si>
    <t>jamunkarroshan@gmail.com</t>
  </si>
  <si>
    <t>ashishdongare05@gmail.com</t>
  </si>
  <si>
    <t>sayyedjilani8@gmail.com</t>
  </si>
  <si>
    <t>segekar1994@gmail.com</t>
  </si>
  <si>
    <t>nikhilwankhade440@gmail.com</t>
  </si>
  <si>
    <t>swatinale07@gmail.com</t>
  </si>
  <si>
    <t>gurjardivya10@gmail.com</t>
  </si>
  <si>
    <t>renukamisal123@gmail.com</t>
  </si>
  <si>
    <t>saharepinky08@gmail.com</t>
  </si>
  <si>
    <t>murarka.swati11@gmail.com</t>
  </si>
  <si>
    <t>rasika.phale@gmail.com</t>
  </si>
  <si>
    <t>kishorkumarkaware20@gmail.com</t>
  </si>
  <si>
    <t>vaibhavasole05@gmail.com</t>
  </si>
  <si>
    <t>ekadashpande13@gmail.com</t>
  </si>
  <si>
    <t>Rpandey1295@gmail.com</t>
  </si>
  <si>
    <t>surajbhele01@yahoo.com</t>
  </si>
  <si>
    <t>poojatiple@gmail.com</t>
  </si>
  <si>
    <t>uzmabhura@gmail.com</t>
  </si>
  <si>
    <t>samikshadhole@ymail.com</t>
  </si>
  <si>
    <t>artiwaghmare30@gmail.com</t>
  </si>
  <si>
    <t>ashwiniingle13@gmail.com</t>
  </si>
  <si>
    <t>kuldeep.bhise11@gmail.com</t>
  </si>
  <si>
    <t>akshay.thakare31@gmail.com</t>
  </si>
  <si>
    <t>pragateekagale@gmail.com</t>
  </si>
  <si>
    <t>sagarbainade1321@gmail.com</t>
  </si>
  <si>
    <t>natwar.r.varma@gmail.com</t>
  </si>
  <si>
    <t>shraddhamhaske22@gmail.com</t>
  </si>
  <si>
    <t>ashu.garje03@rediffmail.com</t>
  </si>
  <si>
    <t>b4pkadam@gmail.com</t>
  </si>
  <si>
    <t>madhuritale9@gmail.com</t>
  </si>
  <si>
    <t>pawarsujata1995@gmail.com</t>
  </si>
  <si>
    <t>vijayamitkar11@gmail.com</t>
  </si>
  <si>
    <t>er.kaustubhjoshi@gmail.com</t>
  </si>
  <si>
    <t>gavadeashwini143@gmail.com</t>
  </si>
  <si>
    <t>impossibleisnothing56@gmail.com</t>
  </si>
  <si>
    <t>swatiparshetti@gmail.com</t>
  </si>
  <si>
    <t>monalidoiphode15@gmail.com</t>
  </si>
  <si>
    <t>tejpatil.9445@gmail.com</t>
  </si>
  <si>
    <t>kavitahimane82@gmail.com</t>
  </si>
  <si>
    <t>patil88manisha@gmail.com</t>
  </si>
  <si>
    <t>swarupakottlagi33@gmail.com</t>
  </si>
  <si>
    <t>mane.jyoti273@gmail.com</t>
  </si>
  <si>
    <t>bhushanjadhav009@gmail.com</t>
  </si>
  <si>
    <t>imtiyajmujawar1991@gmail.com</t>
  </si>
  <si>
    <t>rohitnalawade0304@gmail.com</t>
  </si>
  <si>
    <t>vatharepriti22@gmail.com</t>
  </si>
  <si>
    <t>supriya.jadhav8600@gmail.com</t>
  </si>
  <si>
    <t>sayliphuke@gmail.com</t>
  </si>
  <si>
    <t>supriyapatil963@gmail.com</t>
  </si>
  <si>
    <t>anupritangel2@gmail.com</t>
  </si>
  <si>
    <t>patilsnehal752@gmail.com</t>
  </si>
  <si>
    <t>swaranjalipawar@yahoo.com</t>
  </si>
  <si>
    <t>kalekarpallavi7024@outlook.com</t>
  </si>
  <si>
    <t>rdavane555@gmail.com</t>
  </si>
  <si>
    <t>poojasawant25jan@gmail.com</t>
  </si>
  <si>
    <t>shraddhalale2@gmail.com</t>
  </si>
  <si>
    <t>pranalikothale@gmail.com</t>
  </si>
  <si>
    <t>poonamjunghare26@gmail.com</t>
  </si>
  <si>
    <t>ashwinisonkusale@yahoo.in</t>
  </si>
  <si>
    <t>swapnilramtekkar2@gmail.com</t>
  </si>
  <si>
    <t>moneshbopche.m@gmail.com</t>
  </si>
  <si>
    <t>biswasivy8@rediffmail.com</t>
  </si>
  <si>
    <t>jagateshubham@gmail.com</t>
  </si>
  <si>
    <t>yaminirahate94@gmail.com</t>
  </si>
  <si>
    <t>guptasonam8698@gmail.com</t>
  </si>
  <si>
    <t>tekadepayal123@gmail.com</t>
  </si>
  <si>
    <t>sachinbr7@gmail.com</t>
  </si>
  <si>
    <t>dhanashridhobale114@gmail.com</t>
  </si>
  <si>
    <t>amrutadahule24@gmail.com</t>
  </si>
  <si>
    <t>julisatpute93@gmail.com</t>
  </si>
  <si>
    <t>kamleshkamble33@gmail.com</t>
  </si>
  <si>
    <t>shrdchoudhari@gmail.com</t>
  </si>
  <si>
    <t>kajalkhamele@gmail.com</t>
  </si>
  <si>
    <t>soni25011994@gmail.com</t>
  </si>
  <si>
    <t>abeeque04@gmail.com</t>
  </si>
  <si>
    <t>mekanthedau30@gmail.com</t>
  </si>
  <si>
    <t>pallavis667@gmail.com</t>
  </si>
  <si>
    <t>ankush.tiwari1693@gmail.com</t>
  </si>
  <si>
    <t>bhawanakohale05@gmail.com</t>
  </si>
  <si>
    <t>diraj.rahate@gmail.com</t>
  </si>
  <si>
    <t>aniketkorde13@gmail.com</t>
  </si>
  <si>
    <t>pooja.uke01@gmail.com</t>
  </si>
  <si>
    <t>bvaidya38@gmail.com</t>
  </si>
  <si>
    <t>sapkalteju7@gmail.com</t>
  </si>
  <si>
    <t>chaitanyatayde13@gmail.com</t>
  </si>
  <si>
    <t>roshanideshmukh9@gmail.com</t>
  </si>
  <si>
    <t>deshmukhniharika1994@gmail.com</t>
  </si>
  <si>
    <t>ashugawande7@gmail.com</t>
  </si>
  <si>
    <t>poojabhurbhure22@gmail.com</t>
  </si>
  <si>
    <t>sagarbamsmart@gmail.com</t>
  </si>
  <si>
    <t>shubham.game26@gmail.com</t>
  </si>
  <si>
    <t>mirchapureajay7@gmail.com</t>
  </si>
  <si>
    <t>nik_thakare@rediffmail.com</t>
  </si>
  <si>
    <t>khanakib313@gmail.com</t>
  </si>
  <si>
    <t>s2dongare@gmail.com</t>
  </si>
  <si>
    <t>mohammad.noor90@gmail.com</t>
  </si>
  <si>
    <t>ganediwalshreya12@gmail.com</t>
  </si>
  <si>
    <t>sapkalgopal385@gmail.com</t>
  </si>
  <si>
    <t>sneharajgure555@gmail.com</t>
  </si>
  <si>
    <t>nehabhakre41@gmail.com</t>
  </si>
  <si>
    <t>pujameshram94@gmail.com</t>
  </si>
  <si>
    <t>masodkar_manisha.ghrcemacse@raisoni.net</t>
  </si>
  <si>
    <t>ayurshisagane@gmail.com</t>
  </si>
  <si>
    <t>shrutikaumale10@gmail.com</t>
  </si>
  <si>
    <t>priyanka.h.dohare@gmail.com</t>
  </si>
  <si>
    <t>reshmavishwakarma87@yahoo.com</t>
  </si>
  <si>
    <t>shraddhavrangari@gmail.com</t>
  </si>
  <si>
    <t>pallavideore335@gmail.com</t>
  </si>
  <si>
    <t>kulkarniashweeni@gmail.com</t>
  </si>
  <si>
    <t>sneha_maske@yahoo.com</t>
  </si>
  <si>
    <t>1priyankamadan11@gmail.com</t>
  </si>
  <si>
    <t>ambekarpriya11@gmail.com</t>
  </si>
  <si>
    <t>kaleshraddha38@gmail.com</t>
  </si>
  <si>
    <t>cbkumbhakarn@gmail.com</t>
  </si>
  <si>
    <t>pragati.kale0704@gmail.com</t>
  </si>
  <si>
    <t>sonalikudale607@gmail.com</t>
  </si>
  <si>
    <t>pgholwe93@gmail.com</t>
  </si>
  <si>
    <t>smpuranik14@gmail.com</t>
  </si>
  <si>
    <t>radhika312s@gmail.com</t>
  </si>
  <si>
    <t>amrutagharge181@gmail.com</t>
  </si>
  <si>
    <t>vilas.gadhave112@gmail.com</t>
  </si>
  <si>
    <t>ashuthorat21@gmail.com</t>
  </si>
  <si>
    <t>r_aglawe@yahoo.in</t>
  </si>
  <si>
    <t>nnellagi@gmail.com</t>
  </si>
  <si>
    <t>jadhavkalyan83@yahoo.com</t>
  </si>
  <si>
    <t>clokhande43@gmail.com</t>
  </si>
  <si>
    <t>nitinjagtap4642@gmail.com</t>
  </si>
  <si>
    <t>snehal.padman12@gmail.com</t>
  </si>
  <si>
    <t>patilsonal.patil86@gmail.com</t>
  </si>
  <si>
    <t>mayu77054@gmail.com</t>
  </si>
  <si>
    <t>ajayp2391@gmail.com</t>
  </si>
  <si>
    <t>rutujachavan234@gmail.com</t>
  </si>
  <si>
    <t>nmkalmegh@rediffmail.com</t>
  </si>
  <si>
    <t>madhavi.jamgade@gmail.com</t>
  </si>
  <si>
    <t>poojapandey140594@gmail.com</t>
  </si>
  <si>
    <t>chandrakantmohadikar@gmail.com</t>
  </si>
  <si>
    <t>bankarpallavi4@gmail.com</t>
  </si>
  <si>
    <t>anuja.dhawankar11@gmail.com</t>
  </si>
  <si>
    <t>pailwar.mayur02@gmail.com</t>
  </si>
  <si>
    <t>vickyd757@gmail.com</t>
  </si>
  <si>
    <t>surajbhojwani99@gmail.com</t>
  </si>
  <si>
    <t>bhupeshgautam0@gmail.com</t>
  </si>
  <si>
    <t>chetanakhawshi1234@gmail.com</t>
  </si>
  <si>
    <t>ruchika.bhoyar0@gmail.com</t>
  </si>
  <si>
    <t>aggarwalp20@gmail.com</t>
  </si>
  <si>
    <t>ashwinpatil042@gmail.com</t>
  </si>
  <si>
    <t>dhoneutkarsh@gmail.com</t>
  </si>
  <si>
    <t>yuvikudupale@gmail.com</t>
  </si>
  <si>
    <t>ak.warsi212@gmail.com</t>
  </si>
  <si>
    <t>bhange_prasannata.ghrietwetc@raisoni.net</t>
  </si>
  <si>
    <t>adityarsharma164@gmail.com</t>
  </si>
  <si>
    <t>yashprorathor@gmail.com</t>
  </si>
  <si>
    <t>lchadhokar@gmail.com</t>
  </si>
  <si>
    <t>kunghadkar@gmail.com</t>
  </si>
  <si>
    <t>neha17gularekar@gmail.com</t>
  </si>
  <si>
    <t>kalbande2695@gmail.com</t>
  </si>
  <si>
    <t>sandy.bure2049@gmail.com</t>
  </si>
  <si>
    <t>trushalilahore@gmail.com</t>
  </si>
  <si>
    <t>surajdhole70@gmail.com</t>
  </si>
  <si>
    <t>badalgirade05@gmail.com</t>
  </si>
  <si>
    <t>snehabuchunde@gmail.com</t>
  </si>
  <si>
    <t>komal07ambadkar@gmail.com</t>
  </si>
  <si>
    <t>nutangirhe@gmail.com</t>
  </si>
  <si>
    <t>akshaysurjuse1994@gmail.com</t>
  </si>
  <si>
    <t>vsdeee93@gmail.com</t>
  </si>
  <si>
    <t>shubhamtiware@gmail.com</t>
  </si>
  <si>
    <t>meena.ganvir@gmail.com</t>
  </si>
  <si>
    <t>aishwarya.mayee@yahoo.in</t>
  </si>
  <si>
    <t>shrikantmuley555@gmail.com</t>
  </si>
  <si>
    <t>ajaykaushal999@yahoo.com</t>
  </si>
  <si>
    <t>shivaniingole2@gmail.com</t>
  </si>
  <si>
    <t>teenabagora03@gmail.com</t>
  </si>
  <si>
    <t>bajare.mayur@gmail.com</t>
  </si>
  <si>
    <t>anuj844502@gmail.com</t>
  </si>
  <si>
    <t>suchitameshram15@gmail.com</t>
  </si>
  <si>
    <t>akshaypjoshi@gmail.com</t>
  </si>
  <si>
    <t>sonekarg@gmail.com</t>
  </si>
  <si>
    <t>ankitdongre71@gmail.com</t>
  </si>
  <si>
    <t>vaibhav.harne151994@gmail.com</t>
  </si>
  <si>
    <t>afaizan242@gmail.com</t>
  </si>
  <si>
    <t>suraj.bryan913@gmail.com</t>
  </si>
  <si>
    <t>shubhamdate2803@gmail.com</t>
  </si>
  <si>
    <t>pankaj.doifode9799@gmail.com</t>
  </si>
  <si>
    <t>sangunwedhegayatri09@gmail.com</t>
  </si>
  <si>
    <t>rmathankar1@gmail.com</t>
  </si>
  <si>
    <t>chinchwadkarrenuka@gmail.com</t>
  </si>
  <si>
    <t>nehanatkut@gmail.com</t>
  </si>
  <si>
    <t>dhotejivan@gmail.com</t>
  </si>
  <si>
    <t>gawandeswapnil143@gmail.com</t>
  </si>
  <si>
    <t>sagarsathe20@gmail.com</t>
  </si>
  <si>
    <t>archanakolhe10@gmail.com</t>
  </si>
  <si>
    <t>dongarkar_rashmi.ghrcemacse@raisoni.net</t>
  </si>
  <si>
    <t>samikshadeshmukh22@gmail.com</t>
  </si>
  <si>
    <t>anjalikhandekar10@gmail.com</t>
  </si>
  <si>
    <t>POOJA.N2712@GMAIL.COM</t>
  </si>
  <si>
    <t>pakhalepayal@gmail.com</t>
  </si>
  <si>
    <t>madhuripatil886@gmail.com</t>
  </si>
  <si>
    <t>GAWAREVITTHALA@GMAIL.COM</t>
  </si>
  <si>
    <t>ujjwalason@gmail.com</t>
  </si>
  <si>
    <t>manju.ingole123@gmail.com</t>
  </si>
  <si>
    <t>nishapawar914@gmail.com</t>
  </si>
  <si>
    <t>deshmukhvarsa79@gmail.com</t>
  </si>
  <si>
    <t>rashminikam03@gmail.com</t>
  </si>
  <si>
    <t>sonalighongade123@gmail.com</t>
  </si>
  <si>
    <t>varshachikte109@gmail.com</t>
  </si>
  <si>
    <t>akshay.rupnar3515@gmail.com</t>
  </si>
  <si>
    <t>patilpratiksha712@yahoo.com</t>
  </si>
  <si>
    <t>niteen_naik@yahoo.com</t>
  </si>
  <si>
    <t>bhagyashreeshinde241994@gmail.com</t>
  </si>
  <si>
    <t>karishmapatel7777.kp67@gmail.com</t>
  </si>
  <si>
    <t>abhijeettoraskar2002@gmail.com</t>
  </si>
  <si>
    <t>poonambpatil39@gmail.com</t>
  </si>
  <si>
    <t>priyankadevkar244@gmail.com</t>
  </si>
  <si>
    <t>chavanpriyankar07@gmail.com</t>
  </si>
  <si>
    <t>atulrajmane404@gmail.com</t>
  </si>
  <si>
    <t>salunkheashwini1@gmail.com</t>
  </si>
  <si>
    <t>vinaypatil0909@gmail.com</t>
  </si>
  <si>
    <t>dhanashrishinde0394@gmail.com</t>
  </si>
  <si>
    <t>ktakale09@gmail.com</t>
  </si>
  <si>
    <t>kirtipathak014.yp@gmail.com</t>
  </si>
  <si>
    <t>monali.fulzele03@gmail.com</t>
  </si>
  <si>
    <t>battinwaru1@gmail.com</t>
  </si>
  <si>
    <t>juhivshende@gmail.com</t>
  </si>
  <si>
    <t>swatipatil668@gmail.com</t>
  </si>
  <si>
    <t>bhagyashri.wabhitkar93@gmail.com</t>
  </si>
  <si>
    <t>bhendarkar.sandhya@gmail.com</t>
  </si>
  <si>
    <t>gaikwadkajal97@gmail.com</t>
  </si>
  <si>
    <t>adityalonare13@gmail.com</t>
  </si>
  <si>
    <t>pingarekanchan@gmail.com</t>
  </si>
  <si>
    <t>doremonsaylee@gmail.com</t>
  </si>
  <si>
    <t>sapnakapse16@gmail.com</t>
  </si>
  <si>
    <t>hiemdhoblesonu@gmail.com</t>
  </si>
  <si>
    <t>stiwari288@gmail.com</t>
  </si>
  <si>
    <t>somendra_28@yahoo.co.in</t>
  </si>
  <si>
    <t>ankitadubey22.ad@gmail.com</t>
  </si>
  <si>
    <t>nehajrsingh@gmail.com</t>
  </si>
  <si>
    <t>mayur170795@gmail.com</t>
  </si>
  <si>
    <t>omkarwakodikar@gmail.com</t>
  </si>
  <si>
    <t>amarsurya1288@gmail.com</t>
  </si>
  <si>
    <t>khareshruti10@gmail.com</t>
  </si>
  <si>
    <t>8109383956</t>
  </si>
  <si>
    <t>8446409144</t>
  </si>
  <si>
    <t>7350103542</t>
  </si>
  <si>
    <t>9420189589</t>
  </si>
  <si>
    <t>9860998401</t>
  </si>
  <si>
    <t>9503279835</t>
  </si>
  <si>
    <t>9561813990</t>
  </si>
  <si>
    <t>9665729992</t>
  </si>
  <si>
    <t>8446718061</t>
  </si>
  <si>
    <t>9762068649</t>
  </si>
  <si>
    <t>8308518807</t>
  </si>
  <si>
    <t>8983244305</t>
  </si>
  <si>
    <t>7875827291</t>
  </si>
  <si>
    <t>8087840229</t>
  </si>
  <si>
    <t>7798483288</t>
  </si>
  <si>
    <t>8408856747</t>
  </si>
  <si>
    <t>8889056399</t>
  </si>
  <si>
    <t>8087280656</t>
  </si>
  <si>
    <t>9011355788</t>
  </si>
  <si>
    <t>9922094584</t>
  </si>
  <si>
    <t>7350160503</t>
  </si>
  <si>
    <t>9673428586</t>
  </si>
  <si>
    <t>8623997794</t>
  </si>
  <si>
    <t>9657571249</t>
  </si>
  <si>
    <t>9960472194</t>
  </si>
  <si>
    <t>9096065808</t>
  </si>
  <si>
    <t>7276253818</t>
  </si>
  <si>
    <t>8793681091</t>
  </si>
  <si>
    <t>8956974809</t>
  </si>
  <si>
    <t>8411862913</t>
  </si>
  <si>
    <t>9561224441</t>
  </si>
  <si>
    <t>8149528529</t>
  </si>
  <si>
    <t>9975201679</t>
  </si>
  <si>
    <t>8412053833</t>
  </si>
  <si>
    <t>9168913422</t>
  </si>
  <si>
    <t>9405946745</t>
  </si>
  <si>
    <t>8983605718</t>
  </si>
  <si>
    <t>8983363850</t>
  </si>
  <si>
    <t>8625955263</t>
  </si>
  <si>
    <t>8975744674</t>
  </si>
  <si>
    <t>9049164501</t>
  </si>
  <si>
    <t>7507113391</t>
  </si>
  <si>
    <t>8983691876</t>
  </si>
  <si>
    <t>7276327741</t>
  </si>
  <si>
    <t>8796540730</t>
  </si>
  <si>
    <t>9764692078</t>
  </si>
  <si>
    <t>9970296119</t>
  </si>
  <si>
    <t>9767929257</t>
  </si>
  <si>
    <t>8087933429</t>
  </si>
  <si>
    <t>8888346543</t>
  </si>
  <si>
    <t>8007156959</t>
  </si>
  <si>
    <t>9975474840</t>
  </si>
  <si>
    <t>8308094387</t>
  </si>
  <si>
    <t>7588107634</t>
  </si>
  <si>
    <t>7387972773</t>
  </si>
  <si>
    <t>7276752633</t>
  </si>
  <si>
    <t>7709625821</t>
  </si>
  <si>
    <t>9420402940</t>
  </si>
  <si>
    <t>8109229103</t>
  </si>
  <si>
    <t>9405309565</t>
  </si>
  <si>
    <t>9545688566</t>
  </si>
  <si>
    <t>9623379115</t>
  </si>
  <si>
    <t>9145705594</t>
  </si>
  <si>
    <t>8275239090</t>
  </si>
  <si>
    <t>8087269946</t>
  </si>
  <si>
    <t>9763987678</t>
  </si>
  <si>
    <t>7387973395</t>
  </si>
  <si>
    <t>9665977840</t>
  </si>
  <si>
    <t>8390561181</t>
  </si>
  <si>
    <t>9604249959</t>
  </si>
  <si>
    <t>9823747996</t>
  </si>
  <si>
    <t>9960259535</t>
  </si>
  <si>
    <t>9175080500</t>
  </si>
  <si>
    <t>9096302414</t>
  </si>
  <si>
    <t>8149249605</t>
  </si>
  <si>
    <t>9503002381</t>
  </si>
  <si>
    <t>9404946113</t>
  </si>
  <si>
    <t>7588121386</t>
  </si>
  <si>
    <t>9665083323</t>
  </si>
  <si>
    <t>9021210444</t>
  </si>
  <si>
    <t>9503488095</t>
  </si>
  <si>
    <t>7276621033</t>
  </si>
  <si>
    <t>9545212638</t>
  </si>
  <si>
    <t>9175084886</t>
  </si>
  <si>
    <t>8421504062</t>
  </si>
  <si>
    <t>8983301983</t>
  </si>
  <si>
    <t>9765906301</t>
  </si>
  <si>
    <t>9158876712</t>
  </si>
  <si>
    <t>8055698478</t>
  </si>
  <si>
    <t>7588850595</t>
  </si>
  <si>
    <t>9765361431</t>
  </si>
  <si>
    <t>8600608839</t>
  </si>
  <si>
    <t>8237345266</t>
  </si>
  <si>
    <t>8796115606</t>
  </si>
  <si>
    <t>8275236458</t>
  </si>
  <si>
    <t>8793149814</t>
  </si>
  <si>
    <t>9561563843</t>
  </si>
  <si>
    <t>7709503332</t>
  </si>
  <si>
    <t>9637783752</t>
  </si>
  <si>
    <t>9421541400</t>
  </si>
  <si>
    <t>9860336843</t>
  </si>
  <si>
    <t>8600966066</t>
  </si>
  <si>
    <t>9156837783</t>
  </si>
  <si>
    <t>7385920768</t>
  </si>
  <si>
    <t>9049299704</t>
  </si>
  <si>
    <t>9421685162</t>
  </si>
  <si>
    <t>9673800678</t>
  </si>
  <si>
    <t>8888763194</t>
  </si>
  <si>
    <t>9922144256</t>
  </si>
  <si>
    <t>7276471998</t>
  </si>
  <si>
    <t>9665819136</t>
  </si>
  <si>
    <t>7869513494</t>
  </si>
  <si>
    <t>9028673713</t>
  </si>
  <si>
    <t>9753240957</t>
  </si>
  <si>
    <t>9028692266</t>
  </si>
  <si>
    <t>7875900601</t>
  </si>
  <si>
    <t>9657350094</t>
  </si>
  <si>
    <t>8180927617</t>
  </si>
  <si>
    <t>7387874531</t>
  </si>
  <si>
    <t>8408958492</t>
  </si>
  <si>
    <t>9545352644</t>
  </si>
  <si>
    <t>7776864911</t>
  </si>
  <si>
    <t>9762253173</t>
  </si>
  <si>
    <t>9766833885</t>
  </si>
  <si>
    <t>8793000910</t>
  </si>
  <si>
    <t>9579326630</t>
  </si>
  <si>
    <t>7058724647</t>
  </si>
  <si>
    <t>9762864830</t>
  </si>
  <si>
    <t>9762225116</t>
  </si>
  <si>
    <t>9028029840</t>
  </si>
  <si>
    <t>9970961177</t>
  </si>
  <si>
    <t>7798648934</t>
  </si>
  <si>
    <t>9970272469</t>
  </si>
  <si>
    <t>8390117020</t>
  </si>
  <si>
    <t>8928490115</t>
  </si>
  <si>
    <t>9422964332</t>
  </si>
  <si>
    <t>8482940592</t>
  </si>
  <si>
    <t>7387188692</t>
  </si>
  <si>
    <t>9096998615</t>
  </si>
  <si>
    <t>7709105146</t>
  </si>
  <si>
    <t>9657827658</t>
  </si>
  <si>
    <t>8888567230</t>
  </si>
  <si>
    <t>9552807762</t>
  </si>
  <si>
    <t>7219515116</t>
  </si>
  <si>
    <t>8446926474</t>
  </si>
  <si>
    <t>7276767537</t>
  </si>
  <si>
    <t>8087590690</t>
  </si>
  <si>
    <t>7028178565</t>
  </si>
  <si>
    <t>8793839904</t>
  </si>
  <si>
    <t>7389676818</t>
  </si>
  <si>
    <t>7709560477</t>
  </si>
  <si>
    <t>7276662640</t>
  </si>
  <si>
    <t>9763344772</t>
  </si>
  <si>
    <t>7722021700</t>
  </si>
  <si>
    <t>9130616242</t>
  </si>
  <si>
    <t>8806701776</t>
  </si>
  <si>
    <t>9890899176</t>
  </si>
  <si>
    <t>8793879058</t>
  </si>
  <si>
    <t>7709947782</t>
  </si>
  <si>
    <t>8605477325</t>
  </si>
  <si>
    <t>9960785939</t>
  </si>
  <si>
    <t>8600185263</t>
  </si>
  <si>
    <t>9975888736</t>
  </si>
  <si>
    <t>9970821288</t>
  </si>
  <si>
    <t>9552780637</t>
  </si>
  <si>
    <t>8888272731</t>
  </si>
  <si>
    <t>9405347437</t>
  </si>
  <si>
    <t>9766535873</t>
  </si>
  <si>
    <t>8275099378</t>
  </si>
  <si>
    <t>7588075676</t>
  </si>
  <si>
    <t>8421160422</t>
  </si>
  <si>
    <t>8793047332</t>
  </si>
  <si>
    <t>9511311143</t>
  </si>
  <si>
    <t>9881908754</t>
  </si>
  <si>
    <t>7276894992</t>
  </si>
  <si>
    <t>8485033177</t>
  </si>
  <si>
    <t>9970472064</t>
  </si>
  <si>
    <t>7507629234</t>
  </si>
  <si>
    <t>7507877907</t>
  </si>
  <si>
    <t>7875753131</t>
  </si>
  <si>
    <t>7385405172</t>
  </si>
  <si>
    <t>9766665794</t>
  </si>
  <si>
    <t>9665349091</t>
  </si>
  <si>
    <t>9960885774</t>
  </si>
  <si>
    <t>8421469925</t>
  </si>
  <si>
    <t>7709820149</t>
  </si>
  <si>
    <t>9881544129</t>
  </si>
  <si>
    <t>8421239636</t>
  </si>
  <si>
    <t>9881797926</t>
  </si>
  <si>
    <t>9545255788</t>
  </si>
  <si>
    <t>7875363935</t>
  </si>
  <si>
    <t>9561840980</t>
  </si>
  <si>
    <t>7058600467</t>
  </si>
  <si>
    <t>8390928197</t>
  </si>
  <si>
    <t>9049149020</t>
  </si>
  <si>
    <t>7276616995</t>
  </si>
  <si>
    <t>8698568514</t>
  </si>
  <si>
    <t>8446527020</t>
  </si>
  <si>
    <t>8928232578</t>
  </si>
  <si>
    <t>7798205086</t>
  </si>
  <si>
    <t>8856986105</t>
  </si>
  <si>
    <t>8928868279</t>
  </si>
  <si>
    <t>9826021208</t>
  </si>
  <si>
    <t>9403875172</t>
  </si>
  <si>
    <t>9168362965</t>
  </si>
  <si>
    <t>8698423608</t>
  </si>
  <si>
    <t>9552206106</t>
  </si>
  <si>
    <t>9579610082</t>
  </si>
  <si>
    <t>8007604721</t>
  </si>
  <si>
    <t>9960853391</t>
  </si>
  <si>
    <t>7387195150</t>
  </si>
  <si>
    <t>9158901403</t>
  </si>
  <si>
    <t>7588243164</t>
  </si>
  <si>
    <t>9421053619</t>
  </si>
  <si>
    <t>8805048817</t>
  </si>
  <si>
    <t>8888581208</t>
  </si>
  <si>
    <t>9049975825</t>
  </si>
  <si>
    <t>7588768089</t>
  </si>
  <si>
    <t>9175181559</t>
  </si>
  <si>
    <t>7798663353</t>
  </si>
  <si>
    <t>9421961996</t>
  </si>
  <si>
    <t>8983431092</t>
  </si>
  <si>
    <t>8806548219</t>
  </si>
  <si>
    <t>8856058131</t>
  </si>
  <si>
    <t>9130871169</t>
  </si>
  <si>
    <t>8007895970</t>
  </si>
  <si>
    <t>8806747777</t>
  </si>
  <si>
    <t>9923660959</t>
  </si>
  <si>
    <t>7875390421</t>
  </si>
  <si>
    <t>9922684842</t>
  </si>
  <si>
    <t>8483089294</t>
  </si>
  <si>
    <t>9730849200</t>
  </si>
  <si>
    <t>8087259851</t>
  </si>
  <si>
    <t>9404356054</t>
  </si>
  <si>
    <t>8605200998</t>
  </si>
  <si>
    <t>9673699174</t>
  </si>
  <si>
    <t>7276150375</t>
  </si>
  <si>
    <t>8308211550</t>
  </si>
  <si>
    <t>9689369503</t>
  </si>
  <si>
    <t>9890351392</t>
  </si>
  <si>
    <t>9172176052</t>
  </si>
  <si>
    <t>9175116881</t>
  </si>
  <si>
    <t>7387970258</t>
  </si>
  <si>
    <t>9175792144</t>
  </si>
  <si>
    <t>9604675350</t>
  </si>
  <si>
    <t>7276877332</t>
  </si>
  <si>
    <t>7755985903</t>
  </si>
  <si>
    <t>9011807010</t>
  </si>
  <si>
    <t>8149337488</t>
  </si>
  <si>
    <t>8605862815</t>
  </si>
  <si>
    <t>9689585422</t>
  </si>
  <si>
    <t>8446293144</t>
  </si>
  <si>
    <t>9713797816</t>
  </si>
  <si>
    <t>9689844412</t>
  </si>
  <si>
    <t>9673620589</t>
  </si>
  <si>
    <t>9421652622</t>
  </si>
  <si>
    <t>8698022765</t>
  </si>
  <si>
    <t>8805347071</t>
  </si>
  <si>
    <t>8806997996</t>
  </si>
  <si>
    <t>9730208095</t>
  </si>
  <si>
    <t>8483093437</t>
  </si>
  <si>
    <t>9503317771</t>
  </si>
  <si>
    <t>9665322249</t>
  </si>
  <si>
    <t>8983244132</t>
  </si>
  <si>
    <t>7387459956</t>
  </si>
  <si>
    <t>8390240583</t>
  </si>
  <si>
    <t>7709778707</t>
  </si>
  <si>
    <t>7709984569</t>
  </si>
  <si>
    <t>8087908680</t>
  </si>
  <si>
    <t>8308153839</t>
  </si>
  <si>
    <t>9156158114</t>
  </si>
  <si>
    <t>7387714892</t>
  </si>
  <si>
    <t>8007682178</t>
  </si>
  <si>
    <t>9970132201</t>
  </si>
  <si>
    <t>9545514788</t>
  </si>
  <si>
    <t>9970818453</t>
  </si>
  <si>
    <t>9763833305</t>
  </si>
  <si>
    <t>8888023228</t>
  </si>
  <si>
    <t>8007163623</t>
  </si>
  <si>
    <t>8275515645</t>
  </si>
  <si>
    <t>8484847391</t>
  </si>
  <si>
    <t>9404582285</t>
  </si>
  <si>
    <t>9421924050</t>
  </si>
  <si>
    <t>8421132582</t>
  </si>
  <si>
    <t>9168595582</t>
  </si>
  <si>
    <t>9763275252</t>
  </si>
  <si>
    <t>8983525321</t>
  </si>
  <si>
    <t>9822459300</t>
  </si>
  <si>
    <t>9028196154</t>
  </si>
  <si>
    <t>9975294782</t>
  </si>
  <si>
    <t>9970890981</t>
  </si>
  <si>
    <t>7507725882</t>
  </si>
  <si>
    <t>+917387350735</t>
  </si>
  <si>
    <t>9545258854</t>
  </si>
  <si>
    <t>9923137752</t>
  </si>
  <si>
    <t>7218515616</t>
  </si>
  <si>
    <t>9175040243</t>
  </si>
  <si>
    <t>9766631550</t>
  </si>
  <si>
    <t>9689656020</t>
  </si>
  <si>
    <t>8856835551</t>
  </si>
  <si>
    <t>9096772173</t>
  </si>
  <si>
    <t>8007353018</t>
  </si>
  <si>
    <t>8007180586</t>
  </si>
  <si>
    <t>8551098600</t>
  </si>
  <si>
    <t>9145609902</t>
  </si>
  <si>
    <t>7083212908</t>
  </si>
  <si>
    <t>8097603271</t>
  </si>
  <si>
    <t>8605896575</t>
  </si>
  <si>
    <t>9960844847</t>
  </si>
  <si>
    <t>9503767050</t>
  </si>
  <si>
    <t>8007878455</t>
  </si>
  <si>
    <t>8862028721</t>
  </si>
  <si>
    <t>9096080335</t>
  </si>
  <si>
    <t>7767027088</t>
  </si>
  <si>
    <t>8007435662</t>
  </si>
  <si>
    <t>9096878503</t>
  </si>
  <si>
    <t>9665206102</t>
  </si>
  <si>
    <t>9623185368</t>
  </si>
  <si>
    <t>9764443842</t>
  </si>
  <si>
    <t>9673169882</t>
  </si>
  <si>
    <t>9765035224</t>
  </si>
  <si>
    <t>9922200037</t>
  </si>
  <si>
    <t>8007453747</t>
  </si>
  <si>
    <t>9552309490</t>
  </si>
  <si>
    <t>7066297371</t>
  </si>
  <si>
    <t>8483014423</t>
  </si>
  <si>
    <t>8446879434</t>
  </si>
  <si>
    <t>9175145060</t>
  </si>
  <si>
    <t>7620044807</t>
  </si>
  <si>
    <t>9637757852</t>
  </si>
  <si>
    <t>9130585413</t>
  </si>
  <si>
    <t>9960588388</t>
  </si>
  <si>
    <t>8550977843</t>
  </si>
  <si>
    <t>8600343281</t>
  </si>
  <si>
    <t>9096202047</t>
  </si>
  <si>
    <t>8982180761</t>
  </si>
  <si>
    <t>9730070584</t>
  </si>
  <si>
    <t>7218277536</t>
  </si>
  <si>
    <t>8087353804</t>
  </si>
  <si>
    <t>9404104317</t>
  </si>
  <si>
    <t>9405989303</t>
  </si>
  <si>
    <t>8381010323</t>
  </si>
  <si>
    <t>9860647762</t>
  </si>
  <si>
    <t>8446151862</t>
  </si>
  <si>
    <t>8983624086</t>
  </si>
  <si>
    <t>9156682768</t>
  </si>
  <si>
    <t>9405439233</t>
  </si>
  <si>
    <t>8275329978</t>
  </si>
  <si>
    <t>9860445882</t>
  </si>
  <si>
    <t>9673278409</t>
  </si>
  <si>
    <t>8856943659</t>
  </si>
  <si>
    <t>9623130009</t>
  </si>
  <si>
    <t>8412044002</t>
  </si>
  <si>
    <t>8007505572</t>
  </si>
  <si>
    <t>7507413960</t>
  </si>
  <si>
    <t>9665815194</t>
  </si>
  <si>
    <t>8796712072</t>
  </si>
  <si>
    <t>8793434684</t>
  </si>
  <si>
    <t>9673492379</t>
  </si>
  <si>
    <t>8308863574</t>
  </si>
  <si>
    <t>9403376899</t>
  </si>
  <si>
    <t>9527730610</t>
  </si>
  <si>
    <t>9764880815</t>
  </si>
  <si>
    <t>9765254328</t>
  </si>
  <si>
    <t>8484967536</t>
  </si>
  <si>
    <t>7276410898</t>
  </si>
  <si>
    <t>9881053609</t>
  </si>
  <si>
    <t>9404603678</t>
  </si>
  <si>
    <t>8237974670</t>
  </si>
  <si>
    <t>9595949364</t>
  </si>
  <si>
    <t>7385236382</t>
  </si>
  <si>
    <t>9762714950</t>
  </si>
  <si>
    <t>9423696278</t>
  </si>
  <si>
    <t>9552277959</t>
  </si>
  <si>
    <t>7038406690</t>
  </si>
  <si>
    <t>9158575801</t>
  </si>
  <si>
    <t>8793574814</t>
  </si>
  <si>
    <t>8805488641</t>
  </si>
  <si>
    <t>9096563193</t>
  </si>
  <si>
    <t>9764762759</t>
  </si>
  <si>
    <t>9422769605</t>
  </si>
  <si>
    <t>9158488384</t>
  </si>
  <si>
    <t>7843054895</t>
  </si>
  <si>
    <t>9623521446</t>
  </si>
  <si>
    <t>8482982707</t>
  </si>
  <si>
    <t>9594788964</t>
  </si>
  <si>
    <t>9689808538</t>
  </si>
  <si>
    <t>*9975990423</t>
  </si>
  <si>
    <t>8698900632</t>
  </si>
  <si>
    <t>8411832955</t>
  </si>
  <si>
    <t>9404122768</t>
  </si>
  <si>
    <t>8888041021</t>
  </si>
  <si>
    <t>8855933266</t>
  </si>
  <si>
    <t>9168365792</t>
  </si>
  <si>
    <t>9766259843</t>
  </si>
  <si>
    <t>9422730270</t>
  </si>
  <si>
    <t>9975448268</t>
  </si>
  <si>
    <t>9604055883</t>
  </si>
  <si>
    <t>7719803602</t>
  </si>
  <si>
    <t>7507325797</t>
  </si>
  <si>
    <t>7083785981</t>
  </si>
  <si>
    <t>9730936738</t>
  </si>
  <si>
    <t>8149562885</t>
  </si>
  <si>
    <t>7588788927</t>
  </si>
  <si>
    <t>8308115205</t>
  </si>
  <si>
    <t>8657757797</t>
  </si>
  <si>
    <t>9272934131</t>
  </si>
  <si>
    <t>8007881338</t>
  </si>
  <si>
    <t>9860208632</t>
  </si>
  <si>
    <t>8888376263</t>
  </si>
  <si>
    <t>8275293505</t>
  </si>
  <si>
    <t>7620272231</t>
  </si>
  <si>
    <t>8484075447</t>
  </si>
  <si>
    <t>9561749890</t>
  </si>
  <si>
    <t>9420934833</t>
  </si>
  <si>
    <t>9158697518</t>
  </si>
  <si>
    <t>7875142208</t>
  </si>
  <si>
    <t>9752718031</t>
  </si>
  <si>
    <t>7898056627</t>
  </si>
  <si>
    <t>9806950953</t>
  </si>
  <si>
    <t>8871582209</t>
  </si>
  <si>
    <t>8087757721</t>
  </si>
  <si>
    <t>9923787155</t>
  </si>
  <si>
    <t>9922481880</t>
  </si>
  <si>
    <t>9527370550</t>
  </si>
  <si>
    <t>9404237018</t>
  </si>
  <si>
    <t>9766394993</t>
  </si>
  <si>
    <t>8600345849</t>
  </si>
  <si>
    <t>8600890352</t>
  </si>
  <si>
    <t>9561634165</t>
  </si>
  <si>
    <t>8087241561</t>
  </si>
  <si>
    <t>8793819530</t>
  </si>
  <si>
    <t>7387917755</t>
  </si>
  <si>
    <t>9637140484</t>
  </si>
  <si>
    <t>9527554369</t>
  </si>
  <si>
    <t>9730080757</t>
  </si>
  <si>
    <t>9405966552</t>
  </si>
  <si>
    <t>9762274702</t>
  </si>
  <si>
    <t>8793216273</t>
  </si>
  <si>
    <t>9975901870</t>
  </si>
  <si>
    <t>9404007623</t>
  </si>
  <si>
    <t>7385125364</t>
  </si>
  <si>
    <t>9503932201</t>
  </si>
  <si>
    <t>9970940135</t>
  </si>
  <si>
    <t>7588165953</t>
  </si>
  <si>
    <t>9552391029</t>
  </si>
  <si>
    <t>8379984481</t>
  </si>
  <si>
    <t>8888705059</t>
  </si>
  <si>
    <t>9552452639</t>
  </si>
  <si>
    <t>8275584209</t>
  </si>
  <si>
    <t>9767251544</t>
  </si>
  <si>
    <t>9730376828</t>
  </si>
  <si>
    <t>7588765488</t>
  </si>
  <si>
    <t>8483943177</t>
  </si>
  <si>
    <t>9637383541</t>
  </si>
  <si>
    <t>7875353950</t>
  </si>
  <si>
    <t>9156957198</t>
  </si>
  <si>
    <t>9923349558</t>
  </si>
  <si>
    <t>9561051189</t>
  </si>
  <si>
    <t>9970634219</t>
  </si>
  <si>
    <t>7773932797</t>
  </si>
  <si>
    <t>9028414295</t>
  </si>
  <si>
    <t>8446216184</t>
  </si>
  <si>
    <t>7058221481</t>
  </si>
  <si>
    <t>8605094514</t>
  </si>
  <si>
    <t>7219110477</t>
  </si>
  <si>
    <t>8308778940</t>
  </si>
  <si>
    <t>9552828011</t>
  </si>
  <si>
    <t>8421515221</t>
  </si>
  <si>
    <t>9421270891</t>
  </si>
  <si>
    <t>9145018034</t>
  </si>
  <si>
    <t>87962717234</t>
  </si>
  <si>
    <t>9595525615</t>
  </si>
  <si>
    <t>9767574106</t>
  </si>
  <si>
    <t>9637332354</t>
  </si>
  <si>
    <t>8626051989</t>
  </si>
  <si>
    <t>7058013014</t>
  </si>
  <si>
    <t>9561720224</t>
  </si>
  <si>
    <t>7756026359</t>
  </si>
  <si>
    <t>8600568646</t>
  </si>
  <si>
    <t>8796405920</t>
  </si>
  <si>
    <t>9765379094</t>
  </si>
  <si>
    <t>9028313344</t>
  </si>
  <si>
    <t>8275888845</t>
  </si>
  <si>
    <t>7709732343</t>
  </si>
  <si>
    <t>7841928828</t>
  </si>
  <si>
    <t>9860097305</t>
  </si>
  <si>
    <t>8862091009</t>
  </si>
  <si>
    <t>9096597299</t>
  </si>
  <si>
    <t>8007877715</t>
  </si>
  <si>
    <t>7507944317</t>
  </si>
  <si>
    <t>9579757706</t>
  </si>
  <si>
    <t>9860129309</t>
  </si>
  <si>
    <t>9403305591</t>
  </si>
  <si>
    <t>9423643026</t>
  </si>
  <si>
    <t>8446104965</t>
  </si>
  <si>
    <t>9850544312</t>
  </si>
  <si>
    <t>8806361814</t>
  </si>
  <si>
    <t>7276501390</t>
  </si>
  <si>
    <t>8793485819</t>
  </si>
  <si>
    <t>8805378225</t>
  </si>
  <si>
    <t>9372344633</t>
  </si>
  <si>
    <t>9096603298</t>
  </si>
  <si>
    <t>7620607304</t>
  </si>
  <si>
    <t>9595550887</t>
  </si>
  <si>
    <t>9890961775</t>
  </si>
  <si>
    <t>9158647881</t>
  </si>
  <si>
    <t>9657271106</t>
  </si>
  <si>
    <t>8888404296</t>
  </si>
  <si>
    <t>9028622508</t>
  </si>
  <si>
    <t>9405287436</t>
  </si>
  <si>
    <t>7387378183</t>
  </si>
  <si>
    <t>8421931915</t>
  </si>
  <si>
    <t>9765751106</t>
  </si>
  <si>
    <t>8446331006</t>
  </si>
  <si>
    <t>8983656114</t>
  </si>
  <si>
    <t>9890295798</t>
  </si>
  <si>
    <t>8408003988</t>
  </si>
  <si>
    <t>9766560543</t>
  </si>
  <si>
    <t>8236896434</t>
  </si>
  <si>
    <t>9993911321</t>
  </si>
  <si>
    <t>8007137141</t>
  </si>
  <si>
    <t>9993544928</t>
  </si>
  <si>
    <t>8983531377</t>
  </si>
  <si>
    <t>9960639793</t>
  </si>
  <si>
    <t>9926770009</t>
  </si>
  <si>
    <t>9763463949</t>
  </si>
  <si>
    <t>9766486602</t>
  </si>
  <si>
    <t>8983696040</t>
  </si>
  <si>
    <t>9665895537</t>
  </si>
  <si>
    <t>9923913825</t>
  </si>
  <si>
    <t>8237735531</t>
  </si>
  <si>
    <t>9561130374</t>
  </si>
  <si>
    <t>7758833177</t>
  </si>
  <si>
    <t>8390112013</t>
  </si>
  <si>
    <t>8600804222</t>
  </si>
  <si>
    <t>8149945698</t>
  </si>
  <si>
    <t>8237129660</t>
  </si>
  <si>
    <t>8554844335</t>
  </si>
  <si>
    <t>8421923406</t>
  </si>
  <si>
    <t>8180081863</t>
  </si>
  <si>
    <t>8657037695</t>
  </si>
  <si>
    <t>7028351147</t>
  </si>
  <si>
    <t>9637518146</t>
  </si>
  <si>
    <t>9921502039</t>
  </si>
  <si>
    <t>9561558810</t>
  </si>
  <si>
    <t>8600908966</t>
  </si>
  <si>
    <t>7720904867</t>
  </si>
  <si>
    <t>9881953686</t>
  </si>
  <si>
    <t>9404338435</t>
  </si>
  <si>
    <t>8087381723</t>
  </si>
  <si>
    <t>7066825472</t>
  </si>
  <si>
    <t>9096955894</t>
  </si>
  <si>
    <t>7387359594</t>
  </si>
  <si>
    <t>7058221727</t>
  </si>
  <si>
    <t>8796487098</t>
  </si>
  <si>
    <t>8796774959</t>
  </si>
  <si>
    <t>8623879989</t>
  </si>
  <si>
    <t>7741965780</t>
  </si>
  <si>
    <t>9970448779</t>
  </si>
  <si>
    <t>8605832002</t>
  </si>
  <si>
    <t>8149015051</t>
  </si>
  <si>
    <t>8796045528</t>
  </si>
  <si>
    <t>9503818257</t>
  </si>
  <si>
    <t>9987666302</t>
  </si>
  <si>
    <t>7720003176</t>
  </si>
  <si>
    <t>7756862689</t>
  </si>
  <si>
    <t>7030188688</t>
  </si>
  <si>
    <t>9405973625</t>
  </si>
  <si>
    <t>9405678360</t>
  </si>
  <si>
    <t>9404527935</t>
  </si>
  <si>
    <t>8888082528</t>
  </si>
  <si>
    <t>9850098674</t>
  </si>
  <si>
    <t>9527376149</t>
  </si>
  <si>
    <t>9158233590</t>
  </si>
  <si>
    <t>8698480246</t>
  </si>
  <si>
    <t>8657407085</t>
  </si>
  <si>
    <t>9420371958</t>
  </si>
  <si>
    <t>8796331484</t>
  </si>
  <si>
    <t>9970584776</t>
  </si>
  <si>
    <t>9970692075</t>
  </si>
  <si>
    <t>8087084358</t>
  </si>
  <si>
    <t>8446353045</t>
  </si>
  <si>
    <t>7588628099</t>
  </si>
  <si>
    <t>7219892958</t>
  </si>
  <si>
    <t>9545307665</t>
  </si>
  <si>
    <t>8862079069</t>
  </si>
  <si>
    <t>8482853937</t>
  </si>
  <si>
    <t>9970558000</t>
  </si>
  <si>
    <t>9503351377</t>
  </si>
  <si>
    <t>9156818053</t>
  </si>
  <si>
    <t>8087327604</t>
  </si>
  <si>
    <t>7083312548</t>
  </si>
  <si>
    <t>7798702670</t>
  </si>
  <si>
    <t>7875844866</t>
  </si>
  <si>
    <t>8180830219</t>
  </si>
  <si>
    <t>9503477859</t>
  </si>
  <si>
    <t>9975608753</t>
  </si>
  <si>
    <t>9561714488</t>
  </si>
  <si>
    <t>9730853817</t>
  </si>
  <si>
    <t>8007762612</t>
  </si>
  <si>
    <t>9960122021</t>
  </si>
  <si>
    <t>7387197552</t>
  </si>
  <si>
    <t>7057752344</t>
  </si>
  <si>
    <t>7040482706</t>
  </si>
  <si>
    <t>8237465536</t>
  </si>
  <si>
    <t>8055114377</t>
  </si>
  <si>
    <t>9096458624</t>
  </si>
  <si>
    <t>8928855865</t>
  </si>
  <si>
    <t>9028359082</t>
  </si>
  <si>
    <t>7709496571</t>
  </si>
  <si>
    <t>8149963913</t>
  </si>
  <si>
    <t>8605340833</t>
  </si>
  <si>
    <t>8482991084</t>
  </si>
  <si>
    <t>8605030458</t>
  </si>
  <si>
    <t>7507065837</t>
  </si>
  <si>
    <t>9730787931</t>
  </si>
  <si>
    <t>8412910574</t>
  </si>
  <si>
    <t>8698512650</t>
  </si>
  <si>
    <t>9503724593</t>
  </si>
  <si>
    <t>8390725841</t>
  </si>
  <si>
    <t>9975164364</t>
  </si>
  <si>
    <t>8805783610</t>
  </si>
  <si>
    <t>9960372612</t>
  </si>
  <si>
    <t>9420259450</t>
  </si>
  <si>
    <t>8421207846</t>
  </si>
  <si>
    <t>8817307455</t>
  </si>
  <si>
    <t>9754908509</t>
  </si>
  <si>
    <t>9096941292</t>
  </si>
  <si>
    <t>9890695949</t>
  </si>
  <si>
    <t>8962946133</t>
  </si>
  <si>
    <t>9009765209</t>
  </si>
  <si>
    <t>9503053224</t>
  </si>
  <si>
    <t>9175614508</t>
  </si>
  <si>
    <t>9404693064</t>
  </si>
  <si>
    <t>7507262700</t>
  </si>
  <si>
    <t>86987206727</t>
  </si>
  <si>
    <t>8855008955</t>
  </si>
  <si>
    <t>9096855948</t>
  </si>
  <si>
    <t>9145625717</t>
  </si>
  <si>
    <t>8421981468</t>
  </si>
  <si>
    <t>9604482576</t>
  </si>
  <si>
    <t>8888730510</t>
  </si>
  <si>
    <t>8097684178</t>
  </si>
  <si>
    <t>8552893817</t>
  </si>
  <si>
    <t>9403397218</t>
  </si>
  <si>
    <t>9604037501</t>
  </si>
  <si>
    <t>8600789566</t>
  </si>
  <si>
    <t>9096939804</t>
  </si>
  <si>
    <t>9673158589</t>
  </si>
  <si>
    <t>9096297533</t>
  </si>
  <si>
    <t>9730420201</t>
  </si>
  <si>
    <t>8275099409</t>
  </si>
  <si>
    <t>8805029253</t>
  </si>
  <si>
    <t>8237625023</t>
  </si>
  <si>
    <t>9657698387</t>
  </si>
  <si>
    <t>9595337373</t>
  </si>
  <si>
    <t>9975309523</t>
  </si>
  <si>
    <t>9579314491</t>
  </si>
  <si>
    <t>9762574205</t>
  </si>
  <si>
    <t>9595353157</t>
  </si>
  <si>
    <t>8888799632</t>
  </si>
  <si>
    <t>9175887531</t>
  </si>
  <si>
    <t>8888496872</t>
  </si>
  <si>
    <t>9767626716</t>
  </si>
  <si>
    <t>8087312068</t>
  </si>
  <si>
    <t>9673434783</t>
  </si>
  <si>
    <t>9657170308</t>
  </si>
  <si>
    <t>7058387465</t>
  </si>
  <si>
    <t>7507618672</t>
  </si>
  <si>
    <t>8806530548</t>
  </si>
  <si>
    <t>8380905653</t>
  </si>
  <si>
    <t>9096788533</t>
  </si>
  <si>
    <t>9175979093</t>
  </si>
  <si>
    <t>8888495410</t>
  </si>
  <si>
    <t>9011707713</t>
  </si>
  <si>
    <t>9922000551</t>
  </si>
  <si>
    <t>8390847789</t>
  </si>
  <si>
    <t>7030275057</t>
  </si>
  <si>
    <t>8446794587</t>
  </si>
  <si>
    <t>9595202025</t>
  </si>
  <si>
    <t>9673787628</t>
  </si>
  <si>
    <t>7507500084</t>
  </si>
  <si>
    <t>8149296860</t>
  </si>
  <si>
    <t>9850499564</t>
  </si>
  <si>
    <t>8888706586</t>
  </si>
  <si>
    <t>9421231060</t>
  </si>
  <si>
    <t>9604255054</t>
  </si>
  <si>
    <t>9637123207</t>
  </si>
  <si>
    <t>942042036</t>
  </si>
  <si>
    <t>8055615338</t>
  </si>
  <si>
    <t>9545727290</t>
  </si>
  <si>
    <t>8446434474</t>
  </si>
  <si>
    <t>9503061831</t>
  </si>
  <si>
    <t>8600176194</t>
  </si>
  <si>
    <t>7057457227</t>
  </si>
  <si>
    <t>9552922074</t>
  </si>
  <si>
    <t>8600910916</t>
  </si>
  <si>
    <t>9421596253</t>
  </si>
  <si>
    <t>7304127734</t>
  </si>
  <si>
    <t>9561383189</t>
  </si>
  <si>
    <t>9730281587</t>
  </si>
  <si>
    <t>9860180897</t>
  </si>
  <si>
    <t>7058460167</t>
  </si>
  <si>
    <t>9766836301</t>
  </si>
  <si>
    <t>8657562101</t>
  </si>
  <si>
    <t>9767897393</t>
  </si>
  <si>
    <t>9422763780</t>
  </si>
  <si>
    <t>9960997423</t>
  </si>
  <si>
    <t>9923371397</t>
  </si>
  <si>
    <t>9762543948</t>
  </si>
  <si>
    <t>9021129262</t>
  </si>
  <si>
    <t>8625994725</t>
  </si>
  <si>
    <t>7741809449</t>
  </si>
  <si>
    <t>7058226661</t>
  </si>
  <si>
    <t>9970292427</t>
  </si>
  <si>
    <t>8421165619</t>
  </si>
  <si>
    <t>9921763125</t>
  </si>
  <si>
    <t>7743836842</t>
  </si>
  <si>
    <t>8600060663</t>
  </si>
  <si>
    <t>7057540080</t>
  </si>
  <si>
    <t>9561001427</t>
  </si>
  <si>
    <t>9623881065</t>
  </si>
  <si>
    <t>7721925957</t>
  </si>
  <si>
    <t>9860008318</t>
  </si>
  <si>
    <t>9503390388</t>
  </si>
  <si>
    <t>9503486138</t>
  </si>
  <si>
    <t>9665021378</t>
  </si>
  <si>
    <t>9763538136</t>
  </si>
  <si>
    <t>8007428778</t>
  </si>
  <si>
    <t>8806178797</t>
  </si>
  <si>
    <t>8087218348</t>
  </si>
  <si>
    <t>9049852613</t>
  </si>
  <si>
    <t>7620895998</t>
  </si>
  <si>
    <t>9823803480</t>
  </si>
  <si>
    <t>8698401186</t>
  </si>
  <si>
    <t>9881390517</t>
  </si>
  <si>
    <t>9423410369</t>
  </si>
  <si>
    <t>7030427472</t>
  </si>
  <si>
    <t>8698108035</t>
  </si>
  <si>
    <t>9503816942</t>
  </si>
  <si>
    <t>7083628563</t>
  </si>
  <si>
    <t>9503796459</t>
  </si>
  <si>
    <t>7841061833</t>
  </si>
  <si>
    <t>8390840775</t>
  </si>
  <si>
    <t>8600771920</t>
  </si>
  <si>
    <t>8446130616</t>
  </si>
  <si>
    <t>7620319146</t>
  </si>
  <si>
    <t>7841908284</t>
  </si>
  <si>
    <t>9096362260</t>
  </si>
  <si>
    <t>7276437704</t>
  </si>
  <si>
    <t>8805856034</t>
  </si>
  <si>
    <t>8600978939</t>
  </si>
  <si>
    <t>9405287414</t>
  </si>
  <si>
    <t>9921761369</t>
  </si>
  <si>
    <t>8055225948</t>
  </si>
  <si>
    <t>8698365002</t>
  </si>
  <si>
    <t>9096116115</t>
  </si>
  <si>
    <t>7350315121</t>
  </si>
  <si>
    <t>8698274979</t>
  </si>
  <si>
    <t>7898390727</t>
  </si>
  <si>
    <t>9021712690</t>
  </si>
  <si>
    <t>7566128006</t>
  </si>
  <si>
    <t>9403392554</t>
  </si>
  <si>
    <t>9403078281</t>
  </si>
  <si>
    <t>8446138021</t>
  </si>
  <si>
    <t>9977789319</t>
  </si>
  <si>
    <t>9503427697</t>
  </si>
  <si>
    <t>9890606779</t>
  </si>
  <si>
    <t>9767521000</t>
  </si>
  <si>
    <t>9175438184</t>
  </si>
  <si>
    <t>8390187283</t>
  </si>
  <si>
    <t>7066929991</t>
  </si>
  <si>
    <t>8237491172</t>
  </si>
  <si>
    <t>9096309050</t>
  </si>
  <si>
    <t>9405303492</t>
  </si>
  <si>
    <t>9420406587</t>
  </si>
  <si>
    <t>7066191145</t>
  </si>
  <si>
    <t>7769089912</t>
  </si>
  <si>
    <t>8698854221</t>
  </si>
  <si>
    <t>8237712464</t>
  </si>
  <si>
    <t>7798823233</t>
  </si>
  <si>
    <t>9623765205</t>
  </si>
  <si>
    <t>8380915636</t>
  </si>
  <si>
    <t>9403387622</t>
  </si>
  <si>
    <t>7875148696</t>
  </si>
  <si>
    <t>9890174214</t>
  </si>
  <si>
    <t>9823032202</t>
  </si>
  <si>
    <t>7350062407</t>
  </si>
  <si>
    <t>9823323917</t>
  </si>
  <si>
    <t>9158807564</t>
  </si>
  <si>
    <t>8380942171</t>
  </si>
  <si>
    <t>8421034830</t>
  </si>
  <si>
    <t>9404148783</t>
  </si>
  <si>
    <t>9765415894</t>
  </si>
  <si>
    <t>8308352167</t>
  </si>
  <si>
    <t>9975468908</t>
  </si>
  <si>
    <t>8856879291</t>
  </si>
  <si>
    <t>9637554612</t>
  </si>
  <si>
    <t>9881788141</t>
  </si>
  <si>
    <t>7875909124</t>
  </si>
  <si>
    <t>8421429780</t>
  </si>
  <si>
    <t>7620656670</t>
  </si>
  <si>
    <t>9096581852</t>
  </si>
  <si>
    <t>9923946230</t>
  </si>
  <si>
    <t>9420950519</t>
  </si>
  <si>
    <t>9011421334</t>
  </si>
  <si>
    <t>9421970762</t>
  </si>
  <si>
    <t>8149744577</t>
  </si>
  <si>
    <t>9405079742</t>
  </si>
  <si>
    <t>9604255967</t>
  </si>
  <si>
    <t>8087062156</t>
  </si>
  <si>
    <t>8411019241</t>
  </si>
  <si>
    <t>9922368321</t>
  </si>
  <si>
    <t>9673218848</t>
  </si>
  <si>
    <t>8390332449</t>
  </si>
  <si>
    <t>9730783286</t>
  </si>
  <si>
    <t>8412053742</t>
  </si>
  <si>
    <t>9156834206</t>
  </si>
  <si>
    <t>7058731420</t>
  </si>
  <si>
    <t>9890292472</t>
  </si>
  <si>
    <t>9923747687</t>
  </si>
  <si>
    <t>9767267704</t>
  </si>
  <si>
    <t>7709920761</t>
  </si>
  <si>
    <t>9823247609</t>
  </si>
  <si>
    <t>9552064732</t>
  </si>
  <si>
    <t>9766732178</t>
  </si>
  <si>
    <t>9423018236</t>
  </si>
  <si>
    <t>9503642395</t>
  </si>
  <si>
    <t>8149169417</t>
  </si>
  <si>
    <t>9637432205</t>
  </si>
  <si>
    <t>7030787562</t>
  </si>
  <si>
    <t>9561238810</t>
  </si>
  <si>
    <t>9665720940</t>
  </si>
  <si>
    <t>8956661454</t>
  </si>
  <si>
    <t>9552816110</t>
  </si>
  <si>
    <t>8446414945</t>
  </si>
  <si>
    <t>9130751863</t>
  </si>
  <si>
    <t>9271903420</t>
  </si>
  <si>
    <t>8087150680</t>
  </si>
  <si>
    <t>9158578329</t>
  </si>
  <si>
    <t>8421169661</t>
  </si>
  <si>
    <t>9657644305</t>
  </si>
  <si>
    <t>7385703581</t>
  </si>
  <si>
    <t>9421022572</t>
  </si>
  <si>
    <t>8408970882</t>
  </si>
  <si>
    <t>8408906279</t>
  </si>
  <si>
    <t>8007031241</t>
  </si>
  <si>
    <t>8983291651</t>
  </si>
  <si>
    <t>9595466020</t>
  </si>
  <si>
    <t>9561052357</t>
  </si>
  <si>
    <t>8446761665</t>
  </si>
  <si>
    <t>08698792010</t>
  </si>
  <si>
    <t>8177987932</t>
  </si>
  <si>
    <t>7620406680</t>
  </si>
  <si>
    <t>9604716584</t>
  </si>
  <si>
    <t>8956518479</t>
  </si>
  <si>
    <t>9922636763</t>
  </si>
  <si>
    <t>9923464208</t>
  </si>
  <si>
    <t>9970826957</t>
  </si>
  <si>
    <t>7038238381</t>
  </si>
  <si>
    <t>8983252571</t>
  </si>
  <si>
    <t>9665613735</t>
  </si>
  <si>
    <t>7741847848</t>
  </si>
  <si>
    <t>9096561934</t>
  </si>
  <si>
    <t>9860865237</t>
  </si>
  <si>
    <t>9890272377</t>
  </si>
  <si>
    <t>9665847132</t>
  </si>
  <si>
    <t>8485830193</t>
  </si>
  <si>
    <t>8308706364</t>
  </si>
  <si>
    <t>7869557427</t>
  </si>
  <si>
    <t>8087752123</t>
  </si>
  <si>
    <t>9685100232</t>
  </si>
  <si>
    <t>9960590477</t>
  </si>
  <si>
    <t>9630618555</t>
  </si>
  <si>
    <t>9752083345</t>
  </si>
  <si>
    <t>8109619184</t>
  </si>
  <si>
    <t>9689311379</t>
  </si>
  <si>
    <t>9179268393</t>
  </si>
  <si>
    <t>9584535411</t>
  </si>
  <si>
    <t>8605189815</t>
  </si>
  <si>
    <t>8600454907</t>
  </si>
  <si>
    <t>9657902478</t>
  </si>
  <si>
    <t>7507907316</t>
  </si>
  <si>
    <t>8698010275</t>
  </si>
  <si>
    <t>7798110969</t>
  </si>
  <si>
    <t>9096932625</t>
  </si>
  <si>
    <t>8408890545</t>
  </si>
  <si>
    <t>9922092600</t>
  </si>
  <si>
    <t>8390021780</t>
  </si>
  <si>
    <t>9405901605</t>
  </si>
  <si>
    <t>9545044145</t>
  </si>
  <si>
    <t>9028380532</t>
  </si>
  <si>
    <t>7709789727</t>
  </si>
  <si>
    <t>8408076913</t>
  </si>
  <si>
    <t>9766963186</t>
  </si>
  <si>
    <t>7709587620</t>
  </si>
  <si>
    <t>7507039616</t>
  </si>
  <si>
    <t>8605072340</t>
  </si>
  <si>
    <t>7588752647</t>
  </si>
  <si>
    <t>7768039863</t>
  </si>
  <si>
    <t>09370766150</t>
  </si>
  <si>
    <t>9665689178</t>
  </si>
  <si>
    <t>7798964578</t>
  </si>
  <si>
    <t>8857068337</t>
  </si>
  <si>
    <t>9421893387</t>
  </si>
  <si>
    <t>7028290818</t>
  </si>
  <si>
    <t>8624085248</t>
  </si>
  <si>
    <t>7709979146</t>
  </si>
  <si>
    <t>9168311688</t>
  </si>
  <si>
    <t>9960800653</t>
  </si>
  <si>
    <t>8275389238</t>
  </si>
  <si>
    <t>9421045480</t>
  </si>
  <si>
    <t>9762366492</t>
  </si>
  <si>
    <t>7276989748</t>
  </si>
  <si>
    <t>9527028202</t>
  </si>
  <si>
    <t>9766996159</t>
  </si>
  <si>
    <t>7385735793</t>
  </si>
  <si>
    <t>9146621184</t>
  </si>
  <si>
    <t>8975662621</t>
  </si>
  <si>
    <t>7385404691</t>
  </si>
  <si>
    <t>9028928749</t>
  </si>
  <si>
    <t>8793845073</t>
  </si>
  <si>
    <t>7774837702</t>
  </si>
  <si>
    <t>8275324054</t>
  </si>
  <si>
    <t>9673823384</t>
  </si>
  <si>
    <t>9096926040</t>
  </si>
  <si>
    <t>9881375987</t>
  </si>
  <si>
    <t>8805326072</t>
  </si>
  <si>
    <t>7083982932</t>
  </si>
  <si>
    <t>8600284700</t>
  </si>
  <si>
    <t>8390520352</t>
  </si>
  <si>
    <t>8055809206</t>
  </si>
  <si>
    <t>8087742919</t>
  </si>
  <si>
    <t>8411035285</t>
  </si>
  <si>
    <t>8007893852</t>
  </si>
  <si>
    <t>9561954519</t>
  </si>
  <si>
    <t>7276369825</t>
  </si>
  <si>
    <t>9960332468</t>
  </si>
  <si>
    <t>8806128838</t>
  </si>
  <si>
    <t>9657208989</t>
  </si>
  <si>
    <t>9730462576</t>
  </si>
  <si>
    <t>9552015643</t>
  </si>
  <si>
    <t>8983563875</t>
  </si>
  <si>
    <t>9689944259</t>
  </si>
  <si>
    <t>7709994879</t>
  </si>
  <si>
    <t>9049939546</t>
  </si>
  <si>
    <t>9158185730</t>
  </si>
  <si>
    <t>8793621965</t>
  </si>
  <si>
    <t>9823651677</t>
  </si>
  <si>
    <t>8796128468</t>
  </si>
  <si>
    <t>9604627432</t>
  </si>
  <si>
    <t>7756992887</t>
  </si>
  <si>
    <t>9822410126</t>
  </si>
  <si>
    <t>8857899849</t>
  </si>
  <si>
    <t>7875194311</t>
  </si>
  <si>
    <t>7709089878</t>
  </si>
  <si>
    <t>8983430715</t>
  </si>
  <si>
    <t>9075562177</t>
  </si>
  <si>
    <t>9028437188</t>
  </si>
  <si>
    <t>9923873969</t>
  </si>
  <si>
    <t>9096314956</t>
  </si>
  <si>
    <t>8600791646</t>
  </si>
  <si>
    <t>7798733044</t>
  </si>
  <si>
    <t>8600755768</t>
  </si>
  <si>
    <t>7387567450</t>
  </si>
  <si>
    <t>9637071008</t>
  </si>
  <si>
    <t>7387494133</t>
  </si>
  <si>
    <t>8657901011</t>
  </si>
  <si>
    <t>8421396375</t>
  </si>
  <si>
    <t>9673600142</t>
  </si>
  <si>
    <t>7588394468</t>
  </si>
  <si>
    <t>9860340898</t>
  </si>
  <si>
    <t>9970938619</t>
  </si>
  <si>
    <t>9860004051</t>
  </si>
  <si>
    <t>9970253531</t>
  </si>
  <si>
    <t>7058986451</t>
  </si>
  <si>
    <t>9552747702</t>
  </si>
  <si>
    <t>7875247245</t>
  </si>
  <si>
    <t>9527688061</t>
  </si>
  <si>
    <t>8380830297</t>
  </si>
  <si>
    <t>7798545825</t>
  </si>
  <si>
    <t>9766952069</t>
  </si>
  <si>
    <t>8552052112</t>
  </si>
  <si>
    <t>8483878484</t>
  </si>
  <si>
    <t>9403169673</t>
  </si>
  <si>
    <t>7218704287</t>
  </si>
  <si>
    <t>8390727289</t>
  </si>
  <si>
    <t>7058418802</t>
  </si>
  <si>
    <t>8275867668</t>
  </si>
  <si>
    <t>7798405762</t>
  </si>
  <si>
    <t>9049582817</t>
  </si>
  <si>
    <t>9404070477</t>
  </si>
  <si>
    <t>9158475416</t>
  </si>
  <si>
    <t>8793777624</t>
  </si>
  <si>
    <t>9763505590</t>
  </si>
  <si>
    <t>9890488977</t>
  </si>
  <si>
    <t>karishma singare</t>
  </si>
  <si>
    <t>Vijayalaxmi Biswas</t>
  </si>
  <si>
    <t>NIKHIL TANDULKAR</t>
  </si>
  <si>
    <t>Narendra Dhawade</t>
  </si>
  <si>
    <t>pallavi kamdi</t>
  </si>
  <si>
    <t>Lavish Kakad</t>
  </si>
  <si>
    <t>Pratiksha Ingle</t>
  </si>
  <si>
    <t>gayatri pande</t>
  </si>
  <si>
    <t>danish khan</t>
  </si>
  <si>
    <t>Ashish Munde</t>
  </si>
  <si>
    <t>Pranali Raut</t>
  </si>
  <si>
    <t>Pallavi Keshwani</t>
  </si>
  <si>
    <t>Manoj Malthankar</t>
  </si>
  <si>
    <t>sneha gomase</t>
  </si>
  <si>
    <t>sagar thorat</t>
  </si>
  <si>
    <t>Ritesh Nanwani</t>
  </si>
  <si>
    <t>vivek bharde</t>
  </si>
  <si>
    <t>Rasika Khandare</t>
  </si>
  <si>
    <t>Hiten Patel</t>
  </si>
  <si>
    <t>namrata Gawande</t>
  </si>
  <si>
    <t>Gitika Verma</t>
  </si>
  <si>
    <t>trupti deogade</t>
  </si>
  <si>
    <t>Bhawna Nagar</t>
  </si>
  <si>
    <t>Komal Godbole</t>
  </si>
  <si>
    <t>VAIBHAV MALTE</t>
  </si>
  <si>
    <t>Amar Ingole</t>
  </si>
  <si>
    <t>MANISH BRAMHAN</t>
  </si>
  <si>
    <t>mona tayade</t>
  </si>
  <si>
    <t>Darshan Korate</t>
  </si>
  <si>
    <t>kajal gawande</t>
  </si>
  <si>
    <t>mudabbir aatif shaikh</t>
  </si>
  <si>
    <t>kishor raut</t>
  </si>
  <si>
    <t>Jatin Sharma</t>
  </si>
  <si>
    <t>SNEHA BOBADE</t>
  </si>
  <si>
    <t>PRITI GHADEKAR</t>
  </si>
  <si>
    <t>POOJA KATORE</t>
  </si>
  <si>
    <t>Shyam Sadalkar</t>
  </si>
  <si>
    <t>krutika ghom</t>
  </si>
  <si>
    <t>Samiksha Umale</t>
  </si>
  <si>
    <t>Khushboo Chandurkar</t>
  </si>
  <si>
    <t>Pallavi Wankhade</t>
  </si>
  <si>
    <t>nikhil pinjarkar</t>
  </si>
  <si>
    <t>Pooja Mahalle</t>
  </si>
  <si>
    <t>Nikita shelote</t>
  </si>
  <si>
    <t>Pooja Shingade</t>
  </si>
  <si>
    <t>ravina anandani</t>
  </si>
  <si>
    <t>pratiksha sadanshive</t>
  </si>
  <si>
    <t>Gunjan Bijwe</t>
  </si>
  <si>
    <t>Madhuri Rewaskar</t>
  </si>
  <si>
    <t>pooja pachghare</t>
  </si>
  <si>
    <t>Prajakta Deshmukh</t>
  </si>
  <si>
    <t>sanket bakhade</t>
  </si>
  <si>
    <t>Anjali Wasu</t>
  </si>
  <si>
    <t>DEEPALI NALAWADE</t>
  </si>
  <si>
    <t>khan  Mahek insha</t>
  </si>
  <si>
    <t>Prajakta  Hiwale</t>
  </si>
  <si>
    <t>Shweta Akole</t>
  </si>
  <si>
    <t>Bharti Sahu</t>
  </si>
  <si>
    <t>Babasaheb Randhvan</t>
  </si>
  <si>
    <t>Jyoti Chavan</t>
  </si>
  <si>
    <t>Priyanka Kadam</t>
  </si>
  <si>
    <t>Renuka Renke</t>
  </si>
  <si>
    <t>Geeta Fulwani</t>
  </si>
  <si>
    <t>manoj pawar</t>
  </si>
  <si>
    <t>kiran tandale</t>
  </si>
  <si>
    <t>Pratima Borude</t>
  </si>
  <si>
    <t>Snehal kurallu</t>
  </si>
  <si>
    <t>roshni borse</t>
  </si>
  <si>
    <t>pallavi warpe</t>
  </si>
  <si>
    <t>shubhangi narke</t>
  </si>
  <si>
    <t>sakharam chavan</t>
  </si>
  <si>
    <t>SHUBHANGI ADMANE</t>
  </si>
  <si>
    <t>Sandip Waghchaure</t>
  </si>
  <si>
    <t>snehal sutar</t>
  </si>
  <si>
    <t>Mayuri Randive</t>
  </si>
  <si>
    <t>akash karhale</t>
  </si>
  <si>
    <t>swapnil satpute</t>
  </si>
  <si>
    <t>ROHINEE RAMAWAT</t>
  </si>
  <si>
    <t>Shaikh Tahemina</t>
  </si>
  <si>
    <t>Akshay Gadappa</t>
  </si>
  <si>
    <t>pallavi puri</t>
  </si>
  <si>
    <t>Pooja Tathe</t>
  </si>
  <si>
    <t>madhuri dake</t>
  </si>
  <si>
    <t>Pratiksha Vaishnav</t>
  </si>
  <si>
    <t>AVINASH KULKARNI</t>
  </si>
  <si>
    <t>Dhanashree Supekar</t>
  </si>
  <si>
    <t>Anjali Kawathe</t>
  </si>
  <si>
    <t>Priyanka Tribhuvan</t>
  </si>
  <si>
    <t>Karishma Patel</t>
  </si>
  <si>
    <t>Priyanka Pol</t>
  </si>
  <si>
    <t>amol shinde</t>
  </si>
  <si>
    <t>Mahesh  Khond</t>
  </si>
  <si>
    <t>Ravishankar Jadhav</t>
  </si>
  <si>
    <t>prasad sadre</t>
  </si>
  <si>
    <t>ajinath gaikwad</t>
  </si>
  <si>
    <t>Neha Dudhe</t>
  </si>
  <si>
    <t>soniya shetty</t>
  </si>
  <si>
    <t>Mayur Sakpal</t>
  </si>
  <si>
    <t>Muzammil Peerzade</t>
  </si>
  <si>
    <t>Vijaya Hipparge</t>
  </si>
  <si>
    <t>Karan Bawadekar</t>
  </si>
  <si>
    <t>rohit vaychal</t>
  </si>
  <si>
    <t>ANIKET KOLI</t>
  </si>
  <si>
    <t>JYOTI KAVATHEKAR</t>
  </si>
  <si>
    <t>shubhangi zende</t>
  </si>
  <si>
    <t>Ruchira Sawant</t>
  </si>
  <si>
    <t>Shahid mulla</t>
  </si>
  <si>
    <t>susmita budhe</t>
  </si>
  <si>
    <t>chaitali mankar</t>
  </si>
  <si>
    <t>Tushar Bondre</t>
  </si>
  <si>
    <t>Mahendra Sahu</t>
  </si>
  <si>
    <t>suyog thakre</t>
  </si>
  <si>
    <t>MAHENDRA MESHRAM</t>
  </si>
  <si>
    <t>ANILKUMAR BOPCHE</t>
  </si>
  <si>
    <t>Arti Sharma</t>
  </si>
  <si>
    <t>CHETANA  DHOKNE</t>
  </si>
  <si>
    <t>RAKESH TIRGUR</t>
  </si>
  <si>
    <t>rajnish mishra</t>
  </si>
  <si>
    <t>pallavi khandait</t>
  </si>
  <si>
    <t>kamlesh bijewar</t>
  </si>
  <si>
    <t>Gaurav Tembhekar</t>
  </si>
  <si>
    <t>akshay gaidhane</t>
  </si>
  <si>
    <t>Mandar Motghare</t>
  </si>
  <si>
    <t>harshal jagtap</t>
  </si>
  <si>
    <t>Pranjali  Moharkar</t>
  </si>
  <si>
    <t>SHUBHAM DONGRE</t>
  </si>
  <si>
    <t>Monali Lonkar</t>
  </si>
  <si>
    <t>Richa Parate</t>
  </si>
  <si>
    <t>Ankita Khursange</t>
  </si>
  <si>
    <t>ASHISH DUBEY</t>
  </si>
  <si>
    <t>NEERAJ KUMAR</t>
  </si>
  <si>
    <t>Shubham Ghode</t>
  </si>
  <si>
    <t>SHUBHAM NIMKAR</t>
  </si>
  <si>
    <t>Shiwani  Dhargave</t>
  </si>
  <si>
    <t>Tejal  Apale</t>
  </si>
  <si>
    <t>Vrunda Deshpande</t>
  </si>
  <si>
    <t>Dhanashri Pawar</t>
  </si>
  <si>
    <t>Ankit Milke</t>
  </si>
  <si>
    <t>Pooja Shejole</t>
  </si>
  <si>
    <t>Payal Raut</t>
  </si>
  <si>
    <t>avinash singh</t>
  </si>
  <si>
    <t>Hrishikesh Thakare</t>
  </si>
  <si>
    <t>avinash dhamande</t>
  </si>
  <si>
    <t>Amrin khan</t>
  </si>
  <si>
    <t>Nisha Suryavanshi</t>
  </si>
  <si>
    <t>ATUL  THAKRE</t>
  </si>
  <si>
    <t>Rahul Chouhan</t>
  </si>
  <si>
    <t>uday trivedi</t>
  </si>
  <si>
    <t>shilpa gurnani</t>
  </si>
  <si>
    <t>Sumit Tiwari</t>
  </si>
  <si>
    <t>Akash Wake</t>
  </si>
  <si>
    <t>sandeep sharma</t>
  </si>
  <si>
    <t>Mansi Chandanbatwe</t>
  </si>
  <si>
    <t>Surbhi Deshmukh</t>
  </si>
  <si>
    <t>Karishma sirsat</t>
  </si>
  <si>
    <t>priti kamble</t>
  </si>
  <si>
    <t>Shubham Ghormade</t>
  </si>
  <si>
    <t>Aditi Deshmukh</t>
  </si>
  <si>
    <t>nimita bisen</t>
  </si>
  <si>
    <t>rahul gadling</t>
  </si>
  <si>
    <t>ashwina bhogekar</t>
  </si>
  <si>
    <t>Chandrashekhar Gawai</t>
  </si>
  <si>
    <t>pratik gharde</t>
  </si>
  <si>
    <t>Medini Bhagwat</t>
  </si>
  <si>
    <t>Revti Adel</t>
  </si>
  <si>
    <t>shital tayade</t>
  </si>
  <si>
    <t>mayuri kandalkar</t>
  </si>
  <si>
    <t>Diksha Umale</t>
  </si>
  <si>
    <t>Priyanka Bansod</t>
  </si>
  <si>
    <t>Ajit Bhandekar</t>
  </si>
  <si>
    <t>shraddha bobade</t>
  </si>
  <si>
    <t>Jerin Keecheril</t>
  </si>
  <si>
    <t>Akanksha Wele</t>
  </si>
  <si>
    <t>Ashwini Rathod</t>
  </si>
  <si>
    <t>Nikhil Dabhade</t>
  </si>
  <si>
    <t>kanchan takle</t>
  </si>
  <si>
    <t>Nandini Sonare</t>
  </si>
  <si>
    <t>Manjushri Salunke</t>
  </si>
  <si>
    <t>shivani  Deshpande</t>
  </si>
  <si>
    <t>Komal Naphade</t>
  </si>
  <si>
    <t>shraddha thakre</t>
  </si>
  <si>
    <t>ashwini tekale</t>
  </si>
  <si>
    <t>Abhilasha Kabra</t>
  </si>
  <si>
    <t>neha surve</t>
  </si>
  <si>
    <t>pallavi ingole</t>
  </si>
  <si>
    <t>umesh belkar</t>
  </si>
  <si>
    <t>Suraj Patil</t>
  </si>
  <si>
    <t>Mohsin ali Osmani</t>
  </si>
  <si>
    <t>Vivek Wadkar</t>
  </si>
  <si>
    <t>Shubham Chhatre</t>
  </si>
  <si>
    <t>Shivani Jadhav</t>
  </si>
  <si>
    <t>amar mohite</t>
  </si>
  <si>
    <t>Unnati Sovitkar</t>
  </si>
  <si>
    <t>vijayalaxmi mali</t>
  </si>
  <si>
    <t>AMOL KEMPWADE</t>
  </si>
  <si>
    <t>Jeevan Nalawade</t>
  </si>
  <si>
    <t>vinayak ghadage</t>
  </si>
  <si>
    <t>kajal mandave</t>
  </si>
  <si>
    <t>Sujata Kurane</t>
  </si>
  <si>
    <t>Rajat  Deshmane</t>
  </si>
  <si>
    <t>Suraj Bavdekar</t>
  </si>
  <si>
    <t>Akshay Galande</t>
  </si>
  <si>
    <t>rohit mali</t>
  </si>
  <si>
    <t>Snehal Tapase</t>
  </si>
  <si>
    <t>Ashish Agham</t>
  </si>
  <si>
    <t>sarik pathan</t>
  </si>
  <si>
    <t>Dhananjay Munde</t>
  </si>
  <si>
    <t>Mukta Kholkute</t>
  </si>
  <si>
    <t>divyani lakkewar</t>
  </si>
  <si>
    <t>MANISHA MESHRAM</t>
  </si>
  <si>
    <t>surabhi kumari</t>
  </si>
  <si>
    <t>Disha  Moon</t>
  </si>
  <si>
    <t>DEEPALI SURYAWANSHI</t>
  </si>
  <si>
    <t>atish kamble</t>
  </si>
  <si>
    <t>Nishiki Tidke</t>
  </si>
  <si>
    <t>Sabri Shaikh</t>
  </si>
  <si>
    <t>Mayuri Dhurjad</t>
  </si>
  <si>
    <t>poonam dhone</t>
  </si>
  <si>
    <t>Pawankumar  Jaiswal</t>
  </si>
  <si>
    <t>MAYURI MAHATALE</t>
  </si>
  <si>
    <t>Ashvajit Rangari</t>
  </si>
  <si>
    <t>NIKHIL MAHURKAR</t>
  </si>
  <si>
    <t>Nawed Ahmad</t>
  </si>
  <si>
    <t>SUMIT DESHMUKH</t>
  </si>
  <si>
    <t>pooja  kshirsagar</t>
  </si>
  <si>
    <t>chetan dongre</t>
  </si>
  <si>
    <t>Pooja Khandare</t>
  </si>
  <si>
    <t>Diksha Kanate</t>
  </si>
  <si>
    <t>Mayur Dudhe</t>
  </si>
  <si>
    <t>Neeraj  Rajput</t>
  </si>
  <si>
    <t>kirti vyas</t>
  </si>
  <si>
    <t>Mayur Hole</t>
  </si>
  <si>
    <t>POOJA RAUT</t>
  </si>
  <si>
    <t>RASIKA DHANDE</t>
  </si>
  <si>
    <t>mohammed ali</t>
  </si>
  <si>
    <t>arti  shirsat</t>
  </si>
  <si>
    <t>sumedh var</t>
  </si>
  <si>
    <t>Priya Shirbhate</t>
  </si>
  <si>
    <t>Diksha Tidke</t>
  </si>
  <si>
    <t>piyush dahake</t>
  </si>
  <si>
    <t>Abhilash Kale</t>
  </si>
  <si>
    <t>srushti kadu</t>
  </si>
  <si>
    <t>pooja jawanjal</t>
  </si>
  <si>
    <t>Khushboo  Vitonde</t>
  </si>
  <si>
    <t>Priya Wankhade</t>
  </si>
  <si>
    <t>Parag  Kulkarni</t>
  </si>
  <si>
    <t>sapana rathod</t>
  </si>
  <si>
    <t>radhika dhande</t>
  </si>
  <si>
    <t>Tanmay Sakhare</t>
  </si>
  <si>
    <t>Ashwini Deshmukh</t>
  </si>
  <si>
    <t>Vaibhav Khanzode</t>
  </si>
  <si>
    <t>Swapna Langade</t>
  </si>
  <si>
    <t>Pragati Raut</t>
  </si>
  <si>
    <t>Monika Rahangdale</t>
  </si>
  <si>
    <t>gaurav dhawanjewar</t>
  </si>
  <si>
    <t>Vishal Hire</t>
  </si>
  <si>
    <t>Puja Wankhade</t>
  </si>
  <si>
    <t>manjusha tayade</t>
  </si>
  <si>
    <t>Snehal Mangulkar</t>
  </si>
  <si>
    <t>shradha  pradhan</t>
  </si>
  <si>
    <t>Yogita Borde</t>
  </si>
  <si>
    <t>KIRAN BORADE</t>
  </si>
  <si>
    <t>Sharad Pawar</t>
  </si>
  <si>
    <t>Ajay Lokare</t>
  </si>
  <si>
    <t>Amrita  Tamte</t>
  </si>
  <si>
    <t>Priyanka Tamke</t>
  </si>
  <si>
    <t>Pratibha Kharde</t>
  </si>
  <si>
    <t>sagar gadappa</t>
  </si>
  <si>
    <t>varsha muley</t>
  </si>
  <si>
    <t>BHAGYASHRI DAYANAND USTURE</t>
  </si>
  <si>
    <t>PALLAVI GHOGARE</t>
  </si>
  <si>
    <t>RAJESH DESHMANE</t>
  </si>
  <si>
    <t>Pralhad Barhate</t>
  </si>
  <si>
    <t>yogesh bhagwat</t>
  </si>
  <si>
    <t>shital swami</t>
  </si>
  <si>
    <t>Kaustubh Khadke</t>
  </si>
  <si>
    <t>SACHIN BHOSLE</t>
  </si>
  <si>
    <t>Sameera Begum Abdul Hafeez</t>
  </si>
  <si>
    <t>Bishwajeet Mahakul</t>
  </si>
  <si>
    <t>vaibhav yadav</t>
  </si>
  <si>
    <t>Dnyaneshwar Gange</t>
  </si>
  <si>
    <t>Apurva Kulkarni</t>
  </si>
  <si>
    <t>Mayuri Sevlikar</t>
  </si>
  <si>
    <t>Ajinkya  Bakshi</t>
  </si>
  <si>
    <t>pravin khandagale</t>
  </si>
  <si>
    <t>Sonali Kamble</t>
  </si>
  <si>
    <t>Prakash Moolya</t>
  </si>
  <si>
    <t>Pranav Lad</t>
  </si>
  <si>
    <t>Popat Yamgar</t>
  </si>
  <si>
    <t>Komal Kadam</t>
  </si>
  <si>
    <t>Vasim Mulani</t>
  </si>
  <si>
    <t>vaishali kamble</t>
  </si>
  <si>
    <t>DHANANJAY GOVANDE</t>
  </si>
  <si>
    <t>ashish patil</t>
  </si>
  <si>
    <t>Amar Patil</t>
  </si>
  <si>
    <t>NAVNATH MARGALE</t>
  </si>
  <si>
    <t>surajkumar hakke</t>
  </si>
  <si>
    <t>Nilam Amane</t>
  </si>
  <si>
    <t>Priyanka Wadkar</t>
  </si>
  <si>
    <t>Aishwarya Patil</t>
  </si>
  <si>
    <t>Khushbu Shaikh</t>
  </si>
  <si>
    <t>sagar suryawanshi</t>
  </si>
  <si>
    <t>Megha Patil</t>
  </si>
  <si>
    <t>vikas bhandari</t>
  </si>
  <si>
    <t>Kaumudi Daudkar</t>
  </si>
  <si>
    <t>Shruti Rakhade</t>
  </si>
  <si>
    <t>Neha Wasnik</t>
  </si>
  <si>
    <t>Karishma Karande</t>
  </si>
  <si>
    <t>reema dongardive</t>
  </si>
  <si>
    <t>Vikash prasad Mehta</t>
  </si>
  <si>
    <t>Shubham Tayde</t>
  </si>
  <si>
    <t>Harshal Chopade</t>
  </si>
  <si>
    <t>Rupali Kodape</t>
  </si>
  <si>
    <t>DIKSHA JAMBHULKAR</t>
  </si>
  <si>
    <t>parvati maske</t>
  </si>
  <si>
    <t>Rubina Sheikh</t>
  </si>
  <si>
    <t>Ankit Jha</t>
  </si>
  <si>
    <t>RAJAT Meshram</t>
  </si>
  <si>
    <t>CHANDAN  RAUT</t>
  </si>
  <si>
    <t>MONIKA JAMBHULKAR</t>
  </si>
  <si>
    <t>akshay tembhurne</t>
  </si>
  <si>
    <t>SNEHA GHODESWAR</t>
  </si>
  <si>
    <t>Pawan Nagdawane</t>
  </si>
  <si>
    <t>Antarik Balapure</t>
  </si>
  <si>
    <t>ashish shrivastava</t>
  </si>
  <si>
    <t>parul srivastava</t>
  </si>
  <si>
    <t>bhushankumar kakpure</t>
  </si>
  <si>
    <t>Vipeen  Sarode</t>
  </si>
  <si>
    <t>Shiwani Dhotkar</t>
  </si>
  <si>
    <t>twinkle verma</t>
  </si>
  <si>
    <t>Sweta Chaudhari</t>
  </si>
  <si>
    <t>Chaitali Taturkar</t>
  </si>
  <si>
    <t>poonam munde</t>
  </si>
  <si>
    <t>Vaibhav Dhole</t>
  </si>
  <si>
    <t>Amey Raut</t>
  </si>
  <si>
    <t>MAYURI JANE</t>
  </si>
  <si>
    <t>Ashish Khirodkar</t>
  </si>
  <si>
    <t>shubham ambalkar</t>
  </si>
  <si>
    <t>Bhavana Bharane</t>
  </si>
  <si>
    <t>Tejal Lande</t>
  </si>
  <si>
    <t>Renuka Prajapat</t>
  </si>
  <si>
    <t>Shruti Sharma</t>
  </si>
  <si>
    <t>Sarika Chitle</t>
  </si>
  <si>
    <t>AKSHAY  MENDHE</t>
  </si>
  <si>
    <t>bhushan bawane</t>
  </si>
  <si>
    <t>AMRUTA LOHABARE</t>
  </si>
  <si>
    <t>Manjiri Raut</t>
  </si>
  <si>
    <t>Dhiraj Chopade</t>
  </si>
  <si>
    <t>Roshani Waghmare</t>
  </si>
  <si>
    <t>SHUBHAM AKHARE</t>
  </si>
  <si>
    <t>Ankush  Dhomne</t>
  </si>
  <si>
    <t>vitthal ghuge</t>
  </si>
  <si>
    <t>Akshay patinge</t>
  </si>
  <si>
    <t>AKSHAY GUJAR</t>
  </si>
  <si>
    <t>Ajinkya  wankhade</t>
  </si>
  <si>
    <t>Hinduraj Kale</t>
  </si>
  <si>
    <t>NITESH  IKHE</t>
  </si>
  <si>
    <t>pawankumar bhagat</t>
  </si>
  <si>
    <t>Pritee Deshmukh</t>
  </si>
  <si>
    <t>Priyanka  Patekar</t>
  </si>
  <si>
    <t>pratiksha deshmukh</t>
  </si>
  <si>
    <t>Divya Hiwrale</t>
  </si>
  <si>
    <t>prajkta badge</t>
  </si>
  <si>
    <t>Rucha Waghole</t>
  </si>
  <si>
    <t>Priyanka Aghade</t>
  </si>
  <si>
    <t>shrutika pusadkar</t>
  </si>
  <si>
    <t>ashwini pimple</t>
  </si>
  <si>
    <t>shital mantri</t>
  </si>
  <si>
    <t>priyanka pawar</t>
  </si>
  <si>
    <t>Reshma Pawar</t>
  </si>
  <si>
    <t>Ajinkya Bhosale</t>
  </si>
  <si>
    <t>Pratiksha Muley</t>
  </si>
  <si>
    <t>VILAS KHARAT</t>
  </si>
  <si>
    <t>Sunil Buchude</t>
  </si>
  <si>
    <t>sayli dhole</t>
  </si>
  <si>
    <t>Akanksha Kandarikar</t>
  </si>
  <si>
    <t>Mukesh Kawale</t>
  </si>
  <si>
    <t>pooja suradkar</t>
  </si>
  <si>
    <t>Usha Shinde</t>
  </si>
  <si>
    <t>Mayur Bhoskar</t>
  </si>
  <si>
    <t>Sheetal Shevalkar</t>
  </si>
  <si>
    <t>Akash Lokhande</t>
  </si>
  <si>
    <t>Suraj Meshram</t>
  </si>
  <si>
    <t>Ganesh Ghule</t>
  </si>
  <si>
    <t>Atul Sadal</t>
  </si>
  <si>
    <t>Sadashiv Somde</t>
  </si>
  <si>
    <t>POOJA VISPUTE</t>
  </si>
  <si>
    <t>Manisha Bakal</t>
  </si>
  <si>
    <t>Pratiksha Pandhare</t>
  </si>
  <si>
    <t>Akshata Patil</t>
  </si>
  <si>
    <t>Pooja Kadam</t>
  </si>
  <si>
    <t>SANGAM PAWAR</t>
  </si>
  <si>
    <t>Gayatri Bansode</t>
  </si>
  <si>
    <t>Rohini Narote</t>
  </si>
  <si>
    <t>snehal mane</t>
  </si>
  <si>
    <t>Barkha Tamboli</t>
  </si>
  <si>
    <t>SNEHA SOMKUWAR</t>
  </si>
  <si>
    <t>Rajat Dhabekar</t>
  </si>
  <si>
    <t>Deepshikha Mishra</t>
  </si>
  <si>
    <t>Komal Rokde</t>
  </si>
  <si>
    <t>urvashi barapatre</t>
  </si>
  <si>
    <t>VINOD THAKRE</t>
  </si>
  <si>
    <t>Akash Kumre</t>
  </si>
  <si>
    <t>RAHUL ROKDE</t>
  </si>
  <si>
    <t>Bhagyashali Masane</t>
  </si>
  <si>
    <t>Swapnil Wade</t>
  </si>
  <si>
    <t>MOHD IMRAN NOOR MOHAMMAD</t>
  </si>
  <si>
    <t>Vaishnavi Dongre</t>
  </si>
  <si>
    <t>Ashish Vishwakarma</t>
  </si>
  <si>
    <t>ASHISH TEKAM</t>
  </si>
  <si>
    <t>gaurav wandhe</t>
  </si>
  <si>
    <t>priya meshram</t>
  </si>
  <si>
    <t>Shital More</t>
  </si>
  <si>
    <t>Kiran Mehta</t>
  </si>
  <si>
    <t>Ankita Dandekar</t>
  </si>
  <si>
    <t>Diksha Chopade</t>
  </si>
  <si>
    <t>MANOJ PATODE</t>
  </si>
  <si>
    <t>vaibhav kalane</t>
  </si>
  <si>
    <t>kshitijkumar chavhan</t>
  </si>
  <si>
    <t>DIPESH SODGE</t>
  </si>
  <si>
    <t>Sanket  Wade</t>
  </si>
  <si>
    <t>vaibhav khade</t>
  </si>
  <si>
    <t>MOHAMMAD ZUBER  ABDUL  RAFIQ</t>
  </si>
  <si>
    <t>Gauri Holey</t>
  </si>
  <si>
    <t>Kajal Thorat</t>
  </si>
  <si>
    <t>Rakhi  Raut</t>
  </si>
  <si>
    <t>Aishwarya Joshi</t>
  </si>
  <si>
    <t>sneha ale</t>
  </si>
  <si>
    <t>Darshana Vinyakrao Tayade Tayade</t>
  </si>
  <si>
    <t>Shradha Bagale</t>
  </si>
  <si>
    <t>sagar chafale</t>
  </si>
  <si>
    <t>yogita bondar</t>
  </si>
  <si>
    <t>pratibha uphade</t>
  </si>
  <si>
    <t>sukanya samudrekar</t>
  </si>
  <si>
    <t>Dipika Meghmale</t>
  </si>
  <si>
    <t>Savita Khandagale</t>
  </si>
  <si>
    <t>Diksha Jadhav</t>
  </si>
  <si>
    <t>Pallavi Deshmukh</t>
  </si>
  <si>
    <t>priti rathod</t>
  </si>
  <si>
    <t>pooja sonawane</t>
  </si>
  <si>
    <t>Anand Narwade</t>
  </si>
  <si>
    <t>Shriram  Asolkar</t>
  </si>
  <si>
    <t>seema balwe</t>
  </si>
  <si>
    <t>swapnil dak</t>
  </si>
  <si>
    <t>Ganesh Tidke</t>
  </si>
  <si>
    <t>Mukund Rathod</t>
  </si>
  <si>
    <t>Ankita Bhavthankar</t>
  </si>
  <si>
    <t>Vikram Singh Chauhan</t>
  </si>
  <si>
    <t>Bhaskar Jadhav</t>
  </si>
  <si>
    <t>Sonali  Somase</t>
  </si>
  <si>
    <t>jivan patil</t>
  </si>
  <si>
    <t>Mangesh Patil</t>
  </si>
  <si>
    <t>Varadraj Gramopadhye</t>
  </si>
  <si>
    <t>yogesh inamdar</t>
  </si>
  <si>
    <t>pradnya t kamble</t>
  </si>
  <si>
    <t>prem kumar</t>
  </si>
  <si>
    <t>saurabh jiwane</t>
  </si>
  <si>
    <t>Harshal Shahu</t>
  </si>
  <si>
    <t>ravi thakre</t>
  </si>
  <si>
    <t>Pronit Jaiswal</t>
  </si>
  <si>
    <t>sushant kuthe</t>
  </si>
  <si>
    <t>aman parmar</t>
  </si>
  <si>
    <t>MEGHA THOOL</t>
  </si>
  <si>
    <t>kewal katole</t>
  </si>
  <si>
    <t>poonam pawar</t>
  </si>
  <si>
    <t>Akshata Petkar</t>
  </si>
  <si>
    <t>Radhika Kale</t>
  </si>
  <si>
    <t>aniket tayade</t>
  </si>
  <si>
    <t>sharyu waghmare</t>
  </si>
  <si>
    <t>priti pachare</t>
  </si>
  <si>
    <t>suraj chambhare</t>
  </si>
  <si>
    <t>vaishnavi sonule</t>
  </si>
  <si>
    <t>Pooja Veer</t>
  </si>
  <si>
    <t>SWEJAL  AJMIRE</t>
  </si>
  <si>
    <t>krunal bhongade</t>
  </si>
  <si>
    <t>shraddha shinde</t>
  </si>
  <si>
    <t>Vaidehi Madhware</t>
  </si>
  <si>
    <t>Kavita Patil</t>
  </si>
  <si>
    <t>Bhagyshri Deulkar</t>
  </si>
  <si>
    <t>pooja baraskar</t>
  </si>
  <si>
    <t>Shubham Pawar</t>
  </si>
  <si>
    <t>akshay ugale</t>
  </si>
  <si>
    <t>Samira Pathan</t>
  </si>
  <si>
    <t>rahul adgale</t>
  </si>
  <si>
    <t>Namdev Gunjual</t>
  </si>
  <si>
    <t>DIPALI NIKAM</t>
  </si>
  <si>
    <t>vishal nikam</t>
  </si>
  <si>
    <t>Bhagyashri Budhaner</t>
  </si>
  <si>
    <t>trupti patil</t>
  </si>
  <si>
    <t>jai rahate</t>
  </si>
  <si>
    <t>Adwait Tongaonkar</t>
  </si>
  <si>
    <t>Komal Umrethe</t>
  </si>
  <si>
    <t>GULSHAN PARBATE</t>
  </si>
  <si>
    <t>bhavna kumre</t>
  </si>
  <si>
    <t>VIJAY GAUPALE</t>
  </si>
  <si>
    <t>RAKESH DHUMAL</t>
  </si>
  <si>
    <t>ISHANI BHAGAT</t>
  </si>
  <si>
    <t>NIKHIL SHANKHADARWAR</t>
  </si>
  <si>
    <t>Pallavi Paunikar</t>
  </si>
  <si>
    <t>yogita Dakhore</t>
  </si>
  <si>
    <t>PRANAV KURHEKAR</t>
  </si>
  <si>
    <t>VAIBHAV LANDGE</t>
  </si>
  <si>
    <t>neha gajbhiye</t>
  </si>
  <si>
    <t>sonu pagare</t>
  </si>
  <si>
    <t>SHUBHAM THAKARE</t>
  </si>
  <si>
    <t>shubham  kore</t>
  </si>
  <si>
    <t>SAPANA SHIRSAT</t>
  </si>
  <si>
    <t>Ajas Ali  Kausar Ali</t>
  </si>
  <si>
    <t>Raj sarbere</t>
  </si>
  <si>
    <t>Apurva Wagh</t>
  </si>
  <si>
    <t>rupesh raut</t>
  </si>
  <si>
    <t>Hemlata Bhole</t>
  </si>
  <si>
    <t>ashwini chavan</t>
  </si>
  <si>
    <t>Jawed Shaikh</t>
  </si>
  <si>
    <t>Pooja Band</t>
  </si>
  <si>
    <t>mrunal kulkarni</t>
  </si>
  <si>
    <t>Nitesh Satre</t>
  </si>
  <si>
    <t>Arati Patil</t>
  </si>
  <si>
    <t>Snehal Kharade</t>
  </si>
  <si>
    <t>subodh nanaware</t>
  </si>
  <si>
    <t>Bhagyashri Chawhan</t>
  </si>
  <si>
    <t>SHUBHAM  KATHANE</t>
  </si>
  <si>
    <t>harish lokhande</t>
  </si>
  <si>
    <t>Pradnya Karale</t>
  </si>
  <si>
    <t>Pratik Uke</t>
  </si>
  <si>
    <t>Lavkesh  Nyahare</t>
  </si>
  <si>
    <t>faiz ahmed nagori</t>
  </si>
  <si>
    <t>neha borkar</t>
  </si>
  <si>
    <t>Tushar Ingole</t>
  </si>
  <si>
    <t>Rahul Kamble</t>
  </si>
  <si>
    <t>komal khalokar</t>
  </si>
  <si>
    <t>komal meshram</t>
  </si>
  <si>
    <t>ashish  shukla</t>
  </si>
  <si>
    <t>pratibha purhe</t>
  </si>
  <si>
    <t>Madhura  Kale</t>
  </si>
  <si>
    <t>Neha  Burande</t>
  </si>
  <si>
    <t>Sneha Koyalkar</t>
  </si>
  <si>
    <t>krish abc</t>
  </si>
  <si>
    <t>Akshada More</t>
  </si>
  <si>
    <t>Monica Mosby</t>
  </si>
  <si>
    <t>pallavi  bhagat</t>
  </si>
  <si>
    <t>Siddhesh  Kulkarni</t>
  </si>
  <si>
    <t>SATISH BAVISKAR</t>
  </si>
  <si>
    <t>mahesh ambhore</t>
  </si>
  <si>
    <t>Sarika Mulgir</t>
  </si>
  <si>
    <t>Sanchita Patil</t>
  </si>
  <si>
    <t>Ashutosh Shinde</t>
  </si>
  <si>
    <t>Rohit Bawne</t>
  </si>
  <si>
    <t>nitin giri</t>
  </si>
  <si>
    <t>PRAGATI SAKHARE</t>
  </si>
  <si>
    <t>roshani dekate</t>
  </si>
  <si>
    <t>Manoj Matlane</t>
  </si>
  <si>
    <t>chetan makode</t>
  </si>
  <si>
    <t>tejswini narwade</t>
  </si>
  <si>
    <t>Snehal Adgale</t>
  </si>
  <si>
    <t>shubhangi pawar</t>
  </si>
  <si>
    <t>Rohit  Muley</t>
  </si>
  <si>
    <t>Sushma Jambhulkar</t>
  </si>
  <si>
    <t>Mangesh Shinde</t>
  </si>
  <si>
    <t>Dakshta Taldeja</t>
  </si>
  <si>
    <t>rajat kshirsagar</t>
  </si>
  <si>
    <t>Rushikesh Kajale</t>
  </si>
  <si>
    <t>PADMIN BHOSIKAR</t>
  </si>
  <si>
    <t>Pradnya kamble</t>
  </si>
  <si>
    <t>Reena Patange</t>
  </si>
  <si>
    <t>meghna kundur</t>
  </si>
  <si>
    <t>Chhagan Maske</t>
  </si>
  <si>
    <t>sachitanand jawarkar</t>
  </si>
  <si>
    <t>Pavan Gawande</t>
  </si>
  <si>
    <t>Sneha  Chahande</t>
  </si>
  <si>
    <t>chetan kadu</t>
  </si>
  <si>
    <t>POOJA PACHGHARE</t>
  </si>
  <si>
    <t>Prathama Wathore</t>
  </si>
  <si>
    <t>divya dasari</t>
  </si>
  <si>
    <t>Mangesh Dongre</t>
  </si>
  <si>
    <t>saurabh bidwai</t>
  </si>
  <si>
    <t>Dipali Mohite</t>
  </si>
  <si>
    <t>Disha Sangtiani</t>
  </si>
  <si>
    <t>Nikhil Dongre</t>
  </si>
  <si>
    <t>Nimita Bisen</t>
  </si>
  <si>
    <t>snehal mundankar</t>
  </si>
  <si>
    <t>Ketki Patil</t>
  </si>
  <si>
    <t>adhik jadhav</t>
  </si>
  <si>
    <t>Ankita Kathane</t>
  </si>
  <si>
    <t>Pranjal Prajapati</t>
  </si>
  <si>
    <t>Saurabh Nimbarte</t>
  </si>
  <si>
    <t>sagar bharate</t>
  </si>
  <si>
    <t>suraj koppal</t>
  </si>
  <si>
    <t>Shubhanshu Dwivedi</t>
  </si>
  <si>
    <t>Altaf Shah</t>
  </si>
  <si>
    <t>sadhana sangole</t>
  </si>
  <si>
    <t>sangita kharat</t>
  </si>
  <si>
    <t>rahul gupta</t>
  </si>
  <si>
    <t>Bhavana Malode</t>
  </si>
  <si>
    <t>b e</t>
  </si>
  <si>
    <t>Ashwini Gore</t>
  </si>
  <si>
    <t>swapnil raut</t>
  </si>
  <si>
    <t>Rohit Mali</t>
  </si>
  <si>
    <t>manoj sonwal</t>
  </si>
  <si>
    <t>Abdul Quadir Dewaswala</t>
  </si>
  <si>
    <t>dfg gr</t>
  </si>
  <si>
    <t>bb hh</t>
  </si>
  <si>
    <t>sarang shah</t>
  </si>
  <si>
    <t>Gajanan Radhesham</t>
  </si>
  <si>
    <t>S kHAN</t>
  </si>
  <si>
    <t>Chirag Bajaj</t>
  </si>
  <si>
    <t>sonu kumar</t>
  </si>
  <si>
    <t>Prashant Vidhate</t>
  </si>
  <si>
    <t>Navanath Jadhav</t>
  </si>
  <si>
    <t>Aarti Mor</t>
  </si>
  <si>
    <t>Ishwari Gaikwad</t>
  </si>
  <si>
    <t>Abhijit Mhasagar</t>
  </si>
  <si>
    <t>Mahesh Gawale</t>
  </si>
  <si>
    <t>Ajay Jadhav</t>
  </si>
  <si>
    <t>Tushar Korde</t>
  </si>
  <si>
    <t>Mayur Kulkarni</t>
  </si>
  <si>
    <t>Naumaan Sayyed</t>
  </si>
  <si>
    <t>Nishant Bahikar</t>
  </si>
  <si>
    <t>Amit Kolhe</t>
  </si>
  <si>
    <t>Iram Syed</t>
  </si>
  <si>
    <t>Reeya  Sharma</t>
  </si>
  <si>
    <t>aniket kochar</t>
  </si>
  <si>
    <t>Rushikesh Chavan</t>
  </si>
  <si>
    <t>Mayuri Dusane</t>
  </si>
  <si>
    <t>Komal Agrawal</t>
  </si>
  <si>
    <t>Chanchal Vyas</t>
  </si>
  <si>
    <t>Nikita Bhadke</t>
  </si>
  <si>
    <t>Monali Bachhav</t>
  </si>
  <si>
    <t>Shubham Khatri</t>
  </si>
  <si>
    <t>Suraj Mokal</t>
  </si>
  <si>
    <t>pooja pise</t>
  </si>
  <si>
    <t>Shefali Kolge</t>
  </si>
  <si>
    <t>MILIND SHINDE</t>
  </si>
  <si>
    <t>Payal Panjawani</t>
  </si>
  <si>
    <t>Priyanka Labhade</t>
  </si>
  <si>
    <t>Apoorva Pawar</t>
  </si>
  <si>
    <t>Bhavesh Jain</t>
  </si>
  <si>
    <t>Mohammed Arshad Ansari</t>
  </si>
  <si>
    <t>Shubhangi Kumavat</t>
  </si>
  <si>
    <t>pooja dharankar</t>
  </si>
  <si>
    <t>Namrata Sathe</t>
  </si>
  <si>
    <t>Poonam Sharma</t>
  </si>
  <si>
    <t>Syed Aamir Ali Syed Shaukat Ali</t>
  </si>
  <si>
    <t>yogini  bobdey</t>
  </si>
  <si>
    <t>MOHAMMAD ASIF MOHD AYYUB</t>
  </si>
  <si>
    <t>Jayshree Nilkhan</t>
  </si>
  <si>
    <t>DEEBA  KHAN</t>
  </si>
  <si>
    <t>Rahul Dhikale</t>
  </si>
  <si>
    <t>rohan diwate</t>
  </si>
  <si>
    <t>NAGESH BHAGURE</t>
  </si>
  <si>
    <t>Nishant Hadap</t>
  </si>
  <si>
    <t>MANSI GAIKAR</t>
  </si>
  <si>
    <t>Pooja Gawale</t>
  </si>
  <si>
    <t>MANSI GAIKWAD</t>
  </si>
  <si>
    <t>SNEHAL AKKAR</t>
  </si>
  <si>
    <t>DEEPISHA MAHYAVANSHI</t>
  </si>
  <si>
    <t>Rutuja Rathod</t>
  </si>
  <si>
    <t>vividha pawar</t>
  </si>
  <si>
    <t>Diksha Tulsyani</t>
  </si>
  <si>
    <t>PRITI BAGDE</t>
  </si>
  <si>
    <t>Neha Chavare</t>
  </si>
  <si>
    <t>Deepak Kanmahale</t>
  </si>
  <si>
    <t>ANJU PAVITHRAN</t>
  </si>
  <si>
    <t>prerna shivde</t>
  </si>
  <si>
    <t>mayur urkude</t>
  </si>
  <si>
    <t>Priyanka Jadhav</t>
  </si>
  <si>
    <t>Rahul Rathod</t>
  </si>
  <si>
    <t>Mahesh Borade</t>
  </si>
  <si>
    <t>Pooja Pooja</t>
  </si>
  <si>
    <t>Tanaya Deshmukh</t>
  </si>
  <si>
    <t>SNEHA SHIRSATH</t>
  </si>
  <si>
    <t>kaveri gaidhani</t>
  </si>
  <si>
    <t>Kajal Sonawane</t>
  </si>
  <si>
    <t>snehal deshmukh</t>
  </si>
  <si>
    <t>Tejaswini Bagal</t>
  </si>
  <si>
    <t>Ritesh Kasar</t>
  </si>
  <si>
    <t>balkrushna tarle</t>
  </si>
  <si>
    <t>Abhijit Bhagat</t>
  </si>
  <si>
    <t>ANURAG SHUKLA</t>
  </si>
  <si>
    <t>Shubham Agrawal</t>
  </si>
  <si>
    <t>Sukanya Mule</t>
  </si>
  <si>
    <t>NIKHIL GUJARATHI</t>
  </si>
  <si>
    <t>MAYUR KATHE</t>
  </si>
  <si>
    <t>Diksha Bhusal</t>
  </si>
  <si>
    <t>Rutuja Jadhav</t>
  </si>
  <si>
    <t>Chaitali Borse</t>
  </si>
  <si>
    <t>parul junagade</t>
  </si>
  <si>
    <t>Kanchan Thakare</t>
  </si>
  <si>
    <t>Sagar Thosre</t>
  </si>
  <si>
    <t>Ajay Sadar</t>
  </si>
  <si>
    <t>Nikhilesh Pohare</t>
  </si>
  <si>
    <t>Devendra yadav</t>
  </si>
  <si>
    <t>Shruti Dahane</t>
  </si>
  <si>
    <t>Kiran Dabhade</t>
  </si>
  <si>
    <t>Prerana  Mankar</t>
  </si>
  <si>
    <t>Sadanand Hingane</t>
  </si>
  <si>
    <t>Rasika  Dindorkar</t>
  </si>
  <si>
    <t>Shivani Paratkar</t>
  </si>
  <si>
    <t>SNEHAL WAGH</t>
  </si>
  <si>
    <t>Sonali Bendke</t>
  </si>
  <si>
    <t>Priyanka Kor</t>
  </si>
  <si>
    <t>Rakshanda Aher</t>
  </si>
  <si>
    <t>Rutuja Lohokare</t>
  </si>
  <si>
    <t>DARSHANA BALSARAF</t>
  </si>
  <si>
    <t>Surbhi Gupta</t>
  </si>
  <si>
    <t>afsanabi shah</t>
  </si>
  <si>
    <t>yogita jagtap</t>
  </si>
  <si>
    <t>POONAM  FANDAT</t>
  </si>
  <si>
    <t>pooja mahajan</t>
  </si>
  <si>
    <t>Shubham Bainalwar</t>
  </si>
  <si>
    <t>Swati Jadhao</t>
  </si>
  <si>
    <t>chaitali yeole</t>
  </si>
  <si>
    <t>Dakshata Devhare</t>
  </si>
  <si>
    <t>Kiran Kuwar</t>
  </si>
  <si>
    <t>Mahesh Nikam</t>
  </si>
  <si>
    <t>HARDIK AMIN</t>
  </si>
  <si>
    <t>VAIBHAV SHELAR</t>
  </si>
  <si>
    <t>SHUBHANGI SABLE</t>
  </si>
  <si>
    <t>Patil Prachi</t>
  </si>
  <si>
    <t>smita jadhav</t>
  </si>
  <si>
    <t>Yogesh Bodake</t>
  </si>
  <si>
    <t>pranali mali</t>
  </si>
  <si>
    <t>UTKARSHA BHADANE</t>
  </si>
  <si>
    <t>Nikita Bhavsar</t>
  </si>
  <si>
    <t>monali pawar</t>
  </si>
  <si>
    <t>pooja borade</t>
  </si>
  <si>
    <t>aishwarya samnerkar</t>
  </si>
  <si>
    <t>priyanka kharkale</t>
  </si>
  <si>
    <t>RUPESH HONALE</t>
  </si>
  <si>
    <t>sk kabir sk shabbir</t>
  </si>
  <si>
    <t>Ankit Khanzode</t>
  </si>
  <si>
    <t>Girija Sharma</t>
  </si>
  <si>
    <t>Dinesh Nerkar</t>
  </si>
  <si>
    <t>Avanti Dhumal</t>
  </si>
  <si>
    <t>monali mandlik</t>
  </si>
  <si>
    <t>Poornima Nikam</t>
  </si>
  <si>
    <t>pooja shinde</t>
  </si>
  <si>
    <t>Lalita  Pagare</t>
  </si>
  <si>
    <t>Kajal Patil</t>
  </si>
  <si>
    <t>monika ugale</t>
  </si>
  <si>
    <t>Amruta Lavare</t>
  </si>
  <si>
    <t>RAMDAS LANDE</t>
  </si>
  <si>
    <t>Dhanashri  Deshmukh</t>
  </si>
  <si>
    <t>Mangesh Raut</t>
  </si>
  <si>
    <t>Sagar Wankhade</t>
  </si>
  <si>
    <t>pushpak bhattad</t>
  </si>
  <si>
    <t>Madhuri Dhokane</t>
  </si>
  <si>
    <t>kalyani metkar</t>
  </si>
  <si>
    <t>shubhangi shisode</t>
  </si>
  <si>
    <t>RAHUL SONAWANE</t>
  </si>
  <si>
    <t>Kunal Shah</t>
  </si>
  <si>
    <t>vivek nikhal</t>
  </si>
  <si>
    <t>megha wagh</t>
  </si>
  <si>
    <t>Mohini Nemade</t>
  </si>
  <si>
    <t>Sandeep  Patil</t>
  </si>
  <si>
    <t>PRASHANT PAGAR</t>
  </si>
  <si>
    <t>Harshala Donde</t>
  </si>
  <si>
    <t>Pranay Deogade</t>
  </si>
  <si>
    <t>Shubham Ingle</t>
  </si>
  <si>
    <t>prerna nake</t>
  </si>
  <si>
    <t>MANOJ DHUDE</t>
  </si>
  <si>
    <t>diksha dubey</t>
  </si>
  <si>
    <t>Manisha Kukkar</t>
  </si>
  <si>
    <t>Bhakti Jadhav</t>
  </si>
  <si>
    <t>pooja nikam</t>
  </si>
  <si>
    <t>BHUSHAN MAHAJAN</t>
  </si>
  <si>
    <t>Archana Chaudhari</t>
  </si>
  <si>
    <t>vishwas jadhav</t>
  </si>
  <si>
    <t>chaitnaya mishra</t>
  </si>
  <si>
    <t>Gayatri Pardeshi</t>
  </si>
  <si>
    <t>POONAM BADGUJAR</t>
  </si>
  <si>
    <t>ram metkar</t>
  </si>
  <si>
    <t>soniya agrawal</t>
  </si>
  <si>
    <t>amit bhakare</t>
  </si>
  <si>
    <t>Gaurav Kharode</t>
  </si>
  <si>
    <t>avantika tayade</t>
  </si>
  <si>
    <t>AKSHAY JADHAO</t>
  </si>
  <si>
    <t>Lovlin Tiwari</t>
  </si>
  <si>
    <t>Akshay Chikane</t>
  </si>
  <si>
    <t>Parmeshwar Deshmukh</t>
  </si>
  <si>
    <t>Hemant Khankari</t>
  </si>
  <si>
    <t>vaishali dhikale</t>
  </si>
  <si>
    <t>Neeraj Bacchewar</t>
  </si>
  <si>
    <t>Deepali Patil</t>
  </si>
  <si>
    <t>pranali thorat</t>
  </si>
  <si>
    <t>Prerana Marathe</t>
  </si>
  <si>
    <t>Naina Athawale</t>
  </si>
  <si>
    <t>dhanashri nagbhide</t>
  </si>
  <si>
    <t>Prajakta Likhar</t>
  </si>
  <si>
    <t>kalpana kankal</t>
  </si>
  <si>
    <t>Vaishali Ingle</t>
  </si>
  <si>
    <t>BHAGYASHRI DESHMUKH</t>
  </si>
  <si>
    <t>kalpna patil</t>
  </si>
  <si>
    <t>uday dhanokar</t>
  </si>
  <si>
    <t>Abhijit Deshmukh</t>
  </si>
  <si>
    <t>shital karad</t>
  </si>
  <si>
    <t>kajal patil</t>
  </si>
  <si>
    <t>Imran khan Nasir khan</t>
  </si>
  <si>
    <t>Ashish Mundhe</t>
  </si>
  <si>
    <t>pooja kaner</t>
  </si>
  <si>
    <t>Devayani Atkar</t>
  </si>
  <si>
    <t>Ajay Mahalle</t>
  </si>
  <si>
    <t>JYOTI  MANDLIK</t>
  </si>
  <si>
    <t>sarita surnar</t>
  </si>
  <si>
    <t>punam hirulkar</t>
  </si>
  <si>
    <t>priti darade</t>
  </si>
  <si>
    <t>Gaurav purohit</t>
  </si>
  <si>
    <t>pooja jamane</t>
  </si>
  <si>
    <t>mayuri kadam</t>
  </si>
  <si>
    <t>ANAND KALE</t>
  </si>
  <si>
    <t>Parikshit Patil</t>
  </si>
  <si>
    <t>Vaishali Nannware</t>
  </si>
  <si>
    <t>SHUBHAM AGRAWAL</t>
  </si>
  <si>
    <t>sunny sadavarte</t>
  </si>
  <si>
    <t>u u</t>
  </si>
  <si>
    <t>b n</t>
  </si>
  <si>
    <t>m l</t>
  </si>
  <si>
    <t>Uttareshwar Morale</t>
  </si>
  <si>
    <t>Akash Nikam</t>
  </si>
  <si>
    <t>Dhananjay Rode</t>
  </si>
  <si>
    <t>Rashmi Kolekar</t>
  </si>
  <si>
    <t>Hardik Pandya</t>
  </si>
  <si>
    <t>Yogita Bhadane</t>
  </si>
  <si>
    <t>PRIYANKA  PATEL</t>
  </si>
  <si>
    <t>Amit Ambastha</t>
  </si>
  <si>
    <t>Mamta Nhavkar</t>
  </si>
  <si>
    <t>rahul  patidar</t>
  </si>
  <si>
    <t>Dilip Rajput</t>
  </si>
  <si>
    <t>pawan kumar  jaiswal</t>
  </si>
  <si>
    <t>Roshan Deshmukh</t>
  </si>
  <si>
    <t>Shivam Richhariya</t>
  </si>
  <si>
    <t>Aarti Gavali</t>
  </si>
  <si>
    <t>Akash Dole</t>
  </si>
  <si>
    <t>Bhushan Bafna</t>
  </si>
  <si>
    <t>Mayur Rangade</t>
  </si>
  <si>
    <t>Sayyad Hassan</t>
  </si>
  <si>
    <t>Deepak Charan Dev</t>
  </si>
  <si>
    <t>SURYA PRAKASH</t>
  </si>
  <si>
    <t>Siddhant Jain</t>
  </si>
  <si>
    <t>Sufiyan Shekh</t>
  </si>
  <si>
    <t>jyoti purohit</t>
  </si>
  <si>
    <t>vikas rajpoot</t>
  </si>
  <si>
    <t>Kavita Kumari</t>
  </si>
  <si>
    <t>shivani jain</t>
  </si>
  <si>
    <t>sahil jaiswal</t>
  </si>
  <si>
    <t>Narendra Rakhapasare</t>
  </si>
  <si>
    <t>Somya Jain</t>
  </si>
  <si>
    <t>Ashwini Ladekar</t>
  </si>
  <si>
    <t>ANIKET KALVIT</t>
  </si>
  <si>
    <t>Kaveree Belamkar</t>
  </si>
  <si>
    <t>Gaurav Natthani</t>
  </si>
  <si>
    <t>Swati Kalore</t>
  </si>
  <si>
    <t>vikas patel</t>
  </si>
  <si>
    <t>RAHUL RANJAN</t>
  </si>
  <si>
    <t>vivek  panpatil</t>
  </si>
  <si>
    <t>Aayushi .</t>
  </si>
  <si>
    <t>Adil Hussain</t>
  </si>
  <si>
    <t>AMRIT BAGHEL</t>
  </si>
  <si>
    <t>RAHUL CHAWDA</t>
  </si>
  <si>
    <t>Kumar Sanchit</t>
  </si>
  <si>
    <t>Rishabh Kaushal</t>
  </si>
  <si>
    <t>NAYANA  KINGE</t>
  </si>
  <si>
    <t>Nikhil Bichave</t>
  </si>
  <si>
    <t>Sarika Jejurkar</t>
  </si>
  <si>
    <t>Rahul Shelke</t>
  </si>
  <si>
    <t>Nileshkumar Koli</t>
  </si>
  <si>
    <t>Pranali Randhir</t>
  </si>
  <si>
    <t>Nandkishor Surashe</t>
  </si>
  <si>
    <t>harshit  raghuwanshi</t>
  </si>
  <si>
    <t>MANJEET BHATI</t>
  </si>
  <si>
    <t>Prateek Namdeo</t>
  </si>
  <si>
    <t>pankaj  barman</t>
  </si>
  <si>
    <t>ayushi agrawal</t>
  </si>
  <si>
    <t>AMRITA BHARDWAJ</t>
  </si>
  <si>
    <t>Meet  Agrawal</t>
  </si>
  <si>
    <t>shubham mishra</t>
  </si>
  <si>
    <t>Praveen Maurya</t>
  </si>
  <si>
    <t>AMAN  DUBEY</t>
  </si>
  <si>
    <t>Bajrang Kamar</t>
  </si>
  <si>
    <t>Sonpal Singh Jadon</t>
  </si>
  <si>
    <t>aniket shahane</t>
  </si>
  <si>
    <t>Akshay Barpute</t>
  </si>
  <si>
    <t>Shaikh Waseem</t>
  </si>
  <si>
    <t>Vaibhav Mali</t>
  </si>
  <si>
    <t>Mangesh Parihar</t>
  </si>
  <si>
    <t>Amol Shingne</t>
  </si>
  <si>
    <t>Priti Tayade</t>
  </si>
  <si>
    <t>Bhushan  Dayalkar</t>
  </si>
  <si>
    <t>Sonal Helge</t>
  </si>
  <si>
    <t>Deepak Rawal</t>
  </si>
  <si>
    <t>pushpendra sharma</t>
  </si>
  <si>
    <t>sanjeev dhakar</t>
  </si>
  <si>
    <t>bharat bhushan</t>
  </si>
  <si>
    <t>shubham jain</t>
  </si>
  <si>
    <t>shuchita  jain</t>
  </si>
  <si>
    <t>Abhinav Morghade</t>
  </si>
  <si>
    <t>Nirmal Jain</t>
  </si>
  <si>
    <t>Vinod Kumar Chouhan</t>
  </si>
  <si>
    <t>Roshan Kumar</t>
  </si>
  <si>
    <t>mayur tayde</t>
  </si>
  <si>
    <t>omkar abhang</t>
  </si>
  <si>
    <t>Nikita Deole</t>
  </si>
  <si>
    <t>Archana Mote</t>
  </si>
  <si>
    <t>AKSHAY RANDIVE</t>
  </si>
  <si>
    <t>Gaurav Patil</t>
  </si>
  <si>
    <t>shraddha borge</t>
  </si>
  <si>
    <t>AJAY SHEGOKAR</t>
  </si>
  <si>
    <t>poonam tikar</t>
  </si>
  <si>
    <t>Tahera  Khan</t>
  </si>
  <si>
    <t>JYOTI  PANDEY</t>
  </si>
  <si>
    <t>Aditya Agrawal</t>
  </si>
  <si>
    <t>Subhash Prakash</t>
  </si>
  <si>
    <t>Saurabh Saini</t>
  </si>
  <si>
    <t>ashish  verma</t>
  </si>
  <si>
    <t>KAMAL NAYAN</t>
  </si>
  <si>
    <t>manila jain</t>
  </si>
  <si>
    <t>naincy singhai</t>
  </si>
  <si>
    <t>priya anandani</t>
  </si>
  <si>
    <t>shubham sharma</t>
  </si>
  <si>
    <t>Priyanka Vagadre</t>
  </si>
  <si>
    <t>Akshay kumar  Jain</t>
  </si>
  <si>
    <t>arjun singh budgurjer</t>
  </si>
  <si>
    <t>KUSHAGRA KUMAR</t>
  </si>
  <si>
    <t>Arvind  Mewada</t>
  </si>
  <si>
    <t>Abhishek Maurya</t>
  </si>
  <si>
    <t>Anuj agrawal</t>
  </si>
  <si>
    <t>Aayush Rajput</t>
  </si>
  <si>
    <t>Mamta kumari</t>
  </si>
  <si>
    <t>Shreeram  Yadav</t>
  </si>
  <si>
    <t>Saket kumar mishra</t>
  </si>
  <si>
    <t>Gauarv Sonakiya</t>
  </si>
  <si>
    <t>Atul Verma</t>
  </si>
  <si>
    <t>mohit sharma</t>
  </si>
  <si>
    <t>ABHAY KUMAR</t>
  </si>
  <si>
    <t>Dharmendra Gill</t>
  </si>
  <si>
    <t>Sharad Kalya</t>
  </si>
  <si>
    <t>Kartikey Gupta</t>
  </si>
  <si>
    <t>Sonu Gupta</t>
  </si>
  <si>
    <t>PUJA RAJ</t>
  </si>
  <si>
    <t>shivangi goswami</t>
  </si>
  <si>
    <t>Rahul Bandal</t>
  </si>
  <si>
    <t>Vikram Hon</t>
  </si>
  <si>
    <t>Naveen Jain</t>
  </si>
  <si>
    <t>ganeshkumar choudhary</t>
  </si>
  <si>
    <t>Priti Masne</t>
  </si>
  <si>
    <t>Pranita Ghatol</t>
  </si>
  <si>
    <t>Shubhangi Chankhore</t>
  </si>
  <si>
    <t>ARVIND PATEL</t>
  </si>
  <si>
    <t>amit sahu</t>
  </si>
  <si>
    <t>Kushagra Raj</t>
  </si>
  <si>
    <t>Raghvendra Pratap</t>
  </si>
  <si>
    <t>Pankaj gupta</t>
  </si>
  <si>
    <t>MANISH KUMAR SHARMA</t>
  </si>
  <si>
    <t>Rohit Agrawal</t>
  </si>
  <si>
    <t>ANSHU GUPTA</t>
  </si>
  <si>
    <t>vineet verma</t>
  </si>
  <si>
    <t>ajay shakya</t>
  </si>
  <si>
    <t>prachi gupta</t>
  </si>
  <si>
    <t>savita sharma</t>
  </si>
  <si>
    <t>Sourabh Solanki</t>
  </si>
  <si>
    <t>SHUBHAM DANGI</t>
  </si>
  <si>
    <t>pratap bhanu</t>
  </si>
  <si>
    <t>ekta rajput</t>
  </si>
  <si>
    <t>NEELAM SARATHE</t>
  </si>
  <si>
    <t>vikash kumar</t>
  </si>
  <si>
    <t>IMRAN QURESHI</t>
  </si>
  <si>
    <t>Abhishek  tiwari</t>
  </si>
  <si>
    <t>shikha sharma</t>
  </si>
  <si>
    <t>Arpit Shrivastava</t>
  </si>
  <si>
    <t>Rahul Dhote</t>
  </si>
  <si>
    <t>karishmasingare9@gmail.com</t>
  </si>
  <si>
    <t>vijayavishwas9@gmail.com</t>
  </si>
  <si>
    <t>nikhiltandulkar32@gmail.com</t>
  </si>
  <si>
    <t>narendradhawade91@gmail.com</t>
  </si>
  <si>
    <t>sclad007868@yahoo.co.in</t>
  </si>
  <si>
    <t>kakadlavish@gmail.com</t>
  </si>
  <si>
    <t>pande31gayatri@gmail.com</t>
  </si>
  <si>
    <t>danish9325@gmail.com</t>
  </si>
  <si>
    <t>ashishmunde95@gmail.com</t>
  </si>
  <si>
    <t>pranalir428@gmail.com</t>
  </si>
  <si>
    <t>anandgrwl502@gmail.com</t>
  </si>
  <si>
    <t>manojmalthankar@gmail.com</t>
  </si>
  <si>
    <t>snehalgomase02@gmail.com</t>
  </si>
  <si>
    <t>sagarthorat332@gmail.com</t>
  </si>
  <si>
    <t>riteshnanwani18@gmail.com</t>
  </si>
  <si>
    <t>vivekbharde33@gmail.com</t>
  </si>
  <si>
    <t>rasika.khandare7@gmail.com</t>
  </si>
  <si>
    <t>namratagawande4364@gmail.com</t>
  </si>
  <si>
    <t>gitikaverma68@gmail.com</t>
  </si>
  <si>
    <t>truptideogade.td@gmail.com</t>
  </si>
  <si>
    <t>bhawna.nagar0707@gmail.com</t>
  </si>
  <si>
    <t>komalgodbole5@gmail.com</t>
  </si>
  <si>
    <t>vmalte44@gmail.com</t>
  </si>
  <si>
    <t>munna.ingole7@gmail.com</t>
  </si>
  <si>
    <t>manishbramhan@gmail.com</t>
  </si>
  <si>
    <t>monatayade102@gmail.com</t>
  </si>
  <si>
    <t>darshankorate.28@gmail.com</t>
  </si>
  <si>
    <t>nikhilmhaisne44@gmail.com</t>
  </si>
  <si>
    <t>mmohd704@gmail.com</t>
  </si>
  <si>
    <t>snehabobade1234@gmail.com</t>
  </si>
  <si>
    <t>pritirghadekar888@gmail.com</t>
  </si>
  <si>
    <t>katorepooja225@gmail.com</t>
  </si>
  <si>
    <t>sadalkarshyam@gmail.com</t>
  </si>
  <si>
    <t>krutikaghom97@gmail.com</t>
  </si>
  <si>
    <t>samikshaumale80@gmail.com</t>
  </si>
  <si>
    <t>nalinichandurkar@gmail.com</t>
  </si>
  <si>
    <t>swankhade2207@gmail.com</t>
  </si>
  <si>
    <t>poojjuvmahalle@gmail.com</t>
  </si>
  <si>
    <t>nikishelote@gmail.com</t>
  </si>
  <si>
    <t>poojashingade1812@gmail.com</t>
  </si>
  <si>
    <t>ravinaroy7@gmail.com</t>
  </si>
  <si>
    <t>pratiksha.sadanshive@gmail.com</t>
  </si>
  <si>
    <t>gunjanbijwe14@gmail.com</t>
  </si>
  <si>
    <t>madhurirewaskar@gmail.com</t>
  </si>
  <si>
    <t>poojapachghare1@gmail.com</t>
  </si>
  <si>
    <t>prajaktad10@gmail.com</t>
  </si>
  <si>
    <t>bakhade_sanket.ghrcemacse@raisoni.net</t>
  </si>
  <si>
    <t>surajbhat96@gmail.com</t>
  </si>
  <si>
    <t>sahubharti61@gmail.com</t>
  </si>
  <si>
    <t>kirantandale009@gmail.com</t>
  </si>
  <si>
    <t>borudepratima58@gmail.com</t>
  </si>
  <si>
    <t>roshniborse28@gmail.com</t>
  </si>
  <si>
    <t>pallavubwarpe@gmail.com</t>
  </si>
  <si>
    <t>sakharamchavan82@gmail.com</t>
  </si>
  <si>
    <t>Vrushali.sutar11@gmail.com</t>
  </si>
  <si>
    <t>swapnilsatpute730@gmail.com</t>
  </si>
  <si>
    <t>shaikhtahemina9@gmail.com</t>
  </si>
  <si>
    <t>rajureshwar09@gmail.com</t>
  </si>
  <si>
    <t>ashwinipuranik1994@live.com</t>
  </si>
  <si>
    <t>karishmapatel704@gmail.com</t>
  </si>
  <si>
    <t>amolshinde425@gmail.com</t>
  </si>
  <si>
    <t>laxmiprasadsadre@gmail.com</t>
  </si>
  <si>
    <t>ajinathgaikwad89@gmail.com</t>
  </si>
  <si>
    <t>cutenehadudhe@gmail.com</t>
  </si>
  <si>
    <t>soniyashetty2010@gmail.com</t>
  </si>
  <si>
    <t>mayur290310@gmail.com</t>
  </si>
  <si>
    <t>karanbawadekar@gmail.com</t>
  </si>
  <si>
    <t>rohitvaychal10@gmail.com</t>
  </si>
  <si>
    <t>aniketkoli16@gmail.com</t>
  </si>
  <si>
    <t>kavathekarjyoti@gmail.com</t>
  </si>
  <si>
    <t>kajalgaikwad@gmail.com</t>
  </si>
  <si>
    <t>shahidmulla919@gmail.com</t>
  </si>
  <si>
    <t>susmitabudhe21@gmail.com</t>
  </si>
  <si>
    <t>chaitalimankar255@gmail.com</t>
  </si>
  <si>
    <t>tusharbondre25@gmail.com</t>
  </si>
  <si>
    <t>smahen94@gmail.com</t>
  </si>
  <si>
    <t>suyogthakre@gmail.com</t>
  </si>
  <si>
    <t>mahendrameshram961@gmail.com</t>
  </si>
  <si>
    <t>anilbopche.a@gmail.com</t>
  </si>
  <si>
    <t>dhoknechetana@gmail.com</t>
  </si>
  <si>
    <t>TIRGURRAKESH.RT@GMAIL.COM</t>
  </si>
  <si>
    <t>rajnishvpmishra@gmail.com</t>
  </si>
  <si>
    <t>pallavi.khandait@gmail.com</t>
  </si>
  <si>
    <t>kamleshbij@gmail.com</t>
  </si>
  <si>
    <t>gauravshrin50@gmail.com</t>
  </si>
  <si>
    <t>akshaygaidhane007@gmail.com</t>
  </si>
  <si>
    <t>mandar.motghare@gmail.com</t>
  </si>
  <si>
    <t>harsh.jagtap2011@gmail.com</t>
  </si>
  <si>
    <t>pranjali.m22@gmail.com</t>
  </si>
  <si>
    <t>sdongre55@gmail.com</t>
  </si>
  <si>
    <t>monalilonkar25@gmail.com</t>
  </si>
  <si>
    <t>richa.parate@gmail.com</t>
  </si>
  <si>
    <t>khursange94ankita@gmail.com</t>
  </si>
  <si>
    <t>ashishdubeyad490@gmail.com</t>
  </si>
  <si>
    <t>neerajkrpatel21@gmail.com</t>
  </si>
  <si>
    <t>shubhamghode12@gmail.com</t>
  </si>
  <si>
    <t>shubhamnimkar555@gmail.com</t>
  </si>
  <si>
    <t>shivanidhargave12@rediffmail.com</t>
  </si>
  <si>
    <t>vrunda02u@gmail.com</t>
  </si>
  <si>
    <t>pawar.dhanashri9960@gmail.com</t>
  </si>
  <si>
    <t>ankitmilke@gmail.com</t>
  </si>
  <si>
    <t>payalraut05@gmail.com</t>
  </si>
  <si>
    <t>avinash.singh9080@gmail.com</t>
  </si>
  <si>
    <t>adhamande94@yahoo.com</t>
  </si>
  <si>
    <t>nishasuryavanshi123@gmail.com</t>
  </si>
  <si>
    <t>shilpagurnani15@gmail.com</t>
  </si>
  <si>
    <t>wake.akash860@gmail.com</t>
  </si>
  <si>
    <t>chandanbatwe@gmail.com</t>
  </si>
  <si>
    <t>surbhideshmukh12@gmail.com</t>
  </si>
  <si>
    <t>kamble837@gmail.com</t>
  </si>
  <si>
    <t>shubhamghormade19@gmail.com</t>
  </si>
  <si>
    <t>nimitabisen1994@gmail.com</t>
  </si>
  <si>
    <t>rahulgadling47@gmail.com</t>
  </si>
  <si>
    <t>ashwina.bhogekar@gmail.com</t>
  </si>
  <si>
    <t>gawaichandrashekhar@gmail.com</t>
  </si>
  <si>
    <t>medinibhagwat04@gmail.com</t>
  </si>
  <si>
    <t>revtiadel@ymail.com</t>
  </si>
  <si>
    <t>shitaltayade50@gmail.com</t>
  </si>
  <si>
    <t>mayurikandalkar123@gmail.com</t>
  </si>
  <si>
    <t>dikshaumale95@gmail.com</t>
  </si>
  <si>
    <t>priya555bansod@gmail.com</t>
  </si>
  <si>
    <t>ragini.chincholkar11@gmail.com</t>
  </si>
  <si>
    <t>shraddha48bobade@gmail.com</t>
  </si>
  <si>
    <t>shraddhathakre78@gmail.com</t>
  </si>
  <si>
    <t>pallaviingole55555@gmail.com</t>
  </si>
  <si>
    <t>umeshbelkar1991@gmail.com</t>
  </si>
  <si>
    <t>shubhamchhatre@gmail.com</t>
  </si>
  <si>
    <t>amarmohite21007@gmail.com</t>
  </si>
  <si>
    <t>amol5593@gmail.com</t>
  </si>
  <si>
    <t>jeevannalawade143@gmail.com</t>
  </si>
  <si>
    <t>pratikbpatil1888@gmail.com</t>
  </si>
  <si>
    <t>rdeshamane007@gmail.com</t>
  </si>
  <si>
    <t>bavdekarsuraj@gmail.com</t>
  </si>
  <si>
    <t>galandeakshay77@gmail.com</t>
  </si>
  <si>
    <t>rohimali74@gmail.com</t>
  </si>
  <si>
    <t>snehaltapase1368@gmail.com</t>
  </si>
  <si>
    <t>ashishagham17@gmail.com</t>
  </si>
  <si>
    <t>sarikpathan@gmail.com</t>
  </si>
  <si>
    <t>dmdhananjay98@gmail.com</t>
  </si>
  <si>
    <t>kholkutemukta@gmail.com</t>
  </si>
  <si>
    <t>dlakkewar@yahoo.com</t>
  </si>
  <si>
    <t>manishachotu123@gmail.com</t>
  </si>
  <si>
    <t>surabhik69@gmail.com</t>
  </si>
  <si>
    <t>dishamoon02@gmail.com</t>
  </si>
  <si>
    <t>deepali19suryawanshi@gmail.com</t>
  </si>
  <si>
    <t>atishkamble346@gmail.com</t>
  </si>
  <si>
    <t>omdharpure307@gmail.com</t>
  </si>
  <si>
    <t>sabri0921@gmail.com</t>
  </si>
  <si>
    <t>md20dhurjad@gmail.com</t>
  </si>
  <si>
    <t>poonamdhone15@gmail.com</t>
  </si>
  <si>
    <t>pawanjaiswal0021@gmail.com</t>
  </si>
  <si>
    <t>mayurimahatale1024@gmail.com</t>
  </si>
  <si>
    <t>ashvajitr94@gmail.com</t>
  </si>
  <si>
    <t>mahurkarnikhil007@gmail.com</t>
  </si>
  <si>
    <t>Nawedahmad95@gmail.com</t>
  </si>
  <si>
    <t>mahurkarnikhil007@yahoo.com</t>
  </si>
  <si>
    <t>poojakshirsagar26@gmail.com</t>
  </si>
  <si>
    <t>chetandongre77@gmail.com</t>
  </si>
  <si>
    <t>pujakhandare36@gmail.com</t>
  </si>
  <si>
    <t>dikshakanate@gmail.com</t>
  </si>
  <si>
    <t>nrajput131@yahoo.com</t>
  </si>
  <si>
    <t>mayurhole2@gmail.com</t>
  </si>
  <si>
    <t>poojaraut122@gmail.com</t>
  </si>
  <si>
    <t>abhisheksawalkar70@yahoo.com</t>
  </si>
  <si>
    <t>sk491282@gmail.com</t>
  </si>
  <si>
    <t>shirsat2015arti@gmail.com</t>
  </si>
  <si>
    <t>sumedhvar@gmail.com</t>
  </si>
  <si>
    <t>priyashirbhate1994@gmail.com</t>
  </si>
  <si>
    <t>piyushdahake74@gmail.com</t>
  </si>
  <si>
    <t>kale.abhilash10@gmail.com</t>
  </si>
  <si>
    <t>jawanjalpooja25@gmail.com</t>
  </si>
  <si>
    <t>khushaboo.vitonde@gmail.com</t>
  </si>
  <si>
    <t>priya.wankhade1473@gmail.com</t>
  </si>
  <si>
    <t>parag_kk@hotmail.com</t>
  </si>
  <si>
    <t>sapanarathod22@gmail.com</t>
  </si>
  <si>
    <t>radhikadhande76@gmail.com</t>
  </si>
  <si>
    <t>tsakhare93@gmail.com</t>
  </si>
  <si>
    <t>ashdeshmukh025@gmail.com</t>
  </si>
  <si>
    <t>swap.langade@gmail.com</t>
  </si>
  <si>
    <t>progressraut@gmail.com</t>
  </si>
  <si>
    <t>rahangdale_monika.ghrcemacse@raisoni.net</t>
  </si>
  <si>
    <t>gauravdhawanjewar12@gmail.com</t>
  </si>
  <si>
    <t>pujawankhade2648@gmail.com</t>
  </si>
  <si>
    <t>manjushatayade120@gmail.com</t>
  </si>
  <si>
    <t>priyankatamke123@gmail.com</t>
  </si>
  <si>
    <t>pallavi.ghogare0110@gmail.com</t>
  </si>
  <si>
    <t>rajeshrdeshmane@gmail.com</t>
  </si>
  <si>
    <t>vaibhav.yadav5868@gmail.com</t>
  </si>
  <si>
    <t>dnyaneshwargnge@gmail.com</t>
  </si>
  <si>
    <t>ajinkya.bakshi0@gmail.com</t>
  </si>
  <si>
    <t>p@gmail.com</t>
  </si>
  <si>
    <t>kamblesona21@gmail.com</t>
  </si>
  <si>
    <t>pranavlad007@gmail.com</t>
  </si>
  <si>
    <t>yamgarpopat@gmail.com</t>
  </si>
  <si>
    <t>komalpkadam666@gmail.com</t>
  </si>
  <si>
    <t>vasimsmulani@gmail.com</t>
  </si>
  <si>
    <t>vaishukamble07@gmail.com</t>
  </si>
  <si>
    <t>dhananjay3661@gmail.com</t>
  </si>
  <si>
    <t>praj8066@gmail.com</t>
  </si>
  <si>
    <t>navnathamargale@gmail.com</t>
  </si>
  <si>
    <t>surajhakke123@gmail.com</t>
  </si>
  <si>
    <t>nilamamane@gmail.com</t>
  </si>
  <si>
    <t>suryawanshisagar07@gmail.com</t>
  </si>
  <si>
    <t>meghal.patil221@gmail.com</t>
  </si>
  <si>
    <t>bhandarivikas11@gmail.com</t>
  </si>
  <si>
    <t>kaumudidaudkar21@gmail.com</t>
  </si>
  <si>
    <t>rakhadeshruti@gmail.com</t>
  </si>
  <si>
    <t>nwasnik@gmail.com</t>
  </si>
  <si>
    <t>Karishmakarande123@gmail.com</t>
  </si>
  <si>
    <t>abhishekmeshram53@gmail.com</t>
  </si>
  <si>
    <t>vikashmht43@gmail.com</t>
  </si>
  <si>
    <t>shubham.tayde99@gmail.com</t>
  </si>
  <si>
    <t>harshalchopde11@gmail.com</t>
  </si>
  <si>
    <t>rupalikodape@gmail.com</t>
  </si>
  <si>
    <t>dikshajambhulkar1234@gmail.com</t>
  </si>
  <si>
    <t>maskeparvati77@gmail.com</t>
  </si>
  <si>
    <t>sheikh1904@gmail.com</t>
  </si>
  <si>
    <t>jhaanandankit@gmail.com</t>
  </si>
  <si>
    <t>meshramrajat24@gmail.com</t>
  </si>
  <si>
    <t>chandanraut46@gmail.com</t>
  </si>
  <si>
    <t>monika01jambhulkar@gmail.com</t>
  </si>
  <si>
    <t>akshaytem@gmail.com</t>
  </si>
  <si>
    <t>snehaghodeswar.sk@gmail.com</t>
  </si>
  <si>
    <t>pawannagdawane56@rediffmail.com</t>
  </si>
  <si>
    <t>antarik88@gmail.com</t>
  </si>
  <si>
    <t>ashish.shrivastav078@gmail.com</t>
  </si>
  <si>
    <t>parul.srivastava2903@gmail.com</t>
  </si>
  <si>
    <t>kakpurebhushan@gmail.com</t>
  </si>
  <si>
    <t>vipeensarode@gmail.com</t>
  </si>
  <si>
    <t>shiwanidhotkar05@gmail.com</t>
  </si>
  <si>
    <t>vermatwinkle240@gmail.com</t>
  </si>
  <si>
    <t>swetachaudhari15@gmail.com</t>
  </si>
  <si>
    <t>poonam.munde5@gmail.com</t>
  </si>
  <si>
    <t>vaibhavdhole793@gmail.com</t>
  </si>
  <si>
    <t>ameyraut61@gmail.com</t>
  </si>
  <si>
    <t>mayurijane120@gmail.com</t>
  </si>
  <si>
    <t>ashish.khirodkar003@gmail.com</t>
  </si>
  <si>
    <t>shubhamambalkar@ymail.com</t>
  </si>
  <si>
    <t>bharanebhavana@gmail.com</t>
  </si>
  <si>
    <t>lande.tejal@gmail.com</t>
  </si>
  <si>
    <t>renuprajapat5@gmail.com</t>
  </si>
  <si>
    <t>shruti0430sharma@gmail.com</t>
  </si>
  <si>
    <t>akshaymendhe2@gmail.com</t>
  </si>
  <si>
    <t>bhushanbawane4@gmail.com</t>
  </si>
  <si>
    <t>amrutalohabare@gmail.com</t>
  </si>
  <si>
    <t>manjiriraut15@gmail.com</t>
  </si>
  <si>
    <t>dhirajchopade24@gmail.com</t>
  </si>
  <si>
    <t>roshaniwaghmare94@gmail.com</t>
  </si>
  <si>
    <t>akhareshubham@gmail.com</t>
  </si>
  <si>
    <t>ankush.dhomne3@gmail.com</t>
  </si>
  <si>
    <t>vitthalg123@gmail.com</t>
  </si>
  <si>
    <t>akshaymgujar@gmail.com</t>
  </si>
  <si>
    <t>hindukale.02@gmail.com</t>
  </si>
  <si>
    <t>bhagatpawan1992@gmail.com</t>
  </si>
  <si>
    <t>priteedeshmukh1@gmail.com</t>
  </si>
  <si>
    <t>patekar.priyanka94@gmail.com</t>
  </si>
  <si>
    <t>divyahiwrale23.dh@gmail.com</t>
  </si>
  <si>
    <t>prajktabadge11@gmail.com</t>
  </si>
  <si>
    <t>ruchawahole22@gmail.com</t>
  </si>
  <si>
    <t>priyankaaghade@gmail.com</t>
  </si>
  <si>
    <t>shrutika.pusdkar007@gmail.com</t>
  </si>
  <si>
    <t>shitalmantri123@gmail.com</t>
  </si>
  <si>
    <t>vilasfkharat@gmail.com</t>
  </si>
  <si>
    <t>buchude33@gmail.com</t>
  </si>
  <si>
    <t>suradkarvilas9@gmail.com</t>
  </si>
  <si>
    <t>mayurbhoskar@gmail.com</t>
  </si>
  <si>
    <t>sheetalshevalkar08@gmail.com</t>
  </si>
  <si>
    <t>ghuleganesh94@gmail.com</t>
  </si>
  <si>
    <t>atulsadal94@gmail.com</t>
  </si>
  <si>
    <t>akshatapatil1309@gmail.com</t>
  </si>
  <si>
    <t>kadampooja1995@gmail.com</t>
  </si>
  <si>
    <t>sangampawar4141@gmail.com</t>
  </si>
  <si>
    <t>priyankapatil5900@gmail.com</t>
  </si>
  <si>
    <t>bansode9899@gmail.com</t>
  </si>
  <si>
    <t>snehalmane11@rediffmail.com</t>
  </si>
  <si>
    <t>barkhatamboli786@gmail.com</t>
  </si>
  <si>
    <t>sneha.somkuwar16194@gmail.com</t>
  </si>
  <si>
    <t>Rajatdhabekar@gmail.com</t>
  </si>
  <si>
    <t>deepshikhamishra99@gmail.com</t>
  </si>
  <si>
    <t>komalrokde@rediffmail.com</t>
  </si>
  <si>
    <t>urvashi.barapatre1995@gmail.com</t>
  </si>
  <si>
    <t>vt7192@gmail.com</t>
  </si>
  <si>
    <t>aakashkumre1314@gmail.com</t>
  </si>
  <si>
    <t>RAHUL.ROKDE3@GMAIL.COM</t>
  </si>
  <si>
    <t>masaneshree@gmail.com</t>
  </si>
  <si>
    <t>swap.wade121@gmail.com</t>
  </si>
  <si>
    <t>md.imranshiekh786@gmail.com</t>
  </si>
  <si>
    <t>vaishgdon7777@gmail.com</t>
  </si>
  <si>
    <t>av11819891@gmail.com</t>
  </si>
  <si>
    <t>ashishtekam95@gmail.com</t>
  </si>
  <si>
    <t>gauravwandhe100@gmail.com</t>
  </si>
  <si>
    <t>sweetymeshram10@gmail.com</t>
  </si>
  <si>
    <t>shitalmore483@gmail.com</t>
  </si>
  <si>
    <t>kiranmehta011@gmail.com</t>
  </si>
  <si>
    <t>dandekarankita17@gmail.com</t>
  </si>
  <si>
    <t>manojpatode48@gmail.com</t>
  </si>
  <si>
    <t>vaikalane@gmail.com</t>
  </si>
  <si>
    <t>shitijchavhan789@gmail.com</t>
  </si>
  <si>
    <t>deepsodge1234@gmail.com</t>
  </si>
  <si>
    <t>vaibhavkhade11@gmail.com</t>
  </si>
  <si>
    <t>mohdzuber8657@gmail.com</t>
  </si>
  <si>
    <t>gauriholey94@gmail.com</t>
  </si>
  <si>
    <t>rakhi.raut95@gmail.com</t>
  </si>
  <si>
    <t>aishdjoshi@gmail.com</t>
  </si>
  <si>
    <t>sneha07ale@gmail.com</t>
  </si>
  <si>
    <t>darshanatayade95@gmail.com</t>
  </si>
  <si>
    <t>shradhabagle13@gmail.com</t>
  </si>
  <si>
    <t>chafalesagar@gmail.com</t>
  </si>
  <si>
    <t>yogitahbondar@gmail.com</t>
  </si>
  <si>
    <t>raviuphade01@gmail.com</t>
  </si>
  <si>
    <t>dipikabilolikar@gmail.com</t>
  </si>
  <si>
    <t>rathodnpriti1027@gmail.com</t>
  </si>
  <si>
    <t>poojasonawane350@gmail.com</t>
  </si>
  <si>
    <t>vikram2020chauhan@gmail.com</t>
  </si>
  <si>
    <t>jadhav.bhaskar121212@gmail.com</t>
  </si>
  <si>
    <t>priyapatil1422@gmail.com</t>
  </si>
  <si>
    <t>patilmangesh883@gmail.com</t>
  </si>
  <si>
    <t>varadrajg1994@gmail.com</t>
  </si>
  <si>
    <t>yogeshinamdar33@gmail.com</t>
  </si>
  <si>
    <t>pradnya.kamble@gmail.com</t>
  </si>
  <si>
    <t>premks159753@gmail.com</t>
  </si>
  <si>
    <t>saurabhjiwane830@gmail.com</t>
  </si>
  <si>
    <t>harshal.shahu.hs@gmail.com</t>
  </si>
  <si>
    <t>ravithakre54@gmail.com</t>
  </si>
  <si>
    <t>jaiswalpronit94@gmail.com</t>
  </si>
  <si>
    <t>kuthesushant29@gmail.com</t>
  </si>
  <si>
    <t>parmaraman72@gmail.com</t>
  </si>
  <si>
    <t>thoolmegha178@gmail.com</t>
  </si>
  <si>
    <t>kewalkatole85@gmai.com</t>
  </si>
  <si>
    <t>poonampawar.pgl@gmail.com</t>
  </si>
  <si>
    <t>radhikakale23@gmail.com</t>
  </si>
  <si>
    <t>anikettayade0@gmail.com</t>
  </si>
  <si>
    <t>sharyuwaghmare1602@gmail.com</t>
  </si>
  <si>
    <t>pritiapachare9@gmail.com</t>
  </si>
  <si>
    <t>vaishnavisonule@gmail.com</t>
  </si>
  <si>
    <t>poojaveer2611@gmail.com</t>
  </si>
  <si>
    <t>swejalajmire@gmail.com</t>
  </si>
  <si>
    <t>shindeshraddha843@gmail.com</t>
  </si>
  <si>
    <t>poojabaraskar93@gmail.com</t>
  </si>
  <si>
    <t>akki94.99@gmail.com</t>
  </si>
  <si>
    <t>nazsameera7@gmail.com</t>
  </si>
  <si>
    <t>rahuladgale77@gmail.com</t>
  </si>
  <si>
    <t>vishalnikam647@gmail.com</t>
  </si>
  <si>
    <t>bhagyashri.budhaner5555@gmail.com</t>
  </si>
  <si>
    <t>trupti.patiladcet@gmail.com</t>
  </si>
  <si>
    <t>jayrahate64@gmail.com</t>
  </si>
  <si>
    <t>adwait.ad@gmail.com</t>
  </si>
  <si>
    <t>komalumrethe@gmail.com</t>
  </si>
  <si>
    <t>gulshanparbate@gmail.com</t>
  </si>
  <si>
    <t>bhavnakumre8@gmail.com</t>
  </si>
  <si>
    <t>gaupalevijay@gmail.com</t>
  </si>
  <si>
    <t>rakeshdhumal173@gmail.com</t>
  </si>
  <si>
    <t>ishanibhagat99@gmail.com</t>
  </si>
  <si>
    <t>nikhilshankhadarwar30@gmail.com</t>
  </si>
  <si>
    <t>dakhoreyogita@gmail.com</t>
  </si>
  <si>
    <t>pranav9422@gmail.com</t>
  </si>
  <si>
    <t>vaibhavlandge90@gmail.com</t>
  </si>
  <si>
    <t>gajbhiye.neha93@gmail.com</t>
  </si>
  <si>
    <t>sonupagare522@gmail.com</t>
  </si>
  <si>
    <t>shubzthakare007@gmail.com</t>
  </si>
  <si>
    <t>shirsatsapana648@gmail.com</t>
  </si>
  <si>
    <t>Ajasali200@gmail.com</t>
  </si>
  <si>
    <t>raj.sarbere123@gmail.com</t>
  </si>
  <si>
    <t>www.apurvawagh95@gmail.com</t>
  </si>
  <si>
    <t>rupeshraut1431994@gmail.com</t>
  </si>
  <si>
    <t>chavanashwini872@gmail.com</t>
  </si>
  <si>
    <t>poojabandnewid@gmail.com</t>
  </si>
  <si>
    <t>snehalk304@gmail.com</t>
  </si>
  <si>
    <t>subodharts1692@gmail.com</t>
  </si>
  <si>
    <t>bhagyashrichawhan77@gmail.com</t>
  </si>
  <si>
    <t>shubhamkathane15@gmail.com</t>
  </si>
  <si>
    <t>harishlokhande2222@gmail.com</t>
  </si>
  <si>
    <t>pradnyakarale94@rediffmail.com</t>
  </si>
  <si>
    <t>ukepratik21@gmail.com</t>
  </si>
  <si>
    <t>lvkesh143@gmail.com</t>
  </si>
  <si>
    <t>faiznagori143@gmail.com</t>
  </si>
  <si>
    <t>www.30neha.borkar@gmail.com</t>
  </si>
  <si>
    <t>ingolet20@gmail.com</t>
  </si>
  <si>
    <t>kamblerahul34@gmail.com</t>
  </si>
  <si>
    <t>komalkhalokar95@gmail.com</t>
  </si>
  <si>
    <t>krish.ab@gmail.com</t>
  </si>
  <si>
    <t>akshadamore222@gmail.com</t>
  </si>
  <si>
    <t>vibrantminds.monica@gmail.com</t>
  </si>
  <si>
    <t>hiembhagatpallu@gmail.com</t>
  </si>
  <si>
    <t>sidk94@rediffmail.com</t>
  </si>
  <si>
    <t>skumar.baviskar@gmail.com</t>
  </si>
  <si>
    <t>sanchitapatil09@gmail.com</t>
  </si>
  <si>
    <t>truptipatil.adcet@gmail.com</t>
  </si>
  <si>
    <t>ashutoshshinde90@gmail.com</t>
  </si>
  <si>
    <t>rohitbawne@ymail.com</t>
  </si>
  <si>
    <t>nitingiri04@gmail.com</t>
  </si>
  <si>
    <t>sakhare.pragati18@gmail.com</t>
  </si>
  <si>
    <t>roshanidekate777@gmail.com</t>
  </si>
  <si>
    <t>manojmatlane14@gmail.com</t>
  </si>
  <si>
    <t>chetanmakode05@gmail.com</t>
  </si>
  <si>
    <t>tejswininarwade44@gmail.com</t>
  </si>
  <si>
    <t>snehaladgale@gmail.com</t>
  </si>
  <si>
    <t>vinuambure@gmail.com</t>
  </si>
  <si>
    <t>pawarashubhangi10@gmail.com</t>
  </si>
  <si>
    <t>muleyrohit27@gmail.com</t>
  </si>
  <si>
    <t>sushma.jambhulkar@gmail.com</t>
  </si>
  <si>
    <t>mangsshinde@gmail.com</t>
  </si>
  <si>
    <t>poonamparit22dec@gmail.com</t>
  </si>
  <si>
    <t>sagarbamsmart@yahoo.com</t>
  </si>
  <si>
    <t>rajatk0018@gmail.com</t>
  </si>
  <si>
    <t>pradnyatkamble@gmail.com</t>
  </si>
  <si>
    <t>kundurmeghna.1994@gmail.com</t>
  </si>
  <si>
    <t>aishwaryamayee97@gmail.com</t>
  </si>
  <si>
    <t>kadu.srushti97@gmail.com</t>
  </si>
  <si>
    <t>chhaganmaske@gmail.com</t>
  </si>
  <si>
    <t>sachitanandsjawarkar@gmail.com</t>
  </si>
  <si>
    <t>Pavanmgawande@gmail.com</t>
  </si>
  <si>
    <t>mayuripatil1606@gmail.com</t>
  </si>
  <si>
    <t>sneha78chahande@gmail.com</t>
  </si>
  <si>
    <t>chetankadu13.ck@gmail.com</t>
  </si>
  <si>
    <t>pinjanisonal@gmail.com</t>
  </si>
  <si>
    <t>pachghare_pooja.ghrcemacse@raisoni.net</t>
  </si>
  <si>
    <t>divya.dasari737@gmail.com</t>
  </si>
  <si>
    <t>mdnaturefriend@gmail.com</t>
  </si>
  <si>
    <t>saurabh.bidwai@gmail.com</t>
  </si>
  <si>
    <t>dipalimohite41@gmail.com</t>
  </si>
  <si>
    <t>dssangtiani12@gmail.com</t>
  </si>
  <si>
    <t>nimitabisen@gmail.com</t>
  </si>
  <si>
    <t>ketki.patil9@gmail.com</t>
  </si>
  <si>
    <t>info@adcet.in</t>
  </si>
  <si>
    <t>acprajapati8@gmail.com</t>
  </si>
  <si>
    <t>saurabhnimbarte2011@gmail.com</t>
  </si>
  <si>
    <t>shubhanshudwivedi66@yahoo.com</t>
  </si>
  <si>
    <t>altafshah7@gmail.com</t>
  </si>
  <si>
    <t>sadhanasangole89@gmail.com</t>
  </si>
  <si>
    <t>sangitakharat94@gmail.com</t>
  </si>
  <si>
    <t>rahulggupta82@gmail.com</t>
  </si>
  <si>
    <t>bhavanamalode@gmail.com</t>
  </si>
  <si>
    <t>mohammedalisamart@gmail.com</t>
  </si>
  <si>
    <t>s@gmail.com</t>
  </si>
  <si>
    <t>s.raut3008@gmail.com</t>
  </si>
  <si>
    <t>rohitmali525@gmail.com</t>
  </si>
  <si>
    <t>manojsonwal123@gmail.com</t>
  </si>
  <si>
    <t>d@gmail.com</t>
  </si>
  <si>
    <t>masanebhagya@gmail.com</t>
  </si>
  <si>
    <t>ashwinipuranik19@live.com</t>
  </si>
  <si>
    <t>rahuldavane00@gmail.com</t>
  </si>
  <si>
    <t>abcc@gmail.com</t>
  </si>
  <si>
    <t>sarang.shah@tudip.nl</t>
  </si>
  <si>
    <t>meghakundur@gmail.com</t>
  </si>
  <si>
    <t>altafshah77@gmail.com</t>
  </si>
  <si>
    <t>gradhesham@hotmail.com</t>
  </si>
  <si>
    <t>skhan@gmail.com</t>
  </si>
  <si>
    <t>chirragbajaj@gmail.com</t>
  </si>
  <si>
    <t>sonu123@gmail.com</t>
  </si>
  <si>
    <t>vidhate.prashant99@gmail.com</t>
  </si>
  <si>
    <t>navanathjadhav33@gmail.com</t>
  </si>
  <si>
    <t>aarti.sanjaymor@gmail.com</t>
  </si>
  <si>
    <t>ishwarigaikwad28@gmail.com</t>
  </si>
  <si>
    <t>maheshgawale004@gmail.com</t>
  </si>
  <si>
    <t>ajayjadhav8086@gmail.com</t>
  </si>
  <si>
    <t>tushar.korde04@gmail.com</t>
  </si>
  <si>
    <t>17mayurk@gmail.com</t>
  </si>
  <si>
    <t>naumaansayyed@gmail.com</t>
  </si>
  <si>
    <t>nishantbahikar@gmail.com</t>
  </si>
  <si>
    <t>amitkolhe94@gmail.com</t>
  </si>
  <si>
    <t>iramr.syed@gmail.com</t>
  </si>
  <si>
    <t>aniketkochar1@gmail.com</t>
  </si>
  <si>
    <t>chavanrishi@gmail.com</t>
  </si>
  <si>
    <t>mayuri.dusane3@gmail.com</t>
  </si>
  <si>
    <t>agrawalkomal169@gmail.com</t>
  </si>
  <si>
    <t>nikitabhadke@gmail.com</t>
  </si>
  <si>
    <t>monalibachhav87@gmail.com</t>
  </si>
  <si>
    <t>mokalsuraj05@gmail.com</t>
  </si>
  <si>
    <t>poojakpise89@gmail.com</t>
  </si>
  <si>
    <t>shefali040793@gmail.com</t>
  </si>
  <si>
    <t>milindshinde979@gmail.com</t>
  </si>
  <si>
    <t>payalpanjwani550@gmail.com</t>
  </si>
  <si>
    <t>priyankalabhade@gmail.com</t>
  </si>
  <si>
    <t>apoorvapawar17.ap@gmail.com</t>
  </si>
  <si>
    <t>bhavesh.1307@gmail.com</t>
  </si>
  <si>
    <t>md127@rediffmail.com</t>
  </si>
  <si>
    <t>shubhangikumavat789@gmail.com</t>
  </si>
  <si>
    <t>dharankar8@gmail.com</t>
  </si>
  <si>
    <t>nsathe03@gmail.com</t>
  </si>
  <si>
    <t>shreenilkhan1993@gmail.com</t>
  </si>
  <si>
    <t>rahulvdhikale@gmail.com</t>
  </si>
  <si>
    <t>rohandiwate123@gmail.com</t>
  </si>
  <si>
    <t>nageshbhagure07@gmail.com</t>
  </si>
  <si>
    <t>nishanthadap@gmail.com</t>
  </si>
  <si>
    <t>gaikarmansi25@gmail.com</t>
  </si>
  <si>
    <t>gawalepooja15@gmail.com</t>
  </si>
  <si>
    <t>mansicgaikwad@gmail.com</t>
  </si>
  <si>
    <t>snehaldakkar@gmail.com</t>
  </si>
  <si>
    <t>deepsmahyavanshi220123@gmail.com</t>
  </si>
  <si>
    <t>rutujarathod1991@gmail.com</t>
  </si>
  <si>
    <t>vividhapawar620@gmail.com</t>
  </si>
  <si>
    <t>diksha.tulsyani@gmail.com</t>
  </si>
  <si>
    <t>kanmahaledeepak@gmail.com</t>
  </si>
  <si>
    <t>apavithran496@gmail.com</t>
  </si>
  <si>
    <t>prernashivde27@gmail.com</t>
  </si>
  <si>
    <t>urkudemayur@gmail.com</t>
  </si>
  <si>
    <t>pratikjadhav@gmail.com</t>
  </si>
  <si>
    <t>rathodrahul177@gmail.com</t>
  </si>
  <si>
    <t>maheshb.930@gmail.com</t>
  </si>
  <si>
    <t>1994poja@gmail.com</t>
  </si>
  <si>
    <t>tanayadeshmukh87@gmail.com</t>
  </si>
  <si>
    <t>snehashirsath99@gmail.com</t>
  </si>
  <si>
    <t>gaidhanikaveri@gmail.com</t>
  </si>
  <si>
    <t>kajalsonawane02@gmail.com</t>
  </si>
  <si>
    <t>dsnehal445@gmail.com</t>
  </si>
  <si>
    <t>balatarle@gmail.com</t>
  </si>
  <si>
    <t>abhi.bhagat73@gmail.com</t>
  </si>
  <si>
    <t>anurag3926@gmail.com</t>
  </si>
  <si>
    <t>shubhamagrawal070194@gmail.com</t>
  </si>
  <si>
    <t>sukanyamule21@gmail.com</t>
  </si>
  <si>
    <t>gujarathinik@gmail.com</t>
  </si>
  <si>
    <t>kathe.mayur22@gmail.com</t>
  </si>
  <si>
    <t>Dikshabhusal95@gmail.com</t>
  </si>
  <si>
    <t>rutujajadhav1012@gmail.com</t>
  </si>
  <si>
    <t>chaitaliborse29@gmail.com</t>
  </si>
  <si>
    <t>paruljunagade27@gmail.com</t>
  </si>
  <si>
    <t>ngpohare@gmail.com</t>
  </si>
  <si>
    <t>punit.com2009@gmail.com</t>
  </si>
  <si>
    <t>prerana.maankar94@gmail.com</t>
  </si>
  <si>
    <t>rasika172@gmail.com</t>
  </si>
  <si>
    <t>paratkarshivani@gmail.com</t>
  </si>
  <si>
    <t>rsnehalrwagh@gmail.com</t>
  </si>
  <si>
    <t>bendkesonali@gmail.com</t>
  </si>
  <si>
    <t>pratik15593@gmail.com</t>
  </si>
  <si>
    <t>raks.aher3@gmail.com</t>
  </si>
  <si>
    <t>rutuja1895@gmail.com</t>
  </si>
  <si>
    <t>darshanabalsaraf25@gmail.com</t>
  </si>
  <si>
    <t>surbhi.2541995@gmail.com</t>
  </si>
  <si>
    <t>poja19793@gmail.com</t>
  </si>
  <si>
    <t>shubham.bainalwar@gmail.com</t>
  </si>
  <si>
    <t>yeolechaitali11@gmail.com</t>
  </si>
  <si>
    <t>dakshatadevhare123@gmail.com</t>
  </si>
  <si>
    <t>kirankuwar1994@gmail.com</t>
  </si>
  <si>
    <t>maheshnikam009@gmail.com</t>
  </si>
  <si>
    <t>hardikamin2703@gmail.com</t>
  </si>
  <si>
    <t>VIKASHELAR126@GMAIL.COM</t>
  </si>
  <si>
    <t>shubhangimsable@gmail.com</t>
  </si>
  <si>
    <t>patilprachid@gmail.com</t>
  </si>
  <si>
    <t>smitaj183@gmail.com</t>
  </si>
  <si>
    <t>yogeshbodake2510@gmail.com</t>
  </si>
  <si>
    <t>pranali.mali2014@gmail.com</t>
  </si>
  <si>
    <t>utkarshabhadane.ub@gmail.com</t>
  </si>
  <si>
    <t>nikita.bhavsar5@gmail.com</t>
  </si>
  <si>
    <t>monapawar93@gmail.com</t>
  </si>
  <si>
    <t>boradepoojav@gmail.com</t>
  </si>
  <si>
    <t>aishwarya3sam@gmail.com</t>
  </si>
  <si>
    <t>rupeshhonale121@gmail.com</t>
  </si>
  <si>
    <t>dineshnerkar92@gmail.com</t>
  </si>
  <si>
    <t>avanti99.dhumal@gmail.com</t>
  </si>
  <si>
    <t>mandlik.monali@gmail.com</t>
  </si>
  <si>
    <t>poornima_nikam@rediffmail.com</t>
  </si>
  <si>
    <t>poojags2911@gmail.com</t>
  </si>
  <si>
    <t>dipalipagare253@gmail.com</t>
  </si>
  <si>
    <t>yogeshbhusare@gmail.com</t>
  </si>
  <si>
    <t>kalyanimetkars23@gmail.com</t>
  </si>
  <si>
    <t>shub.shisode@gmail.com</t>
  </si>
  <si>
    <t>rahulsonawane25@gmail.com</t>
  </si>
  <si>
    <t>kunal_dshah@yahoo.co.in</t>
  </si>
  <si>
    <t>viveknikhal74@gmail.com</t>
  </si>
  <si>
    <t>meghawagh501@gmail.com</t>
  </si>
  <si>
    <t>mohinee.nemade@yahoo.com</t>
  </si>
  <si>
    <t>sandippatil776@gmail.com</t>
  </si>
  <si>
    <t>pagarpd9@gmail.com</t>
  </si>
  <si>
    <t>harshudonde@gmail.com</t>
  </si>
  <si>
    <t>pranaydeo04021995</t>
  </si>
  <si>
    <t>KEPT.MANOJ007@gmail.com</t>
  </si>
  <si>
    <t>manishakukkar1994@gmail.com</t>
  </si>
  <si>
    <t>bhakti.satishjadhav@gmail.com</t>
  </si>
  <si>
    <t>poojag.nikam@gmail.com</t>
  </si>
  <si>
    <t>bm8275168472@gmail.com</t>
  </si>
  <si>
    <t>archuchaudhari90@gmail.com</t>
  </si>
  <si>
    <t>jadhav.vishwas@ymail.com</t>
  </si>
  <si>
    <t>chtnym9@gmail.com</t>
  </si>
  <si>
    <t>gayatripardeshi41@gmail.com</t>
  </si>
  <si>
    <t>badgujarpoonam10@gmail.com</t>
  </si>
  <si>
    <t>rammetkar53@gmail.com</t>
  </si>
  <si>
    <t>avantitayade@gamil.com</t>
  </si>
  <si>
    <t>khankarih@gmail.com</t>
  </si>
  <si>
    <t>vaishalicdhikale@gmail.com</t>
  </si>
  <si>
    <t>nirajbacchewar@gmail.com</t>
  </si>
  <si>
    <t>deepalipatil2210@gmail.com</t>
  </si>
  <si>
    <t>pooja.k.rode@gmail.com</t>
  </si>
  <si>
    <t>preranamarathe32@gmail.com</t>
  </si>
  <si>
    <t>kadampooja1993@gmail.com</t>
  </si>
  <si>
    <t>prajaktalikhar5959@gmail.com</t>
  </si>
  <si>
    <t>ajjukankal@gmail.com</t>
  </si>
  <si>
    <t>shitalkarad08@gmail.com</t>
  </si>
  <si>
    <t>kajalpatil111@gmail.com</t>
  </si>
  <si>
    <t>imrankhanbeextc@gmail.com</t>
  </si>
  <si>
    <t>ashishmundhe75@gmail.com</t>
  </si>
  <si>
    <t>mahalleajay20@gmail.com</t>
  </si>
  <si>
    <t>jyoti.mandlik860@gmail.com</t>
  </si>
  <si>
    <t>surnarsarita1@gmail.com</t>
  </si>
  <si>
    <t>phirulkar41@gmail.com</t>
  </si>
  <si>
    <t>priti.darade@gmail.com</t>
  </si>
  <si>
    <t>poojajamane95@gmail.com</t>
  </si>
  <si>
    <t>kadammayuri14@gmail.com</t>
  </si>
  <si>
    <t>kankalajay@yahoo.com</t>
  </si>
  <si>
    <t>kaleanand4@gmail.com</t>
  </si>
  <si>
    <t>parikshitpatil4@gmail.com</t>
  </si>
  <si>
    <t>vaishalinannaware12@gmail.com</t>
  </si>
  <si>
    <t>sragrawal91@gmail.com</t>
  </si>
  <si>
    <t>aj@gmail.com</t>
  </si>
  <si>
    <t>a@gmail.com</t>
  </si>
  <si>
    <t>x@gmail.com</t>
  </si>
  <si>
    <t>ishwar111@gmail.com</t>
  </si>
  <si>
    <t>nikam.akash1993@gmail.com</t>
  </si>
  <si>
    <t>prasadwaghmare1993@gmail.com</t>
  </si>
  <si>
    <t>rashmi.kolekar3094@gmail.com</t>
  </si>
  <si>
    <t>pandyanhardik@gmail.com</t>
  </si>
  <si>
    <t>yogitabhadane07@gmail.com</t>
  </si>
  <si>
    <t>priyankap2patel@gmail.com</t>
  </si>
  <si>
    <t>sinha24amit@gmail.com</t>
  </si>
  <si>
    <t>mamtan.26@gmail.com</t>
  </si>
  <si>
    <t>rajputdilip486@gmail.com</t>
  </si>
  <si>
    <t>pawanjaiswal642@gmail.com</t>
  </si>
  <si>
    <t>deshmukhroshan3@gmail.com</t>
  </si>
  <si>
    <t>richhariyashivam21@gmail.com</t>
  </si>
  <si>
    <t>akashdole777@gmail.com</t>
  </si>
  <si>
    <t>sp023prakash@gmail.com</t>
  </si>
  <si>
    <t>siddhantbhopal@gmail.com</t>
  </si>
  <si>
    <t>smartsufiyanshekh@gmail.com</t>
  </si>
  <si>
    <t>vikasrajpoot2014@gmail.com</t>
  </si>
  <si>
    <t>kavita.jnv@gmail.com</t>
  </si>
  <si>
    <t>jainshivi7@gmail.com</t>
  </si>
  <si>
    <t>jaiswal.sahil230@gmail.com</t>
  </si>
  <si>
    <t>friendkingnarendra@gmail.com</t>
  </si>
  <si>
    <t>somyajain284@gmail.com</t>
  </si>
  <si>
    <t>ashwini.ladekar@gmail.com</t>
  </si>
  <si>
    <t>aniketkalvit@hotmail.com</t>
  </si>
  <si>
    <t>kavereebelamkar20@gmail.com</t>
  </si>
  <si>
    <t>gnatthani007@gmail.com</t>
  </si>
  <si>
    <t>patelnic333@gmail.com</t>
  </si>
  <si>
    <t>ranjan.rahul12oct@gmail.com</t>
  </si>
  <si>
    <t>aayushi.singh28@gmail.com</t>
  </si>
  <si>
    <t>adil93hussain@gmail.com</t>
  </si>
  <si>
    <t>amtb26748@gmail.com</t>
  </si>
  <si>
    <t>gmrahul.975@gmail.com</t>
  </si>
  <si>
    <t>sanchit.kumar075@gmail.com</t>
  </si>
  <si>
    <t>rishabhk98@gmail.com</t>
  </si>
  <si>
    <t>kingenaina10@gmail.com</t>
  </si>
  <si>
    <t>bichavenikhil@gmail.com</t>
  </si>
  <si>
    <t>sarika.jejurkar28@gmail.com</t>
  </si>
  <si>
    <t>rahulshelke101@gmail.com</t>
  </si>
  <si>
    <t>pranalirandhir@gmail.com</t>
  </si>
  <si>
    <t>harshitraghuvanshi47@gmail.com</t>
  </si>
  <si>
    <t>manjeetsinghbhati789@gmail.com</t>
  </si>
  <si>
    <t>bindaasbhai7@gmail.com</t>
  </si>
  <si>
    <t>pankaj.barman93@gmail.com</t>
  </si>
  <si>
    <t>ayushiagr93@gmail.com</t>
  </si>
  <si>
    <t>pamrita.bharduas@gmail.com</t>
  </si>
  <si>
    <t>themeetagrawal@gmail.com</t>
  </si>
  <si>
    <t>mishra.oct786@gmail.com</t>
  </si>
  <si>
    <t>praveenmaury93@gmail.com</t>
  </si>
  <si>
    <t>amandubey768@gmail.com</t>
  </si>
  <si>
    <t>bajrangkumar99@gmail.com</t>
  </si>
  <si>
    <t>skwaseemonly@gmail.com</t>
  </si>
  <si>
    <t>vaibhavmali376@gmail.com</t>
  </si>
  <si>
    <t>mangeshparihar02@gmail.com</t>
  </si>
  <si>
    <t>amolshingne777@gmail.com</t>
  </si>
  <si>
    <t>deepakrawal53656@gmail.com</t>
  </si>
  <si>
    <t>sharma.pushpendra.sp@gmail.com</t>
  </si>
  <si>
    <t>sanjeevdhakar2012@gmail.com</t>
  </si>
  <si>
    <t>bharatsoni1996@gmail.com</t>
  </si>
  <si>
    <t>subhamjain2@gmail.com</t>
  </si>
  <si>
    <t>suchita4oct@gmail.com</t>
  </si>
  <si>
    <t>morghade.abhinav@yahoo.com</t>
  </si>
  <si>
    <t>vkc338@gmail.com</t>
  </si>
  <si>
    <t>rajagrawal48@gmail.com</t>
  </si>
  <si>
    <t>mayurtayde94@gmail.com</t>
  </si>
  <si>
    <t>omkar.abhang143@gmail.com</t>
  </si>
  <si>
    <t>nikitadeole95@gmail.com</t>
  </si>
  <si>
    <t>akshayrandive111@gmail.com</t>
  </si>
  <si>
    <t>poonamptikar@gmail.com</t>
  </si>
  <si>
    <t>khantahera2811@gmail.com</t>
  </si>
  <si>
    <t>pandeyjyoti249@gmail.com</t>
  </si>
  <si>
    <t>aman999joshi@gmail.com</t>
  </si>
  <si>
    <t>subhash105prakash@gmail.com</t>
  </si>
  <si>
    <t>saurabhkrsaini@gmail.com</t>
  </si>
  <si>
    <t>verma.ashish052@gmail.com</t>
  </si>
  <si>
    <t>kamal.nayan9460@gmail.com</t>
  </si>
  <si>
    <t>manila16jain@gmail.com</t>
  </si>
  <si>
    <t>n.singhai2213@gmail.com</t>
  </si>
  <si>
    <t>pinky.anandani@gmail.com</t>
  </si>
  <si>
    <t>shubhamsr51@gmail.com</t>
  </si>
  <si>
    <t>priyankavagadre@hotmail.com</t>
  </si>
  <si>
    <t>akshaykumarjain02@yahoo.com</t>
  </si>
  <si>
    <t>arjuncseuit@gmail.com</t>
  </si>
  <si>
    <t>KKSMADUDE@GMAIL.COM</t>
  </si>
  <si>
    <t>arvindmewada18@gmail.com</t>
  </si>
  <si>
    <t>abhishekmaurya2012@gmail.com</t>
  </si>
  <si>
    <t>anujagrawal302@gmail.com</t>
  </si>
  <si>
    <t>aayushrajput93@gmail.com</t>
  </si>
  <si>
    <t>kumari.mamta8595@gmail.com</t>
  </si>
  <si>
    <t>shreeramyadav1993@gmail.com</t>
  </si>
  <si>
    <t>mishrasaket9@gmail.com</t>
  </si>
  <si>
    <t>sonakiyas001@gmail.com</t>
  </si>
  <si>
    <t>mohitcse8@gmail.com</t>
  </si>
  <si>
    <t>abhayms94@gmail.com</t>
  </si>
  <si>
    <t>dharmendragill05@gmail.com</t>
  </si>
  <si>
    <t>sharadkalya@ymail.com</t>
  </si>
  <si>
    <t>kartikey63@gmail.com</t>
  </si>
  <si>
    <t>adityagupta887133@gmail.com</t>
  </si>
  <si>
    <t>jha.pujaraj@gmail.com</t>
  </si>
  <si>
    <t>shivangipeoples.goswami@gmail.com</t>
  </si>
  <si>
    <t>rahulbandal@live.com</t>
  </si>
  <si>
    <t>vikramhonsai@gmail.com</t>
  </si>
  <si>
    <t>naveen8jain@yahoo.in</t>
  </si>
  <si>
    <t>ganeshchaudhary2010@gmail.com</t>
  </si>
  <si>
    <t>pranitaghatol8@gmail.com</t>
  </si>
  <si>
    <t>arbindpatel06@gmail.com</t>
  </si>
  <si>
    <t>amitsahurs@gmail.com</t>
  </si>
  <si>
    <t>kushagraoct@gmail.com</t>
  </si>
  <si>
    <t>raghvendrabtechpratap@gmail.com</t>
  </si>
  <si>
    <t>pankajbrcs@gmail.com</t>
  </si>
  <si>
    <t>mkskrsh@gmail.com</t>
  </si>
  <si>
    <t>16rohitagrawal@gmail.com</t>
  </si>
  <si>
    <t>cool.ansh1994@rediffmail.com</t>
  </si>
  <si>
    <t>vineet.verma0101@gmail.com</t>
  </si>
  <si>
    <t>shakyaajay90@gmail.com</t>
  </si>
  <si>
    <t>guptaprachi714@gmail.com</t>
  </si>
  <si>
    <t>sharmasavita044@gmail.com</t>
  </si>
  <si>
    <t>sourabhsolanki330@gmail.com</t>
  </si>
  <si>
    <t>SHUBHAM.DANGI94@GMAIL.COM</t>
  </si>
  <si>
    <t>ghanshyam.dhakar@gmail.com</t>
  </si>
  <si>
    <t>ektarajput2219@gmail.com</t>
  </si>
  <si>
    <t>neelpari141@gmail.com</t>
  </si>
  <si>
    <t>IMR16OCT92@GMAIL.COM</t>
  </si>
  <si>
    <t>afroabhi@gmail.com</t>
  </si>
  <si>
    <t>dollshikha7869@gmail.com</t>
  </si>
  <si>
    <t>arpitshrivastava12@gmail.com</t>
  </si>
  <si>
    <t>rahuldhote18@gmail.com</t>
  </si>
  <si>
    <t>9657867242</t>
  </si>
  <si>
    <t>8180863326</t>
  </si>
  <si>
    <t>9096864895</t>
  </si>
  <si>
    <t>7875720028</t>
  </si>
  <si>
    <t>9673455025</t>
  </si>
  <si>
    <t>7387262600</t>
  </si>
  <si>
    <t>8408935018</t>
  </si>
  <si>
    <t>9527855681</t>
  </si>
  <si>
    <t>8888101087</t>
  </si>
  <si>
    <t>7218979204</t>
  </si>
  <si>
    <t>7058432810</t>
  </si>
  <si>
    <t>8605606482</t>
  </si>
  <si>
    <t>9403252001</t>
  </si>
  <si>
    <t>8177871908</t>
  </si>
  <si>
    <t>8806082084</t>
  </si>
  <si>
    <t>7276625369</t>
  </si>
  <si>
    <t>8698509104</t>
  </si>
  <si>
    <t>8855014011</t>
  </si>
  <si>
    <t>7276727758</t>
  </si>
  <si>
    <t>8408978885</t>
  </si>
  <si>
    <t>8225063033</t>
  </si>
  <si>
    <t>8379868215</t>
  </si>
  <si>
    <t>9826243715</t>
  </si>
  <si>
    <t>8888985676</t>
  </si>
  <si>
    <t>9561110239</t>
  </si>
  <si>
    <t>9665809414</t>
  </si>
  <si>
    <t>7507493777</t>
  </si>
  <si>
    <t>9860568955</t>
  </si>
  <si>
    <t>8605443816</t>
  </si>
  <si>
    <t>9405441120</t>
  </si>
  <si>
    <t>8237526595</t>
  </si>
  <si>
    <t>9130728301</t>
  </si>
  <si>
    <t>9595383022</t>
  </si>
  <si>
    <t>9637620573</t>
  </si>
  <si>
    <t>9130748441</t>
  </si>
  <si>
    <t>8237593387</t>
  </si>
  <si>
    <t>9552687758</t>
  </si>
  <si>
    <t>9552806308</t>
  </si>
  <si>
    <t>8087748478</t>
  </si>
  <si>
    <t>942100374</t>
  </si>
  <si>
    <t>8087082474</t>
  </si>
  <si>
    <t>8275217669</t>
  </si>
  <si>
    <t>9168399563</t>
  </si>
  <si>
    <t>9890424540</t>
  </si>
  <si>
    <t>8605510712</t>
  </si>
  <si>
    <t>9823060322</t>
  </si>
  <si>
    <t>9860649054</t>
  </si>
  <si>
    <t>9156602107</t>
  </si>
  <si>
    <t>9637256044</t>
  </si>
  <si>
    <t>9767826013</t>
  </si>
  <si>
    <t>9960587022</t>
  </si>
  <si>
    <t>9665147302</t>
  </si>
  <si>
    <t>9762753853</t>
  </si>
  <si>
    <t>7588165403</t>
  </si>
  <si>
    <t>7741054063</t>
  </si>
  <si>
    <t>9421959126</t>
  </si>
  <si>
    <t>9766206827</t>
  </si>
  <si>
    <t>7387855518</t>
  </si>
  <si>
    <t>9545069633</t>
  </si>
  <si>
    <t>7709934604</t>
  </si>
  <si>
    <t>7387471717</t>
  </si>
  <si>
    <t>7038143062</t>
  </si>
  <si>
    <t>9545867685</t>
  </si>
  <si>
    <t>9595896371</t>
  </si>
  <si>
    <t>9028229769</t>
  </si>
  <si>
    <t>8275522472</t>
  </si>
  <si>
    <t>8275862323</t>
  </si>
  <si>
    <t>9130008861</t>
  </si>
  <si>
    <t>8888449163</t>
  </si>
  <si>
    <t>9960945233</t>
  </si>
  <si>
    <t>8793509205</t>
  </si>
  <si>
    <t>8237247097</t>
  </si>
  <si>
    <t>9975687525</t>
  </si>
  <si>
    <t>7768043596</t>
  </si>
  <si>
    <t>9561595966</t>
  </si>
  <si>
    <t>9665090442</t>
  </si>
  <si>
    <t>9503126907</t>
  </si>
  <si>
    <t>9623455451</t>
  </si>
  <si>
    <t>9421304766</t>
  </si>
  <si>
    <t>8087447275</t>
  </si>
  <si>
    <t>8446927508</t>
  </si>
  <si>
    <t>8275937947</t>
  </si>
  <si>
    <t>9762689769</t>
  </si>
  <si>
    <t>8390072519</t>
  </si>
  <si>
    <t>9420361516</t>
  </si>
  <si>
    <t>9423933332</t>
  </si>
  <si>
    <t>9764306547</t>
  </si>
  <si>
    <t>9923622060</t>
  </si>
  <si>
    <t>9850375309</t>
  </si>
  <si>
    <t>9766555245</t>
  </si>
  <si>
    <t>9096088489</t>
  </si>
  <si>
    <t>+918806366636</t>
  </si>
  <si>
    <t>8390847792</t>
  </si>
  <si>
    <t>9730323739</t>
  </si>
  <si>
    <t>9881516218</t>
  </si>
  <si>
    <t>9075968757</t>
  </si>
  <si>
    <t>9096819491</t>
  </si>
  <si>
    <t>8796870640</t>
  </si>
  <si>
    <t>7350803920</t>
  </si>
  <si>
    <t>8623846582</t>
  </si>
  <si>
    <t>9765158224</t>
  </si>
  <si>
    <t>7385928860</t>
  </si>
  <si>
    <t>9595868649</t>
  </si>
  <si>
    <t>9970218206</t>
  </si>
  <si>
    <t>7798933538</t>
  </si>
  <si>
    <t>9970881720</t>
  </si>
  <si>
    <t>7219520944</t>
  </si>
  <si>
    <t>7507861412</t>
  </si>
  <si>
    <t>9665265136</t>
  </si>
  <si>
    <t>8007864931</t>
  </si>
  <si>
    <t>9561401702</t>
  </si>
  <si>
    <t>9420011824</t>
  </si>
  <si>
    <t>8793306039</t>
  </si>
  <si>
    <t>9028607956</t>
  </si>
  <si>
    <t>8007353625</t>
  </si>
  <si>
    <t>8806363379</t>
  </si>
  <si>
    <t>9960481898</t>
  </si>
  <si>
    <t>7276195382</t>
  </si>
  <si>
    <t>9604001294</t>
  </si>
  <si>
    <t>9404353907</t>
  </si>
  <si>
    <t>8007215837</t>
  </si>
  <si>
    <t>7507941626</t>
  </si>
  <si>
    <t>8411804005</t>
  </si>
  <si>
    <t>8446284475</t>
  </si>
  <si>
    <t>9763672379</t>
  </si>
  <si>
    <t>7709471196</t>
  </si>
  <si>
    <t>9552713020</t>
  </si>
  <si>
    <t>9604948320</t>
  </si>
  <si>
    <t>9975347847</t>
  </si>
  <si>
    <t>9767838935</t>
  </si>
  <si>
    <t>9175358103</t>
  </si>
  <si>
    <t>9766238537</t>
  </si>
  <si>
    <t>8407936085</t>
  </si>
  <si>
    <t>9623352932</t>
  </si>
  <si>
    <t>9028396432</t>
  </si>
  <si>
    <t>9975582671</t>
  </si>
  <si>
    <t>7276658542</t>
  </si>
  <si>
    <t>9960309780</t>
  </si>
  <si>
    <t>9730029794</t>
  </si>
  <si>
    <t>7066809349</t>
  </si>
  <si>
    <t>8600713184</t>
  </si>
  <si>
    <t>8484093988</t>
  </si>
  <si>
    <t>8605484654</t>
  </si>
  <si>
    <t>09691252162</t>
  </si>
  <si>
    <t>9685344283</t>
  </si>
  <si>
    <t>9752868668</t>
  </si>
  <si>
    <t>9826457084</t>
  </si>
  <si>
    <t>9691269009</t>
  </si>
  <si>
    <t>9669009590</t>
  </si>
  <si>
    <t>8602775848</t>
  </si>
  <si>
    <t>9049753901</t>
  </si>
  <si>
    <t>9096852090</t>
  </si>
  <si>
    <t>8871194292</t>
  </si>
  <si>
    <t>9623936097</t>
  </si>
  <si>
    <t>9403092516</t>
  </si>
  <si>
    <t>8983479619</t>
  </si>
  <si>
    <t>7798381982</t>
  </si>
  <si>
    <t>9665928044</t>
  </si>
  <si>
    <t>7741883928</t>
  </si>
  <si>
    <t>7304048537</t>
  </si>
  <si>
    <t>9767353347</t>
  </si>
  <si>
    <t>8485849252</t>
  </si>
  <si>
    <t>9823979706</t>
  </si>
  <si>
    <t>8446104140</t>
  </si>
  <si>
    <t>8149877540</t>
  </si>
  <si>
    <t>9561703620</t>
  </si>
  <si>
    <t>9637065730</t>
  </si>
  <si>
    <t>9096765208</t>
  </si>
  <si>
    <t>9096661949</t>
  </si>
  <si>
    <t>9172733704</t>
  </si>
  <si>
    <t>9404127455</t>
  </si>
  <si>
    <t>8857948362</t>
  </si>
  <si>
    <t>9545578739</t>
  </si>
  <si>
    <t>7588398641</t>
  </si>
  <si>
    <t>8888674878</t>
  </si>
  <si>
    <t>9049263651</t>
  </si>
  <si>
    <t>8177865640</t>
  </si>
  <si>
    <t>7083201901</t>
  </si>
  <si>
    <t>8446780027</t>
  </si>
  <si>
    <t>9767343610</t>
  </si>
  <si>
    <t>7840916079</t>
  </si>
  <si>
    <t>7875398082</t>
  </si>
  <si>
    <t>9404323292</t>
  </si>
  <si>
    <t>8180974190</t>
  </si>
  <si>
    <t>9175371628</t>
  </si>
  <si>
    <t>9561894754</t>
  </si>
  <si>
    <t>9545324234</t>
  </si>
  <si>
    <t>9767646582</t>
  </si>
  <si>
    <t>9011917175</t>
  </si>
  <si>
    <t>9404273425</t>
  </si>
  <si>
    <t>9011561289</t>
  </si>
  <si>
    <t>8857844217</t>
  </si>
  <si>
    <t>7040353522</t>
  </si>
  <si>
    <t>9172579640</t>
  </si>
  <si>
    <t>8975815076</t>
  </si>
  <si>
    <t>9762976367</t>
  </si>
  <si>
    <t>9096148474</t>
  </si>
  <si>
    <t>9890358004</t>
  </si>
  <si>
    <t>9503010221</t>
  </si>
  <si>
    <t>9130917184</t>
  </si>
  <si>
    <t>9766378489</t>
  </si>
  <si>
    <t>9028232322</t>
  </si>
  <si>
    <t>9975997592</t>
  </si>
  <si>
    <t>9767844154</t>
  </si>
  <si>
    <t>9422600169</t>
  </si>
  <si>
    <t>9420486949</t>
  </si>
  <si>
    <t>+918986585983</t>
  </si>
  <si>
    <t>9096419516</t>
  </si>
  <si>
    <t>8600847576</t>
  </si>
  <si>
    <t>9921551056</t>
  </si>
  <si>
    <t>8149585755</t>
  </si>
  <si>
    <t>9527125888</t>
  </si>
  <si>
    <t>9623953486</t>
  </si>
  <si>
    <t>9730325907</t>
  </si>
  <si>
    <t>9665429442</t>
  </si>
  <si>
    <t>8381051761</t>
  </si>
  <si>
    <t>8149797165</t>
  </si>
  <si>
    <t>7038618576</t>
  </si>
  <si>
    <t>8390994580</t>
  </si>
  <si>
    <t>7276506575</t>
  </si>
  <si>
    <t>9673739421</t>
  </si>
  <si>
    <t>9923775371</t>
  </si>
  <si>
    <t>7387754231</t>
  </si>
  <si>
    <t>9766679978</t>
  </si>
  <si>
    <t>8237535564</t>
  </si>
  <si>
    <t>8087821806</t>
  </si>
  <si>
    <t>8698445957</t>
  </si>
  <si>
    <t>8149908808</t>
  </si>
  <si>
    <t>8975073607</t>
  </si>
  <si>
    <t>9561284559</t>
  </si>
  <si>
    <t>9503667417</t>
  </si>
  <si>
    <t>9575725066</t>
  </si>
  <si>
    <t>9685263726</t>
  </si>
  <si>
    <t>7588242903</t>
  </si>
  <si>
    <t>9096130342</t>
  </si>
  <si>
    <t>8698220584</t>
  </si>
  <si>
    <t>7898269969</t>
  </si>
  <si>
    <t>8605289809</t>
  </si>
  <si>
    <t>7875874368</t>
  </si>
  <si>
    <t>8806809838</t>
  </si>
  <si>
    <t>9561943685</t>
  </si>
  <si>
    <t>7709664413</t>
  </si>
  <si>
    <t>8087737987</t>
  </si>
  <si>
    <t>9665477280</t>
  </si>
  <si>
    <t>8856938342</t>
  </si>
  <si>
    <t>9881852816</t>
  </si>
  <si>
    <t>7038831022</t>
  </si>
  <si>
    <t>8087444551</t>
  </si>
  <si>
    <t>8698267526</t>
  </si>
  <si>
    <t>8805676875</t>
  </si>
  <si>
    <t>8390676713</t>
  </si>
  <si>
    <t>9767411946</t>
  </si>
  <si>
    <t>9766775993</t>
  </si>
  <si>
    <t>7709939852</t>
  </si>
  <si>
    <t>9049736525</t>
  </si>
  <si>
    <t>9404205354</t>
  </si>
  <si>
    <t>8983579293</t>
  </si>
  <si>
    <t>9011534481</t>
  </si>
  <si>
    <t>7709685370</t>
  </si>
  <si>
    <t>7030949609</t>
  </si>
  <si>
    <t>8483941845</t>
  </si>
  <si>
    <t>9823604563</t>
  </si>
  <si>
    <t>9689284114</t>
  </si>
  <si>
    <t>8806399781</t>
  </si>
  <si>
    <t>9405243391</t>
  </si>
  <si>
    <t>7276994334</t>
  </si>
  <si>
    <t>8975665655</t>
  </si>
  <si>
    <t>8805396836</t>
  </si>
  <si>
    <t>8806300216</t>
  </si>
  <si>
    <t>8605716177</t>
  </si>
  <si>
    <t>7507502709</t>
  </si>
  <si>
    <t>9604557348</t>
  </si>
  <si>
    <t>8390789671</t>
  </si>
  <si>
    <t>9028108860</t>
  </si>
  <si>
    <t>9049624287</t>
  </si>
  <si>
    <t>8237536574</t>
  </si>
  <si>
    <t>9175565565</t>
  </si>
  <si>
    <t>8149181700</t>
  </si>
  <si>
    <t>7028926119</t>
  </si>
  <si>
    <t>9049310609</t>
  </si>
  <si>
    <t>8983622505</t>
  </si>
  <si>
    <t>8657115623</t>
  </si>
  <si>
    <t>9011990897</t>
  </si>
  <si>
    <t>9579646405</t>
  </si>
  <si>
    <t>9767139433</t>
  </si>
  <si>
    <t>7757827706</t>
  </si>
  <si>
    <t>88888878787</t>
  </si>
  <si>
    <t>7385721715</t>
  </si>
  <si>
    <t>9764330113</t>
  </si>
  <si>
    <t>9096894919</t>
  </si>
  <si>
    <t>7385579059</t>
  </si>
  <si>
    <t>7741019022</t>
  </si>
  <si>
    <t>9860982178</t>
  </si>
  <si>
    <t>7083389934</t>
  </si>
  <si>
    <t>9922229926</t>
  </si>
  <si>
    <t>9665307799</t>
  </si>
  <si>
    <t>7776922265</t>
  </si>
  <si>
    <t>9764564160</t>
  </si>
  <si>
    <t>9765821248</t>
  </si>
  <si>
    <t>8275566028</t>
  </si>
  <si>
    <t>9764856336</t>
  </si>
  <si>
    <t>8600059679</t>
  </si>
  <si>
    <t>8624871739</t>
  </si>
  <si>
    <t>9960240285</t>
  </si>
  <si>
    <t>7038978292</t>
  </si>
  <si>
    <t>7249250187</t>
  </si>
  <si>
    <t>7038218128</t>
  </si>
  <si>
    <t>8412923164</t>
  </si>
  <si>
    <t>9890057440</t>
  </si>
  <si>
    <t>8855081596</t>
  </si>
  <si>
    <t>7744963549</t>
  </si>
  <si>
    <t>7030150965</t>
  </si>
  <si>
    <t>8975835996</t>
  </si>
  <si>
    <t>8446321317</t>
  </si>
  <si>
    <t>9665636358</t>
  </si>
  <si>
    <t>7709230967</t>
  </si>
  <si>
    <t>9764951239</t>
  </si>
  <si>
    <t>9503100933</t>
  </si>
  <si>
    <t>9175374379</t>
  </si>
  <si>
    <t>9960178252</t>
  </si>
  <si>
    <t>8308597508</t>
  </si>
  <si>
    <t>7798858958</t>
  </si>
  <si>
    <t>8600648322</t>
  </si>
  <si>
    <t>9730503243</t>
  </si>
  <si>
    <t>7058301974</t>
  </si>
  <si>
    <t>8983425521</t>
  </si>
  <si>
    <t>8087153943</t>
  </si>
  <si>
    <t>8087316790</t>
  </si>
  <si>
    <t>9921303495</t>
  </si>
  <si>
    <t>7387710788</t>
  </si>
  <si>
    <t>9096770649</t>
  </si>
  <si>
    <t>7057163207</t>
  </si>
  <si>
    <t>8806210642</t>
  </si>
  <si>
    <t>8600360503</t>
  </si>
  <si>
    <t>8421754576</t>
  </si>
  <si>
    <t>9404871170</t>
  </si>
  <si>
    <t>9421061584</t>
  </si>
  <si>
    <t>9175674150</t>
  </si>
  <si>
    <t>7758048569</t>
  </si>
  <si>
    <t>8275943525</t>
  </si>
  <si>
    <t>9860715353</t>
  </si>
  <si>
    <t>8275728796</t>
  </si>
  <si>
    <t>9405420074</t>
  </si>
  <si>
    <t>7798660294</t>
  </si>
  <si>
    <t>7389889097</t>
  </si>
  <si>
    <t>8871391427</t>
  </si>
  <si>
    <t>7276289909</t>
  </si>
  <si>
    <t>9960330812</t>
  </si>
  <si>
    <t>9689590773</t>
  </si>
  <si>
    <t>9011212602</t>
  </si>
  <si>
    <t>7387403194</t>
  </si>
  <si>
    <t>9970806972</t>
  </si>
  <si>
    <t>8087736075</t>
  </si>
  <si>
    <t>9503470246</t>
  </si>
  <si>
    <t>8975322997</t>
  </si>
  <si>
    <t>9595656569</t>
  </si>
  <si>
    <t>9890337185</t>
  </si>
  <si>
    <t>9503105356</t>
  </si>
  <si>
    <t>8007048853</t>
  </si>
  <si>
    <t>9503470881</t>
  </si>
  <si>
    <t>8888421206</t>
  </si>
  <si>
    <t>9403011749</t>
  </si>
  <si>
    <t>9404267783</t>
  </si>
  <si>
    <t>9158539453</t>
  </si>
  <si>
    <t>9764254999</t>
  </si>
  <si>
    <t>9420646071</t>
  </si>
  <si>
    <t>7709508600</t>
  </si>
  <si>
    <t>7875386254</t>
  </si>
  <si>
    <t>9527768661</t>
  </si>
  <si>
    <t>9028003133</t>
  </si>
  <si>
    <t>9404410860</t>
  </si>
  <si>
    <t>8446808461</t>
  </si>
  <si>
    <t>9421030970</t>
  </si>
  <si>
    <t>9423404924</t>
  </si>
  <si>
    <t>9028096524</t>
  </si>
  <si>
    <t>7709994318</t>
  </si>
  <si>
    <t>7769865452</t>
  </si>
  <si>
    <t>8390124929</t>
  </si>
  <si>
    <t>9561986975</t>
  </si>
  <si>
    <t>9595774919</t>
  </si>
  <si>
    <t>7276199080</t>
  </si>
  <si>
    <t>7057636904</t>
  </si>
  <si>
    <t>8446123905</t>
  </si>
  <si>
    <t>8087506964</t>
  </si>
  <si>
    <t>8007564699</t>
  </si>
  <si>
    <t>8796936974</t>
  </si>
  <si>
    <t>8796644717</t>
  </si>
  <si>
    <t>9421860985</t>
  </si>
  <si>
    <t>9422269022</t>
  </si>
  <si>
    <t>7745050299</t>
  </si>
  <si>
    <t>7798575237</t>
  </si>
  <si>
    <t>8983960483</t>
  </si>
  <si>
    <t>7741815065</t>
  </si>
  <si>
    <t>9767553753</t>
  </si>
  <si>
    <t>8605860458</t>
  </si>
  <si>
    <t>9765105900</t>
  </si>
  <si>
    <t>9860192592</t>
  </si>
  <si>
    <t>9561182979</t>
  </si>
  <si>
    <t>8888954142</t>
  </si>
  <si>
    <t>9156524976</t>
  </si>
  <si>
    <t>9765653084</t>
  </si>
  <si>
    <t>7841848530</t>
  </si>
  <si>
    <t>9764172294</t>
  </si>
  <si>
    <t>8308528585</t>
  </si>
  <si>
    <t>7387612354</t>
  </si>
  <si>
    <t>9822123260</t>
  </si>
  <si>
    <t>8446031446</t>
  </si>
  <si>
    <t>9822365996</t>
  </si>
  <si>
    <t>7720907394</t>
  </si>
  <si>
    <t>8149676303</t>
  </si>
  <si>
    <t>8055425201</t>
  </si>
  <si>
    <t>8856013794</t>
  </si>
  <si>
    <t>9011183779</t>
  </si>
  <si>
    <t>9923537445</t>
  </si>
  <si>
    <t>9860112149</t>
  </si>
  <si>
    <t>9130452765</t>
  </si>
  <si>
    <t>9545203971</t>
  </si>
  <si>
    <t>9130939913</t>
  </si>
  <si>
    <t>8390271878</t>
  </si>
  <si>
    <t>8698211906</t>
  </si>
  <si>
    <t>7798684470</t>
  </si>
  <si>
    <t>8626066726</t>
  </si>
  <si>
    <t>9049647572</t>
  </si>
  <si>
    <t>9637196992</t>
  </si>
  <si>
    <t>9766209468</t>
  </si>
  <si>
    <t>9975241243</t>
  </si>
  <si>
    <t>8657953446</t>
  </si>
  <si>
    <t>7775885121</t>
  </si>
  <si>
    <t>9850723908</t>
  </si>
  <si>
    <t>9403398489</t>
  </si>
  <si>
    <t>7841896883</t>
  </si>
  <si>
    <t>9637566681</t>
  </si>
  <si>
    <t>8888605107</t>
  </si>
  <si>
    <t>7720996619</t>
  </si>
  <si>
    <t>7387649037</t>
  </si>
  <si>
    <t>7387395859</t>
  </si>
  <si>
    <t>9922798656</t>
  </si>
  <si>
    <t>7758874993</t>
  </si>
  <si>
    <t>8180063810</t>
  </si>
  <si>
    <t>9404008469</t>
  </si>
  <si>
    <t>9422888076</t>
  </si>
  <si>
    <t>9970099026</t>
  </si>
  <si>
    <t>9657362728</t>
  </si>
  <si>
    <t>9765483991</t>
  </si>
  <si>
    <t>8007978394</t>
  </si>
  <si>
    <t>7709262765</t>
  </si>
  <si>
    <t>8624046446</t>
  </si>
  <si>
    <t>9021152455</t>
  </si>
  <si>
    <t>9561991679</t>
  </si>
  <si>
    <t>9545382891</t>
  </si>
  <si>
    <t>9422932514</t>
  </si>
  <si>
    <t>9823889411</t>
  </si>
  <si>
    <t>9960073769</t>
  </si>
  <si>
    <t>7385681933</t>
  </si>
  <si>
    <t>9730957716</t>
  </si>
  <si>
    <t>7719939341</t>
  </si>
  <si>
    <t>8484877798</t>
  </si>
  <si>
    <t>8412971214</t>
  </si>
  <si>
    <t>8412990839</t>
  </si>
  <si>
    <t>9762648441</t>
  </si>
  <si>
    <t>8149889562</t>
  </si>
  <si>
    <t>8308669708</t>
  </si>
  <si>
    <t>8793220643</t>
  </si>
  <si>
    <t>9730551004</t>
  </si>
  <si>
    <t>9421131128</t>
  </si>
  <si>
    <t>9422822891</t>
  </si>
  <si>
    <t>9766305187</t>
  </si>
  <si>
    <t>8624063412</t>
  </si>
  <si>
    <t>9922930889</t>
  </si>
  <si>
    <t>9158510019</t>
  </si>
  <si>
    <t>7709960826</t>
  </si>
  <si>
    <t>9561564087</t>
  </si>
  <si>
    <t>9422142547</t>
  </si>
  <si>
    <t>9405930871</t>
  </si>
  <si>
    <t>9503836597</t>
  </si>
  <si>
    <t>9763260401</t>
  </si>
  <si>
    <t>8600094842</t>
  </si>
  <si>
    <t>9881748397</t>
  </si>
  <si>
    <t>7350155730</t>
  </si>
  <si>
    <t>8928643075</t>
  </si>
  <si>
    <t>7798965937</t>
  </si>
  <si>
    <t>9527979396</t>
  </si>
  <si>
    <t>9175070024</t>
  </si>
  <si>
    <t>8308794917</t>
  </si>
  <si>
    <t>7774947062</t>
  </si>
  <si>
    <t>8983720246</t>
  </si>
  <si>
    <t>8855094975</t>
  </si>
  <si>
    <t>8149158202</t>
  </si>
  <si>
    <t>8421831379</t>
  </si>
  <si>
    <t>9657918161</t>
  </si>
  <si>
    <t>8796175838</t>
  </si>
  <si>
    <t>8600460310</t>
  </si>
  <si>
    <t>9637965858</t>
  </si>
  <si>
    <t>8421581669</t>
  </si>
  <si>
    <t>8888220663</t>
  </si>
  <si>
    <t>9673430468</t>
  </si>
  <si>
    <t>9975465283</t>
  </si>
  <si>
    <t>8888547604</t>
  </si>
  <si>
    <t>9665455992</t>
  </si>
  <si>
    <t>9637239825</t>
  </si>
  <si>
    <t>7875418620</t>
  </si>
  <si>
    <t>9637783854</t>
  </si>
  <si>
    <t>8007314137</t>
  </si>
  <si>
    <t>8698940913</t>
  </si>
  <si>
    <t>7709897304</t>
  </si>
  <si>
    <t>9175538848</t>
  </si>
  <si>
    <t>9172834729</t>
  </si>
  <si>
    <t>8698803237</t>
  </si>
  <si>
    <t>7415131281</t>
  </si>
  <si>
    <t>9763740554</t>
  </si>
  <si>
    <t>9595971370</t>
  </si>
  <si>
    <t>8379892822</t>
  </si>
  <si>
    <t>8857991049</t>
  </si>
  <si>
    <t>9595591308</t>
  </si>
  <si>
    <t>9096943380</t>
  </si>
  <si>
    <t>9545232988</t>
  </si>
  <si>
    <t>9028510663</t>
  </si>
  <si>
    <t>7066785395</t>
  </si>
  <si>
    <t>8888141582</t>
  </si>
  <si>
    <t>9545744073</t>
  </si>
  <si>
    <t>9404702262</t>
  </si>
  <si>
    <t>8975948957</t>
  </si>
  <si>
    <t>9552958067</t>
  </si>
  <si>
    <t>8600846435</t>
  </si>
  <si>
    <t>+917718932462</t>
  </si>
  <si>
    <t>7066159857</t>
  </si>
  <si>
    <t>8928645132</t>
  </si>
  <si>
    <t>8956542370</t>
  </si>
  <si>
    <t>9075260829</t>
  </si>
  <si>
    <t>8698048104</t>
  </si>
  <si>
    <t>9970772769</t>
  </si>
  <si>
    <t>9755809292</t>
  </si>
  <si>
    <t>7875379707</t>
  </si>
  <si>
    <t>8600116245</t>
  </si>
  <si>
    <t>8149918526</t>
  </si>
  <si>
    <t>9503060853</t>
  </si>
  <si>
    <t>9404000822</t>
  </si>
  <si>
    <t>7709134512</t>
  </si>
  <si>
    <t>9421228576</t>
  </si>
  <si>
    <t>8087105325</t>
  </si>
  <si>
    <t>9923692621</t>
  </si>
  <si>
    <t>9423742317</t>
  </si>
  <si>
    <t>7845612345</t>
  </si>
  <si>
    <t>9960279306</t>
  </si>
  <si>
    <t>9511911808</t>
  </si>
  <si>
    <t>7757806094</t>
  </si>
  <si>
    <t>8446922845</t>
  </si>
  <si>
    <t>8149544330</t>
  </si>
  <si>
    <t>9595518058</t>
  </si>
  <si>
    <t>8806604224</t>
  </si>
  <si>
    <t>9975470715</t>
  </si>
  <si>
    <t>8554848093</t>
  </si>
  <si>
    <t>8275553693</t>
  </si>
  <si>
    <t>9763231274</t>
  </si>
  <si>
    <t>7875953203</t>
  </si>
  <si>
    <t>9673616781</t>
  </si>
  <si>
    <t>9689968868</t>
  </si>
  <si>
    <t>7875909545</t>
  </si>
  <si>
    <t>9730403201</t>
  </si>
  <si>
    <t>7798275560</t>
  </si>
  <si>
    <t>9730899709</t>
  </si>
  <si>
    <t>8007043601</t>
  </si>
  <si>
    <t>9823734679</t>
  </si>
  <si>
    <t>9096064784</t>
  </si>
  <si>
    <t>9763149147</t>
  </si>
  <si>
    <t>8269222787</t>
  </si>
  <si>
    <t>7276702264</t>
  </si>
  <si>
    <t>7588077248</t>
  </si>
  <si>
    <t>9730290343</t>
  </si>
  <si>
    <t>8087580003</t>
  </si>
  <si>
    <t>8928160034</t>
  </si>
  <si>
    <t>9637929594</t>
  </si>
  <si>
    <t>7030875254</t>
  </si>
  <si>
    <t>9403118685</t>
  </si>
  <si>
    <t>8975603529</t>
  </si>
  <si>
    <t>9579967444</t>
  </si>
  <si>
    <t>8805428188</t>
  </si>
  <si>
    <t>9156227951</t>
  </si>
  <si>
    <t>7066437391</t>
  </si>
  <si>
    <t>9673256821</t>
  </si>
  <si>
    <t>+918983016299</t>
  </si>
  <si>
    <t>8624962906</t>
  </si>
  <si>
    <t>8412918148</t>
  </si>
  <si>
    <t>9404785593</t>
  </si>
  <si>
    <t>7709299258</t>
  </si>
  <si>
    <t>8657585650</t>
  </si>
  <si>
    <t>8149641059</t>
  </si>
  <si>
    <t>9049596862</t>
  </si>
  <si>
    <t>9158426256</t>
  </si>
  <si>
    <t>7875051318</t>
  </si>
  <si>
    <t>8600600704</t>
  </si>
  <si>
    <t>9096921026</t>
  </si>
  <si>
    <t>8180990728</t>
  </si>
  <si>
    <t>7304654614</t>
  </si>
  <si>
    <t>9552450747</t>
  </si>
  <si>
    <t>9096855300</t>
  </si>
  <si>
    <t>7350548648</t>
  </si>
  <si>
    <t>9158655696</t>
  </si>
  <si>
    <t>9881489776</t>
  </si>
  <si>
    <t>9579035658</t>
  </si>
  <si>
    <t>7841827211</t>
  </si>
  <si>
    <t>7620708231</t>
  </si>
  <si>
    <t>8421101934</t>
  </si>
  <si>
    <t>9658745332</t>
  </si>
  <si>
    <t>9763149686</t>
  </si>
  <si>
    <t>9552886762</t>
  </si>
  <si>
    <t>7276123101</t>
  </si>
  <si>
    <t>7721889463</t>
  </si>
  <si>
    <t>9630044872</t>
  </si>
  <si>
    <t>4366i8909</t>
  </si>
  <si>
    <t>7720871801</t>
  </si>
  <si>
    <t>56232114</t>
  </si>
  <si>
    <t>8087174749</t>
  </si>
  <si>
    <t>8421044334</t>
  </si>
  <si>
    <t>9960587588</t>
  </si>
  <si>
    <t>9421754501</t>
  </si>
  <si>
    <t>7276359585</t>
  </si>
  <si>
    <t>9903435453</t>
  </si>
  <si>
    <t>8600877991</t>
  </si>
  <si>
    <t>9423427875</t>
  </si>
  <si>
    <t>9405060254</t>
  </si>
  <si>
    <t>8308734065</t>
  </si>
  <si>
    <t>9881167664</t>
  </si>
  <si>
    <t>8805735704</t>
  </si>
  <si>
    <t>9673430020</t>
  </si>
  <si>
    <t>9970139924</t>
  </si>
  <si>
    <t>8087647560</t>
  </si>
  <si>
    <t>9096162194</t>
  </si>
  <si>
    <t>9096117923</t>
  </si>
  <si>
    <t>7767936508</t>
  </si>
  <si>
    <t>9819165059</t>
  </si>
  <si>
    <t>9767912359</t>
  </si>
  <si>
    <t>7709033783</t>
  </si>
  <si>
    <t>8446324269</t>
  </si>
  <si>
    <t>8983530957</t>
  </si>
  <si>
    <t>9130581821</t>
  </si>
  <si>
    <t>9960271512</t>
  </si>
  <si>
    <t>8552901337</t>
  </si>
  <si>
    <t>9403459689</t>
  </si>
  <si>
    <t>9503803225</t>
  </si>
  <si>
    <t>8149331560</t>
  </si>
  <si>
    <t>7057487405</t>
  </si>
  <si>
    <t>7066972074</t>
  </si>
  <si>
    <t>7276394337</t>
  </si>
  <si>
    <t>7798811800</t>
  </si>
  <si>
    <t>8805778190</t>
  </si>
  <si>
    <t>8149558660</t>
  </si>
  <si>
    <t>9960951000</t>
  </si>
  <si>
    <t>9028134095</t>
  </si>
  <si>
    <t>8485033704</t>
  </si>
  <si>
    <t>9595880627</t>
  </si>
  <si>
    <t>7057370758</t>
  </si>
  <si>
    <t>9970953994</t>
  </si>
  <si>
    <t>8983649920</t>
  </si>
  <si>
    <t>7038666396</t>
  </si>
  <si>
    <t>7276707656</t>
  </si>
  <si>
    <t>7798922209</t>
  </si>
  <si>
    <t>8390506818</t>
  </si>
  <si>
    <t>9657457387</t>
  </si>
  <si>
    <t>9028435814</t>
  </si>
  <si>
    <t>9673314600</t>
  </si>
  <si>
    <t>9403406220</t>
  </si>
  <si>
    <t>7588302526</t>
  </si>
  <si>
    <t>9960541528</t>
  </si>
  <si>
    <t>9011207812</t>
  </si>
  <si>
    <t>7507573891</t>
  </si>
  <si>
    <t>9665317006</t>
  </si>
  <si>
    <t>9527209742</t>
  </si>
  <si>
    <t>8888172046</t>
  </si>
  <si>
    <t>8806172694</t>
  </si>
  <si>
    <t>9765497950</t>
  </si>
  <si>
    <t>8308635936</t>
  </si>
  <si>
    <t>9403560108</t>
  </si>
  <si>
    <t>7875711832</t>
  </si>
  <si>
    <t>9766233141</t>
  </si>
  <si>
    <t>8793265949</t>
  </si>
  <si>
    <t>9850432343</t>
  </si>
  <si>
    <t>9665875288</t>
  </si>
  <si>
    <t>9503757177</t>
  </si>
  <si>
    <t>7588212806</t>
  </si>
  <si>
    <t>9657093642</t>
  </si>
  <si>
    <t>9503211276</t>
  </si>
  <si>
    <t>8055408875</t>
  </si>
  <si>
    <t>8605772569</t>
  </si>
  <si>
    <t>8308678949</t>
  </si>
  <si>
    <t>8390775790</t>
  </si>
  <si>
    <t>8087398159</t>
  </si>
  <si>
    <t>9766728976</t>
  </si>
  <si>
    <t>8551819410</t>
  </si>
  <si>
    <t>9920680464</t>
  </si>
  <si>
    <t>8286863926</t>
  </si>
  <si>
    <t>9970207853</t>
  </si>
  <si>
    <t>9689568248</t>
  </si>
  <si>
    <t>09822368111</t>
  </si>
  <si>
    <t>9552245078</t>
  </si>
  <si>
    <t>9921946957</t>
  </si>
  <si>
    <t>9404686745</t>
  </si>
  <si>
    <t>8888885374</t>
  </si>
  <si>
    <t>9823997205</t>
  </si>
  <si>
    <t>8446220008</t>
  </si>
  <si>
    <t>8698028573</t>
  </si>
  <si>
    <t>9158543732</t>
  </si>
  <si>
    <t>9423769887</t>
  </si>
  <si>
    <t>8149847855</t>
  </si>
  <si>
    <t>9561754476</t>
  </si>
  <si>
    <t>7057360749</t>
  </si>
  <si>
    <t>9637782008</t>
  </si>
  <si>
    <t>9767392113</t>
  </si>
  <si>
    <t>9028311475</t>
  </si>
  <si>
    <t>9552169695</t>
  </si>
  <si>
    <t>9823856230</t>
  </si>
  <si>
    <t>8482808757</t>
  </si>
  <si>
    <t>9673678043</t>
  </si>
  <si>
    <t>9527728727</t>
  </si>
  <si>
    <t>9156705944</t>
  </si>
  <si>
    <t>9763719198</t>
  </si>
  <si>
    <t>9527461218</t>
  </si>
  <si>
    <t>7507046835</t>
  </si>
  <si>
    <t>8605205531</t>
  </si>
  <si>
    <t>9923153881</t>
  </si>
  <si>
    <t>7276272984</t>
  </si>
  <si>
    <t>8421666865</t>
  </si>
  <si>
    <t>7741844366</t>
  </si>
  <si>
    <t>9421561117</t>
  </si>
  <si>
    <t>9158471619</t>
  </si>
  <si>
    <t>7057056416</t>
  </si>
  <si>
    <t>9764551641</t>
  </si>
  <si>
    <t>9922576393</t>
  </si>
  <si>
    <t>86571301752</t>
  </si>
  <si>
    <t>8308465938</t>
  </si>
  <si>
    <t>9096732953</t>
  </si>
  <si>
    <t>9403497664</t>
  </si>
  <si>
    <t>9657021854</t>
  </si>
  <si>
    <t>7030763202</t>
  </si>
  <si>
    <t>9623072288</t>
  </si>
  <si>
    <t>9096573111</t>
  </si>
  <si>
    <t>8806848296</t>
  </si>
  <si>
    <t>9689590961</t>
  </si>
  <si>
    <t>9168523701</t>
  </si>
  <si>
    <t>8149225071</t>
  </si>
  <si>
    <t>9657849163</t>
  </si>
  <si>
    <t>8149912332</t>
  </si>
  <si>
    <t>9075518084</t>
  </si>
  <si>
    <t>9130282057</t>
  </si>
  <si>
    <t>8888207072</t>
  </si>
  <si>
    <t>9096153899</t>
  </si>
  <si>
    <t>9623290887</t>
  </si>
  <si>
    <t>8446661456</t>
  </si>
  <si>
    <t>9689315909</t>
  </si>
  <si>
    <t>8698980485</t>
  </si>
  <si>
    <t>9527834175</t>
  </si>
  <si>
    <t>9890639252</t>
  </si>
  <si>
    <t>9503229299</t>
  </si>
  <si>
    <t>9561955546</t>
  </si>
  <si>
    <t>9011332596</t>
  </si>
  <si>
    <t>9168733442</t>
  </si>
  <si>
    <t>9665486583</t>
  </si>
  <si>
    <t>7719066701</t>
  </si>
  <si>
    <t>9096690011</t>
  </si>
  <si>
    <t>8275585530</t>
  </si>
  <si>
    <t>7083006472</t>
  </si>
  <si>
    <t>8007648043</t>
  </si>
  <si>
    <t>8975837334</t>
  </si>
  <si>
    <t>9421417058</t>
  </si>
  <si>
    <t>8956843374</t>
  </si>
  <si>
    <t>7798328488</t>
  </si>
  <si>
    <t>9021826348</t>
  </si>
  <si>
    <t>8421980764</t>
  </si>
  <si>
    <t>9764229430</t>
  </si>
  <si>
    <t>9096623054</t>
  </si>
  <si>
    <t>8975179495</t>
  </si>
  <si>
    <t>9766517087</t>
  </si>
  <si>
    <t>8605729791</t>
  </si>
  <si>
    <t>8983788325</t>
  </si>
  <si>
    <t>7875791634</t>
  </si>
  <si>
    <t>+918087265862</t>
  </si>
  <si>
    <t>8446746966</t>
  </si>
  <si>
    <t>9096111572</t>
  </si>
  <si>
    <t>8180006346</t>
  </si>
  <si>
    <t>8446918086</t>
  </si>
  <si>
    <t>9702935935</t>
  </si>
  <si>
    <t>9-028125976</t>
  </si>
  <si>
    <t>9545923007</t>
  </si>
  <si>
    <t>9665915534</t>
  </si>
  <si>
    <t>9421491256</t>
  </si>
  <si>
    <t>9404036850</t>
  </si>
  <si>
    <t>7387678687</t>
  </si>
  <si>
    <t>7709437782</t>
  </si>
  <si>
    <t>9028858396</t>
  </si>
  <si>
    <t>8888162188</t>
  </si>
  <si>
    <t>8308618431</t>
  </si>
  <si>
    <t>9730888168</t>
  </si>
  <si>
    <t>9552779676</t>
  </si>
  <si>
    <t>9823616046</t>
  </si>
  <si>
    <t>8805361905</t>
  </si>
  <si>
    <t>9405822422</t>
  </si>
  <si>
    <t>9766371650</t>
  </si>
  <si>
    <t>9545783201</t>
  </si>
  <si>
    <t>8605661238</t>
  </si>
  <si>
    <t>8275443572</t>
  </si>
  <si>
    <t>9552844167</t>
  </si>
  <si>
    <t>9975297325</t>
  </si>
  <si>
    <t>9028350016</t>
  </si>
  <si>
    <t>8975255032</t>
  </si>
  <si>
    <t>8554845545</t>
  </si>
  <si>
    <t>8605705065</t>
  </si>
  <si>
    <t>9665783584</t>
  </si>
  <si>
    <t>7744093421</t>
  </si>
  <si>
    <t>9579110968</t>
  </si>
  <si>
    <t>9172731382</t>
  </si>
  <si>
    <t>7083271549</t>
  </si>
  <si>
    <t>9765185772</t>
  </si>
  <si>
    <t>7387328248</t>
  </si>
  <si>
    <t>8378850085</t>
  </si>
  <si>
    <t>8308754763</t>
  </si>
  <si>
    <t>9890217060</t>
  </si>
  <si>
    <t>7744892340</t>
  </si>
  <si>
    <t>8380822322</t>
  </si>
  <si>
    <t>7276478260</t>
  </si>
  <si>
    <t>9623489741</t>
  </si>
  <si>
    <t>9561200273</t>
  </si>
  <si>
    <t>9049823074</t>
  </si>
  <si>
    <t>7620270526</t>
  </si>
  <si>
    <t>9527480416</t>
  </si>
  <si>
    <t>8600232634</t>
  </si>
  <si>
    <t>8275941614</t>
  </si>
  <si>
    <t>9763080364</t>
  </si>
  <si>
    <t>9527776306</t>
  </si>
  <si>
    <t>9175731838</t>
  </si>
  <si>
    <t>895654466</t>
  </si>
  <si>
    <t>965874532</t>
  </si>
  <si>
    <t>5632145698</t>
  </si>
  <si>
    <t>9673003538</t>
  </si>
  <si>
    <t>9765847923</t>
  </si>
  <si>
    <t>8554817927</t>
  </si>
  <si>
    <t>8796275442</t>
  </si>
  <si>
    <t>8237375829</t>
  </si>
  <si>
    <t>7841073538</t>
  </si>
  <si>
    <t>8959707806</t>
  </si>
  <si>
    <t>8962552641</t>
  </si>
  <si>
    <t>8976121346</t>
  </si>
  <si>
    <t>7389351971</t>
  </si>
  <si>
    <t>8878836975</t>
  </si>
  <si>
    <t>8349974366</t>
  </si>
  <si>
    <t>9403449486</t>
  </si>
  <si>
    <t>9584923315</t>
  </si>
  <si>
    <t>7385448694</t>
  </si>
  <si>
    <t>9158309042</t>
  </si>
  <si>
    <t>9420175435</t>
  </si>
  <si>
    <t>9860988179</t>
  </si>
  <si>
    <t>9762250097</t>
  </si>
  <si>
    <t>9074857153</t>
  </si>
  <si>
    <t>9144728766</t>
  </si>
  <si>
    <t>8982916626</t>
  </si>
  <si>
    <t>8793870754</t>
  </si>
  <si>
    <t>7083730714</t>
  </si>
  <si>
    <t>9977016467</t>
  </si>
  <si>
    <t>8827189714</t>
  </si>
  <si>
    <t>9584220035</t>
  </si>
  <si>
    <t>8982422952</t>
  </si>
  <si>
    <t>9765607659</t>
  </si>
  <si>
    <t>9589234600</t>
  </si>
  <si>
    <t>7387312973</t>
  </si>
  <si>
    <t>9689545584</t>
  </si>
  <si>
    <t>9527827564</t>
  </si>
  <si>
    <t>8275762377</t>
  </si>
  <si>
    <t>7350323909</t>
  </si>
  <si>
    <t>8962357899</t>
  </si>
  <si>
    <t>9770058304</t>
  </si>
  <si>
    <t>8462863575</t>
  </si>
  <si>
    <t>9589362480</t>
  </si>
  <si>
    <t>9827726662</t>
  </si>
  <si>
    <t>8109551067</t>
  </si>
  <si>
    <t>8103886316</t>
  </si>
  <si>
    <t>8987068254</t>
  </si>
  <si>
    <t>9179830589</t>
  </si>
  <si>
    <t>7879185516</t>
  </si>
  <si>
    <t>9595153182</t>
  </si>
  <si>
    <t>9850304831</t>
  </si>
  <si>
    <t>9028226550</t>
  </si>
  <si>
    <t>9130054365</t>
  </si>
  <si>
    <t>9689378516</t>
  </si>
  <si>
    <t>9028365383</t>
  </si>
  <si>
    <t>9685616196</t>
  </si>
  <si>
    <t>8120621332</t>
  </si>
  <si>
    <t>7389717843</t>
  </si>
  <si>
    <t>8827207128</t>
  </si>
  <si>
    <t>8516831439</t>
  </si>
  <si>
    <t>9430061178</t>
  </si>
  <si>
    <t>9039192711</t>
  </si>
  <si>
    <t>8269383224</t>
  </si>
  <si>
    <t>8871910288</t>
  </si>
  <si>
    <t>9074627775</t>
  </si>
  <si>
    <t>8103194896</t>
  </si>
  <si>
    <t>8103660427</t>
  </si>
  <si>
    <t>9404142462</t>
  </si>
  <si>
    <t>9860095331</t>
  </si>
  <si>
    <t>7385024275</t>
  </si>
  <si>
    <t>9657962750</t>
  </si>
  <si>
    <t>9665995270</t>
  </si>
  <si>
    <t>8412007046</t>
  </si>
  <si>
    <t>7722027781</t>
  </si>
  <si>
    <t>7350918587</t>
  </si>
  <si>
    <t>9403064205</t>
  </si>
  <si>
    <t>9977343878</t>
  </si>
  <si>
    <t>8959692211</t>
  </si>
  <si>
    <t>8827383859</t>
  </si>
  <si>
    <t>8962460855</t>
  </si>
  <si>
    <t>7415763011</t>
  </si>
  <si>
    <t>7723834406</t>
  </si>
  <si>
    <t>8349153291</t>
  </si>
  <si>
    <t>9617788429</t>
  </si>
  <si>
    <t>9425607898</t>
  </si>
  <si>
    <t>8517998194</t>
  </si>
  <si>
    <t>9630733799</t>
  </si>
  <si>
    <t>9657373080</t>
  </si>
  <si>
    <t>9762977415</t>
  </si>
  <si>
    <t>7709035742</t>
  </si>
  <si>
    <t>9975609782</t>
  </si>
  <si>
    <t>9096839112</t>
  </si>
  <si>
    <t>9552781333</t>
  </si>
  <si>
    <t>9503219486</t>
  </si>
  <si>
    <t>8855941651</t>
  </si>
  <si>
    <t>8982533451</t>
  </si>
  <si>
    <t>8109119659</t>
  </si>
  <si>
    <t>8462860437</t>
  </si>
  <si>
    <t>8109464704</t>
  </si>
  <si>
    <t>8305779328</t>
  </si>
  <si>
    <t>9806931955</t>
  </si>
  <si>
    <t>8962187278</t>
  </si>
  <si>
    <t>9907569685</t>
  </si>
  <si>
    <t>8962718200</t>
  </si>
  <si>
    <t>9406525831</t>
  </si>
  <si>
    <t>8109505087</t>
  </si>
  <si>
    <t>8602471255</t>
  </si>
  <si>
    <t>7879051879</t>
  </si>
  <si>
    <t>9179812753</t>
  </si>
  <si>
    <t>9584557117</t>
  </si>
  <si>
    <t>8818909210</t>
  </si>
  <si>
    <t>9981345139</t>
  </si>
  <si>
    <t>8103102140</t>
  </si>
  <si>
    <t>8819870457</t>
  </si>
  <si>
    <t>7415821985</t>
  </si>
  <si>
    <t>8225859954</t>
  </si>
  <si>
    <t>9472265290</t>
  </si>
  <si>
    <t>8109102473</t>
  </si>
  <si>
    <t>9893009612</t>
  </si>
  <si>
    <t>8871453898</t>
  </si>
  <si>
    <t>8817342891</t>
  </si>
  <si>
    <t>881891288</t>
  </si>
  <si>
    <t>7509992929</t>
  </si>
  <si>
    <t>9527587813</t>
  </si>
  <si>
    <t>8989113913</t>
  </si>
  <si>
    <t>8602515061</t>
  </si>
  <si>
    <t>8827355501</t>
  </si>
  <si>
    <t>9595737695</t>
  </si>
  <si>
    <t>9970654596</t>
  </si>
  <si>
    <t>8989456724</t>
  </si>
  <si>
    <t>9762574504</t>
  </si>
  <si>
    <t>8275232779</t>
  </si>
  <si>
    <t>9096881822</t>
  </si>
  <si>
    <t>7875340687</t>
  </si>
  <si>
    <t>8602218732</t>
  </si>
  <si>
    <t>9981945225</t>
  </si>
  <si>
    <t>8225802300</t>
  </si>
  <si>
    <t>9981350821</t>
  </si>
  <si>
    <t>8982657983</t>
  </si>
  <si>
    <t>8602279286</t>
  </si>
  <si>
    <t>7415262041</t>
  </si>
  <si>
    <t>8602728551</t>
  </si>
  <si>
    <t>9109769909</t>
  </si>
  <si>
    <t>8962602505</t>
  </si>
  <si>
    <t>8305157582</t>
  </si>
  <si>
    <t>8519033061</t>
  </si>
  <si>
    <t>8817002207</t>
  </si>
  <si>
    <t>8823879542</t>
  </si>
  <si>
    <t>9630161192</t>
  </si>
  <si>
    <t>8602371774</t>
  </si>
  <si>
    <t>8357036387</t>
  </si>
  <si>
    <t>9074063211</t>
  </si>
  <si>
    <t>8982222667</t>
  </si>
  <si>
    <t>9691277005</t>
  </si>
  <si>
    <t>9453074003</t>
  </si>
  <si>
    <t>8871964906</t>
  </si>
  <si>
    <t>7828043015</t>
  </si>
  <si>
    <t>MAYUR TIWARI</t>
  </si>
  <si>
    <t>shivanshu jaiswal</t>
  </si>
  <si>
    <t>Archi gupta</t>
  </si>
  <si>
    <t>BIPEEN  KUMAR</t>
  </si>
  <si>
    <t>kajal yewatkar</t>
  </si>
  <si>
    <t>Anoop  Rai</t>
  </si>
  <si>
    <t>nishi sharma</t>
  </si>
  <si>
    <t>Akhlesh Agrawal</t>
  </si>
  <si>
    <t>Chandrakant Verma</t>
  </si>
  <si>
    <t>tanmay anand</t>
  </si>
  <si>
    <t>Mithilesh kumar  choubey</t>
  </si>
  <si>
    <t>dilp kumar</t>
  </si>
  <si>
    <t>ankit tayal</t>
  </si>
  <si>
    <t>Vaibhav Shivhare</t>
  </si>
  <si>
    <t>Ajay kushwaha</t>
  </si>
  <si>
    <t>rahul kumar</t>
  </si>
  <si>
    <t>Abhishek Sahu</t>
  </si>
  <si>
    <t>Tarunendra Kumar Gupta</t>
  </si>
  <si>
    <t>jyotiba.m123@gmail.com bhosale</t>
  </si>
  <si>
    <t>sanket Gandale</t>
  </si>
  <si>
    <t>Prashant Dukare</t>
  </si>
  <si>
    <t>Rahul Deshwali</t>
  </si>
  <si>
    <t>Ankita Vishwakarma</t>
  </si>
  <si>
    <t>twinkle gour</t>
  </si>
  <si>
    <t>twinkle sharma</t>
  </si>
  <si>
    <t>Ahinsa Namdev</t>
  </si>
  <si>
    <t>mukesh pawar</t>
  </si>
  <si>
    <t>Sujit TAnpure</t>
  </si>
  <si>
    <t>Namrata Daware</t>
  </si>
  <si>
    <t>Aboli Deshmukh</t>
  </si>
  <si>
    <t>Vijayalaxmi Nandargi</t>
  </si>
  <si>
    <t>RATNAKAR MULE</t>
  </si>
  <si>
    <t>Aakanksha Kodgire</t>
  </si>
  <si>
    <t>pooja tayade</t>
  </si>
  <si>
    <t>sonal kathel</t>
  </si>
  <si>
    <t>amit kumar</t>
  </si>
  <si>
    <t>vikas agrawal</t>
  </si>
  <si>
    <t>Sourabh Rathi</t>
  </si>
  <si>
    <t>Neeraj Soni</t>
  </si>
  <si>
    <t>DEEPAK MAKRAIYA</t>
  </si>
  <si>
    <t>pranesh jayaswal</t>
  </si>
  <si>
    <t>Animesh Richhariya</t>
  </si>
  <si>
    <t>AMOL KUMAR</t>
  </si>
  <si>
    <t>MOHD AAMIR</t>
  </si>
  <si>
    <t>Kajal` Kumari</t>
  </si>
  <si>
    <t>yemita bisen</t>
  </si>
  <si>
    <t>Rupesh Jain</t>
  </si>
  <si>
    <t>Vivek Pal</t>
  </si>
  <si>
    <t>amit yadav</t>
  </si>
  <si>
    <t>Himanshee  Gautam</t>
  </si>
  <si>
    <t>Namita Dhekula</t>
  </si>
  <si>
    <t>Aarti Patel</t>
  </si>
  <si>
    <t>Rashmi Negi</t>
  </si>
  <si>
    <t>shubhank shrivastava</t>
  </si>
  <si>
    <t>shyambabu pandey</t>
  </si>
  <si>
    <t>Lalit Diwakar</t>
  </si>
  <si>
    <t>bilal durrani</t>
  </si>
  <si>
    <t>Akshat Rathi</t>
  </si>
  <si>
    <t>Anurag Agarwal</t>
  </si>
  <si>
    <t>Avinash Kumar</t>
  </si>
  <si>
    <t>Vinay Pratap Singh  Sengar</t>
  </si>
  <si>
    <t>SARVESH KUMAR</t>
  </si>
  <si>
    <t>Piyush Jain</t>
  </si>
  <si>
    <t>Anurag Singh</t>
  </si>
  <si>
    <t>kartik gupta</t>
  </si>
  <si>
    <t>Sonu Modi</t>
  </si>
  <si>
    <t>ashish kumar</t>
  </si>
  <si>
    <t>CHANDAN  KUMAR</t>
  </si>
  <si>
    <t>SHAILESH KUMAR JAISWAL</t>
  </si>
  <si>
    <t>Piyush Pandey</t>
  </si>
  <si>
    <t>NAVIN  KUMAR</t>
  </si>
  <si>
    <t>Suyog Sheode</t>
  </si>
  <si>
    <t>Akshay Bhosale</t>
  </si>
  <si>
    <t>Nidhi kumari</t>
  </si>
  <si>
    <t>poorva joshi</t>
  </si>
  <si>
    <t>sonam agrawal</t>
  </si>
  <si>
    <t>Megha rai</t>
  </si>
  <si>
    <t>neetu jain</t>
  </si>
  <si>
    <t>Tarang Chaurasia</t>
  </si>
  <si>
    <t>nidhi thakur</t>
  </si>
  <si>
    <t>Rupanshu jha</t>
  </si>
  <si>
    <t>Namrata Singh</t>
  </si>
  <si>
    <t>Madhuri  Unde</t>
  </si>
  <si>
    <t>Ganesh Sanap</t>
  </si>
  <si>
    <t>Priyanka Bhagat</t>
  </si>
  <si>
    <t>Sumit Khomane</t>
  </si>
  <si>
    <t>Pawan Wasu</t>
  </si>
  <si>
    <t>Akshay Nimbalkar</t>
  </si>
  <si>
    <t>Madhuri Kadam</t>
  </si>
  <si>
    <t>Sarika Dhote</t>
  </si>
  <si>
    <t>Harshal Gupta</t>
  </si>
  <si>
    <t>Swati Murarka</t>
  </si>
  <si>
    <t>Shweta Deshpande</t>
  </si>
  <si>
    <t>vaibhav ugale</t>
  </si>
  <si>
    <t>Sagar Dange</t>
  </si>
  <si>
    <t>harshal chavan</t>
  </si>
  <si>
    <t>Archana Dubey</t>
  </si>
  <si>
    <t>Niranjan  Kumar</t>
  </si>
  <si>
    <t>shashi  kumar</t>
  </si>
  <si>
    <t>akash kumar</t>
  </si>
  <si>
    <t>RAVI RAJ KUSHVAHA</t>
  </si>
  <si>
    <t>Siddharth Chaudhary</t>
  </si>
  <si>
    <t>RAJAT KISHORE</t>
  </si>
  <si>
    <t>shashank rathore</t>
  </si>
  <si>
    <t>Ragini Sisodia</t>
  </si>
  <si>
    <t>Nikita  Singh</t>
  </si>
  <si>
    <t>Rakshpal Yadav</t>
  </si>
  <si>
    <t>Kanchi Mehta</t>
  </si>
  <si>
    <t>sourav NEWATIA</t>
  </si>
  <si>
    <t>SHIVAM SHRIVASTAVA</t>
  </si>
  <si>
    <t>vinod gour</t>
  </si>
  <si>
    <t>prabhat sisodiya</t>
  </si>
  <si>
    <t>RUCHI KUMARI</t>
  </si>
  <si>
    <t>neha saini</t>
  </si>
  <si>
    <t>RASHI SHRIVASTAVA</t>
  </si>
  <si>
    <t>divanshi deep</t>
  </si>
  <si>
    <t>Mayank Jain</t>
  </si>
  <si>
    <t>sikandar  banshkar</t>
  </si>
  <si>
    <t>Richanshu khare</t>
  </si>
  <si>
    <t>Aakash Nayak</t>
  </si>
  <si>
    <t>Harsh Agarwal</t>
  </si>
  <si>
    <t>amol  singh patel</t>
  </si>
  <si>
    <t>mahendra sahu</t>
  </si>
  <si>
    <t>chandan kumar</t>
  </si>
  <si>
    <t>sameer kumar</t>
  </si>
  <si>
    <t>VANDINI GUPTA</t>
  </si>
  <si>
    <t>GAURAV AGRAWAL</t>
  </si>
  <si>
    <t>nishant gaurav</t>
  </si>
  <si>
    <t>sourav  sen</t>
  </si>
  <si>
    <t>Amit  Solanki</t>
  </si>
  <si>
    <t>Utkarsh  Sinha</t>
  </si>
  <si>
    <t>Vikrant Shroti</t>
  </si>
  <si>
    <t>amit mishra</t>
  </si>
  <si>
    <t>Prasoon Mishra</t>
  </si>
  <si>
    <t>Ram babu meena</t>
  </si>
  <si>
    <t>GAGAN SHARMA</t>
  </si>
  <si>
    <t>Ranjeet Singh</t>
  </si>
  <si>
    <t>himanshu namdeo</t>
  </si>
  <si>
    <t>MD IQBAL AKHTAR</t>
  </si>
  <si>
    <t>Nishant Shrivastava</t>
  </si>
  <si>
    <t>Aditya Dubey</t>
  </si>
  <si>
    <t>Sumit Patil</t>
  </si>
  <si>
    <t>Suraj Kumar</t>
  </si>
  <si>
    <t>sitaram mahto</t>
  </si>
  <si>
    <t>gaurav sharma</t>
  </si>
  <si>
    <t>DEEPAK KUMAR SINGH</t>
  </si>
  <si>
    <t>shruti wagh</t>
  </si>
  <si>
    <t>pallavi pujari</t>
  </si>
  <si>
    <t>swati chavan</t>
  </si>
  <si>
    <t>Vivek Sharma</t>
  </si>
  <si>
    <t>ranu fatma</t>
  </si>
  <si>
    <t>nisha pathak</t>
  </si>
  <si>
    <t>sukriti sharma</t>
  </si>
  <si>
    <t>parag soni</t>
  </si>
  <si>
    <t>RENU BHARTY</t>
  </si>
  <si>
    <t>Akshita  Saxena</t>
  </si>
  <si>
    <t>Aakansha  Mishra</t>
  </si>
  <si>
    <t>Nishant Nirmale</t>
  </si>
  <si>
    <t>Prafulla Patil</t>
  </si>
  <si>
    <t>Pavan Bande</t>
  </si>
  <si>
    <t>bhushan bagul</t>
  </si>
  <si>
    <t>snehal sandale</t>
  </si>
  <si>
    <t>varsha  khandagale</t>
  </si>
  <si>
    <t>ANKITA  GUPTA</t>
  </si>
  <si>
    <t>Gajanan Hakare</t>
  </si>
  <si>
    <t>VAISHNAVI TATTE</t>
  </si>
  <si>
    <t>Sankul Rathod</t>
  </si>
  <si>
    <t>Vishnu Yadav</t>
  </si>
  <si>
    <t>Shilpa wasnik</t>
  </si>
  <si>
    <t>Shivani Arbat</t>
  </si>
  <si>
    <t>Mahesh Wakode</t>
  </si>
  <si>
    <t>pallavi dandge</t>
  </si>
  <si>
    <t>Pavan Patil</t>
  </si>
  <si>
    <t>Himmatrao Bochare</t>
  </si>
  <si>
    <t>Shubham Dabhade</t>
  </si>
  <si>
    <t>Natasha shah</t>
  </si>
  <si>
    <t>Gautam Awachar</t>
  </si>
  <si>
    <t>Deepak  Kumar Verma</t>
  </si>
  <si>
    <t>Siddhant Neema</t>
  </si>
  <si>
    <t>ASHISH THAKARE</t>
  </si>
  <si>
    <t>Ramji Agarwal</t>
  </si>
  <si>
    <t>Ajay Kumar Jha</t>
  </si>
  <si>
    <t>vinay yadav</t>
  </si>
  <si>
    <t>Arti Kushwaha</t>
  </si>
  <si>
    <t>shuchi jain</t>
  </si>
  <si>
    <t>Mohammad  Amir</t>
  </si>
  <si>
    <t>gaurav yadav</t>
  </si>
  <si>
    <t>Amrita Singh</t>
  </si>
  <si>
    <t>KAUSTUBH MANI PRAJAPATI</t>
  </si>
  <si>
    <t>Aparna Vijay</t>
  </si>
  <si>
    <t>sonam sahu</t>
  </si>
  <si>
    <t>Raksha Rajpoot</t>
  </si>
  <si>
    <t>prafful lalwani lalwani</t>
  </si>
  <si>
    <t>Jyoti deshmukh</t>
  </si>
  <si>
    <t>MANJU PRAJAPATI</t>
  </si>
  <si>
    <t>SyedMohammad Umar</t>
  </si>
  <si>
    <t>Saloni Gulwani</t>
  </si>
  <si>
    <t>rishu mishra</t>
  </si>
  <si>
    <t>SHUBHAM BANSAL</t>
  </si>
  <si>
    <t>Prakash Carpenter</t>
  </si>
  <si>
    <t>kumar anand</t>
  </si>
  <si>
    <t>prafful shrivas</t>
  </si>
  <si>
    <t>pushpanjali jha</t>
  </si>
  <si>
    <t>atul suryawanshi</t>
  </si>
  <si>
    <t>mayank  raj</t>
  </si>
  <si>
    <t>Abhishek Patwa</t>
  </si>
  <si>
    <t>SUSHIL KUMAR</t>
  </si>
  <si>
    <t>Shubhanshu Tripathi</t>
  </si>
  <si>
    <t>Prachi Nema</t>
  </si>
  <si>
    <t>shubham lokhande</t>
  </si>
  <si>
    <t>priyanka rawat</t>
  </si>
  <si>
    <t>Abdul Rahman</t>
  </si>
  <si>
    <t>faisal khan</t>
  </si>
  <si>
    <t>shivam kumar</t>
  </si>
  <si>
    <t>yogesh sharma</t>
  </si>
  <si>
    <t>Arpit Verma</t>
  </si>
  <si>
    <t>Amit Raj</t>
  </si>
  <si>
    <t>shubham  jain</t>
  </si>
  <si>
    <t>Suryakant Dwivedi</t>
  </si>
  <si>
    <t>Ujjwal Verma</t>
  </si>
  <si>
    <t>sanjiv kumar</t>
  </si>
  <si>
    <t>Harsh Tiwari</t>
  </si>
  <si>
    <t>punit mahor</t>
  </si>
  <si>
    <t>SANTRAM KUSHWAHA</t>
  </si>
  <si>
    <t>Chetan Choudhary</t>
  </si>
  <si>
    <t>Priyanka wadkar</t>
  </si>
  <si>
    <t>Sachin Yelpale</t>
  </si>
  <si>
    <t>Sagar Sawant</t>
  </si>
  <si>
    <t>soumya sharma</t>
  </si>
  <si>
    <t>anubhooti goyal</t>
  </si>
  <si>
    <t>anukriti mithorya</t>
  </si>
  <si>
    <t>rashmi joshi</t>
  </si>
  <si>
    <t>jyotsna shashi</t>
  </si>
  <si>
    <t>Shweta Ranjan</t>
  </si>
  <si>
    <t>PRIYANKA KUMARI</t>
  </si>
  <si>
    <t>ankit sharma</t>
  </si>
  <si>
    <t>Shubham tiwari</t>
  </si>
  <si>
    <t>syed farzaan hasan</t>
  </si>
  <si>
    <t>SONU SAGAR</t>
  </si>
  <si>
    <t>RAMASHRAY KUMAR</t>
  </si>
  <si>
    <t>Mokshada Harshe</t>
  </si>
  <si>
    <t>Sneha Sarpate</t>
  </si>
  <si>
    <t>Renuka Hawanna</t>
  </si>
  <si>
    <t>Keshav Kadam</t>
  </si>
  <si>
    <t>Punam Pharakate</t>
  </si>
  <si>
    <t>Bhagyashri Mahadik</t>
  </si>
  <si>
    <t>sumit hulsurkar</t>
  </si>
  <si>
    <t>Vikas Jagadale</t>
  </si>
  <si>
    <t>PAVAN AHUJA</t>
  </si>
  <si>
    <t>Asmita Gabadule</t>
  </si>
  <si>
    <t>Sneha Gaikwad</t>
  </si>
  <si>
    <t>Shraddha Tripurare</t>
  </si>
  <si>
    <t>Vaishali Mundlik</t>
  </si>
  <si>
    <t>Anup Tembhurne</t>
  </si>
  <si>
    <t>Durga Dhande</t>
  </si>
  <si>
    <t>Seema Rathod</t>
  </si>
  <si>
    <t>Mayur Deshmukh</t>
  </si>
  <si>
    <t>Rahul Raut</t>
  </si>
  <si>
    <t>vaishali  bachhav</t>
  </si>
  <si>
    <t>RAHUL   VAHANE</t>
  </si>
  <si>
    <t>Praveen Saxena</t>
  </si>
  <si>
    <t>lokendra rajput</t>
  </si>
  <si>
    <t>manju prajapati</t>
  </si>
  <si>
    <t>RASHMI AHIRWAR</t>
  </si>
  <si>
    <t>chitranshu darshan khare</t>
  </si>
  <si>
    <t>RISHIRAM MASKARE</t>
  </si>
  <si>
    <t>MAHADEV PRAMANIK</t>
  </si>
  <si>
    <t>RAKESH KUMAR</t>
  </si>
  <si>
    <t>RAHUL PANTHI</t>
  </si>
  <si>
    <t>Bharti Rajput</t>
  </si>
  <si>
    <t>Pooja Jalkhare</t>
  </si>
  <si>
    <t>SHIVANI BAVARIYA</t>
  </si>
  <si>
    <t>kajal khare</t>
  </si>
  <si>
    <t>ASHOK GUPTA</t>
  </si>
  <si>
    <t>Tanya  Sharma</t>
  </si>
  <si>
    <t>chitam baram</t>
  </si>
  <si>
    <t>ankita mishra</t>
  </si>
  <si>
    <t>rubee ahirwar</t>
  </si>
  <si>
    <t>Anagha Rukmangad</t>
  </si>
  <si>
    <t>neha sahu</t>
  </si>
  <si>
    <t>mayank singh</t>
  </si>
  <si>
    <t xml:space="preserve">VIVEKANAND  </t>
  </si>
  <si>
    <t>MANISH KUMAR SWAPNIL</t>
  </si>
  <si>
    <t>Kushagra Gangrade</t>
  </si>
  <si>
    <t>priyanka more</t>
  </si>
  <si>
    <t>Alok maurya</t>
  </si>
  <si>
    <t>Praveen Sharma</t>
  </si>
  <si>
    <t>ANKIT  YADAV</t>
  </si>
  <si>
    <t>Shubham  Yadav</t>
  </si>
  <si>
    <t>Saurabh Kumar</t>
  </si>
  <si>
    <t>Ghanshyam Verma</t>
  </si>
  <si>
    <t>Naveen Kumar</t>
  </si>
  <si>
    <t>Swasti Anayan</t>
  </si>
  <si>
    <t>Akshat Patwa</t>
  </si>
  <si>
    <t>MOHIT LODHI</t>
  </si>
  <si>
    <t>Shishir Shahi</t>
  </si>
  <si>
    <t>vishu  mal</t>
  </si>
  <si>
    <t>Ishant Chawla</t>
  </si>
  <si>
    <t>shashank panday</t>
  </si>
  <si>
    <t>Rachit Savita</t>
  </si>
  <si>
    <t>TARANVEER SINGH KEER</t>
  </si>
  <si>
    <t>KANTIK JAIN</t>
  </si>
  <si>
    <t>Anupam Kumar</t>
  </si>
  <si>
    <t>AKASH DUBEY</t>
  </si>
  <si>
    <t>shashi shekhar sharma</t>
  </si>
  <si>
    <t>sachin ghan</t>
  </si>
  <si>
    <t>Mayank Rawat</t>
  </si>
  <si>
    <t>YOGESH  CHOUHAN</t>
  </si>
  <si>
    <t>MD SHARIB</t>
  </si>
  <si>
    <t>ARUN  GUPTA</t>
  </si>
  <si>
    <t>PRATEEK SAHU</t>
  </si>
  <si>
    <t>PAWAN SINGH PARIHAR</t>
  </si>
  <si>
    <t>Snehal Ukhale</t>
  </si>
  <si>
    <t>Pallavi Joshi</t>
  </si>
  <si>
    <t>prashant  ugale</t>
  </si>
  <si>
    <t>AMIT PANDEY</t>
  </si>
  <si>
    <t>Shaily Rajput</t>
  </si>
  <si>
    <t>Nisha  kumari</t>
  </si>
  <si>
    <t>Ashutosh Tiwari</t>
  </si>
  <si>
    <t>Damini jain</t>
  </si>
  <si>
    <t>lalita kumari</t>
  </si>
  <si>
    <t>VIVEK PATEL</t>
  </si>
  <si>
    <t>pooja  dulare</t>
  </si>
  <si>
    <t>aryan  kumar</t>
  </si>
  <si>
    <t>Aakriti  Suryavanshi</t>
  </si>
  <si>
    <t>ashish sawant</t>
  </si>
  <si>
    <t>Rohini Gore</t>
  </si>
  <si>
    <t>nitesh jaju</t>
  </si>
  <si>
    <t>Avinash Dakhore</t>
  </si>
  <si>
    <t>Saurabh Chaudhari</t>
  </si>
  <si>
    <t>Nilesh Hase</t>
  </si>
  <si>
    <t>Sharad Ghodake</t>
  </si>
  <si>
    <t>Rahul Bhand</t>
  </si>
  <si>
    <t>Kiran  Boche</t>
  </si>
  <si>
    <t>krushna khandare</t>
  </si>
  <si>
    <t>Ashwini Sable</t>
  </si>
  <si>
    <t>Darshan Aherkar</t>
  </si>
  <si>
    <t>pallavi joshi</t>
  </si>
  <si>
    <t>pooja umale</t>
  </si>
  <si>
    <t>pravin dharme</t>
  </si>
  <si>
    <t>Mayur Shah</t>
  </si>
  <si>
    <t>Vijaya Sarode</t>
  </si>
  <si>
    <t>Akshay Bhagat</t>
  </si>
  <si>
    <t>trupti khadse</t>
  </si>
  <si>
    <t>Devendra Dubey</t>
  </si>
  <si>
    <t>pooja wagh</t>
  </si>
  <si>
    <t>Neha Ingle</t>
  </si>
  <si>
    <t>ANUJ  CHOURASIA</t>
  </si>
  <si>
    <t>Lucky Malviya</t>
  </si>
  <si>
    <t>rekha sikheriya</t>
  </si>
  <si>
    <t>akhil  chaturvedi</t>
  </si>
  <si>
    <t>Gaurav kumar</t>
  </si>
  <si>
    <t>kaleem uddin</t>
  </si>
  <si>
    <t>SHIKHA RICHHARIYA</t>
  </si>
  <si>
    <t>Sourabh Gajbhiye</t>
  </si>
  <si>
    <t>Abha verma</t>
  </si>
  <si>
    <t>kamlesh paliwal</t>
  </si>
  <si>
    <t>hakim singh</t>
  </si>
  <si>
    <t>Madhav Nandan</t>
  </si>
  <si>
    <t>SONAM SAHU</t>
  </si>
  <si>
    <t>shivani sarathe</t>
  </si>
  <si>
    <t>soniya sarathe</t>
  </si>
  <si>
    <t>rammilan dangi thakur</t>
  </si>
  <si>
    <t>Akanksha Chandra</t>
  </si>
  <si>
    <t>Aishwarya Jain</t>
  </si>
  <si>
    <t>mani kumari</t>
  </si>
  <si>
    <t>priya jain</t>
  </si>
  <si>
    <t>avinash kumar</t>
  </si>
  <si>
    <t>aman kumar</t>
  </si>
  <si>
    <t>Roshni amuley</t>
  </si>
  <si>
    <t>Neha pathak</t>
  </si>
  <si>
    <t>Hitesh Malviya</t>
  </si>
  <si>
    <t>Yusuf Manilal</t>
  </si>
  <si>
    <t>Anshita  Gohil</t>
  </si>
  <si>
    <t>Annapurna Tiwari</t>
  </si>
  <si>
    <t>Sindhu Yadav</t>
  </si>
  <si>
    <t>NIDHI MISHRA</t>
  </si>
  <si>
    <t>manisha  kalbhor</t>
  </si>
  <si>
    <t>rajeev raj</t>
  </si>
  <si>
    <t>Aditya Chilbule</t>
  </si>
  <si>
    <t>madhav choudhary</t>
  </si>
  <si>
    <t>Amber jain</t>
  </si>
  <si>
    <t>Deepak Raghuwanshi</t>
  </si>
  <si>
    <t>shubham gupta</t>
  </si>
  <si>
    <t>bhoopendra rajput</t>
  </si>
  <si>
    <t>Prince  kumar nirala</t>
  </si>
  <si>
    <t>ANURAG PANDEY</t>
  </si>
  <si>
    <t>SHUBHAM KUMAR</t>
  </si>
  <si>
    <t>RISHABH AGRAWAL</t>
  </si>
  <si>
    <t>SHUBHAM GUPTA</t>
  </si>
  <si>
    <t>Joel T Stephen</t>
  </si>
  <si>
    <t>parakh juneja</t>
  </si>
  <si>
    <t>PANKAJ KUMAR</t>
  </si>
  <si>
    <t>KAVISH KUMAR</t>
  </si>
  <si>
    <t>Abhishgek  Raj</t>
  </si>
  <si>
    <t>AMIT SURYA SINGH</t>
  </si>
  <si>
    <t>Abhishek Singh</t>
  </si>
  <si>
    <t>vikas yadav</t>
  </si>
  <si>
    <t>rahul Prakash</t>
  </si>
  <si>
    <t>SAURABH ASHISH</t>
  </si>
  <si>
    <t>vaibhav walekar</t>
  </si>
  <si>
    <t>Prasad Bodake</t>
  </si>
  <si>
    <t>shashi kumar sharma</t>
  </si>
  <si>
    <t>Anant Goswami</t>
  </si>
  <si>
    <t>vishvjit kumar</t>
  </si>
  <si>
    <t>Diksha Saxena</t>
  </si>
  <si>
    <t>swati kumari</t>
  </si>
  <si>
    <t>neelima pandey</t>
  </si>
  <si>
    <t>RAVINDRA THAKUR</t>
  </si>
  <si>
    <t>MANISH KUMAR</t>
  </si>
  <si>
    <t>SHREYA PRIYADARSHI</t>
  </si>
  <si>
    <t>Shailja  Gahlot</t>
  </si>
  <si>
    <t>yamini  jain</t>
  </si>
  <si>
    <t>vaibhav jhamnan</t>
  </si>
  <si>
    <t>Varsha Chougule</t>
  </si>
  <si>
    <t>Sayali Landge</t>
  </si>
  <si>
    <t>Niketan  Tote</t>
  </si>
  <si>
    <t>Aparna  Raut</t>
  </si>
  <si>
    <t>Ankit Dodrajka</t>
  </si>
  <si>
    <t>Tejaswini mane</t>
  </si>
  <si>
    <t>Yatin Gaikwad</t>
  </si>
  <si>
    <t>Mahesh Panaskar</t>
  </si>
  <si>
    <t>Poonam Doke</t>
  </si>
  <si>
    <t>Vaibhav Chambalwar</t>
  </si>
  <si>
    <t>sachin chawale</t>
  </si>
  <si>
    <t>Ashwini Aherkar</t>
  </si>
  <si>
    <t>Megha Agrawal</t>
  </si>
  <si>
    <t>Sandesha Mhaske</t>
  </si>
  <si>
    <t>Rachita Galkar</t>
  </si>
  <si>
    <t>Krushna Pandao</t>
  </si>
  <si>
    <t>surajsingh rajput</t>
  </si>
  <si>
    <t>Tushar Aochar</t>
  </si>
  <si>
    <t>Anuradha Warkhede</t>
  </si>
  <si>
    <t>Ramesh Hivarkar</t>
  </si>
  <si>
    <t>Umashankar Patidar</t>
  </si>
  <si>
    <t>DEEPNARAYAN KUSHWAHA</t>
  </si>
  <si>
    <t>mohit sahu</t>
  </si>
  <si>
    <t>lalit tany  sudhakar</t>
  </si>
  <si>
    <t>chandradeep adarsh</t>
  </si>
  <si>
    <t>NEERAJ SINGH</t>
  </si>
  <si>
    <t>VAIBHAW  RAJ</t>
  </si>
  <si>
    <t>Sumit Kumar</t>
  </si>
  <si>
    <t>ritu bharti</t>
  </si>
  <si>
    <t>Himanshu Kumar</t>
  </si>
  <si>
    <t>anil sharma</t>
  </si>
  <si>
    <t>veerendra chaurasiya</t>
  </si>
  <si>
    <t>Saurabh  Kumar</t>
  </si>
  <si>
    <t>Akanksha Singh</t>
  </si>
  <si>
    <t>surbhi jain</t>
  </si>
  <si>
    <t>sapna pathak</t>
  </si>
  <si>
    <t>SHAIBEE KHAN</t>
  </si>
  <si>
    <t>Akrati  Shrivastava</t>
  </si>
  <si>
    <t>swati soni</t>
  </si>
  <si>
    <t>Shambhavi Vats</t>
  </si>
  <si>
    <t>NIKHIL  NAMDEO</t>
  </si>
  <si>
    <t>yadunandan verma</t>
  </si>
  <si>
    <t>sushant  kumar</t>
  </si>
  <si>
    <t>priya choure</t>
  </si>
  <si>
    <t>ARVIND SONI</t>
  </si>
  <si>
    <t>madhuri dongre</t>
  </si>
  <si>
    <t>Laxmi kushwaha</t>
  </si>
  <si>
    <t>BRJENDRA VERMA</t>
  </si>
  <si>
    <t>RAHUL  CHOURASIA</t>
  </si>
  <si>
    <t>Somesh Kumar</t>
  </si>
  <si>
    <t>AMAN RAHI</t>
  </si>
  <si>
    <t>Chandan Kumar</t>
  </si>
  <si>
    <t>vivek kank</t>
  </si>
  <si>
    <t>shashwat raj</t>
  </si>
  <si>
    <t>Pramod kumar Rai</t>
  </si>
  <si>
    <t>Aamir sohel khan</t>
  </si>
  <si>
    <t>shubham rathore</t>
  </si>
  <si>
    <t>SHUBHAM KAUSHIK</t>
  </si>
  <si>
    <t>Bhavesh Patel</t>
  </si>
  <si>
    <t>vaibhav jain</t>
  </si>
  <si>
    <t>shivank jain</t>
  </si>
  <si>
    <t>nikhilesh  kasdekar</t>
  </si>
  <si>
    <t>chandrashekhar  kumar</t>
  </si>
  <si>
    <t>somil agarwal</t>
  </si>
  <si>
    <t>prashant jain</t>
  </si>
  <si>
    <t>SANJAY  SAXENA</t>
  </si>
  <si>
    <t>gaurav huria</t>
  </si>
  <si>
    <t>Harsh Gupta</t>
  </si>
  <si>
    <t>Chetan Rajput</t>
  </si>
  <si>
    <t>Aditya Bhosale</t>
  </si>
  <si>
    <t>kiran wagh</t>
  </si>
  <si>
    <t>shradha girme</t>
  </si>
  <si>
    <t>Amol Mathdevaru</t>
  </si>
  <si>
    <t>saili pharate</t>
  </si>
  <si>
    <t>Vipul Sathe</t>
  </si>
  <si>
    <t>Pooja Balakrishnan</t>
  </si>
  <si>
    <t>Nikhil Pisal</t>
  </si>
  <si>
    <t>Akanksha Agrawal</t>
  </si>
  <si>
    <t>kishan rathore</t>
  </si>
  <si>
    <t>swati shilpi</t>
  </si>
  <si>
    <t>Mohini Rathore</t>
  </si>
  <si>
    <t>Harshita Jhawar</t>
  </si>
  <si>
    <t>Shilpi Goswami</t>
  </si>
  <si>
    <t>DIWAKAR SINGH</t>
  </si>
  <si>
    <t>Mohit Pal</t>
  </si>
  <si>
    <t>satyam neekhra</t>
  </si>
  <si>
    <t>Yash Dhamasiya</t>
  </si>
  <si>
    <t>PRIYANKA DUBEY</t>
  </si>
  <si>
    <t>narendra  singh</t>
  </si>
  <si>
    <t>sabiya  khan</t>
  </si>
  <si>
    <t>Ravi  Kumar</t>
  </si>
  <si>
    <t>sanjay yadav</t>
  </si>
  <si>
    <t>Archana Pandey</t>
  </si>
  <si>
    <t>akanksha mrinali</t>
  </si>
  <si>
    <t>jagrati borasiya</t>
  </si>
  <si>
    <t>swati kankane</t>
  </si>
  <si>
    <t>dipak kumar</t>
  </si>
  <si>
    <t>KASHAYAP KUMAR</t>
  </si>
  <si>
    <t>jay prakash pandit</t>
  </si>
  <si>
    <t>Abhishek  gour</t>
  </si>
  <si>
    <t>divya pandey</t>
  </si>
  <si>
    <t>Ghanshyam Dhakar</t>
  </si>
  <si>
    <t>Deepak Jadhav</t>
  </si>
  <si>
    <t>ANKUSH CHINCHKAR</t>
  </si>
  <si>
    <t>tejashri sudake</t>
  </si>
  <si>
    <t>jyotiba bhosale</t>
  </si>
  <si>
    <t>Gaurav Kumbhar</t>
  </si>
  <si>
    <t>ASHEESH YADAV</t>
  </si>
  <si>
    <t>Pratik  Chaudhari</t>
  </si>
  <si>
    <t>swati patil</t>
  </si>
  <si>
    <t>Bhagyashri pardhi</t>
  </si>
  <si>
    <t>Monika Aswar</t>
  </si>
  <si>
    <t>Sonal Brahmankar</t>
  </si>
  <si>
    <t>Kajal Chaudhari</t>
  </si>
  <si>
    <t>Kalyani Ganorkar</t>
  </si>
  <si>
    <t>RATIKA DESHMUKH</t>
  </si>
  <si>
    <t>shital wankhede</t>
  </si>
  <si>
    <t>Priya Nemade</t>
  </si>
  <si>
    <t>Yashvendra  Yadav</t>
  </si>
  <si>
    <t>Mahendr  Vishvakarma</t>
  </si>
  <si>
    <t>Akansh Agarwal</t>
  </si>
  <si>
    <t>Ravi ranjan</t>
  </si>
  <si>
    <t>Bhanpratap Ahirwar</t>
  </si>
  <si>
    <t>jeewanjyoti soni</t>
  </si>
  <si>
    <t>Amit Sahu</t>
  </si>
  <si>
    <t>kumar sunny</t>
  </si>
  <si>
    <t>Aman lal jaiswar</t>
  </si>
  <si>
    <t>DEEPAK KUMAR</t>
  </si>
  <si>
    <t>vidyabhushan kumar singh</t>
  </si>
  <si>
    <t>sheeva  Parveen</t>
  </si>
  <si>
    <t>POOJA KUMARI</t>
  </si>
  <si>
    <t>Puja Gour</t>
  </si>
  <si>
    <t>adarsh rajouriya</t>
  </si>
  <si>
    <t>kavita kumari</t>
  </si>
  <si>
    <t>shivi Anand</t>
  </si>
  <si>
    <t>Ravi Shankar Tiwari</t>
  </si>
  <si>
    <t>Abhilasha Sood</t>
  </si>
  <si>
    <t>ruby vishwakarma</t>
  </si>
  <si>
    <t>RAJ NARAYAN SHARMA</t>
  </si>
  <si>
    <t>shejal mittal</t>
  </si>
  <si>
    <t>ashish tiwari</t>
  </si>
  <si>
    <t>Kamini Mishra</t>
  </si>
  <si>
    <t>Aditya shastry</t>
  </si>
  <si>
    <t>Amit  Agnihotri</t>
  </si>
  <si>
    <t>RENUKA  CHOUHAN</t>
  </si>
  <si>
    <t>prashansa rai</t>
  </si>
  <si>
    <t>Tanushri Singh</t>
  </si>
  <si>
    <t>SRISHTI MALVIYA</t>
  </si>
  <si>
    <t>Nidhi vishwakarma</t>
  </si>
  <si>
    <t>Ashish Singh</t>
  </si>
  <si>
    <t>shubham  saurav</t>
  </si>
  <si>
    <t>manish  soni</t>
  </si>
  <si>
    <t>RAHUL KANADE</t>
  </si>
  <si>
    <t>NIHAL DEEP</t>
  </si>
  <si>
    <t>saurabh kumar</t>
  </si>
  <si>
    <t>saurabh yadav</t>
  </si>
  <si>
    <t>pankaj rathore</t>
  </si>
  <si>
    <t>Neeraj Rai</t>
  </si>
  <si>
    <t>Nupur Saxena</t>
  </si>
  <si>
    <t>PRAMOD GAUTAM</t>
  </si>
  <si>
    <t>Nikhil Soni</t>
  </si>
  <si>
    <t>Ankit Pathak</t>
  </si>
  <si>
    <t>ajay kumar</t>
  </si>
  <si>
    <t>Mohammad  Kashif</t>
  </si>
  <si>
    <t>balwant kumar</t>
  </si>
  <si>
    <t>Arunesh  Shukla</t>
  </si>
  <si>
    <t>Vikram  Baghel</t>
  </si>
  <si>
    <t>Mohd Arshan</t>
  </si>
  <si>
    <t>vibhuti mishra</t>
  </si>
  <si>
    <t>AMAN KUMAR</t>
  </si>
  <si>
    <t>Harish kumar kushwaha</t>
  </si>
  <si>
    <t>prateek saxena</t>
  </si>
  <si>
    <t>Amruta pawar</t>
  </si>
  <si>
    <t>tejas gaikawad</t>
  </si>
  <si>
    <t>Prasad Kulkarni</t>
  </si>
  <si>
    <t>Ashin James</t>
  </si>
  <si>
    <t>komal kumari</t>
  </si>
  <si>
    <t>JEEN ABRAHAM</t>
  </si>
  <si>
    <t>Nidhi Dubey</t>
  </si>
  <si>
    <t>Aayushi jain</t>
  </si>
  <si>
    <t>POOJA GAUTAM</t>
  </si>
  <si>
    <t>CHANDAN SINGH</t>
  </si>
  <si>
    <t>Sameer uddin</t>
  </si>
  <si>
    <t>praveen srivastava</t>
  </si>
  <si>
    <t>anita pandey</t>
  </si>
  <si>
    <t>SANTOSH KUMAR VISHWAKARMA</t>
  </si>
  <si>
    <t>NITIN  CHOUDHARY</t>
  </si>
  <si>
    <t>Prakhar Kumar Gupta</t>
  </si>
  <si>
    <t>Saumya Deshmukh</t>
  </si>
  <si>
    <t>ranjeet kumar</t>
  </si>
  <si>
    <t>vaibhav raut</t>
  </si>
  <si>
    <t>Vikas Gawate</t>
  </si>
  <si>
    <t>urmila jadhav</t>
  </si>
  <si>
    <t>Sumit Ingle</t>
  </si>
  <si>
    <t>Mohammad Taher Azimoddin</t>
  </si>
  <si>
    <t>Minakshi Dhage</t>
  </si>
  <si>
    <t>Sagar Dindokar</t>
  </si>
  <si>
    <t>vishal dhore</t>
  </si>
  <si>
    <t>sujata dhage</t>
  </si>
  <si>
    <t>megha modi</t>
  </si>
  <si>
    <t>Sameer Rajan</t>
  </si>
  <si>
    <t>Pooja Raolani</t>
  </si>
  <si>
    <t>sachin maskar</t>
  </si>
  <si>
    <t>Mohini Parnate</t>
  </si>
  <si>
    <t>Akash Mangte</t>
  </si>
  <si>
    <t>vijendra yadav</t>
  </si>
  <si>
    <t>pritam chavan</t>
  </si>
  <si>
    <t>sonu  kiwade</t>
  </si>
  <si>
    <t>Naveen Maran</t>
  </si>
  <si>
    <t>UTKARSH ANAND</t>
  </si>
  <si>
    <t>ANISH CHAUDHARY</t>
  </si>
  <si>
    <t>Raghvendra Pratap Singh Bundela</t>
  </si>
  <si>
    <t>Shobhit Jain</t>
  </si>
  <si>
    <t>CHANDRA SHEKHAR KUMAR</t>
  </si>
  <si>
    <t>ramu  raghuwanshi</t>
  </si>
  <si>
    <t>AVINASH  VISHWAKARMA</t>
  </si>
  <si>
    <t>JOEL K JOHN</t>
  </si>
  <si>
    <t>akash yadav</t>
  </si>
  <si>
    <t>anushri jain</t>
  </si>
  <si>
    <t>juhi peswani</t>
  </si>
  <si>
    <t>VASUNDHARA MESHRAM</t>
  </si>
  <si>
    <t>pooja ahirwar</t>
  </si>
  <si>
    <t>Rohit  Bajpai</t>
  </si>
  <si>
    <t>Vidya Vijay</t>
  </si>
  <si>
    <t>rahul rathore</t>
  </si>
  <si>
    <t>Surabhi Upadhyay</t>
  </si>
  <si>
    <t>Deepanshu Gupta</t>
  </si>
  <si>
    <t>amrita singh</t>
  </si>
  <si>
    <t>Shalini  Nagar</t>
  </si>
  <si>
    <t>KISHAN KUMAR</t>
  </si>
  <si>
    <t>DEVENDRA CHINCHORE</t>
  </si>
  <si>
    <t>shaikh mohammod</t>
  </si>
  <si>
    <t>kundan kumar</t>
  </si>
  <si>
    <t>AVANISH KUMAR</t>
  </si>
  <si>
    <t>Vikas  Dangi</t>
  </si>
  <si>
    <t>Anshu Ashish</t>
  </si>
  <si>
    <t>KUMAR PRASANNA</t>
  </si>
  <si>
    <t>vikas kumar `` gupta</t>
  </si>
  <si>
    <t>abhilash verma</t>
  </si>
  <si>
    <t>prince dehariya</t>
  </si>
  <si>
    <t>Amrendra Kumar mishra</t>
  </si>
  <si>
    <t>Shriram  Parmar</t>
  </si>
  <si>
    <t>Md shamshad alam</t>
  </si>
  <si>
    <t>Atul Tiwari</t>
  </si>
  <si>
    <t>Nishant patel</t>
  </si>
  <si>
    <t>Banwari Kushwah</t>
  </si>
  <si>
    <t>DEEPAK PATKAR</t>
  </si>
  <si>
    <t>Reshma Waje</t>
  </si>
  <si>
    <t>vishal Bhosale</t>
  </si>
  <si>
    <t>Amit Patil</t>
  </si>
  <si>
    <t>amar yadav</t>
  </si>
  <si>
    <t>prachi chandak</t>
  </si>
  <si>
    <t>Tanya Jain</t>
  </si>
  <si>
    <t>apoorva namdev</t>
  </si>
  <si>
    <t>sweta Deshmukh</t>
  </si>
  <si>
    <t>Priya Shrivastava</t>
  </si>
  <si>
    <t>Ruchi Singhai</t>
  </si>
  <si>
    <t>AMARJIT SINGH</t>
  </si>
  <si>
    <t>Sonal Kathel</t>
  </si>
  <si>
    <t>Richa Pathak</t>
  </si>
  <si>
    <t>Deeksha gour</t>
  </si>
  <si>
    <t>falguni kalekar</t>
  </si>
  <si>
    <t>CHANDAN KUMAR</t>
  </si>
  <si>
    <t>vishal keshri</t>
  </si>
  <si>
    <t>DHANSHREE D.  GADE</t>
  </si>
  <si>
    <t>sonali vagare</t>
  </si>
  <si>
    <t>YOGESH KALDATE</t>
  </si>
  <si>
    <t>Ankita Chandak</t>
  </si>
  <si>
    <t>Piyusha Kadam</t>
  </si>
  <si>
    <t>Priyanka Deshpande</t>
  </si>
  <si>
    <t>Kirti Tarale</t>
  </si>
  <si>
    <t>Kajal Nagpure</t>
  </si>
  <si>
    <t>Manisha Gote</t>
  </si>
  <si>
    <t>punam tayade</t>
  </si>
  <si>
    <t>Pankaj Gawai</t>
  </si>
  <si>
    <t>Chaitanya Gandhi</t>
  </si>
  <si>
    <t>Bhavna Tale</t>
  </si>
  <si>
    <t>Rohit Chandoriya</t>
  </si>
  <si>
    <t>Nandani  dhuliya</t>
  </si>
  <si>
    <t>Ajay  Parmar</t>
  </si>
  <si>
    <t>ayush chandra</t>
  </si>
  <si>
    <t>Krishna Kumar</t>
  </si>
  <si>
    <t>SACHIN SEKHAR</t>
  </si>
  <si>
    <t>NEHA KACHHAP</t>
  </si>
  <si>
    <t>SHIVBARAN PATEL</t>
  </si>
  <si>
    <t>Vandita Vivek</t>
  </si>
  <si>
    <t>kuldeep chakradhar</t>
  </si>
  <si>
    <t>REENA KALANE</t>
  </si>
  <si>
    <t>pooja thakur</t>
  </si>
  <si>
    <t>NIKITA VERMA</t>
  </si>
  <si>
    <t>pranjali gohiya</t>
  </si>
  <si>
    <t>Pragya Richa Bajpai</t>
  </si>
  <si>
    <t>rani kumari</t>
  </si>
  <si>
    <t>Ranjeet Sah</t>
  </si>
  <si>
    <t>PRASHANSA  THAKUR</t>
  </si>
  <si>
    <t>naresh nathani</t>
  </si>
  <si>
    <t>Priyanka Rathore</t>
  </si>
  <si>
    <t>preeti rai</t>
  </si>
  <si>
    <t>pratibha thakur</t>
  </si>
  <si>
    <t>SACHIN KUMAR</t>
  </si>
  <si>
    <t>ARVIND KUMAR</t>
  </si>
  <si>
    <t>purushottam singh</t>
  </si>
  <si>
    <t>Anil Singh Lodhi</t>
  </si>
  <si>
    <t>Ankit Shrivastava</t>
  </si>
  <si>
    <t>Nitesh Kumar</t>
  </si>
  <si>
    <t>vipin  yadav</t>
  </si>
  <si>
    <t>CHANDER SHEKHAR SINGH</t>
  </si>
  <si>
    <t>Utkarsh Dubey</t>
  </si>
  <si>
    <t>rajat yadav</t>
  </si>
  <si>
    <t>PRIYA PAWAR</t>
  </si>
  <si>
    <t>sunil jat</t>
  </si>
  <si>
    <t>sanjeet kumar</t>
  </si>
  <si>
    <t>furqan ahmad</t>
  </si>
  <si>
    <t>ishwar kumar</t>
  </si>
  <si>
    <t>SUNIL RAJAK</t>
  </si>
  <si>
    <t>prabhat singh sisodia</t>
  </si>
  <si>
    <t>Shivam  gour</t>
  </si>
  <si>
    <t>Arvind kumar yadav</t>
  </si>
  <si>
    <t>Pankaj Gupta</t>
  </si>
  <si>
    <t>vikrant paigude</t>
  </si>
  <si>
    <t>Prathamesh Padavekar</t>
  </si>
  <si>
    <t>monu yadav</t>
  </si>
  <si>
    <t>Lavlesh  Sharma</t>
  </si>
  <si>
    <t>Vandana Maravi</t>
  </si>
  <si>
    <t>Rita Singh</t>
  </si>
  <si>
    <t>pooja yadav</t>
  </si>
  <si>
    <t>bandana singh</t>
  </si>
  <si>
    <t>Marjeena khan</t>
  </si>
  <si>
    <t>Sonali Mhatre</t>
  </si>
  <si>
    <t>snehal shelke</t>
  </si>
  <si>
    <t>Nitin  Lanjudkar</t>
  </si>
  <si>
    <t>sapna chaudhari</t>
  </si>
  <si>
    <t>rashmi pathre</t>
  </si>
  <si>
    <t>Shubhangi Wahile</t>
  </si>
  <si>
    <t>Bhagyashri Ingle</t>
  </si>
  <si>
    <t>Rakhi Tale</t>
  </si>
  <si>
    <t>rupali salve</t>
  </si>
  <si>
    <t>Vipul Burungale</t>
  </si>
  <si>
    <t>Diksha Khande</t>
  </si>
  <si>
    <t>Ankit  tiwari</t>
  </si>
  <si>
    <t>deepak meena</t>
  </si>
  <si>
    <t>Atul Soni</t>
  </si>
  <si>
    <t>tuntun baitha</t>
  </si>
  <si>
    <t>AMIT  SAURAV</t>
  </si>
  <si>
    <t>puja  Kumari</t>
  </si>
  <si>
    <t>HIMANSHU GADARI</t>
  </si>
  <si>
    <t>Shivani Tiwari</t>
  </si>
  <si>
    <t>RASHMI PANTHI</t>
  </si>
  <si>
    <t>Vivek kumar</t>
  </si>
  <si>
    <t>nitin kumar lowanshi</t>
  </si>
  <si>
    <t>lilesh dua</t>
  </si>
  <si>
    <t>ANKIT LILHARE</t>
  </si>
  <si>
    <t>vikas joshi</t>
  </si>
  <si>
    <t>priyanka kumari</t>
  </si>
  <si>
    <t>abhishek  tripathi</t>
  </si>
  <si>
    <t>Mulayam Yadav</t>
  </si>
  <si>
    <t>Aaditya Narayan Yadav</t>
  </si>
  <si>
    <t>NISHIT  KUMAR GUPTA</t>
  </si>
  <si>
    <t>ROHIT SINGH</t>
  </si>
  <si>
    <t>AMAN CHOUKSEY</t>
  </si>
  <si>
    <t>Mohammad Faisal</t>
  </si>
  <si>
    <t>gopal patidar</t>
  </si>
  <si>
    <t>Yashwant Nagar</t>
  </si>
  <si>
    <t>Krishanu Nandan</t>
  </si>
  <si>
    <t>varsha pawar</t>
  </si>
  <si>
    <t>Shraddha Jadhav</t>
  </si>
  <si>
    <t>chanbas varde</t>
  </si>
  <si>
    <t>Anjanee Gupta</t>
  </si>
  <si>
    <t>Ruchi Pandey</t>
  </si>
  <si>
    <t>Bharti Faraiya</t>
  </si>
  <si>
    <t>ujjawal dwivedi</t>
  </si>
  <si>
    <t>Ashwini  Jain</t>
  </si>
  <si>
    <t>punit mishra</t>
  </si>
  <si>
    <t>SAURAV SRIVASTAVA</t>
  </si>
  <si>
    <t>Avinash Singh</t>
  </si>
  <si>
    <t>Shital Pande</t>
  </si>
  <si>
    <t>Anand Karemore</t>
  </si>
  <si>
    <t>QAMREY AZAM</t>
  </si>
  <si>
    <t>Prajakta Mirase</t>
  </si>
  <si>
    <t>Sujata Lokhande</t>
  </si>
  <si>
    <t>Anuradha Tathod</t>
  </si>
  <si>
    <t>harshit shukla</t>
  </si>
  <si>
    <t>kapil sharma</t>
  </si>
  <si>
    <t>Sanjay Kumar Yadav</t>
  </si>
  <si>
    <t>Sonu  Kumar</t>
  </si>
  <si>
    <t>Aaftab Ahmad  Nagori</t>
  </si>
  <si>
    <t>ujjawal gour</t>
  </si>
  <si>
    <t>reshuka rani</t>
  </si>
  <si>
    <t>Diksha Dubey</t>
  </si>
  <si>
    <t>singya bhalse</t>
  </si>
  <si>
    <t>sarika shrivastava</t>
  </si>
  <si>
    <t>shilpi sahu</t>
  </si>
  <si>
    <t>Aarti dahayat</t>
  </si>
  <si>
    <t>Sandeep Barange</t>
  </si>
  <si>
    <t>NITESH  TIWARI</t>
  </si>
  <si>
    <t>vivek kumar</t>
  </si>
  <si>
    <t>Shijin Philip</t>
  </si>
  <si>
    <t>jitendra singh prajapati</t>
  </si>
  <si>
    <t>Rajat Shrivastva</t>
  </si>
  <si>
    <t>Raushan Kumar</t>
  </si>
  <si>
    <t>Danswrang Basumatary</t>
  </si>
  <si>
    <t>shekhar dubey</t>
  </si>
  <si>
    <t>Kumar Rohit</t>
  </si>
  <si>
    <t>Arisha Naaz</t>
  </si>
  <si>
    <t>pritam singh</t>
  </si>
  <si>
    <t>shruti gupta</t>
  </si>
  <si>
    <t>shivani  rani</t>
  </si>
  <si>
    <t>DATTATRYA BUJRUKE</t>
  </si>
  <si>
    <t>milind wardule</t>
  </si>
  <si>
    <t>Soniya Salampuriya</t>
  </si>
  <si>
    <t>komal patil</t>
  </si>
  <si>
    <t>Poonam Pundkar</t>
  </si>
  <si>
    <t>Vaibhav singh</t>
  </si>
  <si>
    <t>ragini shukla</t>
  </si>
  <si>
    <t>rachna  ahirwar</t>
  </si>
  <si>
    <t>Revti Singh</t>
  </si>
  <si>
    <t>richa tiwari</t>
  </si>
  <si>
    <t>Rajeev  Sen</t>
  </si>
  <si>
    <t>Alok  kumar</t>
  </si>
  <si>
    <t>teekchandra dhakar</t>
  </si>
  <si>
    <t>satish kumar</t>
  </si>
  <si>
    <t>Tushar Changan</t>
  </si>
  <si>
    <t>Poonam Ghule</t>
  </si>
  <si>
    <t>Shamli  Tayade</t>
  </si>
  <si>
    <t>Nishant Kumar</t>
  </si>
  <si>
    <t>akanksha choudhary</t>
  </si>
  <si>
    <t>AARTI YADAV</t>
  </si>
  <si>
    <t>Aarti Sagoriya</t>
  </si>
  <si>
    <t>Puja  Kumari</t>
  </si>
  <si>
    <t>seema masram</t>
  </si>
  <si>
    <t>sanjeev kumar suman</t>
  </si>
  <si>
    <t>KRATIKA SAXENA</t>
  </si>
  <si>
    <t>sagar pare</t>
  </si>
  <si>
    <t>Sanjeev Choubey</t>
  </si>
  <si>
    <t>NITU SINGH</t>
  </si>
  <si>
    <t>kiran shukla</t>
  </si>
  <si>
    <t>santosh kadam</t>
  </si>
  <si>
    <t>pooja sen</t>
  </si>
  <si>
    <t>uzair ahmed`</t>
  </si>
  <si>
    <t>md nasim</t>
  </si>
  <si>
    <t>Abhishek kumar</t>
  </si>
  <si>
    <t>Payal  Mutha</t>
  </si>
  <si>
    <t>harish pawar</t>
  </si>
  <si>
    <t>Renuka  Hawanna</t>
  </si>
  <si>
    <t>neha  kumari</t>
  </si>
  <si>
    <t>Anil nandeda</t>
  </si>
  <si>
    <t>tanaji more</t>
  </si>
  <si>
    <t>ajay chourange</t>
  </si>
  <si>
    <t>Richa Shrivastava</t>
  </si>
  <si>
    <t>Manju Prajapati</t>
  </si>
  <si>
    <t>Kiran Boche</t>
  </si>
  <si>
    <t>shubham kumar lokhande</t>
  </si>
  <si>
    <t>ramjash rajak</t>
  </si>
  <si>
    <t>Rani Kumari</t>
  </si>
  <si>
    <t>govind singh ahirwar</t>
  </si>
  <si>
    <t>priyanshu  sahu</t>
  </si>
  <si>
    <t>Mohammad javed khan</t>
  </si>
  <si>
    <t>akash  yadav</t>
  </si>
  <si>
    <t>Suraj Chavan</t>
  </si>
  <si>
    <t>neelesh jain</t>
  </si>
  <si>
    <t>nisha kirar</t>
  </si>
  <si>
    <t>rayees ansari</t>
  </si>
  <si>
    <t>Nadeem Muhammed</t>
  </si>
  <si>
    <t>SHANTANU SENGER</t>
  </si>
  <si>
    <t>SAKSHI CHAUDHA</t>
  </si>
  <si>
    <t>SANGMESHWAR EKALE</t>
  </si>
  <si>
    <t>e t</t>
  </si>
  <si>
    <t>Rajendra Waghmare</t>
  </si>
  <si>
    <t>Jagdish Bagul</t>
  </si>
  <si>
    <t>Geet Choubey</t>
  </si>
  <si>
    <t>Devesh Sapkale</t>
  </si>
  <si>
    <t>Sagar Cholke</t>
  </si>
  <si>
    <t>shahejad khan</t>
  </si>
  <si>
    <t>Faiz Akram khan</t>
  </si>
  <si>
    <t>Vrushali Patil</t>
  </si>
  <si>
    <t>Abhijeet Patait</t>
  </si>
  <si>
    <t>parth gunjal</t>
  </si>
  <si>
    <t>devendra kale</t>
  </si>
  <si>
    <t>Jitendra Bhandure</t>
  </si>
  <si>
    <t>Akshay Chothani</t>
  </si>
  <si>
    <t>sudhanshu raj</t>
  </si>
  <si>
    <t>Kiran Baviskar</t>
  </si>
  <si>
    <t>Abhijeet Kothawade</t>
  </si>
  <si>
    <t>tejas gorhe</t>
  </si>
  <si>
    <t>Ajay  Shingare</t>
  </si>
  <si>
    <t>Ashish Nath</t>
  </si>
  <si>
    <t>Ketaki Bhaskar</t>
  </si>
  <si>
    <t>Akshay Nara</t>
  </si>
  <si>
    <t>Shehbaz Sayyed</t>
  </si>
  <si>
    <t>Nimba Buwa</t>
  </si>
  <si>
    <t>AMAN GOYAL</t>
  </si>
  <si>
    <t>shubham kumar</t>
  </si>
  <si>
    <t>NEHA JAGTAP</t>
  </si>
  <si>
    <t>priyanka satpute</t>
  </si>
  <si>
    <t>Chanda Makhija</t>
  </si>
  <si>
    <t>Sheetal Choudhary</t>
  </si>
  <si>
    <t>Parikshit Deshpande</t>
  </si>
  <si>
    <t>ramesh vig</t>
  </si>
  <si>
    <t>Suraj Kedar</t>
  </si>
  <si>
    <t>Aarti Dhotre</t>
  </si>
  <si>
    <t>sanjeet  kumar</t>
  </si>
  <si>
    <t>dhiraj kumar</t>
  </si>
  <si>
    <t>Vishal Kumar</t>
  </si>
  <si>
    <t>suchita darekar</t>
  </si>
  <si>
    <t>SHUBHAM PATTANAYAK</t>
  </si>
  <si>
    <t>SWAPNAJA PATIL</t>
  </si>
  <si>
    <t>monali ghumare</t>
  </si>
  <si>
    <t>Niranjan Maharana</t>
  </si>
  <si>
    <t>vaibhav bonde</t>
  </si>
  <si>
    <t>chitra pachpande</t>
  </si>
  <si>
    <t>Bushra Shaikh</t>
  </si>
  <si>
    <t>swati jagtap</t>
  </si>
  <si>
    <t>Dinesh Bhapse</t>
  </si>
  <si>
    <t>Rachita Waghmare</t>
  </si>
  <si>
    <t>komal  labde</t>
  </si>
  <si>
    <t>sarika auti</t>
  </si>
  <si>
    <t>Amruta Chavan</t>
  </si>
  <si>
    <t>ankit kurup</t>
  </si>
  <si>
    <t>Mayur Yeole</t>
  </si>
  <si>
    <t>Ashish Bhelonde</t>
  </si>
  <si>
    <t>Nilesh Bhavsar</t>
  </si>
  <si>
    <t>Sanjida Shah</t>
  </si>
  <si>
    <t>Souma Kanti  Mondal</t>
  </si>
  <si>
    <t>ankit paliwal</t>
  </si>
  <si>
    <t>Anushree  Kanungo</t>
  </si>
  <si>
    <t>Ankit Jain</t>
  </si>
  <si>
    <t>Harish Jadhav</t>
  </si>
  <si>
    <t>varsha karade</t>
  </si>
  <si>
    <t>Gayatri Tarle</t>
  </si>
  <si>
    <t>Nilesh Jha</t>
  </si>
  <si>
    <t>Nawab Khan</t>
  </si>
  <si>
    <t>Jagruti Chaudhari</t>
  </si>
  <si>
    <t>kumar shanu</t>
  </si>
  <si>
    <t>Hitesh Kajale</t>
  </si>
  <si>
    <t>Ashwini Kshirsagar</t>
  </si>
  <si>
    <t>pratik pagare</t>
  </si>
  <si>
    <t>Nilima Khatale</t>
  </si>
  <si>
    <t>Umangi Lengre</t>
  </si>
  <si>
    <t>Himanshu Sapkale</t>
  </si>
  <si>
    <t>VAIBHAV DARADE</t>
  </si>
  <si>
    <t>Prajakta Shirsath</t>
  </si>
  <si>
    <t>Mukeshkumar Jadhav</t>
  </si>
  <si>
    <t>Akshay Sonawane</t>
  </si>
  <si>
    <t>Dev Thakur</t>
  </si>
  <si>
    <t>Yogesh Kolate</t>
  </si>
  <si>
    <t>Diksha  Surwade</t>
  </si>
  <si>
    <t>Dipak Patil</t>
  </si>
  <si>
    <t>vinod jadhav</t>
  </si>
  <si>
    <t>Robin Desai</t>
  </si>
  <si>
    <t>Sonali Kanawade</t>
  </si>
  <si>
    <t>Sachin Kaklij</t>
  </si>
  <si>
    <t>Harshada  Gorhe</t>
  </si>
  <si>
    <t>Monali Ujagare</t>
  </si>
  <si>
    <t>pooja suryawanshi</t>
  </si>
  <si>
    <t>GAURAV JADHAV</t>
  </si>
  <si>
    <t>Pratik Gharate</t>
  </si>
  <si>
    <t>Parth gunjal</t>
  </si>
  <si>
    <t>Jitesh Saindane</t>
  </si>
  <si>
    <t>er.mayur.tiwari187@gmail.com</t>
  </si>
  <si>
    <t>shivam.partner@outlook.com</t>
  </si>
  <si>
    <t>archigupta196@gmail.com</t>
  </si>
  <si>
    <t>bipeen0411@gmail.com</t>
  </si>
  <si>
    <t>kajal.yew38@gmail.com</t>
  </si>
  <si>
    <t>anooprai126@gmail.com</t>
  </si>
  <si>
    <t>snishi25sharma@gmail.com</t>
  </si>
  <si>
    <t>agrawalakhlesh555@gmail.com</t>
  </si>
  <si>
    <t>chandrakant.verma94@gmail.com</t>
  </si>
  <si>
    <t>tanmay1anand@gmail.com</t>
  </si>
  <si>
    <t>mithileshchoubey1995@gmail.com</t>
  </si>
  <si>
    <t>kunalsingh2380@gmail.com</t>
  </si>
  <si>
    <t>tayalankit100@gmail.com</t>
  </si>
  <si>
    <t>vaibhavshivhare5@gmail.com</t>
  </si>
  <si>
    <t>ajaykushwah331@gmail.com</t>
  </si>
  <si>
    <t>rahuldmgdx@gmail.com</t>
  </si>
  <si>
    <t>abhisahu321@gmail.com</t>
  </si>
  <si>
    <t>guptatarunendra@gmail.com</t>
  </si>
  <si>
    <t>jyotiba.bhosale@yahoo.com</t>
  </si>
  <si>
    <t>sanket.gandale@gmail.com</t>
  </si>
  <si>
    <t>prashantbarshikar22@gmail.com</t>
  </si>
  <si>
    <t>deshwali.123rahul@gmail.com</t>
  </si>
  <si>
    <t>ankitavishwakarma1993@gmail.com</t>
  </si>
  <si>
    <t>gourtwinkle23@gmail.com</t>
  </si>
  <si>
    <t>twinkle240794@gmail.com</t>
  </si>
  <si>
    <t>ahinsanamdev@gmail.com</t>
  </si>
  <si>
    <t>mukeshpawar72@yahoo.com</t>
  </si>
  <si>
    <t>sujittanpure77@gmail.com</t>
  </si>
  <si>
    <t>deshmukhaboli@rediffmail.com</t>
  </si>
  <si>
    <t>laxmi.nandargi@gmail.com</t>
  </si>
  <si>
    <t>mule.ratnakar101@gmail.com</t>
  </si>
  <si>
    <t>aakanksha.kodgire@gmail.com</t>
  </si>
  <si>
    <t>poojatayade919@gmail.com</t>
  </si>
  <si>
    <t>sonalkathel@yahoo.co.in</t>
  </si>
  <si>
    <t>amitsingh1101994@gmail.com</t>
  </si>
  <si>
    <t>vikasagrawal952@gmail.com</t>
  </si>
  <si>
    <t>sourabhrathi1210@gmail.com</t>
  </si>
  <si>
    <t>neerajsoni15494@gmail.com</t>
  </si>
  <si>
    <t>deepakmakryya@gmail.com</t>
  </si>
  <si>
    <t>praneshjayaswal142@gmail.com</t>
  </si>
  <si>
    <t>animeshrichhariya93@gmail.com</t>
  </si>
  <si>
    <t>amolekumar619@gmail.com</t>
  </si>
  <si>
    <t>96mohdaamir@gmail.com</t>
  </si>
  <si>
    <t>kajalsingh4859@gmail.com</t>
  </si>
  <si>
    <t>yemitabisen1@gmail.com</t>
  </si>
  <si>
    <t>jain01rupesh@gmail.com</t>
  </si>
  <si>
    <t>vivek7pal@gmail.com</t>
  </si>
  <si>
    <t>amit5005ek@gmail.com</t>
  </si>
  <si>
    <t>himanshigautam010195@gmail.com</t>
  </si>
  <si>
    <t>dhekulaangel2294@gmail.com</t>
  </si>
  <si>
    <t>artipatel994@gmail.com</t>
  </si>
  <si>
    <t>rashmi.negi339@gmail.com</t>
  </si>
  <si>
    <t>shubhankshrivastava92@gmail.com</t>
  </si>
  <si>
    <t>lalitnandandiwakar@gmail.com</t>
  </si>
  <si>
    <t>bilaldurrani03@gmail.com</t>
  </si>
  <si>
    <t>akshat111094@gmail.com</t>
  </si>
  <si>
    <t>anuragagarwalonu1217@gmail.com</t>
  </si>
  <si>
    <t>kumaravinash1094@gmail.com</t>
  </si>
  <si>
    <t>sarvesh326@gmail.com</t>
  </si>
  <si>
    <t>piyushjain9590@yahoo.com</t>
  </si>
  <si>
    <t>anuragvikramsingh@outlook.com</t>
  </si>
  <si>
    <t>itssonumodi@gmail.com</t>
  </si>
  <si>
    <t>ashi88716@gmail.com</t>
  </si>
  <si>
    <t>chandanjai135@gmail.com</t>
  </si>
  <si>
    <t>shaileshsr141@gmail.com</t>
  </si>
  <si>
    <t>pandeypiyush94@gmail.com</t>
  </si>
  <si>
    <t>kamleshkumar5892@gmail.com</t>
  </si>
  <si>
    <t>syg.shd@gmail.com</t>
  </si>
  <si>
    <t>akshaybhosle99@gmail.com</t>
  </si>
  <si>
    <t>nidhikumari3308@gmail.com</t>
  </si>
  <si>
    <t>poorva.joshi25@gmail.com</t>
  </si>
  <si>
    <t>sonamagra95@gmail.com</t>
  </si>
  <si>
    <t>rai278megha@gmail.com</t>
  </si>
  <si>
    <t>neetujain9422@gmail.com</t>
  </si>
  <si>
    <t>tarang.chaurasia.satna@gmail.com</t>
  </si>
  <si>
    <t>nidhi.thakur1995@yahoo.com</t>
  </si>
  <si>
    <t>jharupanshu@gmail.com</t>
  </si>
  <si>
    <t>namratasingh498@gmail.com</t>
  </si>
  <si>
    <t>madhuriunde10@gmail.com</t>
  </si>
  <si>
    <t>ganesh.sanap2312@gmail.com</t>
  </si>
  <si>
    <t>bhagat_priyanka.ghrietwcse@raisoni.net</t>
  </si>
  <si>
    <t>sumitraj3838@gmail.com</t>
  </si>
  <si>
    <t>pawanwasu023@gmail.com</t>
  </si>
  <si>
    <t>akshaysnimbalkar@gmail.com</t>
  </si>
  <si>
    <t>3madhurikadam@gmail.com</t>
  </si>
  <si>
    <t>dubeyarchii1010@gmail.com</t>
  </si>
  <si>
    <t>niranjankr2211@gmail.com</t>
  </si>
  <si>
    <t>shashics6@gmail.com</t>
  </si>
  <si>
    <t>akashthe7@gmail.com</t>
  </si>
  <si>
    <t>ravirajkushvaha@gmail.com</t>
  </si>
  <si>
    <t>jawlasiddharth@gmail.com</t>
  </si>
  <si>
    <t>rajatkishore11@gmail.com</t>
  </si>
  <si>
    <t>shashankrathore2991@gmail.com</t>
  </si>
  <si>
    <t>sharmasavita1494@gmail.com</t>
  </si>
  <si>
    <t>snikita3308@gmail.com</t>
  </si>
  <si>
    <t>Rakshpaly@gmail.com</t>
  </si>
  <si>
    <t>pavi.kanchi9july@gmail.com</t>
  </si>
  <si>
    <t>sauravkumar.saurav0001@gmail.com</t>
  </si>
  <si>
    <t>dexter.2994@gmail.com</t>
  </si>
  <si>
    <t>vinodgour786@gmail.com</t>
  </si>
  <si>
    <t>csprabhat786@gmail.com</t>
  </si>
  <si>
    <t>ruchipandit40326@gmail.com</t>
  </si>
  <si>
    <t>niaasaini@gmail.com</t>
  </si>
  <si>
    <t>rashishri4@gmail.com</t>
  </si>
  <si>
    <t>divanshideep@gmail.com</t>
  </si>
  <si>
    <t>mayankjn555@gmail.com</t>
  </si>
  <si>
    <t>sikandarc9@gmail.com</t>
  </si>
  <si>
    <t>richanshukhare@gmail.com</t>
  </si>
  <si>
    <t>aakashnayak.rgpv</t>
  </si>
  <si>
    <t>harsh.prashant04@gmail.com</t>
  </si>
  <si>
    <t>amolpatel28@gmail.com</t>
  </si>
  <si>
    <t>mahendrasahuu@gmail.com</t>
  </si>
  <si>
    <t>chndn.singh@live.com</t>
  </si>
  <si>
    <t>kumarsameer9922@gmail.com</t>
  </si>
  <si>
    <t>vgcg87@gmail.com</t>
  </si>
  <si>
    <t>agrawal.gaurav080@gmail.com</t>
  </si>
  <si>
    <t>nishantgaurav.nr14581@gmail.com</t>
  </si>
  <si>
    <t>sourav131993@gmail.com</t>
  </si>
  <si>
    <t>amitsinghrupesh@gmail.com</t>
  </si>
  <si>
    <t>utkarsh.sinha.11@gmail.com</t>
  </si>
  <si>
    <t>vikrantshroti@gmail.com</t>
  </si>
  <si>
    <t>monukashyap.rk@gmail.com</t>
  </si>
  <si>
    <t>prasoonmishra99@gmail.com</t>
  </si>
  <si>
    <t>kuldeepchakradhar7@gmail.com</t>
  </si>
  <si>
    <t>gagansharma632@gmail.com</t>
  </si>
  <si>
    <t>ranjeetsingharrah1@gmail.com</t>
  </si>
  <si>
    <t>hanshumyname@gmail.com</t>
  </si>
  <si>
    <t>iqbalakhtar7786@gmail.com</t>
  </si>
  <si>
    <t>nishantshrivastava470@gmail.com</t>
  </si>
  <si>
    <t>adityadubey124@gmail.com</t>
  </si>
  <si>
    <t>sumitpatil82@gmail.com</t>
  </si>
  <si>
    <t>sonusuraj504@gmail.com</t>
  </si>
  <si>
    <t>sitarammahto02@gmail.com</t>
  </si>
  <si>
    <t>gaurav177gautam@gmail.com</t>
  </si>
  <si>
    <t>mukeshpawar2210@gmail.com</t>
  </si>
  <si>
    <t>drathore83@gmail.com</t>
  </si>
  <si>
    <t>shrutiw.10@gmail.com</t>
  </si>
  <si>
    <t>pallavidpujari@gmail.com</t>
  </si>
  <si>
    <t>chavanswati18@gmail.com</t>
  </si>
  <si>
    <t>shrmvky786@gmail.com</t>
  </si>
  <si>
    <t>164ranufatma@gmail.com</t>
  </si>
  <si>
    <t>pathaknisha982@gmail.com</t>
  </si>
  <si>
    <t>sukritirirt111@gmail.com</t>
  </si>
  <si>
    <t>soniparag95@gmail.com</t>
  </si>
  <si>
    <t>renubharty777@gmail.com</t>
  </si>
  <si>
    <t>akshita9676@gmail.com</t>
  </si>
  <si>
    <t>stutimishra.03@gmail.com</t>
  </si>
  <si>
    <t>nishinirmale@gmail.com</t>
  </si>
  <si>
    <t>prafull.patil310@gmail.com</t>
  </si>
  <si>
    <t>pavanbande9@gmail.com</t>
  </si>
  <si>
    <t>varshabagul691@gmail.com</t>
  </si>
  <si>
    <t>pratik15595@gmail.com</t>
  </si>
  <si>
    <t>varsha.khandagale88@gmail.com</t>
  </si>
  <si>
    <t>ANKITAA.GUPTA14@GMAIL.COM</t>
  </si>
  <si>
    <t>ghakare@gmail.com</t>
  </si>
  <si>
    <t>vaishnavi.tatte263@gmail.com</t>
  </si>
  <si>
    <t>rathodsankul@gmail.com</t>
  </si>
  <si>
    <t>vishnuy8@gmail.com</t>
  </si>
  <si>
    <t>wasnikshilpa@gmail.com</t>
  </si>
  <si>
    <t>shivaniarbat00@gmail.com</t>
  </si>
  <si>
    <t>pallavidandge11@gmail.com</t>
  </si>
  <si>
    <t>shahnatasha78@gmail.com</t>
  </si>
  <si>
    <t>deepakverma9685@gmail.com</t>
  </si>
  <si>
    <t>neemasiddhant@gmail.com</t>
  </si>
  <si>
    <t>ashishthakare2013@yahoo.in</t>
  </si>
  <si>
    <t>ramjiabhi94@gmail.com</t>
  </si>
  <si>
    <t>ajaykrjha001@gmail.com</t>
  </si>
  <si>
    <t>vinaykrr202@gmail.com</t>
  </si>
  <si>
    <t>artikushwaha1000@gmail.com</t>
  </si>
  <si>
    <t>shuchijain071994@yahoo.in</t>
  </si>
  <si>
    <t>mo.amir32@yahoo.com</t>
  </si>
  <si>
    <t>gauravbhavan1994@gmail.com</t>
  </si>
  <si>
    <t>amritasingh7111993@gmail.com</t>
  </si>
  <si>
    <t>kaustubh.mani10@gmail.com</t>
  </si>
  <si>
    <t>aparnavijay43@gmail.com</t>
  </si>
  <si>
    <t>so.sahu29@gmail.com</t>
  </si>
  <si>
    <t>raksha276@gmail.com</t>
  </si>
  <si>
    <t>lalwaniprafful@gmail.com</t>
  </si>
  <si>
    <t>jyoti95.dy@gmail.com</t>
  </si>
  <si>
    <t>cpmeena14@gmail.com</t>
  </si>
  <si>
    <t>syedmohammadumar3@gmail.com</t>
  </si>
  <si>
    <t>salonigulwani@yahoo.com</t>
  </si>
  <si>
    <t>rishu8111@gmail.com</t>
  </si>
  <si>
    <t>shubhambansalgwl@gmail.com</t>
  </si>
  <si>
    <t>Prakashprince001@gmail.com</t>
  </si>
  <si>
    <t>thisisanandrock20@gmail.com</t>
  </si>
  <si>
    <t>amitec8@gmail.com</t>
  </si>
  <si>
    <t>prafullshrivas93@gmail.com</t>
  </si>
  <si>
    <t>jhapushpanjali95@gmail.com</t>
  </si>
  <si>
    <t>atulsurya17@gmail.com</t>
  </si>
  <si>
    <t>raj.mayank192@gmail.com</t>
  </si>
  <si>
    <t>abhishekpatwacse@gmail.com</t>
  </si>
  <si>
    <t>sushil53006@gmail.com</t>
  </si>
  <si>
    <t>tripathi.shubhanshu@outlook.com</t>
  </si>
  <si>
    <t>prachinema13@gmail.com</t>
  </si>
  <si>
    <t>lokhandeshubham915@gmail.com</t>
  </si>
  <si>
    <t>priyanka.rawat2013n@gmail.com</t>
  </si>
  <si>
    <t>abdul6216@gmail.com</t>
  </si>
  <si>
    <t>khan79815@gmail.com</t>
  </si>
  <si>
    <t>shivamkrsingh08@gmail.com</t>
  </si>
  <si>
    <t>yogeshsharma1608@gmail.com</t>
  </si>
  <si>
    <t>arpitv32@gmail.com</t>
  </si>
  <si>
    <t>amitraj7563@gmail.com</t>
  </si>
  <si>
    <t>jainshubhamp11@gmail.com</t>
  </si>
  <si>
    <t>suryakant.10595@gmail.com</t>
  </si>
  <si>
    <t>ujjwalverma92@gmail.com</t>
  </si>
  <si>
    <t>sanjiv000kumar@gmail.com</t>
  </si>
  <si>
    <t>tiwari.harsh4u@gmail.com</t>
  </si>
  <si>
    <t>puneetm094@gmail.com</t>
  </si>
  <si>
    <t>aegcsr@gmail.com</t>
  </si>
  <si>
    <t>chetanchoudhary255@gmail.com</t>
  </si>
  <si>
    <t>piuwadkar@gmail.com</t>
  </si>
  <si>
    <t>sachinjspm777@gmail.com</t>
  </si>
  <si>
    <t>sagarsawant143@gmail.com</t>
  </si>
  <si>
    <t>soumyasharmagohigh@gmail.com</t>
  </si>
  <si>
    <t>goyalanubhooti@gmail.com</t>
  </si>
  <si>
    <t>potential.rahul@gmail.com</t>
  </si>
  <si>
    <t>joshirashmi611@gmail.com</t>
  </si>
  <si>
    <t>jyotsanashashi@gmail.com</t>
  </si>
  <si>
    <t>ranjanshweta04@gmail.com</t>
  </si>
  <si>
    <t>ankitsharma2525@hotmail.com</t>
  </si>
  <si>
    <t>t.shubhkt@gmail.com</t>
  </si>
  <si>
    <t>farzaan4ever@gmail.com</t>
  </si>
  <si>
    <t>sonusagar10march@gmail.com</t>
  </si>
  <si>
    <t>ramashray1996sah@gmail.com</t>
  </si>
  <si>
    <t>mokshadah@gmail.com</t>
  </si>
  <si>
    <t>ssarpate1234@gmail.com</t>
  </si>
  <si>
    <t>rhawanna23@gmail.com</t>
  </si>
  <si>
    <t>keshavk59@gmail.com</t>
  </si>
  <si>
    <t>punampharakate92@gmail.com</t>
  </si>
  <si>
    <t>bmahadik18@gmail.com</t>
  </si>
  <si>
    <t>hulsurkar_sumit.ghrceit@raisoni.net</t>
  </si>
  <si>
    <t>vikasjagadale8@gmail.com</t>
  </si>
  <si>
    <t>pavanahuja123@gmail.com</t>
  </si>
  <si>
    <t>asmita.gabadule@gmail.com</t>
  </si>
  <si>
    <t>atembhurne14@gmail.com</t>
  </si>
  <si>
    <t>seema.rathod708@gmail.com</t>
  </si>
  <si>
    <t>rahul.vahane111@gmail.com</t>
  </si>
  <si>
    <t>praveen.saxena2570@gmail.com</t>
  </si>
  <si>
    <t>lokendrarajput911@gmail.com</t>
  </si>
  <si>
    <t>prajapatimanju11@gmail.com</t>
  </si>
  <si>
    <t>rashmiuit@gmail.com</t>
  </si>
  <si>
    <t>chitranshu1993khare@gmail.com</t>
  </si>
  <si>
    <t>rishirammaskare8@gmail.com</t>
  </si>
  <si>
    <t>mahadav.pramanik374@gmail.com</t>
  </si>
  <si>
    <t>rakeshkr392@gmail.com</t>
  </si>
  <si>
    <t>rpanthi007@gmail.com</t>
  </si>
  <si>
    <t>rinky.rajput341@gmail.com</t>
  </si>
  <si>
    <t>poojajalkhare@yahoo.com</t>
  </si>
  <si>
    <t>bavariyashivani10@gmail.com</t>
  </si>
  <si>
    <t>kajal23khare@gmail.com</t>
  </si>
  <si>
    <t>ashokzed@gmail.com</t>
  </si>
  <si>
    <t>shikha1220sharma@gmail.com</t>
  </si>
  <si>
    <t>tanyasharma.ts80@gmail.com</t>
  </si>
  <si>
    <t>chitambrm@gmail.com</t>
  </si>
  <si>
    <t>ankitamishra99070@gmail.com</t>
  </si>
  <si>
    <t>rubeeahirwar399@gmail.com</t>
  </si>
  <si>
    <t>rukmangad15anagha@gmail.com</t>
  </si>
  <si>
    <t>nihasahu33@gmail.com</t>
  </si>
  <si>
    <t>mak.singh612@gmail.com</t>
  </si>
  <si>
    <t>gpvivekanand@gmail.com</t>
  </si>
  <si>
    <t>swapnil983527@gmail.com</t>
  </si>
  <si>
    <t>gangradekushagra@gmail.com</t>
  </si>
  <si>
    <t>priyankamore276@gmail.com</t>
  </si>
  <si>
    <t>mauryaalok007.am@gmail.com</t>
  </si>
  <si>
    <t>praveen.sharma332@gmail.com</t>
  </si>
  <si>
    <t>zaguar2096@gmail.com</t>
  </si>
  <si>
    <t>shubh.yadav2412@gmail.com</t>
  </si>
  <si>
    <t>chacha.chachi@gmail.com</t>
  </si>
  <si>
    <t>ghanshyamverma1994@gmail.com</t>
  </si>
  <si>
    <t>naveenmehta41@gmail.com</t>
  </si>
  <si>
    <t>swasti.anayan@gmail.com</t>
  </si>
  <si>
    <t>akshatpatwa123@live.com</t>
  </si>
  <si>
    <t>mohitlodhi12@gmail.com</t>
  </si>
  <si>
    <t>shahishishir7@gmail.com</t>
  </si>
  <si>
    <t>malvishu630@gmail.com</t>
  </si>
  <si>
    <t>ishantchawla03@gmail.com</t>
  </si>
  <si>
    <t>shashankpanday85@gmail.com</t>
  </si>
  <si>
    <t>rachitkmr797@gmail.com</t>
  </si>
  <si>
    <t>keer.taranveer@gmail.com</t>
  </si>
  <si>
    <t>kantikjain09@gmail.com</t>
  </si>
  <si>
    <t>look4anupam@gmail.com</t>
  </si>
  <si>
    <t>aakashdubey76@gmail.com</t>
  </si>
  <si>
    <t>sshekhars94@gmail.com</t>
  </si>
  <si>
    <t>sachinghan1994@gmail.com</t>
  </si>
  <si>
    <t>mayankr243@gmail.com</t>
  </si>
  <si>
    <t>yogeshchouhan25@yahoo.in</t>
  </si>
  <si>
    <t>sharib28@gmail.com</t>
  </si>
  <si>
    <t>shivam.arun2012@gmail.com</t>
  </si>
  <si>
    <t>prateeksahu48@gmail.com</t>
  </si>
  <si>
    <t>pawanparihar74@gmail.com</t>
  </si>
  <si>
    <t>snehalukhale123@gmail.com</t>
  </si>
  <si>
    <t>pallavij030@gmail.com</t>
  </si>
  <si>
    <t>prashantugale7@gmail.com</t>
  </si>
  <si>
    <t>akp201294@gmail.com</t>
  </si>
  <si>
    <t>rajputshaily5@gmail.com</t>
  </si>
  <si>
    <t>nishasingh02805955@gmail.com</t>
  </si>
  <si>
    <t>ashu4666@gmail.com</t>
  </si>
  <si>
    <t>jaindamini41093@gmail.com</t>
  </si>
  <si>
    <t>lalitakumari8512@gmail.com</t>
  </si>
  <si>
    <t>VIKKPATEL@GMAIL.COM</t>
  </si>
  <si>
    <t>poojadulare02@gmail.com</t>
  </si>
  <si>
    <t>aryankr162@gmail.com</t>
  </si>
  <si>
    <t>aakritisuryavanshi660@gmail.com</t>
  </si>
  <si>
    <t>sawantashish04@gmail.com</t>
  </si>
  <si>
    <t>gorerohini22@gmail.com</t>
  </si>
  <si>
    <t>njaju02@gmail.com</t>
  </si>
  <si>
    <t>avinashdakhore2@gmail.com</t>
  </si>
  <si>
    <t>hase.nilesh1@gmail.com</t>
  </si>
  <si>
    <t>sharadghodake@gmail.com</t>
  </si>
  <si>
    <t>rahulbhand730@gmail.com</t>
  </si>
  <si>
    <t>iamkrboche@gmail.com</t>
  </si>
  <si>
    <t>umalepooja08@gmail.com</t>
  </si>
  <si>
    <t>mayurshah41@yahoo.com</t>
  </si>
  <si>
    <t>khadsetrupti@gmail.com</t>
  </si>
  <si>
    <t>anujchourasia09@gmail.com</t>
  </si>
  <si>
    <t>luckymalviya025@gmail.com</t>
  </si>
  <si>
    <t>rekhasikheriya@gmail.com</t>
  </si>
  <si>
    <t>akc19sep@gmail.com</t>
  </si>
  <si>
    <t>gauravkumar1884@yahoo.com</t>
  </si>
  <si>
    <t>uddinkaleem79@gmail.com</t>
  </si>
  <si>
    <t>shikha.rich@gmail.com</t>
  </si>
  <si>
    <t>sourabhgajbhiye0101@gmail.com</t>
  </si>
  <si>
    <t>abhaverma53@gmail.com</t>
  </si>
  <si>
    <t>paliwalkamlesh10@gmail.com</t>
  </si>
  <si>
    <t>hakimsinghrajpoot@gmail.com</t>
  </si>
  <si>
    <t>mnandan06@gmail.com</t>
  </si>
  <si>
    <t>sonamsahu1122@gmail.com</t>
  </si>
  <si>
    <t>saratheshivani@gmail.com</t>
  </si>
  <si>
    <t>soniyas1210@gmail.com</t>
  </si>
  <si>
    <t>rsdt1903@gmail.com</t>
  </si>
  <si>
    <t>akanksha2795@gmail.com</t>
  </si>
  <si>
    <t>aishwaryajain757@gmail.com</t>
  </si>
  <si>
    <t>maniray78@gmail.com</t>
  </si>
  <si>
    <t>priyarichajain2@gmail.com</t>
  </si>
  <si>
    <t>er.avinash2412@gmail.com</t>
  </si>
  <si>
    <t>amank0021@gmail.com</t>
  </si>
  <si>
    <t>roshni.amuley@gmail.com</t>
  </si>
  <si>
    <t>nehapathak716@gmail.com</t>
  </si>
  <si>
    <t>hitesh.malviya03@gmail.com</t>
  </si>
  <si>
    <t>yusufmanilal@gmail.com</t>
  </si>
  <si>
    <t>gohil8894@gmail.com</t>
  </si>
  <si>
    <t>anusparta1@gmail.com</t>
  </si>
  <si>
    <t>sindhuyadav28@gmail.com</t>
  </si>
  <si>
    <t>mkalbhor94@gmail.com</t>
  </si>
  <si>
    <t>rajeevraj.sirt@gmail.com</t>
  </si>
  <si>
    <t>synthetic510@gmail.com</t>
  </si>
  <si>
    <t>choudhary.madhav04@gmail.com</t>
  </si>
  <si>
    <t>amberj2108@gmail.com</t>
  </si>
  <si>
    <t>Deepakraghu510@gmail.com</t>
  </si>
  <si>
    <t>shubhamhi@yahoo.com</t>
  </si>
  <si>
    <t>vyasgovind124@gmail.com</t>
  </si>
  <si>
    <t>guptaprince9039@gmail.com</t>
  </si>
  <si>
    <t>anuraagpandey8@gmail.com</t>
  </si>
  <si>
    <t>shubhamkumar07224@gmail.com</t>
  </si>
  <si>
    <t>rishabh.jnct@gmail.com</t>
  </si>
  <si>
    <t>shubhamgupta8233@gmail.com</t>
  </si>
  <si>
    <t>joeltstephen95@gmail.com</t>
  </si>
  <si>
    <t>parakh.juneja@gmail.com</t>
  </si>
  <si>
    <t>pankajk150093@gmail.com</t>
  </si>
  <si>
    <t>kavishkumar93@gmail.com</t>
  </si>
  <si>
    <t>arya7340@gmail.com</t>
  </si>
  <si>
    <t>surya9910@hotmail.com</t>
  </si>
  <si>
    <t>abhishek.singh48@gmail.com</t>
  </si>
  <si>
    <t>vikasy201@gmail.com</t>
  </si>
  <si>
    <t>r.p.ghosi@gmail.com</t>
  </si>
  <si>
    <t>saurabhashish18@gmail.com</t>
  </si>
  <si>
    <t>vaibhavwalekar111@gmail.com</t>
  </si>
  <si>
    <t>pbodake2@gmail.com</t>
  </si>
  <si>
    <t>shashiraj0505@gmail.com</t>
  </si>
  <si>
    <t>anant.giri2909.ag@gmail.com</t>
  </si>
  <si>
    <t>singh.vishvjit15@gmail.com</t>
  </si>
  <si>
    <t>diksha2303s@gmail.com</t>
  </si>
  <si>
    <t>swatikumari11feb@gmail.com</t>
  </si>
  <si>
    <t>neelimapandey601@gmail.com</t>
  </si>
  <si>
    <t>ravindrathakur528@gmail.com</t>
  </si>
  <si>
    <t>manishmahi.dehri11@gmail.com</t>
  </si>
  <si>
    <t>priyadarshi.shreya10@gmail.com</t>
  </si>
  <si>
    <t>shailjagahlot8@gmail.com</t>
  </si>
  <si>
    <t>jain.yamini2601@gmail.com</t>
  </si>
  <si>
    <t>vjhamnani111@gmail.com</t>
  </si>
  <si>
    <t>varshachougule100@gmail.com</t>
  </si>
  <si>
    <t>sayalilandge1994@gmail.com</t>
  </si>
  <si>
    <t>tejaswinivmane@gmail.com</t>
  </si>
  <si>
    <t>yatin16694@gmail.com</t>
  </si>
  <si>
    <t>vaibhavchambalwar@gmail.com</t>
  </si>
  <si>
    <t>ashwiniaherkar01@gmail.com</t>
  </si>
  <si>
    <t>Magrawal.692@gmail.com</t>
  </si>
  <si>
    <t>umapatidar28@gmail.com</t>
  </si>
  <si>
    <t>deepkushwaha75@yahoo.com</t>
  </si>
  <si>
    <t>rockmohit1833@gmail.com</t>
  </si>
  <si>
    <t>tany256@gmail.com</t>
  </si>
  <si>
    <t>adarshchandradeep@gmail.com</t>
  </si>
  <si>
    <t>singhneeraj9400@gmail.com</t>
  </si>
  <si>
    <t>vaibhaw.raj@gmail.com</t>
  </si>
  <si>
    <t>sumit.kumar1312@gmail.com</t>
  </si>
  <si>
    <t>ritsbharti13@gmail.com</t>
  </si>
  <si>
    <t>himanshuk58@gmail.com</t>
  </si>
  <si>
    <t>mishra.abhinav44@gmail.com</t>
  </si>
  <si>
    <t>veer9827@gmail.com</t>
  </si>
  <si>
    <t>singh1994india@gmail.com</t>
  </si>
  <si>
    <t>akkuakki95@gmail.com</t>
  </si>
  <si>
    <t>jain.surbhi1605@gmail.com</t>
  </si>
  <si>
    <t>pathaksapna27@gmail.com</t>
  </si>
  <si>
    <t>shaibeekhan123@gmail.com</t>
  </si>
  <si>
    <t>akratishrivastava999@gmail.com</t>
  </si>
  <si>
    <t>siyasoni8@gmail.com</t>
  </si>
  <si>
    <t>shambhavijha.vats@gmail.com</t>
  </si>
  <si>
    <t>nik.namdeo@gmail.com</t>
  </si>
  <si>
    <t>yadu.verma23@gmail.com</t>
  </si>
  <si>
    <t>sushantgupta6921@gmail.com</t>
  </si>
  <si>
    <t>priyachoure2@gmail.com</t>
  </si>
  <si>
    <t>arbo.soni.p@gmail.com</t>
  </si>
  <si>
    <t>madhuridongre15@gmail.com</t>
  </si>
  <si>
    <t>laxmikushwaha2801@gmail.com</t>
  </si>
  <si>
    <t>vickyverma693@gmail.com</t>
  </si>
  <si>
    <t>riskyrahul54@gmail.com</t>
  </si>
  <si>
    <t>someshkumar870@gmail.com</t>
  </si>
  <si>
    <t>amanrahi@gmail.com</t>
  </si>
  <si>
    <t>chandancs2012@gmail.com</t>
  </si>
  <si>
    <t>vivekkank10@gmail.com</t>
  </si>
  <si>
    <t>shashwat134@gmail.com</t>
  </si>
  <si>
    <t>pk957533@gmail.com</t>
  </si>
  <si>
    <t>sohelaamir786khan@gmail.com</t>
  </si>
  <si>
    <t>s.rathore126@gmail.com</t>
  </si>
  <si>
    <t>shubhamkaushik.77@gmail.com</t>
  </si>
  <si>
    <t>bhavesh.pa14@gmail.com</t>
  </si>
  <si>
    <t>vaibhav181j@gmail.com</t>
  </si>
  <si>
    <t>shivankjain357@gmail.com</t>
  </si>
  <si>
    <t>kasdenikhil@gmail.com</t>
  </si>
  <si>
    <t>chandrashekhar7664@gmail.com</t>
  </si>
  <si>
    <t>somilagarwal236@gmail.com</t>
  </si>
  <si>
    <t>0607prashant@gmail.com</t>
  </si>
  <si>
    <t>sanjaysaxena1094@gmail.com</t>
  </si>
  <si>
    <t>ghgauravhuria@gmail.com</t>
  </si>
  <si>
    <t>gharsh31095@gmail.com</t>
  </si>
  <si>
    <t>chetanrajput77@gmail.com</t>
  </si>
  <si>
    <t>adityabhosale000@gmail.com</t>
  </si>
  <si>
    <t>wkiran555@gmail.com</t>
  </si>
  <si>
    <t>amolmathdevaru@ymail.com</t>
  </si>
  <si>
    <t>sayali613@gmail.com</t>
  </si>
  <si>
    <t>vipul8march1991@gmail.com</t>
  </si>
  <si>
    <t>nikhilpisal2@gmail.com</t>
  </si>
  <si>
    <t>akankshalnct12@gmail.com</t>
  </si>
  <si>
    <t>kishanrathor20@yahoo.com</t>
  </si>
  <si>
    <t>shilpiswati52@gmail.com</t>
  </si>
  <si>
    <t>rathoremohini456@gmail.com</t>
  </si>
  <si>
    <t>harshitajhawar28@gmail.com</t>
  </si>
  <si>
    <t>shilpig217@gmail.com</t>
  </si>
  <si>
    <t>diwakarparihar.7509@gmail.com</t>
  </si>
  <si>
    <t>pal.mohit94@gmail.com</t>
  </si>
  <si>
    <t>sneekhra7@gmail.com</t>
  </si>
  <si>
    <t>yashjain10101994@gmail.com</t>
  </si>
  <si>
    <t>priyadubey2206@gmail.com</t>
  </si>
  <si>
    <t>ns6686858@gmail.com</t>
  </si>
  <si>
    <t>khan15sabiya@gmail.com</t>
  </si>
  <si>
    <t>ravisankarmeena93@gmail.com</t>
  </si>
  <si>
    <t>sanjayyadav0404@gmail.com</t>
  </si>
  <si>
    <t>akankshamrinali.94@gmail.com</t>
  </si>
  <si>
    <t>borasiyajagrati@gmail.com</t>
  </si>
  <si>
    <t>swatikankne@gmail.com</t>
  </si>
  <si>
    <t>dipakk410@gmail.com</t>
  </si>
  <si>
    <t>kumarkashayapsingh1993@gmail.com</t>
  </si>
  <si>
    <t>jayprksh09@gmail.com</t>
  </si>
  <si>
    <t>abhishekgour130@gmail.com</t>
  </si>
  <si>
    <t>divyapandey2013@gmail.com</t>
  </si>
  <si>
    <t>ghanshyamsinghdhakar@gmail.com</t>
  </si>
  <si>
    <t>jadhavdeepak.dj@gmail.com</t>
  </si>
  <si>
    <t>sudaketej@gmail.com</t>
  </si>
  <si>
    <t>jyotiba.m123@gmail.com</t>
  </si>
  <si>
    <t>gaurav3997@gmail.com</t>
  </si>
  <si>
    <t>ashsoft67@gmail.com</t>
  </si>
  <si>
    <t>9211swatip@gmail.com</t>
  </si>
  <si>
    <t>priyanemade4@gmail.com</t>
  </si>
  <si>
    <t>connectyashvendra@gmail.com</t>
  </si>
  <si>
    <t>panchalmahendrji@gmail.com</t>
  </si>
  <si>
    <t>akansh125@gmail.com</t>
  </si>
  <si>
    <t>raviranjancs4@gmail.com</t>
  </si>
  <si>
    <t>bhanpratapahirwar@gmail.com</t>
  </si>
  <si>
    <t>jeewansoni92@gmail.com</t>
  </si>
  <si>
    <t>amit.sahu7581@gmail.com</t>
  </si>
  <si>
    <t>sunny.sunny.sharma62@gmail.com</t>
  </si>
  <si>
    <t>amanlaljaiswar@gmail.com</t>
  </si>
  <si>
    <t>deepakkumartitit@gmail.com</t>
  </si>
  <si>
    <t>bajrangi094@gmail.com</t>
  </si>
  <si>
    <t>sheeva1911@gmail.com</t>
  </si>
  <si>
    <t>poojakumari2193@gmail.com</t>
  </si>
  <si>
    <t>gour.pooja11@gmail.com</t>
  </si>
  <si>
    <t>aadarshrajouriya@gmail.com</t>
  </si>
  <si>
    <t>sona.kavita007@gmail.com</t>
  </si>
  <si>
    <t>anand.shivi@gmail.com</t>
  </si>
  <si>
    <t>rvtiwari15@gmail.com</t>
  </si>
  <si>
    <t>jiyasood29@gmail.com</t>
  </si>
  <si>
    <t>vidya.smyl@gmail.com</t>
  </si>
  <si>
    <t>sharma.rajnarayan30@gmail.com</t>
  </si>
  <si>
    <t>shejalmittal9794@gmail.com</t>
  </si>
  <si>
    <t>ashish.tiwari1211@gmail.com</t>
  </si>
  <si>
    <t>kaminimishra632@gmail.com</t>
  </si>
  <si>
    <t>shastry_aditya@hotmail.com</t>
  </si>
  <si>
    <t>amit04agnihotri@gmail.com</t>
  </si>
  <si>
    <t>renuka.chouhan19@gmail.com</t>
  </si>
  <si>
    <t>prashansarai106@gmail.com</t>
  </si>
  <si>
    <t>somvanshirules@gmail.com</t>
  </si>
  <si>
    <t>srishti.mmalviya@gmail.com</t>
  </si>
  <si>
    <t>nidhi.vishwakarma.nv@gmail.com</t>
  </si>
  <si>
    <t>ashishsingh.feb11@gmail.com</t>
  </si>
  <si>
    <t>shubham.saurav3@gmail.com</t>
  </si>
  <si>
    <t>manishsoni0612@yahoo.com</t>
  </si>
  <si>
    <t>rkanade30@yahoo.in</t>
  </si>
  <si>
    <t>nihaldeep@gmail.com</t>
  </si>
  <si>
    <t>ssaurabh585@gmail.com</t>
  </si>
  <si>
    <t>saurabhyadav984@gmail.com</t>
  </si>
  <si>
    <t>pankaj.9754@gmail.com</t>
  </si>
  <si>
    <t>rai.neeraj35@gmail.com</t>
  </si>
  <si>
    <t>saurabh.sarma591@gmail.com</t>
  </si>
  <si>
    <t>pramodgautam117@gmail.com</t>
  </si>
  <si>
    <t>nikhilsonijob@gmail.com</t>
  </si>
  <si>
    <t>pathakk0612@gmail.com</t>
  </si>
  <si>
    <t>ajay121005@yahoo.com</t>
  </si>
  <si>
    <t>kashif_15@live.com</t>
  </si>
  <si>
    <t>bkt1085@gmail.com</t>
  </si>
  <si>
    <t>aruneshshukla1994@gmail.com</t>
  </si>
  <si>
    <t>Vikrambaghel567@gmail.com</t>
  </si>
  <si>
    <t>arshankhan775@gmail.com</t>
  </si>
  <si>
    <t>vibhutimishra54@gmail.com</t>
  </si>
  <si>
    <t>rkrocksy99@gmail.com</t>
  </si>
  <si>
    <t>kushwahaharish15@gmail.com</t>
  </si>
  <si>
    <t>prateeksaxena444@gmail.com</t>
  </si>
  <si>
    <t>amrutapawar15j@gmail.com</t>
  </si>
  <si>
    <t>tejas.gaikawad1010@gmail.com</t>
  </si>
  <si>
    <t>kulkarniprasad110@gmail.com</t>
  </si>
  <si>
    <t>ashinej@gmail.com</t>
  </si>
  <si>
    <t>komalsingh0205@gmail.com</t>
  </si>
  <si>
    <t>jeenabraham58@gmail.com</t>
  </si>
  <si>
    <t>nidubey212@gmail.com</t>
  </si>
  <si>
    <t>aayushijain782@gmail.com</t>
  </si>
  <si>
    <t>gautampooja67@gmail.com</t>
  </si>
  <si>
    <t>s.chandanies@gmail.com</t>
  </si>
  <si>
    <t>sameeruddin9584@gmail.com</t>
  </si>
  <si>
    <t>srivastava2praveen@gmail.com</t>
  </si>
  <si>
    <t>anitapandey165@gmail.com</t>
  </si>
  <si>
    <t>santosraj100@gmail.com</t>
  </si>
  <si>
    <t>rekha.sik23@gmail.com</t>
  </si>
  <si>
    <t>nchaudhary.836@gmail.com</t>
  </si>
  <si>
    <t>prakhargjet@gmail.com</t>
  </si>
  <si>
    <t>saumyarajeshdeshmukh@gmail.com</t>
  </si>
  <si>
    <t>kranjeet199@gmail.com</t>
  </si>
  <si>
    <t>vikasmgawate@gmail.com</t>
  </si>
  <si>
    <t>jadhav.urmu777@gmail.com</t>
  </si>
  <si>
    <t>sumitringle@gmail.com</t>
  </si>
  <si>
    <t>sagarcdindokar@gmail.com</t>
  </si>
  <si>
    <t>meghamodi37@gmail.com</t>
  </si>
  <si>
    <t>kiwadevijay@gmail.com</t>
  </si>
  <si>
    <t>naveen.maran12@gmail.com</t>
  </si>
  <si>
    <t>utkarshanand144@gmail.com</t>
  </si>
  <si>
    <t>chaudharyanishkumar@gmail.com</t>
  </si>
  <si>
    <t>rpsbj90@gmail.com</t>
  </si>
  <si>
    <t>shobhitjain711@gmail.com</t>
  </si>
  <si>
    <t>KSHEKHAR505@GMAIL.COM</t>
  </si>
  <si>
    <t>ramuraghuwanshirr@gmail.com</t>
  </si>
  <si>
    <t>avi.info119@gmail.com</t>
  </si>
  <si>
    <t>joelkjohn1493@gmail.com</t>
  </si>
  <si>
    <t>akash.yadav800@icloud.com</t>
  </si>
  <si>
    <t>anushrijain74@gmail.com</t>
  </si>
  <si>
    <t>juhipeswani@gmail.com</t>
  </si>
  <si>
    <t>venyameshram245@gmail.com</t>
  </si>
  <si>
    <t>poojasinghahirwar@gmail.com</t>
  </si>
  <si>
    <t>bajpair99@gmail.com</t>
  </si>
  <si>
    <t>vidyavijay810@gmail.com</t>
  </si>
  <si>
    <t>rahul02rathore@gmail.com</t>
  </si>
  <si>
    <t>upadhyay.surabhi6@gmail.com</t>
  </si>
  <si>
    <t>deepanshusagar.gupta@gmail.com</t>
  </si>
  <si>
    <t>amrita28chauhan@gmail.com</t>
  </si>
  <si>
    <t>shalini.nagar3@gmail.com</t>
  </si>
  <si>
    <t>shubham2993sharma@gmail.com</t>
  </si>
  <si>
    <t>shahkishan25@gmail.com</t>
  </si>
  <si>
    <t>devendrachinchore93@gmail.com</t>
  </si>
  <si>
    <t>shaikhmohammod.sm@gmail.com</t>
  </si>
  <si>
    <t>kundan249@gmail.com</t>
  </si>
  <si>
    <t>avanishece@gmail.com</t>
  </si>
  <si>
    <t>vikassingh14365@gmail.com</t>
  </si>
  <si>
    <t>anshu.68@gmail.com</t>
  </si>
  <si>
    <t>jocena.cena41@gmail.com</t>
  </si>
  <si>
    <t>vk1993.g@gmail.com</t>
  </si>
  <si>
    <t>abhilashv198@gmail.com</t>
  </si>
  <si>
    <t>princedehariya8@gmail.com</t>
  </si>
  <si>
    <t>amrendramishra54@gmail.com</t>
  </si>
  <si>
    <t>mdshamshadjan01@gmail.com</t>
  </si>
  <si>
    <t>patel.nishant21@gmail.com</t>
  </si>
  <si>
    <t>banwari21562@gmail.com</t>
  </si>
  <si>
    <t>deepatkar23@gmail.com</t>
  </si>
  <si>
    <t>reshma.w94@gmail.com</t>
  </si>
  <si>
    <t>bhosalevishal58@gmail.com</t>
  </si>
  <si>
    <t>amitpatil1018a@gmail.com</t>
  </si>
  <si>
    <t>amaryadav303@gmail.com</t>
  </si>
  <si>
    <t>pchandak09@gmail.com</t>
  </si>
  <si>
    <t>taani1032@gmail.com</t>
  </si>
  <si>
    <t>apoorvanamdev12@gmail.com</t>
  </si>
  <si>
    <t>deshmukhshweta421@gmail.com</t>
  </si>
  <si>
    <t>shrivastavapriya72@yahoo.com</t>
  </si>
  <si>
    <t>ruchi.singhai27@gmail.com</t>
  </si>
  <si>
    <t>amarjitsinghex@gmail.com</t>
  </si>
  <si>
    <t>sonal0994@gmail.com</t>
  </si>
  <si>
    <t>richapathak0993@gmail.com</t>
  </si>
  <si>
    <t>deekshagour021@gmail.com</t>
  </si>
  <si>
    <t>falgunikalekar333@gmail.com</t>
  </si>
  <si>
    <t>11shyam12@gmail.com</t>
  </si>
  <si>
    <t>kesharivishal088@gmail.com</t>
  </si>
  <si>
    <t>dhanshree.d.gade@gmail.com</t>
  </si>
  <si>
    <t>vagaresonali@yahoo.in</t>
  </si>
  <si>
    <t>gspatil1437@gmail.com</t>
  </si>
  <si>
    <t>141994ankita@gmail.com</t>
  </si>
  <si>
    <t>piyushakadam8@gmail.com</t>
  </si>
  <si>
    <t>priya.deshpande26@gmail.com</t>
  </si>
  <si>
    <t>kajalnagpure30@gmail.com</t>
  </si>
  <si>
    <t>talebhavna10@gmail.com</t>
  </si>
  <si>
    <t>rohit00619@gmail.com</t>
  </si>
  <si>
    <t>nandanidhuliya1994@gamil.com</t>
  </si>
  <si>
    <t>aparmar014@gmail.com</t>
  </si>
  <si>
    <t>ayush.chandra.jmt@gmail.com</t>
  </si>
  <si>
    <t>krish99617@outlook.com</t>
  </si>
  <si>
    <t>sachinsekhar34@gmail.com</t>
  </si>
  <si>
    <t>shikha.neha12@gmail.com</t>
  </si>
  <si>
    <t>pshivbaran@gmail.com</t>
  </si>
  <si>
    <t>vvk.vandy@gmail.com</t>
  </si>
  <si>
    <t>kuldeepchakradhar2@gmail.com</t>
  </si>
  <si>
    <t>reena.kalaney@gmail.com</t>
  </si>
  <si>
    <t>aman.9239.kumar@gmail.com</t>
  </si>
  <si>
    <t>poothakur9630@gmail.com</t>
  </si>
  <si>
    <t>imnikky07@gmail.com</t>
  </si>
  <si>
    <t>pranjali.2908@gmail.com</t>
  </si>
  <si>
    <t>bajpaiprb@gmail.com</t>
  </si>
  <si>
    <t>rani.kumari@gmail.com</t>
  </si>
  <si>
    <t>ranjeet.sah@gmail.com</t>
  </si>
  <si>
    <t>Prashansathakur9@gmail.com</t>
  </si>
  <si>
    <t>nareshnathani026@gmail.com</t>
  </si>
  <si>
    <t>priyanka.15rathore@gmail.com</t>
  </si>
  <si>
    <t>bepreetirai@gmail.com</t>
  </si>
  <si>
    <t>thakurpratibha007@gmail.com</t>
  </si>
  <si>
    <t>rajputrasachin@gmail.com</t>
  </si>
  <si>
    <t>arvind91kmr@gmail.com</t>
  </si>
  <si>
    <t>purushottamsirt@gmail.com</t>
  </si>
  <si>
    <t>anilt563@gmail.com</t>
  </si>
  <si>
    <t>ankit.as3300@gmail.com</t>
  </si>
  <si>
    <t>niteshuday@hotmail.com</t>
  </si>
  <si>
    <t>vipinyrkdf@gmail.com</t>
  </si>
  <si>
    <t>SHEKHAR902868@GMAIL.COM</t>
  </si>
  <si>
    <t>utk23dubey@gmail.com</t>
  </si>
  <si>
    <t>rajatji888@gmail.com</t>
  </si>
  <si>
    <t>sheryapawar313@gmail.com</t>
  </si>
  <si>
    <t>suniljat956@gmail.com</t>
  </si>
  <si>
    <t>kumarsanjeet336@gmail.com</t>
  </si>
  <si>
    <t>siddiqui.ahmad2012@gmail.com</t>
  </si>
  <si>
    <t>ashishkumar8084@gmail.com</t>
  </si>
  <si>
    <t>onlynamenotgod2@gmail.com</t>
  </si>
  <si>
    <t>kumarsunil16vns@gmail.com</t>
  </si>
  <si>
    <t>prabhat.singh11111@gmail.com</t>
  </si>
  <si>
    <t>shivamkgour@gmail.com</t>
  </si>
  <si>
    <t>akarvind101@gmail.com</t>
  </si>
  <si>
    <t>Pankaj_gupta2712@yahoo.com</t>
  </si>
  <si>
    <t>vikrant8@live.com</t>
  </si>
  <si>
    <t>prathameshpadvekar@gmail.com</t>
  </si>
  <si>
    <t>monum121@gmail.com</t>
  </si>
  <si>
    <t>lucky2794@gmail.com</t>
  </si>
  <si>
    <t>vandanamaravi125@gmail.com</t>
  </si>
  <si>
    <t>singhrita874@gmail.com</t>
  </si>
  <si>
    <t>pooja24yadav96@gmail.com</t>
  </si>
  <si>
    <t>bandanasingh046@gmail.com</t>
  </si>
  <si>
    <t>marjeenakhan45@gmail.com</t>
  </si>
  <si>
    <t>sonalim283@gmail.com</t>
  </si>
  <si>
    <t>rashmipathre41@gmail.com</t>
  </si>
  <si>
    <t>tiwariankit.9666@gmail.com</t>
  </si>
  <si>
    <t>deepakm708@gmail.com</t>
  </si>
  <si>
    <t>atul.soni151194@gmail.com</t>
  </si>
  <si>
    <t>tuntunrock07@gmail.com</t>
  </si>
  <si>
    <t>amitsaurav2011@gmail.com</t>
  </si>
  <si>
    <t>Pujadeep007@gmail.com</t>
  </si>
  <si>
    <t>gadarihimanshu@gmail.com</t>
  </si>
  <si>
    <t>shivani.tiwari86@yahoo.in</t>
  </si>
  <si>
    <t>panthirashmi@gmail.com</t>
  </si>
  <si>
    <t>vivekkumar6282@gmail.com</t>
  </si>
  <si>
    <t>alka070195sp@gmail.com</t>
  </si>
  <si>
    <t>lilesh93@gmail.com</t>
  </si>
  <si>
    <t>ankit.lilhare4@gmail.com</t>
  </si>
  <si>
    <t>rakshitgupta100@gmail.com</t>
  </si>
  <si>
    <t>jyotsnashashi0@gmail.com</t>
  </si>
  <si>
    <t>abhisektripathi123@gmail.com</t>
  </si>
  <si>
    <t>samir0860@gmail.com</t>
  </si>
  <si>
    <t>adityayadav2302@gmail.com</t>
  </si>
  <si>
    <t>nshtkumar151@gmail.com</t>
  </si>
  <si>
    <t>rohitinfo555@gmail.com</t>
  </si>
  <si>
    <t>amanchouksey7@gmail.com</t>
  </si>
  <si>
    <t>faisalqureshi1124@gmail.com</t>
  </si>
  <si>
    <t>patidarg329@gmail.com</t>
  </si>
  <si>
    <t>nagaryash92@gmail.com</t>
  </si>
  <si>
    <t>krishanunandan60@gmail.com</t>
  </si>
  <si>
    <t>varshvrush@gmail.com</t>
  </si>
  <si>
    <t>jadhav.shraddha102@gmail.com</t>
  </si>
  <si>
    <t>nileshvarde2@gmail.com</t>
  </si>
  <si>
    <t>anjaneegupta246@gmail.com</t>
  </si>
  <si>
    <t>sukriti.sharma333@gmail.com</t>
  </si>
  <si>
    <t>bhartif12@gmail.com</t>
  </si>
  <si>
    <t>ujjawaldwivedi1992@gmail.com</t>
  </si>
  <si>
    <t>rajuljain2609@gmail.com</t>
  </si>
  <si>
    <t>punit9x@gmail.com</t>
  </si>
  <si>
    <t>brejesh788@gmail.com</t>
  </si>
  <si>
    <t>pandeshital14@gmail.com</t>
  </si>
  <si>
    <t>anand.karemore@rediffmail.com</t>
  </si>
  <si>
    <t>azamqamrey449@gmail.com</t>
  </si>
  <si>
    <t>miraseprajakta@gmail.com</t>
  </si>
  <si>
    <t>harshitshuklaonline@gmail.com</t>
  </si>
  <si>
    <t>kapilsharma9329@gmail.com</t>
  </si>
  <si>
    <t>sanjaykumarsuman331@gmail.com</t>
  </si>
  <si>
    <t>sonukumarsahu093@gmail.com</t>
  </si>
  <si>
    <t>aaftab.nagori@gmail.com</t>
  </si>
  <si>
    <t>gour.ujjawal@gmail.com</t>
  </si>
  <si>
    <t>reshukachakravarty16@gmail.com</t>
  </si>
  <si>
    <t>shivamptn@gmail.com</t>
  </si>
  <si>
    <t>dikshadubey35@gmail.com</t>
  </si>
  <si>
    <t>singyabhalse79@gmail.com</t>
  </si>
  <si>
    <t>doll.sarika91@gmail.com</t>
  </si>
  <si>
    <t>sahushilpi02@gmail.com</t>
  </si>
  <si>
    <t>aarti20593@gmail.com</t>
  </si>
  <si>
    <t>sandeepbrng@gmail.com</t>
  </si>
  <si>
    <t>nitesht1995@gmail.com</t>
  </si>
  <si>
    <t>shijin.philip93@gmail.com</t>
  </si>
  <si>
    <t>jitendraprajapati796@gmail.com</t>
  </si>
  <si>
    <t>shrivastava.rajat321@gmail.com</t>
  </si>
  <si>
    <t>raushan9111991@gmail.com</t>
  </si>
  <si>
    <t>danswrang3@gmail.com</t>
  </si>
  <si>
    <t>shekhardubey101@gmail.com</t>
  </si>
  <si>
    <t>sahaykr28@gmail.com</t>
  </si>
  <si>
    <t>shannajano92@gmail.com</t>
  </si>
  <si>
    <t>pritamsingh7@gmail.com</t>
  </si>
  <si>
    <t>shruutiigupta786@gmail.com</t>
  </si>
  <si>
    <t>theshivanirani786@gmail.com</t>
  </si>
  <si>
    <t>dattatryabujruke@gmail.com</t>
  </si>
  <si>
    <t>milindwardule007@gmail.com</t>
  </si>
  <si>
    <t>poonampundkar1111@gmail.com</t>
  </si>
  <si>
    <t>vjvaibhav50@gmail.com</t>
  </si>
  <si>
    <t>raginishukla14@gmail.com</t>
  </si>
  <si>
    <t>rahirwar786@gmail.com</t>
  </si>
  <si>
    <t>revtisingh.us@gmail.com</t>
  </si>
  <si>
    <t>kumar2012sumit@gmail.com</t>
  </si>
  <si>
    <t>rajeevsen230@gmail.com</t>
  </si>
  <si>
    <t>alokkumar1158@hotmail.com</t>
  </si>
  <si>
    <t>teekchandpatel@gmail.com</t>
  </si>
  <si>
    <t>kumarsatish2k12@gmail.com</t>
  </si>
  <si>
    <t>tusharchangan555@gmail.com</t>
  </si>
  <si>
    <t>nkraj328@gmail.com</t>
  </si>
  <si>
    <t>choudharyakanksha24@gmail.com</t>
  </si>
  <si>
    <t>aarti1985514@gmail.com</t>
  </si>
  <si>
    <t>aartisagoriya50@gmail.com</t>
  </si>
  <si>
    <t>puja.kumari091994@gmail.com</t>
  </si>
  <si>
    <t>seemamasram00@gmail.com</t>
  </si>
  <si>
    <t>psuman293@gmail.com</t>
  </si>
  <si>
    <t>kratisaxena94@gmail.com</t>
  </si>
  <si>
    <t>sagarpare27@gmail.com</t>
  </si>
  <si>
    <t>sanjeevchoubey394@gmail.com</t>
  </si>
  <si>
    <t>nitusingh94@rediffmail.com</t>
  </si>
  <si>
    <t>shuklakiran19@gmail.com</t>
  </si>
  <si>
    <t>sr_kadam31@yahoo.com</t>
  </si>
  <si>
    <t>poojasen2016@gmail.com</t>
  </si>
  <si>
    <t>ahmeduzair409@gmail.com</t>
  </si>
  <si>
    <t>mdnasim3399@gmail.com</t>
  </si>
  <si>
    <t>abhishekcuagain@gmail.com</t>
  </si>
  <si>
    <t>singhashishkumar094@gmail.com</t>
  </si>
  <si>
    <t>payalmutha16@gmail.com</t>
  </si>
  <si>
    <t>vikkyvikash.in@gmail.com</t>
  </si>
  <si>
    <t>harispawar25@gmail.com</t>
  </si>
  <si>
    <t>simple123@gmail.com</t>
  </si>
  <si>
    <t>nehakumari00620@gmail.com</t>
  </si>
  <si>
    <t>ranjeetsingharrah@gmail.com</t>
  </si>
  <si>
    <t>anil13269293@yahoo.com</t>
  </si>
  <si>
    <t>tanajimore27@gmail.com</t>
  </si>
  <si>
    <t>ajay.chourange@gmail.com</t>
  </si>
  <si>
    <t>richa.shrivastava@gnosisplus.net</t>
  </si>
  <si>
    <t>raginisisodia034@gmail.com</t>
  </si>
  <si>
    <t>manjuprajapatimp@gmail.com</t>
  </si>
  <si>
    <t>lokhandeshubham86@gmail.com</t>
  </si>
  <si>
    <t>anilsharma3615@gmail.com</t>
  </si>
  <si>
    <t>ramjashrajak810381@gmail.com</t>
  </si>
  <si>
    <t>ranuja.kumari0@gmail.com</t>
  </si>
  <si>
    <t>govindtaaren@gmail.com</t>
  </si>
  <si>
    <t>ritubharti54@gmail.com</t>
  </si>
  <si>
    <t>danishkhan406@gmail.com</t>
  </si>
  <si>
    <t>priyanshusahu359@gmail.com</t>
  </si>
  <si>
    <t>mohammadjavedkhan@yahoo.in</t>
  </si>
  <si>
    <t>akash.yadav800@gmail.com</t>
  </si>
  <si>
    <t>avinashsingh0024@gmail.com</t>
  </si>
  <si>
    <t>chavansuraj133@gmail.com</t>
  </si>
  <si>
    <t>neelesh.jain96@gmail.com</t>
  </si>
  <si>
    <t>vineetverma0101@gmail.com</t>
  </si>
  <si>
    <t>nishakirar21@gmail.com</t>
  </si>
  <si>
    <t>ansarirayees600@gmail.com</t>
  </si>
  <si>
    <t>nadeemqadar93@gmail.com</t>
  </si>
  <si>
    <t>shantanusinghsenger4@gmail.com</t>
  </si>
  <si>
    <t>sakshi.chaudaha@gmail.com</t>
  </si>
  <si>
    <t>kuldeepchakradhar@gmail.com</t>
  </si>
  <si>
    <t>shubhamrathore420@gmail.com</t>
  </si>
  <si>
    <t>cspriyankak@gmail.com</t>
  </si>
  <si>
    <t>ekale.sangmeshwar@gmail.com</t>
  </si>
  <si>
    <t>g@gmail.com</t>
  </si>
  <si>
    <t>rajendrawaghmare@gmail.com</t>
  </si>
  <si>
    <t>sapkaledevesh@gmail.com</t>
  </si>
  <si>
    <t>sksrj16@gmail.com</t>
  </si>
  <si>
    <t>shahejadkhan76@gmail.com</t>
  </si>
  <si>
    <t>vrushhmpatil47@gmail.com</t>
  </si>
  <si>
    <t>gunjalharishchandra@gmail.com</t>
  </si>
  <si>
    <t>meetsudhanshuraj@gmail.com</t>
  </si>
  <si>
    <t>kiranbaviskar02@gmail.com</t>
  </si>
  <si>
    <t>srtatar14@gmail.com</t>
  </si>
  <si>
    <t>tejasrockstar69@gmail.com</t>
  </si>
  <si>
    <t>ajayshingare93@gmail.com</t>
  </si>
  <si>
    <t>aman.goyal79@gmail.com</t>
  </si>
  <si>
    <t>shubhamtk@gmail.com</t>
  </si>
  <si>
    <t>makhijachanda39@gmail.com</t>
  </si>
  <si>
    <t>choudharysheetal22@gmail.com</t>
  </si>
  <si>
    <t>rameshvig@ymail.com</t>
  </si>
  <si>
    <t>ssanjeet799@gmail.com</t>
  </si>
  <si>
    <t>dhirajrai94@gmail.com</t>
  </si>
  <si>
    <t>vishalsingh3999@gmail.com</t>
  </si>
  <si>
    <t>suchitadarekar50@gmail.com</t>
  </si>
  <si>
    <t>poonampatil71293@gmail.com</t>
  </si>
  <si>
    <t>pattanayakshubham@gmail.com</t>
  </si>
  <si>
    <t>ghumaremonali18@gmail.com</t>
  </si>
  <si>
    <t>niranjanmaharana95@gmail.com</t>
  </si>
  <si>
    <t>vaibhavbonde1@gmail.com</t>
  </si>
  <si>
    <t>skbushrar@gmail.com</t>
  </si>
  <si>
    <t>swatijagtap1234@gmail.com</t>
  </si>
  <si>
    <t>dinesh5sept@gmail.com</t>
  </si>
  <si>
    <t>komallabde1@gmail.com</t>
  </si>
  <si>
    <t>amrutachavan121@gmail.com</t>
  </si>
  <si>
    <t>mayuryeole23@gmail.com</t>
  </si>
  <si>
    <t>rocksouma@gmail.com</t>
  </si>
  <si>
    <t>anushreekanungo1994@gmail.com</t>
  </si>
  <si>
    <t>ankitj581@gmail.com</t>
  </si>
  <si>
    <t>karade.varshavk@gmail.com</t>
  </si>
  <si>
    <t>tarlegayatri.25@gmail.com</t>
  </si>
  <si>
    <t>sanukumar_12345@yahoo.in</t>
  </si>
  <si>
    <t>hiteshkajale3@gmail.com</t>
  </si>
  <si>
    <t>nilimakhatale.nk@gmail.com</t>
  </si>
  <si>
    <t>shashankkhandave133@gmail.com</t>
  </si>
  <si>
    <t>mukesh1jadhav@gmail.com</t>
  </si>
  <si>
    <t>akshaysonawane7997@gmail.com</t>
  </si>
  <si>
    <t>devthkr01@gmail.com</t>
  </si>
  <si>
    <t>yashkolate999@gmail.com</t>
  </si>
  <si>
    <t>dip.patil51@gmail.com</t>
  </si>
  <si>
    <t>jadhav.vinod78@gmail.com</t>
  </si>
  <si>
    <t>sonu.gutsy@gmail.com</t>
  </si>
  <si>
    <t>sachin.kaklij@gmail.com</t>
  </si>
  <si>
    <t>san.p2119@gmail.com</t>
  </si>
  <si>
    <t>surya.pooja1994@gmail.com</t>
  </si>
  <si>
    <t>gjrocks.jadhav@gmail.com</t>
  </si>
  <si>
    <t>9644954659</t>
  </si>
  <si>
    <t>8982045557</t>
  </si>
  <si>
    <t>8962264308</t>
  </si>
  <si>
    <t>8817002254</t>
  </si>
  <si>
    <t>9407095781</t>
  </si>
  <si>
    <t>9713144118</t>
  </si>
  <si>
    <t>8602007784</t>
  </si>
  <si>
    <t>9752954163</t>
  </si>
  <si>
    <t>8982422423</t>
  </si>
  <si>
    <t>7898295442</t>
  </si>
  <si>
    <t>8889376854</t>
  </si>
  <si>
    <t>9584561588</t>
  </si>
  <si>
    <t>8269888424</t>
  </si>
  <si>
    <t>8349910441</t>
  </si>
  <si>
    <t>8817788251</t>
  </si>
  <si>
    <t>9770690945</t>
  </si>
  <si>
    <t>7415323446</t>
  </si>
  <si>
    <t>9575609246</t>
  </si>
  <si>
    <t>9011138477</t>
  </si>
  <si>
    <t>9881325095</t>
  </si>
  <si>
    <t>9922333718</t>
  </si>
  <si>
    <t>8878262872</t>
  </si>
  <si>
    <t>9770852111</t>
  </si>
  <si>
    <t>9630217511</t>
  </si>
  <si>
    <t>9752540646</t>
  </si>
  <si>
    <t>8109948907</t>
  </si>
  <si>
    <t>7509435425</t>
  </si>
  <si>
    <t>7507277911</t>
  </si>
  <si>
    <t>9665772923</t>
  </si>
  <si>
    <t>7875383847</t>
  </si>
  <si>
    <t>8625993194</t>
  </si>
  <si>
    <t>9673630126</t>
  </si>
  <si>
    <t>8855929970</t>
  </si>
  <si>
    <t>9665166304</t>
  </si>
  <si>
    <t>8435215100</t>
  </si>
  <si>
    <t>9179837587</t>
  </si>
  <si>
    <t>9407251299</t>
  </si>
  <si>
    <t>9039911210</t>
  </si>
  <si>
    <t>7566461656</t>
  </si>
  <si>
    <t>8821868114</t>
  </si>
  <si>
    <t>8871335223</t>
  </si>
  <si>
    <t>7415587310</t>
  </si>
  <si>
    <t>9074245728</t>
  </si>
  <si>
    <t>9754783115</t>
  </si>
  <si>
    <t>8602728560</t>
  </si>
  <si>
    <t>8989638357</t>
  </si>
  <si>
    <t>9425624999</t>
  </si>
  <si>
    <t>9165713644</t>
  </si>
  <si>
    <t>7566445598</t>
  </si>
  <si>
    <t>9584298597</t>
  </si>
  <si>
    <t>8516888620</t>
  </si>
  <si>
    <t>8966961159</t>
  </si>
  <si>
    <t>9584583494</t>
  </si>
  <si>
    <t>7879294287</t>
  </si>
  <si>
    <t>8109784368</t>
  </si>
  <si>
    <t>8109523968</t>
  </si>
  <si>
    <t>8821050061</t>
  </si>
  <si>
    <t>8982418443</t>
  </si>
  <si>
    <t>9039363582</t>
  </si>
  <si>
    <t>8251808108</t>
  </si>
  <si>
    <t>9407243457</t>
  </si>
  <si>
    <t>8269405470</t>
  </si>
  <si>
    <t>9074823539</t>
  </si>
  <si>
    <t>9754773395</t>
  </si>
  <si>
    <t>9754114540</t>
  </si>
  <si>
    <t>8269713153</t>
  </si>
  <si>
    <t>8871640455</t>
  </si>
  <si>
    <t>8517895826</t>
  </si>
  <si>
    <t>9630291382</t>
  </si>
  <si>
    <t>8966823355</t>
  </si>
  <si>
    <t>8871657267</t>
  </si>
  <si>
    <t>9691935988</t>
  </si>
  <si>
    <t>9579810325</t>
  </si>
  <si>
    <t>7724913772</t>
  </si>
  <si>
    <t>8878309370</t>
  </si>
  <si>
    <t>8517902347</t>
  </si>
  <si>
    <t>8602573806</t>
  </si>
  <si>
    <t>9074906263</t>
  </si>
  <si>
    <t>8827358535</t>
  </si>
  <si>
    <t>9713930006</t>
  </si>
  <si>
    <t>9981356249</t>
  </si>
  <si>
    <t>7415432621</t>
  </si>
  <si>
    <t>7770097510</t>
  </si>
  <si>
    <t>8805646011</t>
  </si>
  <si>
    <t>9075226816</t>
  </si>
  <si>
    <t>9096923838</t>
  </si>
  <si>
    <t>9503682332</t>
  </si>
  <si>
    <t>8983088861</t>
  </si>
  <si>
    <t>9763316925</t>
  </si>
  <si>
    <t>8379852711</t>
  </si>
  <si>
    <t>8275493319</t>
  </si>
  <si>
    <t>8605875999</t>
  </si>
  <si>
    <t>9096624137</t>
  </si>
  <si>
    <t>8806192556</t>
  </si>
  <si>
    <t>9665763149</t>
  </si>
  <si>
    <t>7276790098</t>
  </si>
  <si>
    <t>8349149979</t>
  </si>
  <si>
    <t>8544240390</t>
  </si>
  <si>
    <t>8962125389</t>
  </si>
  <si>
    <t>8827290679</t>
  </si>
  <si>
    <t>8103091183</t>
  </si>
  <si>
    <t>8989117054</t>
  </si>
  <si>
    <t>8982123107</t>
  </si>
  <si>
    <t>9424463418</t>
  </si>
  <si>
    <t>8519047748</t>
  </si>
  <si>
    <t>9617093308</t>
  </si>
  <si>
    <t>9406549920</t>
  </si>
  <si>
    <t>7089985879</t>
  </si>
  <si>
    <t>9584752270</t>
  </si>
  <si>
    <t>8827286518</t>
  </si>
  <si>
    <t>8269788532</t>
  </si>
  <si>
    <t>9584949033</t>
  </si>
  <si>
    <t>8602499031</t>
  </si>
  <si>
    <t>8602557386</t>
  </si>
  <si>
    <t>7566123342</t>
  </si>
  <si>
    <t>8818940937</t>
  </si>
  <si>
    <t>8817228092</t>
  </si>
  <si>
    <t>8878604959</t>
  </si>
  <si>
    <t>9179186056</t>
  </si>
  <si>
    <t>7828384474</t>
  </si>
  <si>
    <t>8871720714</t>
  </si>
  <si>
    <t>9407360624</t>
  </si>
  <si>
    <t>9522713770</t>
  </si>
  <si>
    <t>9572186341</t>
  </si>
  <si>
    <t>9039161227</t>
  </si>
  <si>
    <t>8982010218</t>
  </si>
  <si>
    <t>8358946750</t>
  </si>
  <si>
    <t>8269411584</t>
  </si>
  <si>
    <t>9630367808</t>
  </si>
  <si>
    <t>9644336962</t>
  </si>
  <si>
    <t>9098202322</t>
  </si>
  <si>
    <t>7415259296</t>
  </si>
  <si>
    <t>8827345738</t>
  </si>
  <si>
    <t>9754649678</t>
  </si>
  <si>
    <t>8305159351</t>
  </si>
  <si>
    <t>9009485404</t>
  </si>
  <si>
    <t>8602287397</t>
  </si>
  <si>
    <t>8085323377</t>
  </si>
  <si>
    <t>7415436876</t>
  </si>
  <si>
    <t>8989283955</t>
  </si>
  <si>
    <t>8962678760</t>
  </si>
  <si>
    <t>9589930882</t>
  </si>
  <si>
    <t>8871338696</t>
  </si>
  <si>
    <t>9179626007</t>
  </si>
  <si>
    <t>7049087498</t>
  </si>
  <si>
    <t>8989042241</t>
  </si>
  <si>
    <t>7709381610</t>
  </si>
  <si>
    <t>9028105989</t>
  </si>
  <si>
    <t>8956723030</t>
  </si>
  <si>
    <t>8871717688</t>
  </si>
  <si>
    <t>7697375247</t>
  </si>
  <si>
    <t>9827843718</t>
  </si>
  <si>
    <t>9407139775</t>
  </si>
  <si>
    <t>8819838711</t>
  </si>
  <si>
    <t>8109615838</t>
  </si>
  <si>
    <t>7067162396</t>
  </si>
  <si>
    <t>8827015834</t>
  </si>
  <si>
    <t>8055325717</t>
  </si>
  <si>
    <t>9158106667</t>
  </si>
  <si>
    <t>9405420744</t>
  </si>
  <si>
    <t>9503654117</t>
  </si>
  <si>
    <t>8121489411</t>
  </si>
  <si>
    <t>7058580145</t>
  </si>
  <si>
    <t>9616524468</t>
  </si>
  <si>
    <t>9881646069</t>
  </si>
  <si>
    <t>8378986231</t>
  </si>
  <si>
    <t>7040626762</t>
  </si>
  <si>
    <t>9604018613</t>
  </si>
  <si>
    <t>9011644319</t>
  </si>
  <si>
    <t>9096780395</t>
  </si>
  <si>
    <t>7875301793</t>
  </si>
  <si>
    <t>8379914205</t>
  </si>
  <si>
    <t>8623904658</t>
  </si>
  <si>
    <t>8379844594</t>
  </si>
  <si>
    <t>8408981769</t>
  </si>
  <si>
    <t>9552328800</t>
  </si>
  <si>
    <t>9552620855</t>
  </si>
  <si>
    <t>9685318196</t>
  </si>
  <si>
    <t>8435373675</t>
  </si>
  <si>
    <t>9039641292</t>
  </si>
  <si>
    <t>8871923168</t>
  </si>
  <si>
    <t>8516014101</t>
  </si>
  <si>
    <t>7415420032</t>
  </si>
  <si>
    <t>9826579989</t>
  </si>
  <si>
    <t>8827838980</t>
  </si>
  <si>
    <t>7566855566</t>
  </si>
  <si>
    <t>9752219002</t>
  </si>
  <si>
    <t>8516969911</t>
  </si>
  <si>
    <t>8871614645</t>
  </si>
  <si>
    <t>9407258751</t>
  </si>
  <si>
    <t>8305523513</t>
  </si>
  <si>
    <t>8269891456</t>
  </si>
  <si>
    <t>8962218928</t>
  </si>
  <si>
    <t>9407363283</t>
  </si>
  <si>
    <t>8120185364</t>
  </si>
  <si>
    <t>9752977616</t>
  </si>
  <si>
    <t>9644283540</t>
  </si>
  <si>
    <t>9770106177</t>
  </si>
  <si>
    <t>9826635523</t>
  </si>
  <si>
    <t>9425444216</t>
  </si>
  <si>
    <t>9584418722</t>
  </si>
  <si>
    <t>9074452124</t>
  </si>
  <si>
    <t>9575205252</t>
  </si>
  <si>
    <t>9039416255</t>
  </si>
  <si>
    <t>8109467080</t>
  </si>
  <si>
    <t>8251863643</t>
  </si>
  <si>
    <t>8962575329</t>
  </si>
  <si>
    <t>9584406336</t>
  </si>
  <si>
    <t>9424592907</t>
  </si>
  <si>
    <t>8989231040</t>
  </si>
  <si>
    <t>7828301448</t>
  </si>
  <si>
    <t>8109788761</t>
  </si>
  <si>
    <t>8982000543</t>
  </si>
  <si>
    <t>9074117523</t>
  </si>
  <si>
    <t>9074846853</t>
  </si>
  <si>
    <t>9754090035</t>
  </si>
  <si>
    <t>9806970561</t>
  </si>
  <si>
    <t>8982803234</t>
  </si>
  <si>
    <t>9144008495</t>
  </si>
  <si>
    <t>7566302334</t>
  </si>
  <si>
    <t>7415350475</t>
  </si>
  <si>
    <t>9713376744</t>
  </si>
  <si>
    <t>9009720969</t>
  </si>
  <si>
    <t>9425640956</t>
  </si>
  <si>
    <t>7697929346</t>
  </si>
  <si>
    <t>9993679788</t>
  </si>
  <si>
    <t>9130005729</t>
  </si>
  <si>
    <t>8888351511</t>
  </si>
  <si>
    <t>9604463001</t>
  </si>
  <si>
    <t>8962116642</t>
  </si>
  <si>
    <t>9753514468</t>
  </si>
  <si>
    <t>8269328808</t>
  </si>
  <si>
    <t>8878852010</t>
  </si>
  <si>
    <t>8109313135</t>
  </si>
  <si>
    <t>9669041072</t>
  </si>
  <si>
    <t>7415250013</t>
  </si>
  <si>
    <t>9039394450</t>
  </si>
  <si>
    <t>9039872708</t>
  </si>
  <si>
    <t>9009334883</t>
  </si>
  <si>
    <t>9691596204</t>
  </si>
  <si>
    <t>9770729231</t>
  </si>
  <si>
    <t>8805160386</t>
  </si>
  <si>
    <t>8857910784</t>
  </si>
  <si>
    <t>9730885202</t>
  </si>
  <si>
    <t>7588434410</t>
  </si>
  <si>
    <t>7588939460</t>
  </si>
  <si>
    <t>8237573325</t>
  </si>
  <si>
    <t>8605114576</t>
  </si>
  <si>
    <t>9766940523</t>
  </si>
  <si>
    <t>9158792992</t>
  </si>
  <si>
    <t>7040237665</t>
  </si>
  <si>
    <t>8888022989</t>
  </si>
  <si>
    <t>9096933411</t>
  </si>
  <si>
    <t>9767165772</t>
  </si>
  <si>
    <t>7841981799</t>
  </si>
  <si>
    <t>9765058685</t>
  </si>
  <si>
    <t>7387257981</t>
  </si>
  <si>
    <t>8600368261</t>
  </si>
  <si>
    <t>8446681899</t>
  </si>
  <si>
    <t>9923275195</t>
  </si>
  <si>
    <t>9039470667</t>
  </si>
  <si>
    <t>9993002570</t>
  </si>
  <si>
    <t>+918516981905</t>
  </si>
  <si>
    <t>9575944152</t>
  </si>
  <si>
    <t>8871784004</t>
  </si>
  <si>
    <t>8821813919</t>
  </si>
  <si>
    <t>8823003883</t>
  </si>
  <si>
    <t>9179680812</t>
  </si>
  <si>
    <t>9893890805</t>
  </si>
  <si>
    <t>8871983440</t>
  </si>
  <si>
    <t>8602350341</t>
  </si>
  <si>
    <t>8827960011</t>
  </si>
  <si>
    <t>8989853058</t>
  </si>
  <si>
    <t>8269806361</t>
  </si>
  <si>
    <t>7415858697</t>
  </si>
  <si>
    <t>8602689870</t>
  </si>
  <si>
    <t>8109345231</t>
  </si>
  <si>
    <t>8103361363</t>
  </si>
  <si>
    <t>9893966062</t>
  </si>
  <si>
    <t>8989003529</t>
  </si>
  <si>
    <t>7869341610</t>
  </si>
  <si>
    <t>9754556851</t>
  </si>
  <si>
    <t>8349257011</t>
  </si>
  <si>
    <t>7047693628</t>
  </si>
  <si>
    <t>80244107</t>
  </si>
  <si>
    <t>9826713-059</t>
  </si>
  <si>
    <t>9039279641</t>
  </si>
  <si>
    <t>8878488144</t>
  </si>
  <si>
    <t>8823032575</t>
  </si>
  <si>
    <t>9826730114</t>
  </si>
  <si>
    <t>8602516610</t>
  </si>
  <si>
    <t>9074953836</t>
  </si>
  <si>
    <t>9430754044</t>
  </si>
  <si>
    <t>7415695817</t>
  </si>
  <si>
    <t>8251852158</t>
  </si>
  <si>
    <t>8982417672</t>
  </si>
  <si>
    <t>7747914760</t>
  </si>
  <si>
    <t>7415524558</t>
  </si>
  <si>
    <t>9713941904</t>
  </si>
  <si>
    <t>8982349639</t>
  </si>
  <si>
    <t>8518085801</t>
  </si>
  <si>
    <t>9584559090</t>
  </si>
  <si>
    <t>9584871062</t>
  </si>
  <si>
    <t>9584979339</t>
  </si>
  <si>
    <t>8962206713</t>
  </si>
  <si>
    <t>8269249113</t>
  </si>
  <si>
    <t>9617803997</t>
  </si>
  <si>
    <t>7566328295</t>
  </si>
  <si>
    <t>8109432470</t>
  </si>
  <si>
    <t>8602733705</t>
  </si>
  <si>
    <t>9977601211</t>
  </si>
  <si>
    <t>9806481306</t>
  </si>
  <si>
    <t>9669719887</t>
  </si>
  <si>
    <t>9423458705</t>
  </si>
  <si>
    <t>9763281983</t>
  </si>
  <si>
    <t>9420334094</t>
  </si>
  <si>
    <t>9074393915</t>
  </si>
  <si>
    <t>9691774487</t>
  </si>
  <si>
    <t>8602739451</t>
  </si>
  <si>
    <t>9424623816</t>
  </si>
  <si>
    <t>9669494207</t>
  </si>
  <si>
    <t>7581059777</t>
  </si>
  <si>
    <t>9827182266</t>
  </si>
  <si>
    <t>7581055663</t>
  </si>
  <si>
    <t>8821922751</t>
  </si>
  <si>
    <t>8103043992</t>
  </si>
  <si>
    <t>9766500518</t>
  </si>
  <si>
    <t>8275475573</t>
  </si>
  <si>
    <t>9404007401</t>
  </si>
  <si>
    <t>9822908402</t>
  </si>
  <si>
    <t>9665247816</t>
  </si>
  <si>
    <t>9096649508</t>
  </si>
  <si>
    <t>9011542209</t>
  </si>
  <si>
    <t>9975571589</t>
  </si>
  <si>
    <t>9156474595</t>
  </si>
  <si>
    <t>7507232374</t>
  </si>
  <si>
    <t>8379927649</t>
  </si>
  <si>
    <t>9970957822</t>
  </si>
  <si>
    <t>8888030178</t>
  </si>
  <si>
    <t>9011341748</t>
  </si>
  <si>
    <t>9011709383</t>
  </si>
  <si>
    <t>9623209731</t>
  </si>
  <si>
    <t>9404502668</t>
  </si>
  <si>
    <t>8552874122</t>
  </si>
  <si>
    <t>8975256853</t>
  </si>
  <si>
    <t>8888610851</t>
  </si>
  <si>
    <t>9503516773</t>
  </si>
  <si>
    <t>8975048904</t>
  </si>
  <si>
    <t>8989541313</t>
  </si>
  <si>
    <t>8982341377</t>
  </si>
  <si>
    <t>8818896561</t>
  </si>
  <si>
    <t>7509821798</t>
  </si>
  <si>
    <t>8602502993</t>
  </si>
  <si>
    <t>9993684786</t>
  </si>
  <si>
    <t>8109566035</t>
  </si>
  <si>
    <t>7509820455</t>
  </si>
  <si>
    <t>9424837953</t>
  </si>
  <si>
    <t>8109188967</t>
  </si>
  <si>
    <t>8269060488</t>
  </si>
  <si>
    <t>9165708980</t>
  </si>
  <si>
    <t>9479934782</t>
  </si>
  <si>
    <t>9179823102</t>
  </si>
  <si>
    <t>9074960038</t>
  </si>
  <si>
    <t>9893868108</t>
  </si>
  <si>
    <t>7692831591</t>
  </si>
  <si>
    <t>9522440629</t>
  </si>
  <si>
    <t>8223882749</t>
  </si>
  <si>
    <t>8357008352</t>
  </si>
  <si>
    <t>9806756832</t>
  </si>
  <si>
    <t>9584336518</t>
  </si>
  <si>
    <t>9584474749</t>
  </si>
  <si>
    <t>8517047741</t>
  </si>
  <si>
    <t>9893760568</t>
  </si>
  <si>
    <t>9039992753</t>
  </si>
  <si>
    <t>8871304922</t>
  </si>
  <si>
    <t>7389975779</t>
  </si>
  <si>
    <t>7415508764</t>
  </si>
  <si>
    <t>8602964311</t>
  </si>
  <si>
    <t>8871601127</t>
  </si>
  <si>
    <t>8269017780</t>
  </si>
  <si>
    <t>8234022750</t>
  </si>
  <si>
    <t>9074651461</t>
  </si>
  <si>
    <t>8989437123</t>
  </si>
  <si>
    <t>9770664431</t>
  </si>
  <si>
    <t>9074692758</t>
  </si>
  <si>
    <t>9752226025</t>
  </si>
  <si>
    <t>9039813740</t>
  </si>
  <si>
    <t>9713583893</t>
  </si>
  <si>
    <t>7415221548</t>
  </si>
  <si>
    <t>7581010158</t>
  </si>
  <si>
    <t>9827632678</t>
  </si>
  <si>
    <t>9589238188</t>
  </si>
  <si>
    <t>9993228875</t>
  </si>
  <si>
    <t>8269106184</t>
  </si>
  <si>
    <t>9770210350</t>
  </si>
  <si>
    <t>7489805017</t>
  </si>
  <si>
    <t>8349077928</t>
  </si>
  <si>
    <t>9617850900</t>
  </si>
  <si>
    <t>7566853768</t>
  </si>
  <si>
    <t>8765200436</t>
  </si>
  <si>
    <t>8719978847</t>
  </si>
  <si>
    <t>9604846010</t>
  </si>
  <si>
    <t>9764540427</t>
  </si>
  <si>
    <t>8269706593</t>
  </si>
  <si>
    <t>9039231451</t>
  </si>
  <si>
    <t>8871959755</t>
  </si>
  <si>
    <t>7828701079</t>
  </si>
  <si>
    <t>8236867914</t>
  </si>
  <si>
    <t>8878394610</t>
  </si>
  <si>
    <t>9584974433</t>
  </si>
  <si>
    <t>8517948799</t>
  </si>
  <si>
    <t>7723004090</t>
  </si>
  <si>
    <t>8602605979</t>
  </si>
  <si>
    <t>7049915038</t>
  </si>
  <si>
    <t>8966896781</t>
  </si>
  <si>
    <t>8007657931</t>
  </si>
  <si>
    <t>7775884205</t>
  </si>
  <si>
    <t>8975118543</t>
  </si>
  <si>
    <t>9527011686</t>
  </si>
  <si>
    <t>7798480355</t>
  </si>
  <si>
    <t>9527621270</t>
  </si>
  <si>
    <t>9960749667</t>
  </si>
  <si>
    <t>9960733220</t>
  </si>
  <si>
    <t>9673274632</t>
  </si>
  <si>
    <t>7709950364</t>
  </si>
  <si>
    <t>9689962866</t>
  </si>
  <si>
    <t>9975573183</t>
  </si>
  <si>
    <t>9561844399</t>
  </si>
  <si>
    <t>9657113959</t>
  </si>
  <si>
    <t>9860858944</t>
  </si>
  <si>
    <t>9146105339</t>
  </si>
  <si>
    <t>8805156810</t>
  </si>
  <si>
    <t>8600342174</t>
  </si>
  <si>
    <t>9665301089</t>
  </si>
  <si>
    <t>9665677202</t>
  </si>
  <si>
    <t>8349056422</t>
  </si>
  <si>
    <t>9907321323</t>
  </si>
  <si>
    <t>8269051698</t>
  </si>
  <si>
    <t>8251864449</t>
  </si>
  <si>
    <t>8818874299</t>
  </si>
  <si>
    <t>8349169463</t>
  </si>
  <si>
    <t>8269061521</t>
  </si>
  <si>
    <t>8815111618</t>
  </si>
  <si>
    <t>9424783196</t>
  </si>
  <si>
    <t>9074260249</t>
  </si>
  <si>
    <t>9827848349</t>
  </si>
  <si>
    <t>8602858887</t>
  </si>
  <si>
    <t>7049006519</t>
  </si>
  <si>
    <t>7879939392</t>
  </si>
  <si>
    <t>8982883189</t>
  </si>
  <si>
    <t>9098326133</t>
  </si>
  <si>
    <t>8109451357</t>
  </si>
  <si>
    <t>7566890764</t>
  </si>
  <si>
    <t>8109897118</t>
  </si>
  <si>
    <t>9806767792</t>
  </si>
  <si>
    <t>9425620471</t>
  </si>
  <si>
    <t>8269023558</t>
  </si>
  <si>
    <t>8602200921</t>
  </si>
  <si>
    <t>8236029133</t>
  </si>
  <si>
    <t>8359098057</t>
  </si>
  <si>
    <t>8602566346</t>
  </si>
  <si>
    <t>9806417319</t>
  </si>
  <si>
    <t>8602261384</t>
  </si>
  <si>
    <t>7509949850</t>
  </si>
  <si>
    <t>8109606492</t>
  </si>
  <si>
    <t>9691705470</t>
  </si>
  <si>
    <t>9074497237</t>
  </si>
  <si>
    <t>8103338769</t>
  </si>
  <si>
    <t>7879513666</t>
  </si>
  <si>
    <t>8871926371</t>
  </si>
  <si>
    <t>9993591850</t>
  </si>
  <si>
    <t>9407210587</t>
  </si>
  <si>
    <t>8982121709</t>
  </si>
  <si>
    <t>9713888185</t>
  </si>
  <si>
    <t>8962653061</t>
  </si>
  <si>
    <t>7089694854</t>
  </si>
  <si>
    <t>7047460907</t>
  </si>
  <si>
    <t>9827476448</t>
  </si>
  <si>
    <t>8989765147</t>
  </si>
  <si>
    <t>9981596219</t>
  </si>
  <si>
    <t>8962248740</t>
  </si>
  <si>
    <t>8349524429</t>
  </si>
  <si>
    <t>9806331141</t>
  </si>
  <si>
    <t>9763175148</t>
  </si>
  <si>
    <t>8975747200</t>
  </si>
  <si>
    <t>9604760213</t>
  </si>
  <si>
    <t>9421334749</t>
  </si>
  <si>
    <t>8793530866</t>
  </si>
  <si>
    <t>9762248709</t>
  </si>
  <si>
    <t>9665361343</t>
  </si>
  <si>
    <t>9021210052</t>
  </si>
  <si>
    <t>8871697491</t>
  </si>
  <si>
    <t>8817210601</t>
  </si>
  <si>
    <t>8982557216</t>
  </si>
  <si>
    <t>9179613571</t>
  </si>
  <si>
    <t>9406926939</t>
  </si>
  <si>
    <t>8871895756</t>
  </si>
  <si>
    <t>9713194115</t>
  </si>
  <si>
    <t>7828387117</t>
  </si>
  <si>
    <t>7898750855</t>
  </si>
  <si>
    <t>9479839714</t>
  </si>
  <si>
    <t>9630296419</t>
  </si>
  <si>
    <t>8966869377</t>
  </si>
  <si>
    <t>8878471488</t>
  </si>
  <si>
    <t>9074514304</t>
  </si>
  <si>
    <t>8871478962</t>
  </si>
  <si>
    <t>8871374660</t>
  </si>
  <si>
    <t>8251915951</t>
  </si>
  <si>
    <t>8827441400</t>
  </si>
  <si>
    <t>8458918024</t>
  </si>
  <si>
    <t>8871524274</t>
  </si>
  <si>
    <t>8962632621</t>
  </si>
  <si>
    <t>8962197732</t>
  </si>
  <si>
    <t>8827278734</t>
  </si>
  <si>
    <t>8234884761</t>
  </si>
  <si>
    <t>9826849033</t>
  </si>
  <si>
    <t>9767770809</t>
  </si>
  <si>
    <t>9552636331</t>
  </si>
  <si>
    <t>8975802795</t>
  </si>
  <si>
    <t>9762779520</t>
  </si>
  <si>
    <t>8765430262</t>
  </si>
  <si>
    <t>8600289219</t>
  </si>
  <si>
    <t>9921760232</t>
  </si>
  <si>
    <t>8975336142</t>
  </si>
  <si>
    <t>9766230585</t>
  </si>
  <si>
    <t>9673035844</t>
  </si>
  <si>
    <t>7769099942</t>
  </si>
  <si>
    <t>9168798024</t>
  </si>
  <si>
    <t>9405350463</t>
  </si>
  <si>
    <t>9011617488</t>
  </si>
  <si>
    <t>9921151609</t>
  </si>
  <si>
    <t>7566199098</t>
  </si>
  <si>
    <t>9713985522</t>
  </si>
  <si>
    <t>8602597128</t>
  </si>
  <si>
    <t>8878538991</t>
  </si>
  <si>
    <t>8889539708</t>
  </si>
  <si>
    <t>9981896294</t>
  </si>
  <si>
    <t>9691333748</t>
  </si>
  <si>
    <t>8962183926</t>
  </si>
  <si>
    <t>9074855269</t>
  </si>
  <si>
    <t>8236028879</t>
  </si>
  <si>
    <t>8819058151</t>
  </si>
  <si>
    <t>9425624746</t>
  </si>
  <si>
    <t>7415671356</t>
  </si>
  <si>
    <t>8602362347</t>
  </si>
  <si>
    <t>8720064251</t>
  </si>
  <si>
    <t>8962566273</t>
  </si>
  <si>
    <t>8358991767</t>
  </si>
  <si>
    <t>8871222196</t>
  </si>
  <si>
    <t>8269617424</t>
  </si>
  <si>
    <t>9981596030</t>
  </si>
  <si>
    <t>9522158788</t>
  </si>
  <si>
    <t>9407166781</t>
  </si>
  <si>
    <t>7223024981</t>
  </si>
  <si>
    <t>8109577167</t>
  </si>
  <si>
    <t>7898126610</t>
  </si>
  <si>
    <t>8109157454</t>
  </si>
  <si>
    <t>7566365811</t>
  </si>
  <si>
    <t>8359008190</t>
  </si>
  <si>
    <t>7415688854</t>
  </si>
  <si>
    <t>8109914465</t>
  </si>
  <si>
    <t>7089492372</t>
  </si>
  <si>
    <t>8602537554</t>
  </si>
  <si>
    <t>9039642811</t>
  </si>
  <si>
    <t>8819912938</t>
  </si>
  <si>
    <t>9039279528</t>
  </si>
  <si>
    <t>8435976660</t>
  </si>
  <si>
    <t>8109648520</t>
  </si>
  <si>
    <t>8109735854</t>
  </si>
  <si>
    <t>9713435036</t>
  </si>
  <si>
    <t>999.400150</t>
  </si>
  <si>
    <t>9993670797</t>
  </si>
  <si>
    <t>8817309170</t>
  </si>
  <si>
    <t>7415279397</t>
  </si>
  <si>
    <t>9977639381</t>
  </si>
  <si>
    <t>8602046931</t>
  </si>
  <si>
    <t>9893757586</t>
  </si>
  <si>
    <t>8982305974</t>
  </si>
  <si>
    <t>7509341141</t>
  </si>
  <si>
    <t>8889358388</t>
  </si>
  <si>
    <t>9685653371</t>
  </si>
  <si>
    <t>8269283426</t>
  </si>
  <si>
    <t>9431848477</t>
  </si>
  <si>
    <t>8225063664</t>
  </si>
  <si>
    <t>8962296736</t>
  </si>
  <si>
    <t>9922585131</t>
  </si>
  <si>
    <t>9595059598</t>
  </si>
  <si>
    <t>9921610043</t>
  </si>
  <si>
    <t>8109990216</t>
  </si>
  <si>
    <t>8871949616</t>
  </si>
  <si>
    <t>8962125912</t>
  </si>
  <si>
    <t>8109607463</t>
  </si>
  <si>
    <t>7898323885</t>
  </si>
  <si>
    <t>8871663873</t>
  </si>
  <si>
    <t>9074389083</t>
  </si>
  <si>
    <t>9584922794</t>
  </si>
  <si>
    <t>7509607656</t>
  </si>
  <si>
    <t>8889635327</t>
  </si>
  <si>
    <t>8962766054</t>
  </si>
  <si>
    <t>7805805950</t>
  </si>
  <si>
    <t>8962168771</t>
  </si>
  <si>
    <t>9039688998</t>
  </si>
  <si>
    <t>9713467256</t>
  </si>
  <si>
    <t>8651303290</t>
  </si>
  <si>
    <t>9890268839</t>
  </si>
  <si>
    <t>8149032806</t>
  </si>
  <si>
    <t>9225571797</t>
  </si>
  <si>
    <t>9503564088</t>
  </si>
  <si>
    <t>9545417121</t>
  </si>
  <si>
    <t>7769099926</t>
  </si>
  <si>
    <t>9850277607</t>
  </si>
  <si>
    <t>9665863986</t>
  </si>
  <si>
    <t>9921818379</t>
  </si>
  <si>
    <t>9561561303</t>
  </si>
  <si>
    <t>8983747539</t>
  </si>
  <si>
    <t>9130121553</t>
  </si>
  <si>
    <t>8600832814</t>
  </si>
  <si>
    <t>8554974643</t>
  </si>
  <si>
    <t>9096302120</t>
  </si>
  <si>
    <t>8983434278</t>
  </si>
  <si>
    <t>7875397879</t>
  </si>
  <si>
    <t>9826412011</t>
  </si>
  <si>
    <t>9981933032</t>
  </si>
  <si>
    <t>8103510139</t>
  </si>
  <si>
    <t>9430277453</t>
  </si>
  <si>
    <t>9179843230</t>
  </si>
  <si>
    <t>7898220527</t>
  </si>
  <si>
    <t>8602733174</t>
  </si>
  <si>
    <t>9752579032</t>
  </si>
  <si>
    <t>9752793629</t>
  </si>
  <si>
    <t>8602760330</t>
  </si>
  <si>
    <t>8982691591</t>
  </si>
  <si>
    <t>9074823516</t>
  </si>
  <si>
    <t>8517040800</t>
  </si>
  <si>
    <t>8878829103</t>
  </si>
  <si>
    <t>7772990401</t>
  </si>
  <si>
    <t>8871156892</t>
  </si>
  <si>
    <t>8109576171</t>
  </si>
  <si>
    <t>8269205305</t>
  </si>
  <si>
    <t>7869908911</t>
  </si>
  <si>
    <t>9685596985</t>
  </si>
  <si>
    <t>8871555680</t>
  </si>
  <si>
    <t>8602069212</t>
  </si>
  <si>
    <t>8120880085</t>
  </si>
  <si>
    <t>89624723154</t>
  </si>
  <si>
    <t>9685386320</t>
  </si>
  <si>
    <t>7724986418</t>
  </si>
  <si>
    <t>9630198567</t>
  </si>
  <si>
    <t>9407260793</t>
  </si>
  <si>
    <t>9584381831</t>
  </si>
  <si>
    <t>9074322424</t>
  </si>
  <si>
    <t>9993068534</t>
  </si>
  <si>
    <t>8602573858</t>
  </si>
  <si>
    <t>8982917157</t>
  </si>
  <si>
    <t>9806224879</t>
  </si>
  <si>
    <t>7415805439</t>
  </si>
  <si>
    <t>7869192336</t>
  </si>
  <si>
    <t>9098417638</t>
  </si>
  <si>
    <t>8357849760</t>
  </si>
  <si>
    <t>9039625322</t>
  </si>
  <si>
    <t>7828585399</t>
  </si>
  <si>
    <t>8871312969</t>
  </si>
  <si>
    <t>9623310026</t>
  </si>
  <si>
    <t>9545927469</t>
  </si>
  <si>
    <t>9561186318</t>
  </si>
  <si>
    <t>8446607077</t>
  </si>
  <si>
    <t>9584146993</t>
  </si>
  <si>
    <t>7581962340</t>
  </si>
  <si>
    <t>9174463497</t>
  </si>
  <si>
    <t>8602559592</t>
  </si>
  <si>
    <t>8989541187</t>
  </si>
  <si>
    <t>8965090404</t>
  </si>
  <si>
    <t>8269620802</t>
  </si>
  <si>
    <t>7898614747</t>
  </si>
  <si>
    <t>9907654980</t>
  </si>
  <si>
    <t>7566489086</t>
  </si>
  <si>
    <t>+918370044409</t>
  </si>
  <si>
    <t>9713589796</t>
  </si>
  <si>
    <t>9673587496</t>
  </si>
  <si>
    <t>9096189137</t>
  </si>
  <si>
    <t>9665145893</t>
  </si>
  <si>
    <t>7507144352</t>
  </si>
  <si>
    <t>7769923008</t>
  </si>
  <si>
    <t>8087088445</t>
  </si>
  <si>
    <t>9764843963</t>
  </si>
  <si>
    <t>8308242391</t>
  </si>
  <si>
    <t>8600548906</t>
  </si>
  <si>
    <t>8378073220</t>
  </si>
  <si>
    <t>7385548528</t>
  </si>
  <si>
    <t>7030711331</t>
  </si>
  <si>
    <t>8421556294</t>
  </si>
  <si>
    <t>7028498381</t>
  </si>
  <si>
    <t>8871796876</t>
  </si>
  <si>
    <t>7869587247</t>
  </si>
  <si>
    <t>9669936923</t>
  </si>
  <si>
    <t>7415392983</t>
  </si>
  <si>
    <t>7509513043</t>
  </si>
  <si>
    <t>9039705140</t>
  </si>
  <si>
    <t>8823873974</t>
  </si>
  <si>
    <t>9752471945</t>
  </si>
  <si>
    <t>7415530484</t>
  </si>
  <si>
    <t>9630228448</t>
  </si>
  <si>
    <t>7869847444</t>
  </si>
  <si>
    <t>8962919917</t>
  </si>
  <si>
    <t>9630990657</t>
  </si>
  <si>
    <t>7415272247</t>
  </si>
  <si>
    <t>9685212125</t>
  </si>
  <si>
    <t>7566528336</t>
  </si>
  <si>
    <t>9713444515</t>
  </si>
  <si>
    <t>9239202274</t>
  </si>
  <si>
    <t>8654931805</t>
  </si>
  <si>
    <t>8109247710</t>
  </si>
  <si>
    <t>9713698062</t>
  </si>
  <si>
    <t>9039507359</t>
  </si>
  <si>
    <t>8878569940</t>
  </si>
  <si>
    <t>9406028403</t>
  </si>
  <si>
    <t>8821869063</t>
  </si>
  <si>
    <t>9630162810</t>
  </si>
  <si>
    <t>9669195892</t>
  </si>
  <si>
    <t>9425813300</t>
  </si>
  <si>
    <t>9200543805</t>
  </si>
  <si>
    <t>8871489921</t>
  </si>
  <si>
    <t>7415687611</t>
  </si>
  <si>
    <t>8517992673</t>
  </si>
  <si>
    <t>9179572646</t>
  </si>
  <si>
    <t>8602636295</t>
  </si>
  <si>
    <t>9229794811</t>
  </si>
  <si>
    <t>7415501937</t>
  </si>
  <si>
    <t>8109703053</t>
  </si>
  <si>
    <t>8982304135</t>
  </si>
  <si>
    <t>9691316614</t>
  </si>
  <si>
    <t>9467838394</t>
  </si>
  <si>
    <t>8370050646</t>
  </si>
  <si>
    <t>9993036358</t>
  </si>
  <si>
    <t>9993038434</t>
  </si>
  <si>
    <t>8602307747</t>
  </si>
  <si>
    <t>9552990590</t>
  </si>
  <si>
    <t>7387957927</t>
  </si>
  <si>
    <t>8982691958</t>
  </si>
  <si>
    <t>7566464220</t>
  </si>
  <si>
    <t>9425637516</t>
  </si>
  <si>
    <t>8518999203</t>
  </si>
  <si>
    <t>7747087871</t>
  </si>
  <si>
    <t>7257910022</t>
  </si>
  <si>
    <t>7879579690</t>
  </si>
  <si>
    <t>8554874406</t>
  </si>
  <si>
    <t>9767204346</t>
  </si>
  <si>
    <t>8983402016</t>
  </si>
  <si>
    <t>9763296697</t>
  </si>
  <si>
    <t>7218437658</t>
  </si>
  <si>
    <t>9665494595</t>
  </si>
  <si>
    <t>7350131754</t>
  </si>
  <si>
    <t>9503518254</t>
  </si>
  <si>
    <t>7744910197</t>
  </si>
  <si>
    <t>7775873629</t>
  </si>
  <si>
    <t>9767515129</t>
  </si>
  <si>
    <t>9527912228</t>
  </si>
  <si>
    <t>9926379666</t>
  </si>
  <si>
    <t>9144655226</t>
  </si>
  <si>
    <t>8602677709</t>
  </si>
  <si>
    <t>8109987691</t>
  </si>
  <si>
    <t>8962174991</t>
  </si>
  <si>
    <t>9973384758</t>
  </si>
  <si>
    <t>7869800698</t>
  </si>
  <si>
    <t>8357975484</t>
  </si>
  <si>
    <t>9630327205</t>
  </si>
  <si>
    <t>9981343876</t>
  </si>
  <si>
    <t>7389494477</t>
  </si>
  <si>
    <t>8103359401</t>
  </si>
  <si>
    <t>9406767282</t>
  </si>
  <si>
    <t>9584494433</t>
  </si>
  <si>
    <t>9074241774</t>
  </si>
  <si>
    <t>8602624288</t>
  </si>
  <si>
    <t>7089694308</t>
  </si>
  <si>
    <t>9926050902</t>
  </si>
  <si>
    <t>9039498781</t>
  </si>
  <si>
    <t>9179627655</t>
  </si>
  <si>
    <t>8109552372</t>
  </si>
  <si>
    <t>9893724669</t>
  </si>
  <si>
    <t>9691033257</t>
  </si>
  <si>
    <t>9826814697</t>
  </si>
  <si>
    <t>9015590531</t>
  </si>
  <si>
    <t>7276339470</t>
  </si>
  <si>
    <t>9405093738</t>
  </si>
  <si>
    <t>9689423994</t>
  </si>
  <si>
    <t>8109915715</t>
  </si>
  <si>
    <t>7898449251</t>
  </si>
  <si>
    <t>8516885078</t>
  </si>
  <si>
    <t>9713289474</t>
  </si>
  <si>
    <t>9165868203</t>
  </si>
  <si>
    <t>8871336148</t>
  </si>
  <si>
    <t>8602253045</t>
  </si>
  <si>
    <t>9022405992</t>
  </si>
  <si>
    <t>8888235385</t>
  </si>
  <si>
    <t>7620193339</t>
  </si>
  <si>
    <t>7756026081</t>
  </si>
  <si>
    <t>8983539026</t>
  </si>
  <si>
    <t>8605123713</t>
  </si>
  <si>
    <t>9657972447</t>
  </si>
  <si>
    <t>8109979586</t>
  </si>
  <si>
    <t>9039838516</t>
  </si>
  <si>
    <t>8519079856</t>
  </si>
  <si>
    <t>9074138983</t>
  </si>
  <si>
    <t>9009542180</t>
  </si>
  <si>
    <t>7047115197</t>
  </si>
  <si>
    <t>7879493287</t>
  </si>
  <si>
    <t>8871856939</t>
  </si>
  <si>
    <t>8827574435</t>
  </si>
  <si>
    <t>9713511782</t>
  </si>
  <si>
    <t>7580932110</t>
  </si>
  <si>
    <t>8109185527</t>
  </si>
  <si>
    <t>7697436889</t>
  </si>
  <si>
    <t>7805051673</t>
  </si>
  <si>
    <t>8817030860</t>
  </si>
  <si>
    <t>8602718530</t>
  </si>
  <si>
    <t>8871727133</t>
  </si>
  <si>
    <t>8959402738</t>
  </si>
  <si>
    <t>8817843798</t>
  </si>
  <si>
    <t>7489695903</t>
  </si>
  <si>
    <t>8517803571</t>
  </si>
  <si>
    <t>7566160384</t>
  </si>
  <si>
    <t>8602933515</t>
  </si>
  <si>
    <t>8982150860</t>
  </si>
  <si>
    <t>9691186070</t>
  </si>
  <si>
    <t>7049252097</t>
  </si>
  <si>
    <t>9907452256</t>
  </si>
  <si>
    <t>8378888904</t>
  </si>
  <si>
    <t>9970096466</t>
  </si>
  <si>
    <t>8446217794</t>
  </si>
  <si>
    <t>7709846545</t>
  </si>
  <si>
    <t>7757843699</t>
  </si>
  <si>
    <t>7828255656</t>
  </si>
  <si>
    <t>9752915255</t>
  </si>
  <si>
    <t>7869711761</t>
  </si>
  <si>
    <t>7024809500</t>
  </si>
  <si>
    <t>9713625952</t>
  </si>
  <si>
    <t>8989865656</t>
  </si>
  <si>
    <t>9575557098</t>
  </si>
  <si>
    <t>8962115826</t>
  </si>
  <si>
    <t>8966859704</t>
  </si>
  <si>
    <t>7898024452</t>
  </si>
  <si>
    <t>9960028226</t>
  </si>
  <si>
    <t>9527358370</t>
  </si>
  <si>
    <t>8446434835</t>
  </si>
  <si>
    <t>8821926598</t>
  </si>
  <si>
    <t>8889519079</t>
  </si>
  <si>
    <t>8109357527</t>
  </si>
  <si>
    <t>9893123692</t>
  </si>
  <si>
    <t>9584887224</t>
  </si>
  <si>
    <t>7089647816</t>
  </si>
  <si>
    <t>8602040258</t>
  </si>
  <si>
    <t>9630250077</t>
  </si>
  <si>
    <t>7415033800</t>
  </si>
  <si>
    <t>9691698990</t>
  </si>
  <si>
    <t>8878920928</t>
  </si>
  <si>
    <t>8446911919</t>
  </si>
  <si>
    <t>9762655025</t>
  </si>
  <si>
    <t>9165573403</t>
  </si>
  <si>
    <t>8109206848</t>
  </si>
  <si>
    <t>8516855339</t>
  </si>
  <si>
    <t>7509792697</t>
  </si>
  <si>
    <t>7879603800</t>
  </si>
  <si>
    <t>8446564543</t>
  </si>
  <si>
    <t>8103788697</t>
  </si>
  <si>
    <t>9584197381</t>
  </si>
  <si>
    <t>9835233260</t>
  </si>
  <si>
    <t>9981773607</t>
  </si>
  <si>
    <t>9752100101</t>
  </si>
  <si>
    <t>9765309776</t>
  </si>
  <si>
    <t>8446212050</t>
  </si>
  <si>
    <t>9960128704</t>
  </si>
  <si>
    <t>8989273987</t>
  </si>
  <si>
    <t>7898862878</t>
  </si>
  <si>
    <t>8103814639</t>
  </si>
  <si>
    <t>9074160809</t>
  </si>
  <si>
    <t>8109643791</t>
  </si>
  <si>
    <t>8818824811</t>
  </si>
  <si>
    <t>7898014220</t>
  </si>
  <si>
    <t>9617623240</t>
  </si>
  <si>
    <t>8109216610</t>
  </si>
  <si>
    <t>9763236599</t>
  </si>
  <si>
    <t>8989525143</t>
  </si>
  <si>
    <t>9993676004</t>
  </si>
  <si>
    <t>8269774619</t>
  </si>
  <si>
    <t>8109644319</t>
  </si>
  <si>
    <t>8855893255</t>
  </si>
  <si>
    <t>7415666392</t>
  </si>
  <si>
    <t>8989617525</t>
  </si>
  <si>
    <t>8823859445</t>
  </si>
  <si>
    <t>8517015657</t>
  </si>
  <si>
    <t>8793399445</t>
  </si>
  <si>
    <t>45633325565</t>
  </si>
  <si>
    <t>9823337174</t>
  </si>
  <si>
    <t>9766093424</t>
  </si>
  <si>
    <t>8600591966</t>
  </si>
  <si>
    <t>8857894414</t>
  </si>
  <si>
    <t>8888442832</t>
  </si>
  <si>
    <t>9040259810</t>
  </si>
  <si>
    <t>9923767860</t>
  </si>
  <si>
    <t>8796767909</t>
  </si>
  <si>
    <t>8605747357</t>
  </si>
  <si>
    <t>9422025295</t>
  </si>
  <si>
    <t>922909294</t>
  </si>
  <si>
    <t>9764656755</t>
  </si>
  <si>
    <t>9637293789</t>
  </si>
  <si>
    <t>8983593059</t>
  </si>
  <si>
    <t>9040760458</t>
  </si>
  <si>
    <t>8600275317</t>
  </si>
  <si>
    <t>8087931330</t>
  </si>
  <si>
    <t>8087203141</t>
  </si>
  <si>
    <t>9823176725</t>
  </si>
  <si>
    <t>9960290315</t>
  </si>
  <si>
    <t>9158104186</t>
  </si>
  <si>
    <t>9096724725</t>
  </si>
  <si>
    <t>8379945092</t>
  </si>
  <si>
    <t>9403441980</t>
  </si>
  <si>
    <t>7205347215</t>
  </si>
  <si>
    <t>7205481630</t>
  </si>
  <si>
    <t>8806050095</t>
  </si>
  <si>
    <t>8888637490</t>
  </si>
  <si>
    <t>9075904721</t>
  </si>
  <si>
    <t>9561221436</t>
  </si>
  <si>
    <t>9421949505</t>
  </si>
  <si>
    <t>8390724902</t>
  </si>
  <si>
    <t>8855063923</t>
  </si>
  <si>
    <t>8308543021</t>
  </si>
  <si>
    <t>7381730042</t>
  </si>
  <si>
    <t>7205825404</t>
  </si>
  <si>
    <t>7205125115</t>
  </si>
  <si>
    <t>9689670905</t>
  </si>
  <si>
    <t>7775035268</t>
  </si>
  <si>
    <t>7894230190</t>
  </si>
  <si>
    <t>9767704975</t>
  </si>
  <si>
    <t>9766701137</t>
  </si>
  <si>
    <t>9556824846</t>
  </si>
  <si>
    <t>9764406239</t>
  </si>
  <si>
    <t>8007482628</t>
  </si>
  <si>
    <t>8657731176</t>
  </si>
  <si>
    <t>9561604712</t>
  </si>
  <si>
    <t>8796131801</t>
  </si>
  <si>
    <t>8600835759</t>
  </si>
  <si>
    <t>8007890406</t>
  </si>
  <si>
    <t>9850225207</t>
  </si>
  <si>
    <t>9730267678</t>
  </si>
  <si>
    <t>8007831999</t>
  </si>
  <si>
    <t>7387401688</t>
  </si>
  <si>
    <t>9604093394</t>
  </si>
  <si>
    <t>8956991318</t>
  </si>
  <si>
    <t>7387868277</t>
  </si>
  <si>
    <t>7064583606</t>
  </si>
  <si>
    <t>8928750145</t>
  </si>
  <si>
    <t>8551982965</t>
  </si>
  <si>
    <t>9595974993</t>
  </si>
  <si>
    <t>9503870015</t>
  </si>
  <si>
    <t>7387889286</t>
  </si>
  <si>
    <t>8551947225</t>
  </si>
  <si>
    <t>8421260198</t>
  </si>
  <si>
    <t>7038080686</t>
  </si>
  <si>
    <t>9767115334</t>
  </si>
  <si>
    <t>7205157582</t>
  </si>
  <si>
    <t>8379990267</t>
  </si>
  <si>
    <t>9890787014</t>
  </si>
  <si>
    <t>9850288998</t>
  </si>
  <si>
    <t>9850491694</t>
  </si>
  <si>
    <t>7776868369</t>
  </si>
  <si>
    <t>9763467986</t>
  </si>
  <si>
    <t>9881776671</t>
  </si>
  <si>
    <t>7875796561</t>
  </si>
  <si>
    <t>8055018161</t>
  </si>
  <si>
    <t>9673542541</t>
  </si>
  <si>
    <t>9673883111</t>
  </si>
  <si>
    <t>9503203316</t>
  </si>
  <si>
    <t>8551959184</t>
  </si>
  <si>
    <t>9860145655</t>
  </si>
  <si>
    <t>7083650690</t>
  </si>
  <si>
    <t>9028120539</t>
  </si>
  <si>
    <t>9766009416</t>
  </si>
  <si>
    <t>9404784404</t>
  </si>
  <si>
    <t>9923376269</t>
  </si>
  <si>
    <t>8983204348</t>
  </si>
  <si>
    <t>9552476391</t>
  </si>
  <si>
    <t>9850883648</t>
  </si>
  <si>
    <t>8149389135</t>
  </si>
  <si>
    <t>9637454256</t>
  </si>
  <si>
    <t>8087303982</t>
  </si>
  <si>
    <t>9595769886</t>
  </si>
  <si>
    <t>kirankumar3910973@gmail.com</t>
  </si>
  <si>
    <t>payaldhawan2310@gmail.com</t>
  </si>
  <si>
    <t>rupaligmore@gmail.com</t>
  </si>
  <si>
    <t>aartimore051@gmail.com</t>
  </si>
  <si>
    <t>csmruti.patro94@gmail.com</t>
  </si>
  <si>
    <t>vaishalibhirud95@gmail.com</t>
  </si>
  <si>
    <t>kiraningale11890@gmail.com</t>
  </si>
  <si>
    <t>divya2091994@gmail.com</t>
  </si>
  <si>
    <t>nakilpriyanka@gmail.com</t>
  </si>
  <si>
    <t>nghuge6@gmail.com</t>
  </si>
  <si>
    <t>nehprit1995@gmail.com</t>
  </si>
  <si>
    <t>khanoreshruti@gmail.com</t>
  </si>
  <si>
    <t>mdholkar55@gmail.com</t>
  </si>
  <si>
    <t>kunalmalve369@yahoo.com</t>
  </si>
  <si>
    <t>akhilesh3337@gmail.com</t>
  </si>
  <si>
    <t>lenka.manoj95@gmail.com</t>
  </si>
  <si>
    <t>maharanarajatkumar6@gmail.com</t>
  </si>
  <si>
    <t>nikita.afre@gmail.com</t>
  </si>
  <si>
    <t>kendreramakant@gmail.com</t>
  </si>
  <si>
    <t>akshayudawant92@gmail.com</t>
  </si>
  <si>
    <t>ajusahu82@gmail.com</t>
  </si>
  <si>
    <t>aishahuja8939@gmail.com</t>
  </si>
  <si>
    <t>ahujavanita83@gmail.com</t>
  </si>
  <si>
    <t>tayadebhushali@gmail.com</t>
  </si>
  <si>
    <t>dhwanimeshram@live.com</t>
  </si>
  <si>
    <t>salunkhe.snehal12@gmail.com</t>
  </si>
  <si>
    <t>laxmishinde95@gmail.com</t>
  </si>
  <si>
    <t>rekhapatil1991@gmail.com</t>
  </si>
  <si>
    <t>santoshhon123@gmail.com</t>
  </si>
  <si>
    <t>chaurepriyanka44@gmail.com</t>
  </si>
  <si>
    <t>kshirsagarakash033@gmail.com</t>
  </si>
  <si>
    <t>gauravd19101991@gmail.com</t>
  </si>
  <si>
    <t>amrapalishinde1694@gmail.com</t>
  </si>
  <si>
    <t>mali_jayshree@rediffmail.com</t>
  </si>
  <si>
    <t>suruchi_kharat@yahoo.com</t>
  </si>
  <si>
    <t>kunaljadhav8595@gmail.com</t>
  </si>
  <si>
    <t>ayush11079@gmail.com</t>
  </si>
  <si>
    <t>roshpachore@gmail.com</t>
  </si>
  <si>
    <t>ankitamalkar95@gmail.com</t>
  </si>
  <si>
    <t>sweetshona_2494@yahoo.in</t>
  </si>
  <si>
    <t>harshadchikhale786@gmail.com</t>
  </si>
  <si>
    <t>chetanschaudhari143@gmail.com</t>
  </si>
  <si>
    <t>priyaingandhi@rediffmail.com</t>
  </si>
  <si>
    <t>satyansyadav@gmail.com</t>
  </si>
  <si>
    <t>sahurock@gmail.com</t>
  </si>
  <si>
    <t>nitinmishramou@gmail.com</t>
  </si>
  <si>
    <t>ab@gmail.com</t>
  </si>
  <si>
    <t>asadkardame@yahoo.in</t>
  </si>
  <si>
    <t>prathmeshjoshi@gamil.com</t>
  </si>
  <si>
    <t>nikhil.singatkar1810@gmail.com</t>
  </si>
  <si>
    <t>rahulrmahajan19933@gmail.com</t>
  </si>
  <si>
    <t>gauravtavtve@gmail.com</t>
  </si>
  <si>
    <t>salmanyshaikh11@gmail.com</t>
  </si>
  <si>
    <t>harshadpatil281@gmail.com</t>
  </si>
  <si>
    <t>snehalsable85@gmail.com</t>
  </si>
  <si>
    <t>preeti.ec1990@gmail.com</t>
  </si>
  <si>
    <t>ashaher495@gmail.com</t>
  </si>
  <si>
    <t>rani.t.hirave@gmail.com</t>
  </si>
  <si>
    <t>omkartg121093@gmail.com</t>
  </si>
  <si>
    <t>chavanrasika0@gmail.com</t>
  </si>
  <si>
    <t>gayatrisalunkhe945@gmail.com</t>
  </si>
  <si>
    <t>ashwinishinde485@gmail.com</t>
  </si>
  <si>
    <t>khan.heena2511@gmail.com</t>
  </si>
  <si>
    <t>aartimali3553@gmail.com</t>
  </si>
  <si>
    <t>chaitalipatil1994@gmail.com</t>
  </si>
  <si>
    <t>kunalambekar18@gmail.com</t>
  </si>
  <si>
    <t>tanujanikam6@gmail.com</t>
  </si>
  <si>
    <t>priyacool.pk11@gmail.com</t>
  </si>
  <si>
    <t>poojastk123@gmail.com</t>
  </si>
  <si>
    <t>sonalivakale23@gmail.com</t>
  </si>
  <si>
    <t>pjondhale25@gmail.com</t>
  </si>
  <si>
    <t>madhurigangurde01@gmail.com</t>
  </si>
  <si>
    <t>kadambhushanr@gmail.com</t>
  </si>
  <si>
    <t>vikaskhare09@gmail.com</t>
  </si>
  <si>
    <t>mishraroma95@gmail.com</t>
  </si>
  <si>
    <t>srkale43@gmail.com</t>
  </si>
  <si>
    <t>dhayade.tejaswini@gmail.com</t>
  </si>
  <si>
    <t>dayanandp8@gmail.com</t>
  </si>
  <si>
    <t>jagtapbalaji@rediffmail.com</t>
  </si>
  <si>
    <t>bhartitijare.bt1@gmail.com</t>
  </si>
  <si>
    <t>ahemedsk415@gmail.com</t>
  </si>
  <si>
    <t>zatkarprashant1992@gmail.com</t>
  </si>
  <si>
    <t>mayurwagh.2011@gmail.com</t>
  </si>
  <si>
    <t>nimi.kul01@gmail.com</t>
  </si>
  <si>
    <t>9ajaypatil@gmail.com</t>
  </si>
  <si>
    <t>kartikdhait@gmail.com</t>
  </si>
  <si>
    <t>giteshp967@gmail.com</t>
  </si>
  <si>
    <t>kajalamrutkar174@gmail.com</t>
  </si>
  <si>
    <t>biraris.kanhaiya986@gmail.com</t>
  </si>
  <si>
    <t>tasneembkwala@gmail.com</t>
  </si>
  <si>
    <t>sanketkhardkar@gmail.com</t>
  </si>
  <si>
    <t>dipakraypure@gmail.com</t>
  </si>
  <si>
    <t>farheenakhan094@gmail.com</t>
  </si>
  <si>
    <t>yograjbc@gmail.com</t>
  </si>
  <si>
    <t>priya7293@gmail.com</t>
  </si>
  <si>
    <t>satishrnishad@gmail.com</t>
  </si>
  <si>
    <t>chetanmandge05@gmail.com</t>
  </si>
  <si>
    <t>sonam.tike@gmail.com</t>
  </si>
  <si>
    <t>shewalerekha786@gmail.com</t>
  </si>
  <si>
    <t>ajinkyapawar097@gmail.com</t>
  </si>
  <si>
    <t>waghchaitali426@gmail.com</t>
  </si>
  <si>
    <t>harsha2u8@gmail.com</t>
  </si>
  <si>
    <t>punamsonawane.1994@gmail.com</t>
  </si>
  <si>
    <t>ravikiranwagh2012@gmail.com</t>
  </si>
  <si>
    <t>payalyeola111@gmail.com</t>
  </si>
  <si>
    <t>sunil.joshi49@rediffmail.com</t>
  </si>
  <si>
    <t>deepalivaidya46@gmail.com</t>
  </si>
  <si>
    <t>nishantswarnkar92@gmail.com</t>
  </si>
  <si>
    <t>hemangi9750@gmail.com</t>
  </si>
  <si>
    <t>sayalimgoswami@gmail.com</t>
  </si>
  <si>
    <t>avinashjagtap271@gmail.com</t>
  </si>
  <si>
    <t>swagatikadash146@yahoo.co.uk</t>
  </si>
  <si>
    <t>jktri95@gmail.com</t>
  </si>
  <si>
    <t>suraj26wagh@gmail.com</t>
  </si>
  <si>
    <t>lopamudra1009@gmail.com</t>
  </si>
  <si>
    <t>satish.gouda100@gmail.com</t>
  </si>
  <si>
    <t>sweta.ndl@gmail.com</t>
  </si>
  <si>
    <t>purohitdeepti7@gmail.com</t>
  </si>
  <si>
    <t>shelarprashant29@gmail.com</t>
  </si>
  <si>
    <t>karishma6.kawate@gmail.com</t>
  </si>
  <si>
    <t>prasad169joshi@gmail.com</t>
  </si>
  <si>
    <t>yogesh.mundhe121@gmail.com</t>
  </si>
  <si>
    <t>ajaymohurle26694@gmail.com</t>
  </si>
  <si>
    <t>sagarrajkule22@gmail.com</t>
  </si>
  <si>
    <t>gawandeg77@gmail.com</t>
  </si>
  <si>
    <t>dipakagale226@gmail.com</t>
  </si>
  <si>
    <t>star.aditi18@gmail.com</t>
  </si>
  <si>
    <t>teju3394@gmail.com</t>
  </si>
  <si>
    <t>deokarkanchan49@gmail.com</t>
  </si>
  <si>
    <t>lalitashinde744@gmail.com</t>
  </si>
  <si>
    <t>aakashgholve13@gmail.com</t>
  </si>
  <si>
    <t>ketan.nagre@gmail.com</t>
  </si>
  <si>
    <t>tejukhandre318@gmail.com</t>
  </si>
  <si>
    <t>jaydeepdhimate@gamil.com</t>
  </si>
  <si>
    <t>snhlwgh@gmail.com</t>
  </si>
  <si>
    <t>ujwalarode@gmail.com</t>
  </si>
  <si>
    <t>mayurbodke12@gmail.com</t>
  </si>
  <si>
    <t>yogita.mahajan8@gmail.com</t>
  </si>
  <si>
    <t>kalyani.pwr@gmail.com</t>
  </si>
  <si>
    <t>gaurav.vk246@gmail.com</t>
  </si>
  <si>
    <t>sampada.bhavsar28@gmail.com</t>
  </si>
  <si>
    <t>yogeshbankar11@gmail.com</t>
  </si>
  <si>
    <t>csmruti.patro94.sp@gmail.com</t>
  </si>
  <si>
    <t>ranisusovee@gmail.com</t>
  </si>
  <si>
    <t>swagatikadash95@gmail.com</t>
  </si>
  <si>
    <t>sairitagantayat21@gmail.com</t>
  </si>
  <si>
    <t>111puspitaranikar@gmail.com</t>
  </si>
  <si>
    <t>abhilashjoshi77@gmail.com</t>
  </si>
  <si>
    <t>tejassanshinde@gmail.com</t>
  </si>
  <si>
    <t>prashant.sawant2017@gmail.com</t>
  </si>
  <si>
    <t>bagadsanket28@gmail.com</t>
  </si>
  <si>
    <t>poojar1910@gmail.com</t>
  </si>
  <si>
    <t>bhagyashreegaikwad111@gmail.com</t>
  </si>
  <si>
    <t>yogeshdeshmukh728@gmail.com</t>
  </si>
  <si>
    <t>nikhilbhadane1491@gmail.com</t>
  </si>
  <si>
    <t>radha.shimpi321994@gmail.com</t>
  </si>
  <si>
    <t>rammorankar@gmail.com</t>
  </si>
  <si>
    <t>ashishdesale44@gmail.com</t>
  </si>
  <si>
    <t>amol25051992@gmail.com</t>
  </si>
  <si>
    <t>shindeamol1994@gmail.com</t>
  </si>
  <si>
    <t>kolirakesh007@gmail.com</t>
  </si>
  <si>
    <t>yogeshrfokmare@gmail.com</t>
  </si>
  <si>
    <t>prajakta.sarade3@rediffmail.com</t>
  </si>
  <si>
    <t>barkha.mehta26@gmail.com</t>
  </si>
  <si>
    <t>zaid.i450@gmail.com</t>
  </si>
  <si>
    <t>manishvc9@gmail.com</t>
  </si>
  <si>
    <t>shyam.007gk@gmail.com</t>
  </si>
  <si>
    <t>ugalekalyani48@gmail.com</t>
  </si>
  <si>
    <t>monikaagawan@yahoo.com</t>
  </si>
  <si>
    <t>roshan.shirode15@gmail.com</t>
  </si>
  <si>
    <t>minalpatil744@gmail.com</t>
  </si>
  <si>
    <t>sayalis64@gmail.com</t>
  </si>
  <si>
    <t>swateechavan33@gmail.com</t>
  </si>
  <si>
    <t>bagulswapnil1993@gmail.com</t>
  </si>
  <si>
    <t>akkik12@gmail.com</t>
  </si>
  <si>
    <t>sachinbhagwat04@gmail.com</t>
  </si>
  <si>
    <t>sonalirandhavane123@gmail.com</t>
  </si>
  <si>
    <t>niludeore1993@gmail.com</t>
  </si>
  <si>
    <t>palavi.phalak94@gmail.com</t>
  </si>
  <si>
    <t>rajshri9494@gmail.com</t>
  </si>
  <si>
    <t>mahaleupasana94@gmail.com</t>
  </si>
  <si>
    <t>jadhav.shital2008@gmail.com</t>
  </si>
  <si>
    <t>komalgangurde5@gmail.com</t>
  </si>
  <si>
    <t>Yp94patil@gmail.com</t>
  </si>
  <si>
    <t>durgesh03395@gmail.com</t>
  </si>
  <si>
    <t>Bhagyalatapatro27@gmail.com</t>
  </si>
  <si>
    <t>vaishalibac94@gmail.com</t>
  </si>
  <si>
    <t>aishwarya.puranik16@gmail.com</t>
  </si>
  <si>
    <t>kuyatepritali@gmail.com</t>
  </si>
  <si>
    <t>mkalal008@gmail.com</t>
  </si>
  <si>
    <t>jachakdeepali17@gmail.com</t>
  </si>
  <si>
    <t>utkarshdixit@icloud.com</t>
  </si>
  <si>
    <t>moizjodia@gmail.com</t>
  </si>
  <si>
    <t>pravinrade1994@gmail.com</t>
  </si>
  <si>
    <t>jadhavamol1061@gmail.com</t>
  </si>
  <si>
    <t>kapilvispute1@gmail.com</t>
  </si>
  <si>
    <t>nikhilshinde173@gmail.com</t>
  </si>
  <si>
    <t>sandhyapadmakarbhale@gmail.com</t>
  </si>
  <si>
    <t>pardeshisushant07@gmail.com</t>
  </si>
  <si>
    <t>kshitijakolhe31@gmail.com</t>
  </si>
  <si>
    <t>bprash.pawar0@gmail.com</t>
  </si>
  <si>
    <t>priyanka.chaudhari35@yahoo.in</t>
  </si>
  <si>
    <t>aishvivian.g@gmail.com</t>
  </si>
  <si>
    <t>rrprashmi1677@gmail.com</t>
  </si>
  <si>
    <t>mayuramrutkar5@gmail.com</t>
  </si>
  <si>
    <t>luckyaher993@gmail.com</t>
  </si>
  <si>
    <t>akshay2ahire@gmail.com</t>
  </si>
  <si>
    <t>vinchuarchana@yahoo.in</t>
  </si>
  <si>
    <t>deresurekha442@gmail.com</t>
  </si>
  <si>
    <t>sidmandavkar11@gmail.com</t>
  </si>
  <si>
    <t>supriyakhalkar.298@gmail.com</t>
  </si>
  <si>
    <t>rushali_02@rediffmail.com</t>
  </si>
  <si>
    <t>lina.ramteke@gmail.com</t>
  </si>
  <si>
    <t>kaminikungar199@gmail.com</t>
  </si>
  <si>
    <t>anglekhairnar@gmail.com</t>
  </si>
  <si>
    <t>manishbadgujar@engineer.cm</t>
  </si>
  <si>
    <t>bigyanee@gmail.com</t>
  </si>
  <si>
    <t>bikram.swain777@gmail.com</t>
  </si>
  <si>
    <t>badalkumar.behera12@gmail.com</t>
  </si>
  <si>
    <t>shitalahire29@gmail.com</t>
  </si>
  <si>
    <t>bhandareyogini47@gmail.com</t>
  </si>
  <si>
    <t>aradhanapanigrahy95@gmail.com</t>
  </si>
  <si>
    <t>beherarakeshranjan080@gmail.com</t>
  </si>
  <si>
    <t>smaranikagec2016@gmail.com</t>
  </si>
  <si>
    <t>mehtapurnima.mehta@gmail.com</t>
  </si>
  <si>
    <t>swt.shalucute@gmail.com</t>
  </si>
  <si>
    <t>raysamvrant@gmail.com</t>
  </si>
  <si>
    <t>swtbanita15@gmail.com</t>
  </si>
  <si>
    <t>uttikumarbehera@gmail.com</t>
  </si>
  <si>
    <t>pknts88@gmail.com</t>
  </si>
  <si>
    <t>manojchaudhari582@gmail.com</t>
  </si>
  <si>
    <t>dhatrakankush@gmail.com</t>
  </si>
  <si>
    <t>nehachaudhari104@yahoo.com</t>
  </si>
  <si>
    <t>vgosavi242@gmail.com</t>
  </si>
  <si>
    <t>priyankabhole995@gmail.com</t>
  </si>
  <si>
    <t>truptiborse24@gmail.com</t>
  </si>
  <si>
    <t>niraj.gavande14@gmail.com</t>
  </si>
  <si>
    <t>roshnip4983@gmail.com</t>
  </si>
  <si>
    <t>vinayak.sonawane12@gmail.com</t>
  </si>
  <si>
    <t>manishakotkar1994@gmail.com</t>
  </si>
  <si>
    <t>piyushwagh4@gmail.com</t>
  </si>
  <si>
    <t>vikrantbhabad25@gmail.com</t>
  </si>
  <si>
    <t>sanket07@gmail.com</t>
  </si>
  <si>
    <t>pawarpooja915@gmail.com</t>
  </si>
  <si>
    <t>pallavijadhav171993@gmail.com</t>
  </si>
  <si>
    <t>patsneha03@gmail.com</t>
  </si>
  <si>
    <t>surabhimore26@gmail.com</t>
  </si>
  <si>
    <t>klucky222@gmail.com</t>
  </si>
  <si>
    <t>roshansahu60@gmail.com</t>
  </si>
  <si>
    <t>suraj.bal49@gmail.com</t>
  </si>
  <si>
    <t>priulokhande@gmail.com</t>
  </si>
  <si>
    <t>apurvapotdar.12@gmail.com</t>
  </si>
  <si>
    <t>sulata658@gmail.com</t>
  </si>
  <si>
    <t>saswatidashinfo@gmail.com</t>
  </si>
  <si>
    <t>upadhyayachandan9861@gmail.com</t>
  </si>
  <si>
    <t>dipankar.deo143@gmail.com</t>
  </si>
  <si>
    <t>dafeganesh@gmail.com</t>
  </si>
  <si>
    <t>knikwade79@gmail.com</t>
  </si>
  <si>
    <t>pratikrode14@gmail.com</t>
  </si>
  <si>
    <t>asadkardame@gmail.com</t>
  </si>
  <si>
    <t>patil.sayali1994@gmail.com</t>
  </si>
  <si>
    <t>roshanramdham@gmail.com</t>
  </si>
  <si>
    <t>anupatil0291@gmail.com</t>
  </si>
  <si>
    <t>joshishraddha311@gmail.com</t>
  </si>
  <si>
    <t>kalyanikhapre34@gmail.com</t>
  </si>
  <si>
    <t>mskulkarni2112@gmail.com</t>
  </si>
  <si>
    <t>amrutaabhale1995@gmail.com</t>
  </si>
  <si>
    <t>chaitu2227@gmail.com</t>
  </si>
  <si>
    <t>jntahirrao@gmail.com</t>
  </si>
  <si>
    <t>nisarg.thakur@gmail.com</t>
  </si>
  <si>
    <t>pujasinha936@gmail.com</t>
  </si>
  <si>
    <t>hemant982233@gmail.com</t>
  </si>
  <si>
    <t>aarti07gangurde@gmail.com</t>
  </si>
  <si>
    <t>mrunalcatty94@gmail.com</t>
  </si>
  <si>
    <t>pallavidighe1894@gmail.com</t>
  </si>
  <si>
    <t>sankdeshmukh10@gmail.com</t>
  </si>
  <si>
    <t>sgrmutha37@gmail.com</t>
  </si>
  <si>
    <t>rohinibinnar95@gmail.com</t>
  </si>
  <si>
    <t>rudra.bksc@yahoo.com</t>
  </si>
  <si>
    <t>sweetsuhree37@gmail.com</t>
  </si>
  <si>
    <t>monali9k@gmail.com</t>
  </si>
  <si>
    <t>mundadasoham@gmail.com</t>
  </si>
  <si>
    <t>mohitevijay14@gmail.com</t>
  </si>
  <si>
    <t>khatua1988@gmail.com</t>
  </si>
  <si>
    <t>lishapattnaik43@gmail.com</t>
  </si>
  <si>
    <t>rani.nisha370@gmail.com</t>
  </si>
  <si>
    <t>aman16061993@gmail.com</t>
  </si>
  <si>
    <t>spsatyabrata73@gmail.com</t>
  </si>
  <si>
    <t>kumarsanny10@gmail.com</t>
  </si>
  <si>
    <t>dhanashrivanjari@gmail.com</t>
  </si>
  <si>
    <t>vinodsahane.11@gmail.com</t>
  </si>
  <si>
    <t>pranitakulkarni90@gmail.com</t>
  </si>
  <si>
    <t>vikasshelke11@gmail.com</t>
  </si>
  <si>
    <t>dhanashri.v.pakhale@gmail.com</t>
  </si>
  <si>
    <t>dipalibendale555@gmail.com</t>
  </si>
  <si>
    <t>ashwinisangle83@gmail.com</t>
  </si>
  <si>
    <t>shekharpagare94@gmail.com</t>
  </si>
  <si>
    <t>rinkupawar1091994@gmail.com</t>
  </si>
  <si>
    <t>payaldalai0011@gmail.com</t>
  </si>
  <si>
    <t>sahu.sumitra00@gmail.com</t>
  </si>
  <si>
    <t>dasmukul996@gmail.com</t>
  </si>
  <si>
    <t>sanuja2410@gmail.com</t>
  </si>
  <si>
    <t>kpuja0844@gmail.com</t>
  </si>
  <si>
    <t>paragb04@gmail.com</t>
  </si>
  <si>
    <t>nadim673@gmail.com</t>
  </si>
  <si>
    <t>devthkr01@rediffmail.com</t>
  </si>
  <si>
    <t>akshayingle004@gmail.com</t>
  </si>
  <si>
    <t>sandeepkakade143@gmail.com</t>
  </si>
  <si>
    <t>abhijitraut181@gmail.com</t>
  </si>
  <si>
    <t>rupalibonde29@gmail.com</t>
  </si>
  <si>
    <t>bhorpriyanka410@gmail.com</t>
  </si>
  <si>
    <t>ylvjoshi@gmail.com</t>
  </si>
  <si>
    <t>abhishekkale47@yahoo.com</t>
  </si>
  <si>
    <t>sawaneshardul@rediffmail.com</t>
  </si>
  <si>
    <t>1995ritushakhatei@gmail.com</t>
  </si>
  <si>
    <t>krishnasardar84@gmail.com</t>
  </si>
  <si>
    <t>mpwani88@gmail.com</t>
  </si>
  <si>
    <t>pritinikumbh@gmail.com</t>
  </si>
  <si>
    <t>tapaswini.rima21@gmail.com</t>
  </si>
  <si>
    <t>dineshbhole143@gmail.com</t>
  </si>
  <si>
    <t>kankariyapratik1@gmail.com</t>
  </si>
  <si>
    <t>yeleshilpa92@gmail.com</t>
  </si>
  <si>
    <t>JITUPATIL31@GMAIL.COM</t>
  </si>
  <si>
    <t>ravindra.khedkar5@gmail.com</t>
  </si>
  <si>
    <t>ahiremadhuri7@gmail.com</t>
  </si>
  <si>
    <t>deepali45vaidya@gmail.com</t>
  </si>
  <si>
    <t>devshreem21@gmail.com</t>
  </si>
  <si>
    <t>nayak.pradeep015@gmail.com</t>
  </si>
  <si>
    <t>mayurkumardhakne@gmail.com</t>
  </si>
  <si>
    <t>pranjalibhise92@gmail.com</t>
  </si>
  <si>
    <t>thorat.vikas7@gmail.com</t>
  </si>
  <si>
    <t>abhaya1679@gmail.com</t>
  </si>
  <si>
    <t>rameshwardhas93@gmail.com</t>
  </si>
  <si>
    <t>pdkharje@gmail.com</t>
  </si>
  <si>
    <t>rupeshdheple007@gmail.com</t>
  </si>
  <si>
    <t>abhimanyumoharana144@gmail.com</t>
  </si>
  <si>
    <t>asupadhy95@gmail.com</t>
  </si>
  <si>
    <t>rks.samal@rediffmail.com</t>
  </si>
  <si>
    <t>vinodsahane.1@gmail.com</t>
  </si>
  <si>
    <t>bhandge.neha@gmail.com</t>
  </si>
  <si>
    <t>tarteshubh@gmail.com</t>
  </si>
  <si>
    <t>happyravishekhar@gmail.com</t>
  </si>
  <si>
    <t>padhymanasi2@gmail.com</t>
  </si>
  <si>
    <t>atulkharote21@gmail.com</t>
  </si>
  <si>
    <t>psp5792@gmail.com</t>
  </si>
  <si>
    <t>vaishnavinishandar11@gmail.com</t>
  </si>
  <si>
    <t>sitaram.barik05@gmail.com</t>
  </si>
  <si>
    <t>sweetprashay@gmail.com</t>
  </si>
  <si>
    <t>shraddhachaudhari001@gmail.com</t>
  </si>
  <si>
    <t>sushreesonalin@gmail.com</t>
  </si>
  <si>
    <t>dhanashrigulve28@gmail.com</t>
  </si>
  <si>
    <t>samal.smruti96@gmail.com</t>
  </si>
  <si>
    <t>jasobanti1234@gmail.com</t>
  </si>
  <si>
    <t>hardikgosavi@gmail.com</t>
  </si>
  <si>
    <t>manu.shinde7@gmail.com</t>
  </si>
  <si>
    <t>9767571488</t>
  </si>
  <si>
    <t>7709626161</t>
  </si>
  <si>
    <t>9011335800</t>
  </si>
  <si>
    <t>9595081778</t>
  </si>
  <si>
    <t>8763188625</t>
  </si>
  <si>
    <t>8605029919</t>
  </si>
  <si>
    <t>9767391464</t>
  </si>
  <si>
    <t>9175156038</t>
  </si>
  <si>
    <t>8308405495</t>
  </si>
  <si>
    <t>9890680473</t>
  </si>
  <si>
    <t>7205594416</t>
  </si>
  <si>
    <t>8412822250</t>
  </si>
  <si>
    <t>8421114908</t>
  </si>
  <si>
    <t>9420388392</t>
  </si>
  <si>
    <t>7757081811</t>
  </si>
  <si>
    <t>9604649535</t>
  </si>
  <si>
    <t>7709220770</t>
  </si>
  <si>
    <t>7757902837</t>
  </si>
  <si>
    <t>9767594099</t>
  </si>
  <si>
    <t>9665170787</t>
  </si>
  <si>
    <t>9657269097</t>
  </si>
  <si>
    <t>8624877201</t>
  </si>
  <si>
    <t>9689515373</t>
  </si>
  <si>
    <t>8308597752</t>
  </si>
  <si>
    <t>9657134796</t>
  </si>
  <si>
    <t>8888203760</t>
  </si>
  <si>
    <t>8657947897</t>
  </si>
  <si>
    <t>9175999693</t>
  </si>
  <si>
    <t>7721994682</t>
  </si>
  <si>
    <t>8237304452</t>
  </si>
  <si>
    <t>8390673251</t>
  </si>
  <si>
    <t>9158072822</t>
  </si>
  <si>
    <t>9273373393</t>
  </si>
  <si>
    <t>9371187310</t>
  </si>
  <si>
    <t>7875200931</t>
  </si>
  <si>
    <t>7741848978</t>
  </si>
  <si>
    <t>9658049255</t>
  </si>
  <si>
    <t>7205347082</t>
  </si>
  <si>
    <t>8895771882</t>
  </si>
  <si>
    <t>7841910280</t>
  </si>
  <si>
    <t>9604527170</t>
  </si>
  <si>
    <t>9226818405</t>
  </si>
  <si>
    <t>7843060087</t>
  </si>
  <si>
    <t>8605746018</t>
  </si>
  <si>
    <t>7040607524</t>
  </si>
  <si>
    <t>7767818222</t>
  </si>
  <si>
    <t>9658030897</t>
  </si>
  <si>
    <t>8446125709</t>
  </si>
  <si>
    <t>9561298889</t>
  </si>
  <si>
    <t>9960866374</t>
  </si>
  <si>
    <t>8552950710</t>
  </si>
  <si>
    <t>7767877291</t>
  </si>
  <si>
    <t>7507568660</t>
  </si>
  <si>
    <t>7588955903</t>
  </si>
  <si>
    <t>9404371039</t>
  </si>
  <si>
    <t>7756998887</t>
  </si>
  <si>
    <t>9552201997</t>
  </si>
  <si>
    <t>8087039540</t>
  </si>
  <si>
    <t>9156331494</t>
  </si>
  <si>
    <t>9552244741</t>
  </si>
  <si>
    <t>8237229994</t>
  </si>
  <si>
    <t>7741036333</t>
  </si>
  <si>
    <t>8390455427</t>
  </si>
  <si>
    <t>9130671772</t>
  </si>
  <si>
    <t>8390222335</t>
  </si>
  <si>
    <t>8856077351</t>
  </si>
  <si>
    <t>9075066944</t>
  </si>
  <si>
    <t>8446855227</t>
  </si>
  <si>
    <t>7387911852</t>
  </si>
  <si>
    <t>8888511367</t>
  </si>
  <si>
    <t>7249068634</t>
  </si>
  <si>
    <t>8888640541</t>
  </si>
  <si>
    <t>8983102286</t>
  </si>
  <si>
    <t>9890639424</t>
  </si>
  <si>
    <t>8308330731</t>
  </si>
  <si>
    <t>9175471658</t>
  </si>
  <si>
    <t>8657571415</t>
  </si>
  <si>
    <t>7058413966</t>
  </si>
  <si>
    <t>9689214103</t>
  </si>
  <si>
    <t>9096914174</t>
  </si>
  <si>
    <t>8446040631</t>
  </si>
  <si>
    <t>9178634095</t>
  </si>
  <si>
    <t>8087301648</t>
  </si>
  <si>
    <t>9890997565</t>
  </si>
  <si>
    <t>7741994337</t>
  </si>
  <si>
    <t>7507438784</t>
  </si>
  <si>
    <t>9595040289</t>
  </si>
  <si>
    <t>9730891613</t>
  </si>
  <si>
    <t>7875215884</t>
  </si>
  <si>
    <t>9665896367</t>
  </si>
  <si>
    <t>9527132864</t>
  </si>
  <si>
    <t>9823813970</t>
  </si>
  <si>
    <t>9405791955</t>
  </si>
  <si>
    <t>9853020506</t>
  </si>
  <si>
    <t>+918895391785</t>
  </si>
  <si>
    <t>7735582065</t>
  </si>
  <si>
    <t>8984082463</t>
  </si>
  <si>
    <t>5632963524</t>
  </si>
  <si>
    <t>8983699686</t>
  </si>
  <si>
    <t>8856841164</t>
  </si>
  <si>
    <t>9765231419</t>
  </si>
  <si>
    <t>9975070597</t>
  </si>
  <si>
    <t>7776882535</t>
  </si>
  <si>
    <t>9545431468</t>
  </si>
  <si>
    <t>9422377353</t>
  </si>
  <si>
    <t>8446120521</t>
  </si>
  <si>
    <t>8087812983</t>
  </si>
  <si>
    <t>8149288392</t>
  </si>
  <si>
    <t>7756025070</t>
  </si>
  <si>
    <t>8805386771</t>
  </si>
  <si>
    <t>7798948937</t>
  </si>
  <si>
    <t>9503866130</t>
  </si>
  <si>
    <t>7219525261</t>
  </si>
  <si>
    <t>913119570</t>
  </si>
  <si>
    <t>9579633617</t>
  </si>
  <si>
    <t>9822681194</t>
  </si>
  <si>
    <t>7387561006</t>
  </si>
  <si>
    <t>7721900559</t>
  </si>
  <si>
    <t>8390270237</t>
  </si>
  <si>
    <t>9657210437</t>
  </si>
  <si>
    <t>8805495089</t>
  </si>
  <si>
    <t>9881129975</t>
  </si>
  <si>
    <t>8484858068</t>
  </si>
  <si>
    <t>9960722389</t>
  </si>
  <si>
    <t>8698505796</t>
  </si>
  <si>
    <t>8600643347</t>
  </si>
  <si>
    <t>9604381731</t>
  </si>
  <si>
    <t>7387182279</t>
  </si>
  <si>
    <t>7875940088</t>
  </si>
  <si>
    <t>9689015297</t>
  </si>
  <si>
    <t>8600396821</t>
  </si>
  <si>
    <t>9552313997</t>
  </si>
  <si>
    <t>8007098543</t>
  </si>
  <si>
    <t>7588582441</t>
  </si>
  <si>
    <t>7588700367</t>
  </si>
  <si>
    <t>8888442101</t>
  </si>
  <si>
    <t>7030740620</t>
  </si>
  <si>
    <t>9665383588</t>
  </si>
  <si>
    <t>7030383654</t>
  </si>
  <si>
    <t>9766336624</t>
  </si>
  <si>
    <t>9881674047</t>
  </si>
  <si>
    <t>8698811720</t>
  </si>
  <si>
    <t>8552891228</t>
  </si>
  <si>
    <t>9421368432</t>
  </si>
  <si>
    <t>9168203098</t>
  </si>
  <si>
    <t>7798726704</t>
  </si>
  <si>
    <t>9637838715</t>
  </si>
  <si>
    <t>8888431531</t>
  </si>
  <si>
    <t>9503889346</t>
  </si>
  <si>
    <t>9021268006</t>
  </si>
  <si>
    <t>9890296196</t>
  </si>
  <si>
    <t>8600044313</t>
  </si>
  <si>
    <t>7304764413</t>
  </si>
  <si>
    <t>8624083685</t>
  </si>
  <si>
    <t>8975377263</t>
  </si>
  <si>
    <t>8805589715</t>
  </si>
  <si>
    <t>9579156920</t>
  </si>
  <si>
    <t>8698129747</t>
  </si>
  <si>
    <t>7588827277</t>
  </si>
  <si>
    <t>9438866516</t>
  </si>
  <si>
    <t>8888013393</t>
  </si>
  <si>
    <t>7058783297</t>
  </si>
  <si>
    <t>8888566832</t>
  </si>
  <si>
    <t>9923322844</t>
  </si>
  <si>
    <t>9527578385</t>
  </si>
  <si>
    <t>7507190489</t>
  </si>
  <si>
    <t>8421968059</t>
  </si>
  <si>
    <t>9960049925</t>
  </si>
  <si>
    <t>8600256875</t>
  </si>
  <si>
    <t>9421226094</t>
  </si>
  <si>
    <t>8928431108</t>
  </si>
  <si>
    <t>8149990045</t>
  </si>
  <si>
    <t>8806947888</t>
  </si>
  <si>
    <t>9404187686</t>
  </si>
  <si>
    <t>8446689562</t>
  </si>
  <si>
    <t>7507611433</t>
  </si>
  <si>
    <t>9604692615</t>
  </si>
  <si>
    <t>8237320274</t>
  </si>
  <si>
    <t>8888260717</t>
  </si>
  <si>
    <t>8097114578</t>
  </si>
  <si>
    <t>7350776029</t>
  </si>
  <si>
    <t>9175398923</t>
  </si>
  <si>
    <t>8600677503</t>
  </si>
  <si>
    <t>8149388319</t>
  </si>
  <si>
    <t>9860672573</t>
  </si>
  <si>
    <t>7721968654</t>
  </si>
  <si>
    <t>8308912085</t>
  </si>
  <si>
    <t>9822464692</t>
  </si>
  <si>
    <t>8446768113</t>
  </si>
  <si>
    <t>7387404246</t>
  </si>
  <si>
    <t>7507741310</t>
  </si>
  <si>
    <t>9527768493</t>
  </si>
  <si>
    <t>9096490062</t>
  </si>
  <si>
    <t>7507505054</t>
  </si>
  <si>
    <t>9860878291</t>
  </si>
  <si>
    <t>9673357933</t>
  </si>
  <si>
    <t>7743880058</t>
  </si>
  <si>
    <t>9503701339</t>
  </si>
  <si>
    <t>9420605369</t>
  </si>
  <si>
    <t>7588718791</t>
  </si>
  <si>
    <t>9403932539</t>
  </si>
  <si>
    <t>9604666292</t>
  </si>
  <si>
    <t>9421135458</t>
  </si>
  <si>
    <t>7030477263</t>
  </si>
  <si>
    <t>9527381996</t>
  </si>
  <si>
    <t>7768854842</t>
  </si>
  <si>
    <t>7030244500</t>
  </si>
  <si>
    <t>9075817740</t>
  </si>
  <si>
    <t>9403904774</t>
  </si>
  <si>
    <t>8007524265</t>
  </si>
  <si>
    <t>9890094439</t>
  </si>
  <si>
    <t>9421164672</t>
  </si>
  <si>
    <t>9527132560</t>
  </si>
  <si>
    <t>8412825813</t>
  </si>
  <si>
    <t>9767101736</t>
  </si>
  <si>
    <t>9766478319</t>
  </si>
  <si>
    <t>9881265363</t>
  </si>
  <si>
    <t>8596867604</t>
  </si>
  <si>
    <t>7205464656</t>
  </si>
  <si>
    <t>9921280919</t>
  </si>
  <si>
    <t>8793448583</t>
  </si>
  <si>
    <t>9405225352</t>
  </si>
  <si>
    <t>9604810669</t>
  </si>
  <si>
    <t>8805797512</t>
  </si>
  <si>
    <t>9175133989</t>
  </si>
  <si>
    <t>7588013534</t>
  </si>
  <si>
    <t>8551980908</t>
  </si>
  <si>
    <t>7249303742</t>
  </si>
  <si>
    <t>9762800538</t>
  </si>
  <si>
    <t>9763433935</t>
  </si>
  <si>
    <t>9658588275</t>
  </si>
  <si>
    <t>9437781644</t>
  </si>
  <si>
    <t>8093128748</t>
  </si>
  <si>
    <t>9156090198</t>
  </si>
  <si>
    <t>7276879246</t>
  </si>
  <si>
    <t>9156996093</t>
  </si>
  <si>
    <t>9545872526</t>
  </si>
  <si>
    <t>8793209828</t>
  </si>
  <si>
    <t>8378063447</t>
  </si>
  <si>
    <t>9049834748</t>
  </si>
  <si>
    <t>9096787744</t>
  </si>
  <si>
    <t>9665128880</t>
  </si>
  <si>
    <t>7709861304</t>
  </si>
  <si>
    <t>7387629965</t>
  </si>
  <si>
    <t>8983675131</t>
  </si>
  <si>
    <t>7028660950</t>
  </si>
  <si>
    <t>7588832942</t>
  </si>
  <si>
    <t>7385790907</t>
  </si>
  <si>
    <t>7756897186</t>
  </si>
  <si>
    <t>8796972754</t>
  </si>
  <si>
    <t>7721069343</t>
  </si>
  <si>
    <t>9763193701</t>
  </si>
  <si>
    <t>9975367272</t>
  </si>
  <si>
    <t>9405562128</t>
  </si>
  <si>
    <t>9923678360</t>
  </si>
  <si>
    <t>9561953693</t>
  </si>
  <si>
    <t>9860004735</t>
  </si>
  <si>
    <t>9665520099</t>
  </si>
  <si>
    <t>9665008668</t>
  </si>
  <si>
    <t>9657948704</t>
  </si>
  <si>
    <t>9421836944</t>
  </si>
  <si>
    <t>8007045777</t>
  </si>
  <si>
    <t>8605237344</t>
  </si>
  <si>
    <t>8600652597</t>
  </si>
  <si>
    <t>9767414784</t>
  </si>
  <si>
    <t>9673397850</t>
  </si>
  <si>
    <t>7387825731</t>
  </si>
  <si>
    <t>8928710246</t>
  </si>
  <si>
    <t>9168572987</t>
  </si>
  <si>
    <t>8657844245</t>
  </si>
  <si>
    <t>8793280446</t>
  </si>
  <si>
    <t>9767030267</t>
  </si>
  <si>
    <t>8888140016</t>
  </si>
  <si>
    <t>9423506106</t>
  </si>
  <si>
    <t>9766048389</t>
  </si>
  <si>
    <t>7774884794</t>
  </si>
  <si>
    <t>7709846932</t>
  </si>
  <si>
    <t>9579081778</t>
  </si>
  <si>
    <t>7588012945</t>
  </si>
  <si>
    <t>9021324400</t>
  </si>
  <si>
    <t>9764627503</t>
  </si>
  <si>
    <t>9823608146</t>
  </si>
  <si>
    <t>7381973019</t>
  </si>
  <si>
    <t>8260496950</t>
  </si>
  <si>
    <t>8018548484</t>
  </si>
  <si>
    <t>9439238693</t>
  </si>
  <si>
    <t>8984105630</t>
  </si>
  <si>
    <t>9595848415</t>
  </si>
  <si>
    <t>9763754193</t>
  </si>
  <si>
    <t>9689221509</t>
  </si>
  <si>
    <t>7620234353</t>
  </si>
  <si>
    <t>8626069016</t>
  </si>
  <si>
    <t>9552564009</t>
  </si>
  <si>
    <t>8888601399</t>
  </si>
  <si>
    <t>9527580477</t>
  </si>
  <si>
    <t>9168133139</t>
  </si>
  <si>
    <t>9767076541</t>
  </si>
  <si>
    <t>9970057536</t>
  </si>
  <si>
    <t>9420333313</t>
  </si>
  <si>
    <t>8626059386</t>
  </si>
  <si>
    <t>8149427849</t>
  </si>
  <si>
    <t>7774811437</t>
  </si>
  <si>
    <t>7588628796</t>
  </si>
  <si>
    <t>9423505169</t>
  </si>
  <si>
    <t>9404400747</t>
  </si>
  <si>
    <t>9763874178</t>
  </si>
  <si>
    <t>9405357565</t>
  </si>
  <si>
    <t>7798832355</t>
  </si>
  <si>
    <t>7798775268</t>
  </si>
  <si>
    <t>8793156177</t>
  </si>
  <si>
    <t>9823314817</t>
  </si>
  <si>
    <t>9665024846</t>
  </si>
  <si>
    <t>9665073249</t>
  </si>
  <si>
    <t>9689872873</t>
  </si>
  <si>
    <t>9960232140</t>
  </si>
  <si>
    <t>8657506388</t>
  </si>
  <si>
    <t>8055228483</t>
  </si>
  <si>
    <t>7588926558</t>
  </si>
  <si>
    <t>7387750282</t>
  </si>
  <si>
    <t>8381086206</t>
  </si>
  <si>
    <t>8928445514</t>
  </si>
  <si>
    <t>8862043854</t>
  </si>
  <si>
    <t>8623832379</t>
  </si>
  <si>
    <t>9595270370</t>
  </si>
  <si>
    <t>7387066602</t>
  </si>
  <si>
    <t>8552075057</t>
  </si>
  <si>
    <t>9404207010</t>
  </si>
  <si>
    <t>9545752639</t>
  </si>
  <si>
    <t>7028539777</t>
  </si>
  <si>
    <t>9423416567</t>
  </si>
  <si>
    <t>8983222487</t>
  </si>
  <si>
    <t>7588136518</t>
  </si>
  <si>
    <t>9730174057</t>
  </si>
  <si>
    <t>9604333838</t>
  </si>
  <si>
    <t>8796533416</t>
  </si>
  <si>
    <t>9960944066</t>
  </si>
  <si>
    <t>7722039523</t>
  </si>
  <si>
    <t>7030738189</t>
  </si>
  <si>
    <t>7875543046</t>
  </si>
  <si>
    <t>8605273584</t>
  </si>
  <si>
    <t>9766415299</t>
  </si>
  <si>
    <t>9156131602</t>
  </si>
  <si>
    <t>8856075175</t>
  </si>
  <si>
    <t>8600857838</t>
  </si>
  <si>
    <t>9623855116</t>
  </si>
  <si>
    <t>9637465928</t>
  </si>
  <si>
    <t>8698960787</t>
  </si>
  <si>
    <t>7387389462</t>
  </si>
  <si>
    <t>7774048199</t>
  </si>
  <si>
    <t>8806922669</t>
  </si>
  <si>
    <t>8446573825</t>
  </si>
  <si>
    <t>8408882053</t>
  </si>
  <si>
    <t>8446504535</t>
  </si>
  <si>
    <t>8888394177</t>
  </si>
  <si>
    <t>9689422334</t>
  </si>
  <si>
    <t>7588258770</t>
  </si>
  <si>
    <t>9767405793</t>
  </si>
  <si>
    <t>8055519747</t>
  </si>
  <si>
    <t>9730009738</t>
  </si>
  <si>
    <t>9730086013</t>
  </si>
  <si>
    <t>7745014369</t>
  </si>
  <si>
    <t>9970864804</t>
  </si>
  <si>
    <t>8805331992</t>
  </si>
  <si>
    <t>9937500744</t>
  </si>
  <si>
    <t>9921179078</t>
  </si>
  <si>
    <t>8975225720</t>
  </si>
  <si>
    <t>9595756356</t>
  </si>
  <si>
    <t>9527601225</t>
  </si>
  <si>
    <t>9175339686</t>
  </si>
  <si>
    <t>7798561426</t>
  </si>
  <si>
    <t>7588737696</t>
  </si>
  <si>
    <t>7276404361</t>
  </si>
  <si>
    <t>9999322085</t>
  </si>
  <si>
    <t>7709649263</t>
  </si>
  <si>
    <t>8805026338</t>
  </si>
  <si>
    <t>8806282257</t>
  </si>
  <si>
    <t>8446376166</t>
  </si>
  <si>
    <t>95552750250</t>
  </si>
  <si>
    <t>8983556684</t>
  </si>
  <si>
    <t>9665707968</t>
  </si>
  <si>
    <t>9403299295</t>
  </si>
  <si>
    <t>9763133938</t>
  </si>
  <si>
    <t>9689016809</t>
  </si>
  <si>
    <t>9960423986</t>
  </si>
  <si>
    <t>9923017096</t>
  </si>
  <si>
    <t>7798521006</t>
  </si>
  <si>
    <t>9730239638</t>
  </si>
  <si>
    <t>8806263420</t>
  </si>
  <si>
    <t>8275568259</t>
  </si>
  <si>
    <t>9730852929</t>
  </si>
  <si>
    <t>9762352250</t>
  </si>
  <si>
    <t>8378979928</t>
  </si>
  <si>
    <t>8928436169</t>
  </si>
  <si>
    <t>7757967716</t>
  </si>
  <si>
    <t>7385331124</t>
  </si>
  <si>
    <t>9860475525</t>
  </si>
  <si>
    <t>9665844669</t>
  </si>
  <si>
    <t>8806737825</t>
  </si>
  <si>
    <t>9028858243</t>
  </si>
  <si>
    <t>9922344976</t>
  </si>
  <si>
    <t>9421270565</t>
  </si>
  <si>
    <t>8308733442</t>
  </si>
  <si>
    <t>8007248588</t>
  </si>
  <si>
    <t>9021191069</t>
  </si>
  <si>
    <t>8554879197</t>
  </si>
  <si>
    <t>9011064277</t>
  </si>
  <si>
    <t>8308756749</t>
  </si>
  <si>
    <t>9850575250</t>
  </si>
  <si>
    <t>8793833895</t>
  </si>
  <si>
    <t>7385887272</t>
  </si>
  <si>
    <t>8805811933</t>
  </si>
  <si>
    <t>9767096560</t>
  </si>
  <si>
    <t>9403459257</t>
  </si>
  <si>
    <t>9604443877</t>
  </si>
  <si>
    <t>9762471783</t>
  </si>
  <si>
    <t>8888448420</t>
  </si>
  <si>
    <t>9130457048</t>
  </si>
  <si>
    <t>8975872976</t>
  </si>
  <si>
    <t>9420014215</t>
  </si>
  <si>
    <t>8421502170</t>
  </si>
  <si>
    <t>8806164361</t>
  </si>
  <si>
    <t>7875543038</t>
  </si>
  <si>
    <t>7066856885</t>
  </si>
  <si>
    <t>9403805172</t>
  </si>
  <si>
    <t>8421810717</t>
  </si>
  <si>
    <t>8446160455</t>
  </si>
  <si>
    <t>7588306767</t>
  </si>
  <si>
    <t>8600007624</t>
  </si>
  <si>
    <t>7787912717</t>
  </si>
  <si>
    <t>9776967548</t>
  </si>
  <si>
    <t>76829191743</t>
  </si>
  <si>
    <t>7350240279</t>
  </si>
  <si>
    <t>8600226450</t>
  </si>
  <si>
    <t>8087457476</t>
  </si>
  <si>
    <t>9049118828</t>
  </si>
  <si>
    <t>9595848948</t>
  </si>
  <si>
    <t>7387101525</t>
  </si>
  <si>
    <t>9028328451</t>
  </si>
  <si>
    <t>7588173273</t>
  </si>
  <si>
    <t>9049899937</t>
  </si>
  <si>
    <t>8482903907</t>
  </si>
  <si>
    <t>9028064361</t>
  </si>
  <si>
    <t>9938191395</t>
  </si>
  <si>
    <t>7873993899</t>
  </si>
  <si>
    <t>9439714746</t>
  </si>
  <si>
    <t>7381938802</t>
  </si>
  <si>
    <t>8093931309</t>
  </si>
  <si>
    <t>7787073043</t>
  </si>
  <si>
    <t>9040220139</t>
  </si>
  <si>
    <t>9777776724</t>
  </si>
  <si>
    <t>9423218132</t>
  </si>
  <si>
    <t>9579165878</t>
  </si>
  <si>
    <t>9860317386</t>
  </si>
  <si>
    <t>9765356481</t>
  </si>
  <si>
    <t>9405542443</t>
  </si>
  <si>
    <t>9096412990</t>
  </si>
  <si>
    <t>7588816642</t>
  </si>
  <si>
    <t>8806802592</t>
  </si>
  <si>
    <t>8007956752</t>
  </si>
  <si>
    <t>8806612229</t>
  </si>
  <si>
    <t>9665021871</t>
  </si>
  <si>
    <t>8888221413</t>
  </si>
  <si>
    <t>921183089</t>
  </si>
  <si>
    <t>8412924580</t>
  </si>
  <si>
    <t>9028464355</t>
  </si>
  <si>
    <t>9921391873</t>
  </si>
  <si>
    <t>9561108060</t>
  </si>
  <si>
    <t>7028917877</t>
  </si>
  <si>
    <t>7218460822</t>
  </si>
  <si>
    <t>8237371372</t>
  </si>
  <si>
    <t>7875835935</t>
  </si>
  <si>
    <t>8975112271</t>
  </si>
  <si>
    <t>9168195333</t>
  </si>
  <si>
    <t>9423085133</t>
  </si>
  <si>
    <t>7798716514</t>
  </si>
  <si>
    <t>7767993440</t>
  </si>
  <si>
    <t>8275071463</t>
  </si>
  <si>
    <t>9922511666</t>
  </si>
  <si>
    <t>9881365422</t>
  </si>
  <si>
    <t>9860628175</t>
  </si>
  <si>
    <t>8412028361</t>
  </si>
  <si>
    <t>8007410922</t>
  </si>
  <si>
    <t>8149879578</t>
  </si>
  <si>
    <t>7350163545</t>
  </si>
  <si>
    <t>9975090299</t>
  </si>
  <si>
    <t>7387303326</t>
  </si>
  <si>
    <t>7205425856</t>
  </si>
  <si>
    <t>9658519702</t>
  </si>
  <si>
    <t>9437330950</t>
  </si>
  <si>
    <t>7768025030</t>
  </si>
  <si>
    <t>8600041170</t>
  </si>
  <si>
    <t>9168089711</t>
  </si>
  <si>
    <t>7798630466</t>
  </si>
  <si>
    <t>9552791370</t>
  </si>
  <si>
    <t>7507751354</t>
  </si>
  <si>
    <t>8796056594</t>
  </si>
  <si>
    <t>7767099927</t>
  </si>
  <si>
    <t>9777994718</t>
  </si>
  <si>
    <t>7504715695</t>
  </si>
  <si>
    <t>9078563414</t>
  </si>
  <si>
    <t>8984724004</t>
  </si>
  <si>
    <t>9545136383</t>
  </si>
  <si>
    <t>8600473677</t>
  </si>
  <si>
    <t>9881158455</t>
  </si>
  <si>
    <t>9405446932</t>
  </si>
  <si>
    <t>7350110245</t>
  </si>
  <si>
    <t>8408030177</t>
  </si>
  <si>
    <t>8482890655</t>
  </si>
  <si>
    <t>9970737048</t>
  </si>
  <si>
    <t>9405035764</t>
  </si>
  <si>
    <t>9552869777</t>
  </si>
  <si>
    <t>9404266632</t>
  </si>
  <si>
    <t>9767059887</t>
  </si>
  <si>
    <t>8275522227</t>
  </si>
  <si>
    <t>9689295171</t>
  </si>
  <si>
    <t>9970133548</t>
  </si>
  <si>
    <t>8421186986</t>
  </si>
  <si>
    <t>9404785031</t>
  </si>
  <si>
    <t>9822339391</t>
  </si>
  <si>
    <t>8805944482</t>
  </si>
  <si>
    <t>9881475275</t>
  </si>
  <si>
    <t>9503569599</t>
  </si>
  <si>
    <t>9075174305</t>
  </si>
  <si>
    <t>9975881339</t>
  </si>
  <si>
    <t>9527204624</t>
  </si>
  <si>
    <t>7387142472</t>
  </si>
  <si>
    <t>9673475064</t>
  </si>
  <si>
    <t>9975212916</t>
  </si>
  <si>
    <t>7588436452</t>
  </si>
  <si>
    <t>9561622252</t>
  </si>
  <si>
    <t>8623820770</t>
  </si>
  <si>
    <t>7350705691</t>
  </si>
  <si>
    <t>9822385351</t>
  </si>
  <si>
    <t>9124359463</t>
  </si>
  <si>
    <t>7205827481</t>
  </si>
  <si>
    <t>9767399295</t>
  </si>
  <si>
    <t>8055244626</t>
  </si>
  <si>
    <t>9923930748</t>
  </si>
  <si>
    <t>9403726584</t>
  </si>
  <si>
    <t>8888667149</t>
  </si>
  <si>
    <t>7709037007</t>
  </si>
  <si>
    <t>9637459212</t>
  </si>
  <si>
    <t>8888867448</t>
  </si>
  <si>
    <t>9028953772</t>
  </si>
  <si>
    <t>7205705183</t>
  </si>
  <si>
    <t>9692065744</t>
  </si>
  <si>
    <t>7205969894</t>
  </si>
  <si>
    <t>8093344626</t>
  </si>
  <si>
    <t>8763590785</t>
  </si>
  <si>
    <t>9040712753</t>
  </si>
  <si>
    <t>8796848094</t>
  </si>
  <si>
    <t>9922894211</t>
  </si>
  <si>
    <t>7757902821</t>
  </si>
  <si>
    <t>8806006811</t>
  </si>
  <si>
    <t>9527850287</t>
  </si>
  <si>
    <t>9665646563</t>
  </si>
  <si>
    <t>9689962395</t>
  </si>
  <si>
    <t>09403178834</t>
  </si>
  <si>
    <t>8380850442</t>
  </si>
  <si>
    <t>9890549379</t>
  </si>
  <si>
    <t>9665031632</t>
  </si>
  <si>
    <t>8888963114</t>
  </si>
  <si>
    <t>9028815328</t>
  </si>
  <si>
    <t>9623088862</t>
  </si>
  <si>
    <t>9552849222</t>
  </si>
  <si>
    <t>8087666930</t>
  </si>
  <si>
    <t>7840975393</t>
  </si>
  <si>
    <t>9860459167</t>
  </si>
  <si>
    <t>8956639114</t>
  </si>
  <si>
    <t>7030745909</t>
  </si>
  <si>
    <t>7756984473</t>
  </si>
  <si>
    <t>7377493569</t>
  </si>
  <si>
    <t>7809639993</t>
  </si>
  <si>
    <t>8895579554</t>
  </si>
  <si>
    <t>8983136525</t>
  </si>
  <si>
    <t>9673912438</t>
  </si>
  <si>
    <t>9922962900</t>
  </si>
  <si>
    <t>9503833781</t>
  </si>
  <si>
    <t>7205176317</t>
  </si>
  <si>
    <t>7588846712</t>
  </si>
  <si>
    <t>9890919934</t>
  </si>
  <si>
    <t>7840979431</t>
  </si>
  <si>
    <t>9561724347</t>
  </si>
  <si>
    <t>9168889955</t>
  </si>
  <si>
    <t>9594971922</t>
  </si>
  <si>
    <t>9403435922</t>
  </si>
  <si>
    <t>8446809130</t>
  </si>
  <si>
    <t>9028235410</t>
  </si>
  <si>
    <t>8552921904</t>
  </si>
  <si>
    <t>8390837386</t>
  </si>
  <si>
    <t>9423495141</t>
  </si>
  <si>
    <t>9619654708</t>
  </si>
  <si>
    <t>8379898988</t>
  </si>
  <si>
    <t>8275949916</t>
  </si>
  <si>
    <t>9049301037</t>
  </si>
  <si>
    <t>9271538579</t>
  </si>
  <si>
    <t>8598012636</t>
  </si>
  <si>
    <t>8280236470</t>
  </si>
  <si>
    <t>7507177343</t>
  </si>
  <si>
    <t>9156463822</t>
  </si>
  <si>
    <t>8793522850</t>
  </si>
  <si>
    <t>8956202797</t>
  </si>
  <si>
    <t>9437815354</t>
  </si>
  <si>
    <t>8308726227</t>
  </si>
  <si>
    <t>9373076503</t>
  </si>
  <si>
    <t>8983567882</t>
  </si>
  <si>
    <t>9665632289</t>
  </si>
  <si>
    <t>8378805593</t>
  </si>
  <si>
    <t>9158277889</t>
  </si>
  <si>
    <t>9860910326</t>
  </si>
  <si>
    <t>8805953981</t>
  </si>
  <si>
    <t>8793495704</t>
  </si>
  <si>
    <t>7387782813</t>
  </si>
  <si>
    <t>9423518374</t>
  </si>
  <si>
    <t>9822448419</t>
  </si>
  <si>
    <t>8908670036</t>
  </si>
  <si>
    <t>7066541034</t>
  </si>
  <si>
    <t>7756967361</t>
  </si>
  <si>
    <t>9637446439</t>
  </si>
  <si>
    <t>8446168703</t>
  </si>
  <si>
    <t>7276780074</t>
  </si>
  <si>
    <t>8407933236</t>
  </si>
  <si>
    <t>7894642307</t>
  </si>
  <si>
    <t>9404636655</t>
  </si>
  <si>
    <t>9890110944</t>
  </si>
  <si>
    <t>9421848004</t>
  </si>
  <si>
    <t>9545216849</t>
  </si>
  <si>
    <t>9527274490</t>
  </si>
  <si>
    <t>9658466652</t>
  </si>
  <si>
    <t>9040309595</t>
  </si>
  <si>
    <t>8280041604</t>
  </si>
  <si>
    <t>8087660344</t>
  </si>
  <si>
    <t>9158278111</t>
  </si>
  <si>
    <t>9040877584</t>
  </si>
  <si>
    <t>9823955990</t>
  </si>
  <si>
    <t>9420664075</t>
  </si>
  <si>
    <t>9114149037</t>
  </si>
  <si>
    <t>8237853704</t>
  </si>
  <si>
    <t>7709938133</t>
  </si>
  <si>
    <t>7205159654</t>
  </si>
  <si>
    <t>9960802034</t>
  </si>
  <si>
    <t>8149404839</t>
  </si>
  <si>
    <t>8280220475</t>
  </si>
  <si>
    <t>7377990633</t>
  </si>
  <si>
    <t>9923033363</t>
  </si>
  <si>
    <t>Sachin    Jadhav</t>
  </si>
  <si>
    <t>Akshay    Dhongade</t>
  </si>
  <si>
    <t>PRATHAMESH    KOTHAWADE</t>
  </si>
  <si>
    <t>Shreya    Kakade</t>
  </si>
  <si>
    <t>kiran    patro</t>
  </si>
  <si>
    <t>payal    dhawan</t>
  </si>
  <si>
    <t>Rupali    More</t>
  </si>
  <si>
    <t>saurabh    pandey</t>
  </si>
  <si>
    <t>aarti    more</t>
  </si>
  <si>
    <t>sonal    shirsath</t>
  </si>
  <si>
    <t>Smruti    Rani    Patro</t>
  </si>
  <si>
    <t>vaishali    bhirud</t>
  </si>
  <si>
    <t>Kiran    Ingale</t>
  </si>
  <si>
    <t>Divya    Vyas</t>
  </si>
  <si>
    <t>Priyanka    Nakil</t>
  </si>
  <si>
    <t>kshitija    bidwai</t>
  </si>
  <si>
    <t>tejaswini    gunjal</t>
  </si>
  <si>
    <t>Nileema    Ghuge</t>
  </si>
  <si>
    <t>Prajakta    Pingale</t>
  </si>
  <si>
    <t>narendra    patil</t>
  </si>
  <si>
    <t>PRAJYOT    NAVALE</t>
  </si>
  <si>
    <t>neha    shinde</t>
  </si>
  <si>
    <t>Meena    Shinde</t>
  </si>
  <si>
    <t>Nita        Bhadane</t>
  </si>
  <si>
    <t>Bhagyashree    Pardeshi</t>
  </si>
  <si>
    <t>Mahesh    Holkar</t>
  </si>
  <si>
    <t>Ashna    Sushilan</t>
  </si>
  <si>
    <t>Kunal    Malve</t>
  </si>
  <si>
    <t>Shubham    Jangle</t>
  </si>
  <si>
    <t>Tejaswini    Waghchaure</t>
  </si>
  <si>
    <t>saurabh    dusane</t>
  </si>
  <si>
    <t>Dhananjay    Ubale</t>
  </si>
  <si>
    <t>SHAHEBAZ    SHAIKH</t>
  </si>
  <si>
    <t>Chetan    Ahire</t>
  </si>
  <si>
    <t>shahejad    khan</t>
  </si>
  <si>
    <t>Anusha    Pingale</t>
  </si>
  <si>
    <t>Niteen        Niphade</t>
  </si>
  <si>
    <t>manish    singh</t>
  </si>
  <si>
    <t>Manoj    Lenka</t>
  </si>
  <si>
    <t>Rajat    kumar    Maharana</t>
  </si>
  <si>
    <t>kiran    chavan</t>
  </si>
  <si>
    <t>Sarika    Patil</t>
  </si>
  <si>
    <t>Nikita    Afre</t>
  </si>
  <si>
    <t>rajashri    bharade</t>
  </si>
  <si>
    <t>sonali    katore</t>
  </si>
  <si>
    <t>RAMAKANT    KENDRE</t>
  </si>
  <si>
    <t>Akshay    Udawant</t>
  </si>
  <si>
    <t>Kamal    kumar    Sahu</t>
  </si>
  <si>
    <t>Aishwarya    Ahuja</t>
  </si>
  <si>
    <t>Vanita    Ahuja</t>
  </si>
  <si>
    <t>BHUSHALI        TAYADE</t>
  </si>
  <si>
    <t>DHWANIT    MESHRAM</t>
  </si>
  <si>
    <t>Snehal    Salunkhe</t>
  </si>
  <si>
    <t>Laxmi    Shinde</t>
  </si>
  <si>
    <t>Rekha        Patil</t>
  </si>
  <si>
    <t>Rajvardhan    Patel</t>
  </si>
  <si>
    <t>santosh    Hon</t>
  </si>
  <si>
    <t>Varsha    Sonawane</t>
  </si>
  <si>
    <t>Vaishali        Keshervani</t>
  </si>
  <si>
    <t>priyanka    chaure</t>
  </si>
  <si>
    <t>AKASH    KSHIRSAGAR</t>
  </si>
  <si>
    <t>gaurav    deore</t>
  </si>
  <si>
    <t>Dhanashree    Girme</t>
  </si>
  <si>
    <t>Amrapali    Shinde</t>
  </si>
  <si>
    <t>swati        khatik</t>
  </si>
  <si>
    <t>samadhan    patil</t>
  </si>
  <si>
    <t>Mohini    Bauskar</t>
  </si>
  <si>
    <t>Jayshree    Mali</t>
  </si>
  <si>
    <t>Suruchi    Kharat</t>
  </si>
  <si>
    <t>HEMANT    KARVE</t>
  </si>
  <si>
    <t>Kanchan    More</t>
  </si>
  <si>
    <t>nisha    pardeshi</t>
  </si>
  <si>
    <t>Kunal        Jadhav</t>
  </si>
  <si>
    <t>Aishwarya    Pagare</t>
  </si>
  <si>
    <t>Priyanka        Wagh</t>
  </si>
  <si>
    <t>Shivani    More</t>
  </si>
  <si>
    <t>Abhijeet    Kothawade</t>
  </si>
  <si>
    <t>Shriya    S</t>
  </si>
  <si>
    <t>pooja    ghuge</t>
  </si>
  <si>
    <t>Pooja    Nunse</t>
  </si>
  <si>
    <t>Bhagyashree    Gaidhani</t>
  </si>
  <si>
    <t>Harshal    Patil</t>
  </si>
  <si>
    <t>akash    bhagwat</t>
  </si>
  <si>
    <t>AYUSH    SHRIVASTAVA</t>
  </si>
  <si>
    <t>Roshani    Pachore</t>
  </si>
  <si>
    <t>ankita    malkar</t>
  </si>
  <si>
    <t>Pallavi    Pote</t>
  </si>
  <si>
    <t>Poonam    Pardeshi</t>
  </si>
  <si>
    <t>Abhijit    Ghodekar</t>
  </si>
  <si>
    <t>Sneha    Moharir</t>
  </si>
  <si>
    <t>pooja        godse</t>
  </si>
  <si>
    <t>Renuka    Rawalkar</t>
  </si>
  <si>
    <t>harshad    chikhale</t>
  </si>
  <si>
    <t>Vishakha    Nighute</t>
  </si>
  <si>
    <t>chetan    chaudhari</t>
  </si>
  <si>
    <t>LAXMIPRIYA    DWIBEDI</t>
  </si>
  <si>
    <t>Satya    Nirakar    Singh    Yadav</t>
  </si>
  <si>
    <t>NarSingh    Sahu</t>
  </si>
  <si>
    <t>Nitin    Mishra</t>
  </si>
  <si>
    <t>u    o</t>
  </si>
  <si>
    <t>Asad    Kardame</t>
  </si>
  <si>
    <t>prathmesh    joshi</t>
  </si>
  <si>
    <t>Nikhil    Singatkar</t>
  </si>
  <si>
    <t>Rahul    Mahajan</t>
  </si>
  <si>
    <t>gaurav    tavte</t>
  </si>
  <si>
    <t>shaikh    salman        khatik</t>
  </si>
  <si>
    <t>Harshad    Patil</t>
  </si>
  <si>
    <t>Vaishali    Gaikwad</t>
  </si>
  <si>
    <t>snehal    sable</t>
  </si>
  <si>
    <t>Md    Ashfaque    Alam</t>
  </si>
  <si>
    <t>preeti    tripathi</t>
  </si>
  <si>
    <t>Aishwarya    Aher</t>
  </si>
  <si>
    <t>navin    waghwani</t>
  </si>
  <si>
    <t>Sushmita    Ahire</t>
  </si>
  <si>
    <t>Rani    Hirave</t>
  </si>
  <si>
    <t>omkar    tadge</t>
  </si>
  <si>
    <t>Rasika    Chavan</t>
  </si>
  <si>
    <t>gayatri    salunkhe</t>
  </si>
  <si>
    <t>Ashwini    Shinde</t>
  </si>
  <si>
    <t>HINA    KHAN</t>
  </si>
  <si>
    <t>vaishnavi    patil</t>
  </si>
  <si>
    <t>miloni    shah</t>
  </si>
  <si>
    <t>SUSHANT    MUJAGULE</t>
  </si>
  <si>
    <t>chaitali    sonar</t>
  </si>
  <si>
    <t>Kunal    Chaudhari</t>
  </si>
  <si>
    <t>Manali    Sonar</t>
  </si>
  <si>
    <t>jagruti    patil</t>
  </si>
  <si>
    <t>komal    mahajan</t>
  </si>
  <si>
    <t>Aarti    Mali</t>
  </si>
  <si>
    <t>shital    kotkar</t>
  </si>
  <si>
    <t>Pooja    Ahirrao</t>
  </si>
  <si>
    <t>nikita    ambedkar</t>
  </si>
  <si>
    <t>Divyank    Deshpande</t>
  </si>
  <si>
    <t>KUNAL    AMBEKAR</t>
  </si>
  <si>
    <t>mitali    bakle</t>
  </si>
  <si>
    <t>Atul    Wattamwar</t>
  </si>
  <si>
    <t>vaibhav    pagare</t>
  </si>
  <si>
    <t>POONAM    BORASTE</t>
  </si>
  <si>
    <t>ramesh    vig</t>
  </si>
  <si>
    <t>Parikshit    Deshpande</t>
  </si>
  <si>
    <t>Priyanka    Pagar</t>
  </si>
  <si>
    <t>kalyani    borse</t>
  </si>
  <si>
    <t>Bhagyashri    Patil</t>
  </si>
  <si>
    <t>gunjan    shete</t>
  </si>
  <si>
    <t>Priyanka    Kirtane</t>
  </si>
  <si>
    <t>Varsha    Kawale</t>
  </si>
  <si>
    <t>rajesh    shirsath</t>
  </si>
  <si>
    <t>Ravina    Lalwani</t>
  </si>
  <si>
    <t>Bhagyashree    Gangawane</t>
  </si>
  <si>
    <t>Pooja    Pawar</t>
  </si>
  <si>
    <t>sonali    vakale</t>
  </si>
  <si>
    <t>swapnil    Baviskar</t>
  </si>
  <si>
    <t>MRUNAL    PAWAR</t>
  </si>
  <si>
    <t>Harshada    Kulkarni</t>
  </si>
  <si>
    <t>harshada    gangurde</t>
  </si>
  <si>
    <t>Poonam    Jondhale</t>
  </si>
  <si>
    <t>akshay    nikam</t>
  </si>
  <si>
    <t>Madhuri    Gangurde</t>
  </si>
  <si>
    <t>Manisha    Vidhate</t>
  </si>
  <si>
    <t>Vikas    Chaudhari</t>
  </si>
  <si>
    <t>BHUSHAN    KADAM</t>
  </si>
  <si>
    <t>Komal    Popat</t>
  </si>
  <si>
    <t>Vikas    Khare</t>
  </si>
  <si>
    <t>Aishwarya        Mishra</t>
  </si>
  <si>
    <t>satyanarayan    Ramrao    kale</t>
  </si>
  <si>
    <t>Kavita    Vanjari</t>
  </si>
  <si>
    <t>Dayanand    Patil</t>
  </si>
  <si>
    <t>Balaji    Jagtap</t>
  </si>
  <si>
    <t>Bharti    Tijare</t>
  </si>
  <si>
    <t>Danish    Ahemed    Shaikh</t>
  </si>
  <si>
    <t>Prashant    Zatkar</t>
  </si>
  <si>
    <t>Mayur    Wagh</t>
  </si>
  <si>
    <t>Nimish    Kulkarni</t>
  </si>
  <si>
    <t>Ajay    Patil</t>
  </si>
  <si>
    <t>KARTIK    DHAIT</t>
  </si>
  <si>
    <t>Gitesh    Pachpande</t>
  </si>
  <si>
    <t>KAJAL    AMRUTKAR</t>
  </si>
  <si>
    <t>Kanhaiya    Biraris</t>
  </si>
  <si>
    <t>Tasneem    Bakerywala</t>
  </si>
  <si>
    <t>BHAGVATKUMAR    MARATHE</t>
  </si>
  <si>
    <t>Sanket    R.    Khardkar</t>
  </si>
  <si>
    <t>Dipak    Raypure</t>
  </si>
  <si>
    <t>Farheen    Khan</t>
  </si>
  <si>
    <t>YOGESH    CHAUDHARI</t>
  </si>
  <si>
    <t>Vijay    Patel</t>
  </si>
  <si>
    <t>priyanka    tuplondhe</t>
  </si>
  <si>
    <t>satish    nishad</t>
  </si>
  <si>
    <t>chetan    mandge</t>
  </si>
  <si>
    <t>madhavi    sonawane</t>
  </si>
  <si>
    <t>Sonam    Tike</t>
  </si>
  <si>
    <t>Rekha    Shewale</t>
  </si>
  <si>
    <t>Madhuri    Aware</t>
  </si>
  <si>
    <t>Parag    Jain</t>
  </si>
  <si>
    <t>AJINKYA    PAWAR</t>
  </si>
  <si>
    <t>chaitali    wagh</t>
  </si>
  <si>
    <t>HARSHADA    UVNATE</t>
  </si>
  <si>
    <t>punam    sonawane</t>
  </si>
  <si>
    <t>RAVIKIRAN    WAGH</t>
  </si>
  <si>
    <t>payal    yeola</t>
  </si>
  <si>
    <t>sunil        joshi</t>
  </si>
  <si>
    <t>dakshayani    pawar</t>
  </si>
  <si>
    <t>Poonam    Godse</t>
  </si>
  <si>
    <t>DEEPALI        VAIDYA</t>
  </si>
  <si>
    <t>Kanchan    Sirsat</t>
  </si>
  <si>
    <t>NIshant    Swarnkar</t>
  </si>
  <si>
    <t>Pallavi    Gupta</t>
  </si>
  <si>
    <t>hitesh    shukla</t>
  </si>
  <si>
    <t>Hemangi    Pachpande</t>
  </si>
  <si>
    <t>POOJA        KUMAWAT</t>
  </si>
  <si>
    <t>SHITAL    BANKAR</t>
  </si>
  <si>
    <t>heena    pardeshi</t>
  </si>
  <si>
    <t>Ajay    Shingare</t>
  </si>
  <si>
    <t>Karishma    Khairnar</t>
  </si>
  <si>
    <t>Sarika    Gadekar</t>
  </si>
  <si>
    <t>sayali    goswami</t>
  </si>
  <si>
    <t>Archana    Aher</t>
  </si>
  <si>
    <t>Ritika    Agrawal</t>
  </si>
  <si>
    <t>Ashwini    Sonawane</t>
  </si>
  <si>
    <t>Mahesh    Gare</t>
  </si>
  <si>
    <t>avinash    jagatp</t>
  </si>
  <si>
    <t>Damini    Mahajan</t>
  </si>
  <si>
    <t>Saukhya    Mahure</t>
  </si>
  <si>
    <t>Chaitanya    Kale</t>
  </si>
  <si>
    <t>Monalisha    Swain</t>
  </si>
  <si>
    <t>JAYANT    TIWARI</t>
  </si>
  <si>
    <t>RAHUL    MANDLIK</t>
  </si>
  <si>
    <t>ganesh    aware</t>
  </si>
  <si>
    <t>Snehal    Aware</t>
  </si>
  <si>
    <t>Darshana    Aher</t>
  </si>
  <si>
    <t>Kanchan    Tiwade</t>
  </si>
  <si>
    <t>Shweta    Joshi</t>
  </si>
  <si>
    <t>Dheeraj    Ahire</t>
  </si>
  <si>
    <t>Shubham    Deore</t>
  </si>
  <si>
    <t>Priyanka    Kadam</t>
  </si>
  <si>
    <t>Kaveri    Nikam</t>
  </si>
  <si>
    <t>Suraj    Wagh</t>
  </si>
  <si>
    <t>Lopamudra    Padhy</t>
  </si>
  <si>
    <t>satish    gouda</t>
  </si>
  <si>
    <t>SWETA    RANI</t>
  </si>
  <si>
    <t>Deepika    Purohit</t>
  </si>
  <si>
    <t>Prashant        Shelar</t>
  </si>
  <si>
    <t>Karishma    Kawate</t>
  </si>
  <si>
    <t>PRASAD    JOSHI</t>
  </si>
  <si>
    <t>yogesh    mundhe</t>
  </si>
  <si>
    <t>AJAY    MOHURLE</t>
  </si>
  <si>
    <t>Sagar    Rajkule</t>
  </si>
  <si>
    <t>Gaurav    Gawande</t>
  </si>
  <si>
    <t>Dipak    Agale</t>
  </si>
  <si>
    <t>Aditi    Joshi</t>
  </si>
  <si>
    <t>Tejaswini    Bendale</t>
  </si>
  <si>
    <t>shanil        kurungodan</t>
  </si>
  <si>
    <t>kanchan    deokar</t>
  </si>
  <si>
    <t>shantanu    jadhav</t>
  </si>
  <si>
    <t>Lalita    Shinde</t>
  </si>
  <si>
    <t>Nisha    Patole</t>
  </si>
  <si>
    <t>SHRADDHA    TADGE</t>
  </si>
  <si>
    <t>megha    umale</t>
  </si>
  <si>
    <t>Milan    Harak</t>
  </si>
  <si>
    <t>Ajit    Chavan</t>
  </si>
  <si>
    <t>Tejashri    Patil</t>
  </si>
  <si>
    <t>Bansi    Patel</t>
  </si>
  <si>
    <t>RAHUL    PATIL</t>
  </si>
  <si>
    <t>aakash    gholve</t>
  </si>
  <si>
    <t>Sayali    Dube</t>
  </si>
  <si>
    <t>Niket    Jain</t>
  </si>
  <si>
    <t>Tejaswini    Khandare</t>
  </si>
  <si>
    <t>jaydeep    dhimate</t>
  </si>
  <si>
    <t>Soni    Malani</t>
  </si>
  <si>
    <t>Snehal    Wagh</t>
  </si>
  <si>
    <t>ujwala    rode</t>
  </si>
  <si>
    <t>MAYUR    BODKE</t>
  </si>
  <si>
    <t>Ashlesha    Birari</t>
  </si>
  <si>
    <t>Yogita    Mahajan</t>
  </si>
  <si>
    <t>ARUN    SHARMA</t>
  </si>
  <si>
    <t>DHANASHREE    MALODE</t>
  </si>
  <si>
    <t>kalyani    Pawar</t>
  </si>
  <si>
    <t>Gaurav    Kamlaskar</t>
  </si>
  <si>
    <t>Prasad    Jadhav</t>
  </si>
  <si>
    <t>payal    pawar</t>
  </si>
  <si>
    <t>Sampada    Bhavsar</t>
  </si>
  <si>
    <t>Tejas    Gorhe</t>
  </si>
  <si>
    <t>kundan    salunkhe</t>
  </si>
  <si>
    <t>Varsha    Pandit</t>
  </si>
  <si>
    <t>meghana    shinde</t>
  </si>
  <si>
    <t>Shruti    Kakade</t>
  </si>
  <si>
    <t>Yogesh    Bankar</t>
  </si>
  <si>
    <t>Varunkumar    Borase</t>
  </si>
  <si>
    <t>Swati    Shinde</t>
  </si>
  <si>
    <t>Sandeep    Avhale</t>
  </si>
  <si>
    <t>manasi    padhy</t>
  </si>
  <si>
    <t>susovee    rani    panda</t>
  </si>
  <si>
    <t>swagatika    dash</t>
  </si>
  <si>
    <t>sairita    gantayat</t>
  </si>
  <si>
    <t>Puspita        kar</t>
  </si>
  <si>
    <t>abhilash    joshi</t>
  </si>
  <si>
    <t>kavita    mahale</t>
  </si>
  <si>
    <t>TEJAS    SHINDE</t>
  </si>
  <si>
    <t>prashant    sawant</t>
  </si>
  <si>
    <t>pranjali    nikam</t>
  </si>
  <si>
    <t>ashish    deshmukh</t>
  </si>
  <si>
    <t>Niket    jain</t>
  </si>
  <si>
    <t>ashwini    danej</t>
  </si>
  <si>
    <t>Akash    Katare</t>
  </si>
  <si>
    <t>Pooja    Rajorekar</t>
  </si>
  <si>
    <t>Bhagyashree    Gaikwad</t>
  </si>
  <si>
    <t>nikhil    pagar</t>
  </si>
  <si>
    <t>snehal    kulkarni</t>
  </si>
  <si>
    <t>kaveri        Vakte</t>
  </si>
  <si>
    <t>Vishal        Patil</t>
  </si>
  <si>
    <t>Rutuja    Nawale</t>
  </si>
  <si>
    <t>Jayesh    Tatar</t>
  </si>
  <si>
    <t>yogesh    deshmukh</t>
  </si>
  <si>
    <t>amoli    pawar</t>
  </si>
  <si>
    <t>NIKHIL    BHADANE</t>
  </si>
  <si>
    <t>radha    shimpi</t>
  </si>
  <si>
    <t>Rupesh    Morankar</t>
  </si>
  <si>
    <t>ASHISH    DESALE</t>
  </si>
  <si>
    <t>Amol    Chaudhari</t>
  </si>
  <si>
    <t>AMOL    SHINDE</t>
  </si>
  <si>
    <t>rakesh    koli</t>
  </si>
  <si>
    <t>YOGESH    FOKMARE</t>
  </si>
  <si>
    <t>PRAJAKTA    SARADE</t>
  </si>
  <si>
    <t>BARKHA    MEHTA</t>
  </si>
  <si>
    <t>zaid    ali    sayyed</t>
  </si>
  <si>
    <t>MANISH    CHAUDHARI</t>
  </si>
  <si>
    <t>Pravin    Bhavsar</t>
  </si>
  <si>
    <t>Neha    Rajput</t>
  </si>
  <si>
    <t>HITESH    CHAUDHARI</t>
  </si>
  <si>
    <t>Pooja    Nehete</t>
  </si>
  <si>
    <t>ghanshyam    khairnar</t>
  </si>
  <si>
    <t>kalyani    ugale</t>
  </si>
  <si>
    <t>Monika    Agwan</t>
  </si>
  <si>
    <t>Roshan    Shirode</t>
  </si>
  <si>
    <t>minal    patil</t>
  </si>
  <si>
    <t>Sayali    Sonawane</t>
  </si>
  <si>
    <t>Romil    Kothawade</t>
  </si>
  <si>
    <t>Ajay    Kadlag</t>
  </si>
  <si>
    <t>Mayuri    Wagh</t>
  </si>
  <si>
    <t>Swati    Chavan</t>
  </si>
  <si>
    <t>vinit    tungar</t>
  </si>
  <si>
    <t>Kishorkumar    Patil</t>
  </si>
  <si>
    <t>Umesh    Waghmare</t>
  </si>
  <si>
    <t>Ashwini    Junagade</t>
  </si>
  <si>
    <t>Swapnil    Bagul</t>
  </si>
  <si>
    <t>akash    kendre</t>
  </si>
  <si>
    <t>Sachin    Bhagwat</t>
  </si>
  <si>
    <t>Rasika    Kulkarni</t>
  </si>
  <si>
    <t>sonali    Randhavane</t>
  </si>
  <si>
    <t>Priyanka    Shirsath</t>
  </si>
  <si>
    <t>manoj    deore</t>
  </si>
  <si>
    <t>palavi    phalak</t>
  </si>
  <si>
    <t>Rajashree    Ahire</t>
  </si>
  <si>
    <t>Upasana    Mahale</t>
  </si>
  <si>
    <t>Mrunali    Pathak</t>
  </si>
  <si>
    <t>Shital    Jadhav</t>
  </si>
  <si>
    <t>Komal    Gangurde</t>
  </si>
  <si>
    <t>Tanmaie    Nandurkar</t>
  </si>
  <si>
    <t>Shardul    Sawane</t>
  </si>
  <si>
    <t>Suvarna    Ilag</t>
  </si>
  <si>
    <t>SAGAR    BHARASKAR</t>
  </si>
  <si>
    <t>Nikhil    Gangurde</t>
  </si>
  <si>
    <t>Samir    Satpute</t>
  </si>
  <si>
    <t>aditya    nahata</t>
  </si>
  <si>
    <t>sayali    pagare</t>
  </si>
  <si>
    <t>Yogesh        Patil</t>
  </si>
  <si>
    <t>DURGESH    PATIL</t>
  </si>
  <si>
    <t>Danish        Shah</t>
  </si>
  <si>
    <t>Mayur    More</t>
  </si>
  <si>
    <t>Vaishnavi    Sonawane</t>
  </si>
  <si>
    <t>Dadasaheb    Jadhav</t>
  </si>
  <si>
    <t>Bhagyalata            patro</t>
  </si>
  <si>
    <t>Shraddha    Pathade</t>
  </si>
  <si>
    <t>gayatri    amrutkar</t>
  </si>
  <si>
    <t>Aishwarya    Puranik</t>
  </si>
  <si>
    <t>gauri    khupase</t>
  </si>
  <si>
    <t>Pritali    Kuyate</t>
  </si>
  <si>
    <t>Pooja    Gade</t>
  </si>
  <si>
    <t>mayur    kalal</t>
  </si>
  <si>
    <t>Dipali    Jachak</t>
  </si>
  <si>
    <t>Anandita    Hemmady</t>
  </si>
  <si>
    <t>Madhuri    Desale</t>
  </si>
  <si>
    <t>Utkarsh    Dixit</t>
  </si>
  <si>
    <t>Moiz        Jodiawala</t>
  </si>
  <si>
    <t>pravin    rade</t>
  </si>
  <si>
    <t>Amol    Jadhav</t>
  </si>
  <si>
    <t>Kapil    Vispute</t>
  </si>
  <si>
    <t>Nikhil    Shinde</t>
  </si>
  <si>
    <t>MAYUR    BHANDARE</t>
  </si>
  <si>
    <t>yogesh    kadam</t>
  </si>
  <si>
    <t>SANDHYA    BHALE</t>
  </si>
  <si>
    <t>sushant    pardeshi</t>
  </si>
  <si>
    <t>kshitija    kolhe</t>
  </si>
  <si>
    <t>Prashant    Pawar</t>
  </si>
  <si>
    <t>Akshay    Chandratre</t>
  </si>
  <si>
    <t>Nikhil    Didolkar</t>
  </si>
  <si>
    <t>sagar    bhanushali</t>
  </si>
  <si>
    <t>Gayatri    Bahalkar</t>
  </si>
  <si>
    <t>Priyanka    Chaudhari</t>
  </si>
  <si>
    <t>Aishwarya        Bajpai</t>
  </si>
  <si>
    <t>Rashmi    Pagare</t>
  </si>
  <si>
    <t>niki8553    patil</t>
  </si>
  <si>
    <t>Mayur    Amrutkar</t>
  </si>
  <si>
    <t>Dipika    Aher</t>
  </si>
  <si>
    <t>Akshay    Ahire</t>
  </si>
  <si>
    <t>swati    talekar</t>
  </si>
  <si>
    <t>archana    vinchu</t>
  </si>
  <si>
    <t>Rachana    Pawar</t>
  </si>
  <si>
    <t>Surekha    Dere</t>
  </si>
  <si>
    <t>Vishal    Bhagwat</t>
  </si>
  <si>
    <t>bhushan    dani</t>
  </si>
  <si>
    <t>Supriya    Khalkar</t>
  </si>
  <si>
    <t>RUSHALI    SAUNDANE</t>
  </si>
  <si>
    <t>KIRTI    CHANDRATRE</t>
  </si>
  <si>
    <t>Priti    Shirke</t>
  </si>
  <si>
    <t xml:space="preserve">Leena    Ramteke    </t>
  </si>
  <si>
    <t>PRATIK    DEORE</t>
  </si>
  <si>
    <t>kamini    kungar</t>
  </si>
  <si>
    <t>Anjali        Kore</t>
  </si>
  <si>
    <t>Ashvini    Khairnar</t>
  </si>
  <si>
    <t>Nida    Kausar    Khan</t>
  </si>
  <si>
    <t>chaitanya    kulkarni</t>
  </si>
  <si>
    <t>MOHAMMED    TAUFIQUE    SHAIKH</t>
  </si>
  <si>
    <t>VARSHA    CHAKOR</t>
  </si>
  <si>
    <t>Sanket    Keskar</t>
  </si>
  <si>
    <t>GIRISH    DAHALE</t>
  </si>
  <si>
    <t>Bhavik    Keswani</t>
  </si>
  <si>
    <t>Maya    Chavan</t>
  </si>
  <si>
    <t>Rupesh    Kharjul</t>
  </si>
  <si>
    <t>Tejas    Nagwanshi</t>
  </si>
  <si>
    <t>DALESH    TALELE</t>
  </si>
  <si>
    <t>GAURAV    PAGARE</t>
  </si>
  <si>
    <t>komal    tannu</t>
  </si>
  <si>
    <t>Madhura    Mahajan</t>
  </si>
  <si>
    <t>Manish    Badgujar</t>
  </si>
  <si>
    <t>Bijnanee    kumar        pradhan</t>
  </si>
  <si>
    <t>Bikram    Swain</t>
  </si>
  <si>
    <t>Badal    Behera</t>
  </si>
  <si>
    <t>SHITAL    PRAMOD</t>
  </si>
  <si>
    <t>Pratiksha    Amnerkar</t>
  </si>
  <si>
    <t>bhavesh    parab</t>
  </si>
  <si>
    <t>Ganesh    Rane</t>
  </si>
  <si>
    <t>sham    kale</t>
  </si>
  <si>
    <t>Aparna    Mahajan</t>
  </si>
  <si>
    <t>rakesh    paliwal</t>
  </si>
  <si>
    <t>Akshay    Kulkarni</t>
  </si>
  <si>
    <t>Akanksha    Kale</t>
  </si>
  <si>
    <t>YOGINI    BHANDARE</t>
  </si>
  <si>
    <t>hemangi    bhalerao</t>
  </si>
  <si>
    <t>Aradhana    Panigrahy</t>
  </si>
  <si>
    <t>RAKESH    RANJAN    BEHERA</t>
  </si>
  <si>
    <t>Smaranika    Panda</t>
  </si>
  <si>
    <t>Purnima        Kumari</t>
  </si>
  <si>
    <t>shalu    kumari</t>
  </si>
  <si>
    <t>Samvrant        Kumar</t>
  </si>
  <si>
    <t>Banita    Nayak</t>
  </si>
  <si>
    <t>UTTAM    KUMAR        BEHERA</t>
  </si>
  <si>
    <t>kundan        patil</t>
  </si>
  <si>
    <t>Manoj    Chaudhari</t>
  </si>
  <si>
    <t>ANKUSH    DHATRAK</t>
  </si>
  <si>
    <t>Neha    Chaudhari</t>
  </si>
  <si>
    <t>Vikas        Gosavi</t>
  </si>
  <si>
    <t>Priyanka        Bhole</t>
  </si>
  <si>
    <t>Nikhil    Rote</t>
  </si>
  <si>
    <t>TEJSWINI    WAGH</t>
  </si>
  <si>
    <t>Trupti    Borse</t>
  </si>
  <si>
    <t>kaveri    Borade</t>
  </si>
  <si>
    <t>Niraj    Gavande</t>
  </si>
  <si>
    <t>ASHISH    DUSANE</t>
  </si>
  <si>
    <t>roshni    patil</t>
  </si>
  <si>
    <t>Suraj    Sahijwani</t>
  </si>
  <si>
    <t>vinayak    sonawane</t>
  </si>
  <si>
    <t>Manisha    Kotkar</t>
  </si>
  <si>
    <t>Pratik    Wagh</t>
  </si>
  <si>
    <t>HARSHADA    WAGH</t>
  </si>
  <si>
    <t>Trupti    Bhabad</t>
  </si>
  <si>
    <t>Pooja    Musale</t>
  </si>
  <si>
    <t>Pooja        Agarwal</t>
  </si>
  <si>
    <t>SABIHA    PATHAN</t>
  </si>
  <si>
    <t>pooja    pawar</t>
  </si>
  <si>
    <t>pallavi    jadhav</t>
  </si>
  <si>
    <t>Snehal    Patil</t>
  </si>
  <si>
    <t>Mangesh    Mahajan</t>
  </si>
  <si>
    <t>Surabhi    More</t>
  </si>
  <si>
    <t>RUCHA    GHODKE</t>
  </si>
  <si>
    <t>Anurag    Jadhav</t>
  </si>
  <si>
    <t>aditi    gangurde</t>
  </si>
  <si>
    <t>Neha    Rokade</t>
  </si>
  <si>
    <t>Yogesh    Kotkar</t>
  </si>
  <si>
    <t>Harshal    Pawar</t>
  </si>
  <si>
    <t>Shashank    singh    Yaduvanshi</t>
  </si>
  <si>
    <t>Dipti    Gupta</t>
  </si>
  <si>
    <t>Vaishnavi    Pandharkar</t>
  </si>
  <si>
    <t>Sacchidanand    Kumar</t>
  </si>
  <si>
    <t>roshan    sahu</t>
  </si>
  <si>
    <t>suraj    kumar    bal</t>
  </si>
  <si>
    <t>Priti    Aware</t>
  </si>
  <si>
    <t>Rasika    josh</t>
  </si>
  <si>
    <t>seema    nikam</t>
  </si>
  <si>
    <t>Vinayak    Yadav</t>
  </si>
  <si>
    <t>Priyanka    Lokhande</t>
  </si>
  <si>
    <t>Miteshwari    Pardeshi</t>
  </si>
  <si>
    <t>priya    dhanapune</t>
  </si>
  <si>
    <t>Apurva    Potdar</t>
  </si>
  <si>
    <t>sulata    samantra</t>
  </si>
  <si>
    <t>Saswati        Dash</t>
  </si>
  <si>
    <t>chandan    kumar    upadhyaya</t>
  </si>
  <si>
    <t>DIPANKAR    DEO</t>
  </si>
  <si>
    <t>Ganesh    Dafe</t>
  </si>
  <si>
    <t>kiran    nikwade</t>
  </si>
  <si>
    <t>pratik    rode</t>
  </si>
  <si>
    <t>sayali    patil</t>
  </si>
  <si>
    <t>ROSHAN        RAMDHAM</t>
  </si>
  <si>
    <t>Anuradha    Patil</t>
  </si>
  <si>
    <t>Shraddha    Joshi</t>
  </si>
  <si>
    <t>Mukesh    Patil</t>
  </si>
  <si>
    <t>Kalyani    Khapre</t>
  </si>
  <si>
    <t>rohit    kadlag</t>
  </si>
  <si>
    <t>mandar    kulkarni</t>
  </si>
  <si>
    <t>Amruta    Abhale</t>
  </si>
  <si>
    <t>chaitali    shinde</t>
  </si>
  <si>
    <t>PRAMOD    AMRUTKAR</t>
  </si>
  <si>
    <t>jayant    ahirrao</t>
  </si>
  <si>
    <t>Nisarg    Thakur</t>
  </si>
  <si>
    <t>pooja    sinha</t>
  </si>
  <si>
    <t>HEMANT    SHARMA</t>
  </si>
  <si>
    <t>Pooja    gangurde</t>
  </si>
  <si>
    <t>Yogesh    Kulkarni</t>
  </si>
  <si>
    <t>Dhanashri    Chaudhari</t>
  </si>
  <si>
    <t>Mrunal    Kale</t>
  </si>
  <si>
    <t>Pallavi    Dighe</t>
  </si>
  <si>
    <t>Sayali    Ingale</t>
  </si>
  <si>
    <t>kanchan    chaudhari</t>
  </si>
  <si>
    <t>harsha    jadhav</t>
  </si>
  <si>
    <t>S    Deshmukh</t>
  </si>
  <si>
    <t>SAMEER    BHOKARIKAR</t>
  </si>
  <si>
    <t>SAGAR    MUTHA</t>
  </si>
  <si>
    <t>Rohini    Binnar</t>
  </si>
  <si>
    <t>DIPALI    PATIL</t>
  </si>
  <si>
    <t>Shrikrushna    Bhalerao</t>
  </si>
  <si>
    <t>rudra    indian</t>
  </si>
  <si>
    <t>sushri    monika</t>
  </si>
  <si>
    <t>Velantina    Kapale</t>
  </si>
  <si>
    <t>Monali    Khairnar</t>
  </si>
  <si>
    <t>saurabh    meshram</t>
  </si>
  <si>
    <t>Sanjana    Patil</t>
  </si>
  <si>
    <t>Purva    Bhagwat</t>
  </si>
  <si>
    <t>soham    mundada</t>
  </si>
  <si>
    <t>vijay    mohite</t>
  </si>
  <si>
    <t>sandeep    gaikwad</t>
  </si>
  <si>
    <t>Gaurav    Sonawane</t>
  </si>
  <si>
    <t>Nidhi    Nidhi</t>
  </si>
  <si>
    <t>Lisha    Pattnaik</t>
  </si>
  <si>
    <t>nisha    rani</t>
  </si>
  <si>
    <t>amandeep    singh</t>
  </si>
  <si>
    <t>satyabrata    padhiary</t>
  </si>
  <si>
    <t>swaraj        mishra</t>
  </si>
  <si>
    <t>vinod    sahane</t>
  </si>
  <si>
    <t>rohit    borse</t>
  </si>
  <si>
    <t>sonal    darade</t>
  </si>
  <si>
    <t>SSHRIKANT    JADHAV</t>
  </si>
  <si>
    <t>pranita    kulkarni</t>
  </si>
  <si>
    <t>kunal    marathe</t>
  </si>
  <si>
    <t>ajay    pakhale</t>
  </si>
  <si>
    <t>Vikas    Shelke</t>
  </si>
  <si>
    <t>varsha    gore</t>
  </si>
  <si>
    <t>yashogandha    jagtap</t>
  </si>
  <si>
    <t>waghmare    Rajendra</t>
  </si>
  <si>
    <t>dhanashri    pakhale</t>
  </si>
  <si>
    <t>Dipali    Bendale</t>
  </si>
  <si>
    <t>ashwini    sangle</t>
  </si>
  <si>
    <t>SHEKHAR    PAGARE</t>
  </si>
  <si>
    <t>Abhishek    Kale</t>
  </si>
  <si>
    <t>Ajit    Tadvi</t>
  </si>
  <si>
    <t>Rinku    pawar</t>
  </si>
  <si>
    <t>Pooja    Salve</t>
  </si>
  <si>
    <t>Dinesh    Cholake</t>
  </si>
  <si>
    <t>Ayesha    Sayyed</t>
  </si>
  <si>
    <t>Kavita    Nadlamani</t>
  </si>
  <si>
    <t>payal    dalai</t>
  </si>
  <si>
    <t>sumitra    sahu</t>
  </si>
  <si>
    <t>Badri    Narayan    Das</t>
  </si>
  <si>
    <t>pooja        ghodekar</t>
  </si>
  <si>
    <t>Vishnu    Padole</t>
  </si>
  <si>
    <t>RUCHA    DESHPANDE</t>
  </si>
  <si>
    <t>Sanuja    Amritkar</t>
  </si>
  <si>
    <t>Puja    Kumari</t>
  </si>
  <si>
    <t xml:space="preserve">parag    bhole    </t>
  </si>
  <si>
    <t>Nadim    Siddique    Shaikh    kaleem</t>
  </si>
  <si>
    <t>amit    chaudhari</t>
  </si>
  <si>
    <t>Akshay    Ingle</t>
  </si>
  <si>
    <t>SANDEEP    KAKADE</t>
  </si>
  <si>
    <t>Abhijit    Raut</t>
  </si>
  <si>
    <t>Rupali    Bonde</t>
  </si>
  <si>
    <t>Priyanka    Bhor</t>
  </si>
  <si>
    <t>Gautami    Dokhe</t>
  </si>
  <si>
    <t>ADITI    DESHPANDE</t>
  </si>
  <si>
    <t>jitesh    bhamare</t>
  </si>
  <si>
    <t>RAHUL    GAIKWAD</t>
  </si>
  <si>
    <t>chintan    dedhia</t>
  </si>
  <si>
    <t>Laxman    Erande</t>
  </si>
  <si>
    <t>komal    supekar</t>
  </si>
  <si>
    <t>rahul    pawar</t>
  </si>
  <si>
    <t>Vishal    Rasal</t>
  </si>
  <si>
    <t>Ritusha    Khatei</t>
  </si>
  <si>
    <t>krishna    sardar</t>
  </si>
  <si>
    <t>Mrunalini    Wani</t>
  </si>
  <si>
    <t>Priti    Nikumbh</t>
  </si>
  <si>
    <t>nikhil    navarkar</t>
  </si>
  <si>
    <t>Utkarsh    Bodkhe</t>
  </si>
  <si>
    <t>TAPASWINI    PATTANAYAK</t>
  </si>
  <si>
    <t>dinesh    bhole</t>
  </si>
  <si>
    <t>pratik    kankariya</t>
  </si>
  <si>
    <t>Shilpa    Yele</t>
  </si>
  <si>
    <t>JITENDRA    PATIL</t>
  </si>
  <si>
    <t>ravindra    khedkar</t>
  </si>
  <si>
    <t>Madhuri    Ahire</t>
  </si>
  <si>
    <t>Prajakta    Borse</t>
  </si>
  <si>
    <t>Devshree        Mistry</t>
  </si>
  <si>
    <t>Dhiraj    kumar</t>
  </si>
  <si>
    <t>YOGESH    MORE</t>
  </si>
  <si>
    <t>snehal    pawar</t>
  </si>
  <si>
    <t>Nilesh    mahangade</t>
  </si>
  <si>
    <t>pradeep    nayak</t>
  </si>
  <si>
    <t>mayurkumar    dhakne</t>
  </si>
  <si>
    <t>Prajakta    Tambe</t>
  </si>
  <si>
    <t>sahana    pujari</t>
  </si>
  <si>
    <t>Pranjali    Bhise</t>
  </si>
  <si>
    <t>vikas    thorat</t>
  </si>
  <si>
    <t>gayatri        darade</t>
  </si>
  <si>
    <t>ABHAYA    KUMAR        SAHU</t>
  </si>
  <si>
    <t>rameshwar    dhas</t>
  </si>
  <si>
    <t>Pallavi    Kharje</t>
  </si>
  <si>
    <t>Rupesh    Dheple</t>
  </si>
  <si>
    <t>Prajakta    Chaudhari</t>
  </si>
  <si>
    <t>SUYOG    PAWAR</t>
  </si>
  <si>
    <t>abhimanyu    moharana</t>
  </si>
  <si>
    <t>Asutosh    Padhy</t>
  </si>
  <si>
    <t>RAKESH        SAMAL</t>
  </si>
  <si>
    <t>Payal    Dhawan</t>
  </si>
  <si>
    <t>Neha    Bhandge</t>
  </si>
  <si>
    <t>Shubhangi    Tarte</t>
  </si>
  <si>
    <t>RAVI    SHEKHAR</t>
  </si>
  <si>
    <t>atul    kharote</t>
  </si>
  <si>
    <t>Pratik    Patil</t>
  </si>
  <si>
    <t>vaishnavi    nishandar</t>
  </si>
  <si>
    <t>SITARAM    BARIK</t>
  </si>
  <si>
    <t>prashay    dhadnekar</t>
  </si>
  <si>
    <t>Shraddha    Chaudhari</t>
  </si>
  <si>
    <t>sushree    sonalin</t>
  </si>
  <si>
    <t>dhanashree    gulve</t>
  </si>
  <si>
    <t>KOMAL        NAGARE</t>
  </si>
  <si>
    <t>smrutirekha        samal</t>
  </si>
  <si>
    <t>Jasobanti        Munda</t>
  </si>
  <si>
    <t>Hardik    Gosavi</t>
  </si>
</sst>
</file>

<file path=xl/styles.xml><?xml version="1.0" encoding="utf-8"?>
<styleSheet xmlns="http://schemas.openxmlformats.org/spreadsheetml/2006/main">
  <numFmts count="1">
    <numFmt numFmtId="164" formatCode="0;[Red]0"/>
  </numFmts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0" fillId="2" borderId="1" xfId="0" applyFill="1" applyBorder="1" applyAlignment="1">
      <alignment vertical="center"/>
    </xf>
    <xf numFmtId="14" fontId="0" fillId="2" borderId="1" xfId="0" applyNumberForma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9" fontId="0" fillId="2" borderId="1" xfId="0" applyNumberFormat="1" applyFill="1" applyBorder="1" applyAlignment="1">
      <alignment vertical="center"/>
    </xf>
    <xf numFmtId="10" fontId="0" fillId="2" borderId="1" xfId="0" applyNumberFormat="1" applyFill="1" applyBorder="1" applyAlignment="1">
      <alignment vertical="center"/>
    </xf>
    <xf numFmtId="17" fontId="0" fillId="2" borderId="1" xfId="0" applyNumberForma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1" xfId="0" applyFill="1" applyBorder="1" applyAlignment="1">
      <alignment vertical="center"/>
    </xf>
    <xf numFmtId="9" fontId="0" fillId="3" borderId="1" xfId="0" applyNumberFormat="1" applyFill="1" applyBorder="1" applyAlignment="1">
      <alignment vertical="center"/>
    </xf>
    <xf numFmtId="10" fontId="0" fillId="3" borderId="1" xfId="0" applyNumberFormat="1" applyFill="1" applyBorder="1" applyAlignment="1">
      <alignment vertical="center"/>
    </xf>
    <xf numFmtId="0" fontId="0" fillId="3" borderId="0" xfId="0" applyFill="1" applyAlignment="1">
      <alignment vertical="center"/>
    </xf>
    <xf numFmtId="17" fontId="0" fillId="3" borderId="1" xfId="0" applyNumberFormat="1" applyFill="1" applyBorder="1" applyAlignment="1">
      <alignment vertical="center"/>
    </xf>
    <xf numFmtId="16" fontId="0" fillId="3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0" borderId="1" xfId="0" applyFont="1" applyBorder="1"/>
    <xf numFmtId="0" fontId="3" fillId="0" borderId="2" xfId="0" applyFont="1" applyBorder="1"/>
    <xf numFmtId="0" fontId="0" fillId="2" borderId="3" xfId="0" applyFill="1" applyBorder="1" applyAlignment="1">
      <alignment vertical="center"/>
    </xf>
    <xf numFmtId="0" fontId="0" fillId="0" borderId="1" xfId="0" applyBorder="1"/>
    <xf numFmtId="0" fontId="1" fillId="2" borderId="2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9" fontId="0" fillId="3" borderId="2" xfId="0" applyNumberFormat="1" applyFill="1" applyBorder="1" applyAlignment="1">
      <alignment vertical="center"/>
    </xf>
    <xf numFmtId="10" fontId="0" fillId="3" borderId="2" xfId="0" applyNumberFormat="1" applyFill="1" applyBorder="1" applyAlignment="1">
      <alignment vertical="center"/>
    </xf>
    <xf numFmtId="0" fontId="0" fillId="0" borderId="2" xfId="0" applyBorder="1"/>
    <xf numFmtId="0" fontId="0" fillId="0" borderId="0" xfId="0" applyBorder="1"/>
    <xf numFmtId="0" fontId="2" fillId="4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4" xfId="0" applyBorder="1"/>
    <xf numFmtId="0" fontId="0" fillId="2" borderId="5" xfId="0" applyFill="1" applyBorder="1" applyAlignment="1">
      <alignment vertical="center"/>
    </xf>
    <xf numFmtId="0" fontId="0" fillId="0" borderId="6" xfId="0" applyBorder="1"/>
    <xf numFmtId="164" fontId="2" fillId="4" borderId="2" xfId="0" applyNumberFormat="1" applyFont="1" applyFill="1" applyBorder="1" applyAlignment="1">
      <alignment vertical="center"/>
    </xf>
    <xf numFmtId="164" fontId="3" fillId="0" borderId="2" xfId="0" applyNumberFormat="1" applyFont="1" applyBorder="1"/>
    <xf numFmtId="164" fontId="0" fillId="2" borderId="0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wrapText="1"/>
    </xf>
    <xf numFmtId="10" fontId="0" fillId="2" borderId="1" xfId="0" applyNumberForma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4" fontId="0" fillId="2" borderId="1" xfId="0" applyNumberFormat="1" applyFill="1" applyBorder="1" applyAlignment="1">
      <alignment vertical="center" wrapText="1"/>
    </xf>
    <xf numFmtId="164" fontId="2" fillId="4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vertical="center"/>
    </xf>
    <xf numFmtId="164" fontId="0" fillId="0" borderId="0" xfId="0" applyNumberFormat="1"/>
    <xf numFmtId="0" fontId="0" fillId="3" borderId="1" xfId="0" applyFill="1" applyBorder="1" applyAlignment="1">
      <alignment vertical="center" wrapText="1"/>
    </xf>
    <xf numFmtId="10" fontId="0" fillId="3" borderId="1" xfId="0" applyNumberFormat="1" applyFill="1" applyBorder="1" applyAlignment="1">
      <alignment vertical="center" wrapText="1"/>
    </xf>
    <xf numFmtId="9" fontId="0" fillId="2" borderId="1" xfId="0" applyNumberFormat="1" applyFill="1" applyBorder="1" applyAlignment="1">
      <alignment vertical="center" wrapText="1"/>
    </xf>
    <xf numFmtId="9" fontId="0" fillId="3" borderId="1" xfId="0" applyNumberFormat="1" applyFill="1" applyBorder="1" applyAlignment="1">
      <alignment vertical="center" wrapText="1"/>
    </xf>
    <xf numFmtId="17" fontId="0" fillId="2" borderId="1" xfId="0" applyNumberFormat="1" applyFill="1" applyBorder="1" applyAlignment="1">
      <alignment vertical="center" wrapText="1"/>
    </xf>
    <xf numFmtId="17" fontId="0" fillId="3" borderId="1" xfId="0" applyNumberFormat="1" applyFill="1" applyBorder="1" applyAlignment="1">
      <alignment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0" fontId="2" fillId="2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0" borderId="7" xfId="0" applyFont="1" applyBorder="1"/>
    <xf numFmtId="0" fontId="3" fillId="0" borderId="8" xfId="0" applyFont="1" applyBorder="1"/>
    <xf numFmtId="0" fontId="0" fillId="2" borderId="7" xfId="0" applyFill="1" applyBorder="1" applyAlignment="1">
      <alignment vertical="center"/>
    </xf>
    <xf numFmtId="14" fontId="0" fillId="2" borderId="7" xfId="0" applyNumberFormat="1" applyFill="1" applyBorder="1" applyAlignment="1">
      <alignment vertical="center"/>
    </xf>
    <xf numFmtId="14" fontId="0" fillId="2" borderId="7" xfId="0" applyNumberForma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3" borderId="8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/>
    <xf numFmtId="164" fontId="3" fillId="0" borderId="1" xfId="0" applyNumberFormat="1" applyFont="1" applyBorder="1"/>
    <xf numFmtId="164" fontId="0" fillId="2" borderId="1" xfId="0" applyNumberForma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0" fontId="2" fillId="4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1" fillId="0" borderId="1" xfId="0" applyFont="1" applyBorder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4" fillId="0" borderId="1" xfId="1" applyBorder="1" applyAlignment="1" applyProtection="1"/>
  </cellXfs>
  <cellStyles count="2">
    <cellStyle name="Hyperlink" xfId="1" builtinId="8"/>
    <cellStyle name="Normal" xfId="0" builtinId="0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304800</xdr:rowOff>
    </xdr:to>
    <xdr:sp macro="" textlink="">
      <xdr:nvSpPr>
        <xdr:cNvPr id="1025" name="AutoShape 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401955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1026" name="AutoShape 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71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304800</xdr:rowOff>
    </xdr:to>
    <xdr:sp macro="" textlink="">
      <xdr:nvSpPr>
        <xdr:cNvPr id="1027" name="AutoShape 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66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304800</xdr:rowOff>
    </xdr:to>
    <xdr:sp macro="" textlink="">
      <xdr:nvSpPr>
        <xdr:cNvPr id="1028" name="AutoShape 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29" name="AutoShape 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90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304800</xdr:rowOff>
    </xdr:to>
    <xdr:sp macro="" textlink="">
      <xdr:nvSpPr>
        <xdr:cNvPr id="1030" name="AutoShape 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742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7</xdr:row>
      <xdr:rowOff>304800</xdr:rowOff>
    </xdr:to>
    <xdr:sp macro="" textlink="">
      <xdr:nvSpPr>
        <xdr:cNvPr id="1031" name="AutoShape 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838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304800</xdr:rowOff>
    </xdr:to>
    <xdr:sp macro="" textlink="">
      <xdr:nvSpPr>
        <xdr:cNvPr id="1032" name="AutoShape 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952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304800</xdr:rowOff>
    </xdr:to>
    <xdr:sp macro="" textlink="">
      <xdr:nvSpPr>
        <xdr:cNvPr id="1033" name="AutoShape 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047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304800</xdr:rowOff>
    </xdr:to>
    <xdr:sp macro="" textlink="">
      <xdr:nvSpPr>
        <xdr:cNvPr id="1034" name="AutoShape 1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143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11</xdr:row>
      <xdr:rowOff>304800</xdr:rowOff>
    </xdr:to>
    <xdr:sp macro="" textlink="">
      <xdr:nvSpPr>
        <xdr:cNvPr id="1035" name="AutoShape 1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295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304800</xdr:rowOff>
    </xdr:to>
    <xdr:sp macro="" textlink="">
      <xdr:nvSpPr>
        <xdr:cNvPr id="1036" name="AutoShape 1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390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13</xdr:row>
      <xdr:rowOff>304800</xdr:rowOff>
    </xdr:to>
    <xdr:sp macro="" textlink="">
      <xdr:nvSpPr>
        <xdr:cNvPr id="1037" name="AutoShape 1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524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17</xdr:row>
      <xdr:rowOff>304800</xdr:rowOff>
    </xdr:to>
    <xdr:sp macro="" textlink="">
      <xdr:nvSpPr>
        <xdr:cNvPr id="1038" name="AutoShape 1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962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19</xdr:row>
      <xdr:rowOff>304800</xdr:rowOff>
    </xdr:to>
    <xdr:sp macro="" textlink="">
      <xdr:nvSpPr>
        <xdr:cNvPr id="1039" name="AutoShape 1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228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21</xdr:row>
      <xdr:rowOff>304800</xdr:rowOff>
    </xdr:to>
    <xdr:sp macro="" textlink="">
      <xdr:nvSpPr>
        <xdr:cNvPr id="1040" name="AutoShape 1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457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22</xdr:row>
      <xdr:rowOff>304800</xdr:rowOff>
    </xdr:to>
    <xdr:sp macro="" textlink="">
      <xdr:nvSpPr>
        <xdr:cNvPr id="1041" name="AutoShape 1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552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357</xdr:row>
      <xdr:rowOff>0</xdr:rowOff>
    </xdr:from>
    <xdr:to>
      <xdr:col>3</xdr:col>
      <xdr:colOff>304800</xdr:colOff>
      <xdr:row>357</xdr:row>
      <xdr:rowOff>304800</xdr:rowOff>
    </xdr:to>
    <xdr:sp macro="" textlink="">
      <xdr:nvSpPr>
        <xdr:cNvPr id="1042" name="AutoShape 1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724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358</xdr:row>
      <xdr:rowOff>0</xdr:rowOff>
    </xdr:from>
    <xdr:to>
      <xdr:col>3</xdr:col>
      <xdr:colOff>304800</xdr:colOff>
      <xdr:row>358</xdr:row>
      <xdr:rowOff>304800</xdr:rowOff>
    </xdr:to>
    <xdr:sp macro="" textlink="">
      <xdr:nvSpPr>
        <xdr:cNvPr id="1043" name="AutoShape 1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800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362</xdr:row>
      <xdr:rowOff>0</xdr:rowOff>
    </xdr:from>
    <xdr:to>
      <xdr:col>3</xdr:col>
      <xdr:colOff>304800</xdr:colOff>
      <xdr:row>362</xdr:row>
      <xdr:rowOff>304800</xdr:rowOff>
    </xdr:to>
    <xdr:sp macro="" textlink="">
      <xdr:nvSpPr>
        <xdr:cNvPr id="1044" name="AutoShape 2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333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363</xdr:row>
      <xdr:rowOff>0</xdr:rowOff>
    </xdr:from>
    <xdr:to>
      <xdr:col>3</xdr:col>
      <xdr:colOff>304800</xdr:colOff>
      <xdr:row>363</xdr:row>
      <xdr:rowOff>304800</xdr:rowOff>
    </xdr:to>
    <xdr:sp macro="" textlink="">
      <xdr:nvSpPr>
        <xdr:cNvPr id="1045" name="AutoShape 2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409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364</xdr:row>
      <xdr:rowOff>0</xdr:rowOff>
    </xdr:from>
    <xdr:to>
      <xdr:col>3</xdr:col>
      <xdr:colOff>304800</xdr:colOff>
      <xdr:row>364</xdr:row>
      <xdr:rowOff>304800</xdr:rowOff>
    </xdr:to>
    <xdr:sp macro="" textlink="">
      <xdr:nvSpPr>
        <xdr:cNvPr id="1046" name="AutoShape 2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543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367</xdr:row>
      <xdr:rowOff>0</xdr:rowOff>
    </xdr:from>
    <xdr:to>
      <xdr:col>3</xdr:col>
      <xdr:colOff>304800</xdr:colOff>
      <xdr:row>367</xdr:row>
      <xdr:rowOff>304800</xdr:rowOff>
    </xdr:to>
    <xdr:sp macro="" textlink="">
      <xdr:nvSpPr>
        <xdr:cNvPr id="1047" name="AutoShape 2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962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304800</xdr:colOff>
      <xdr:row>368</xdr:row>
      <xdr:rowOff>304800</xdr:rowOff>
    </xdr:to>
    <xdr:sp macro="" textlink="">
      <xdr:nvSpPr>
        <xdr:cNvPr id="1048" name="AutoShape 2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076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369</xdr:row>
      <xdr:rowOff>0</xdr:rowOff>
    </xdr:from>
    <xdr:to>
      <xdr:col>3</xdr:col>
      <xdr:colOff>304800</xdr:colOff>
      <xdr:row>369</xdr:row>
      <xdr:rowOff>304800</xdr:rowOff>
    </xdr:to>
    <xdr:sp macro="" textlink="">
      <xdr:nvSpPr>
        <xdr:cNvPr id="1049" name="AutoShape 2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19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370</xdr:row>
      <xdr:rowOff>0</xdr:rowOff>
    </xdr:from>
    <xdr:to>
      <xdr:col>3</xdr:col>
      <xdr:colOff>304800</xdr:colOff>
      <xdr:row>370</xdr:row>
      <xdr:rowOff>304800</xdr:rowOff>
    </xdr:to>
    <xdr:sp macro="" textlink="">
      <xdr:nvSpPr>
        <xdr:cNvPr id="1050" name="AutoShape 2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267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371</xdr:row>
      <xdr:rowOff>0</xdr:rowOff>
    </xdr:from>
    <xdr:to>
      <xdr:col>3</xdr:col>
      <xdr:colOff>304800</xdr:colOff>
      <xdr:row>371</xdr:row>
      <xdr:rowOff>304800</xdr:rowOff>
    </xdr:to>
    <xdr:sp macro="" textlink="">
      <xdr:nvSpPr>
        <xdr:cNvPr id="1051" name="AutoShape 2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381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372</xdr:row>
      <xdr:rowOff>0</xdr:rowOff>
    </xdr:from>
    <xdr:to>
      <xdr:col>3</xdr:col>
      <xdr:colOff>304800</xdr:colOff>
      <xdr:row>372</xdr:row>
      <xdr:rowOff>304800</xdr:rowOff>
    </xdr:to>
    <xdr:sp macro="" textlink="">
      <xdr:nvSpPr>
        <xdr:cNvPr id="1052" name="AutoShape 2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514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373</xdr:row>
      <xdr:rowOff>0</xdr:rowOff>
    </xdr:from>
    <xdr:to>
      <xdr:col>3</xdr:col>
      <xdr:colOff>304800</xdr:colOff>
      <xdr:row>373</xdr:row>
      <xdr:rowOff>304800</xdr:rowOff>
    </xdr:to>
    <xdr:sp macro="" textlink="">
      <xdr:nvSpPr>
        <xdr:cNvPr id="1053" name="AutoShape 2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591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375</xdr:row>
      <xdr:rowOff>0</xdr:rowOff>
    </xdr:from>
    <xdr:to>
      <xdr:col>3</xdr:col>
      <xdr:colOff>304800</xdr:colOff>
      <xdr:row>375</xdr:row>
      <xdr:rowOff>304800</xdr:rowOff>
    </xdr:to>
    <xdr:sp macro="" textlink="">
      <xdr:nvSpPr>
        <xdr:cNvPr id="1054" name="AutoShape 3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743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376</xdr:row>
      <xdr:rowOff>0</xdr:rowOff>
    </xdr:from>
    <xdr:to>
      <xdr:col>3</xdr:col>
      <xdr:colOff>304800</xdr:colOff>
      <xdr:row>376</xdr:row>
      <xdr:rowOff>304800</xdr:rowOff>
    </xdr:to>
    <xdr:sp macro="" textlink="">
      <xdr:nvSpPr>
        <xdr:cNvPr id="1055" name="AutoShape 3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81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377</xdr:row>
      <xdr:rowOff>0</xdr:rowOff>
    </xdr:from>
    <xdr:to>
      <xdr:col>3</xdr:col>
      <xdr:colOff>304800</xdr:colOff>
      <xdr:row>377</xdr:row>
      <xdr:rowOff>304800</xdr:rowOff>
    </xdr:to>
    <xdr:sp macro="" textlink="">
      <xdr:nvSpPr>
        <xdr:cNvPr id="1056" name="AutoShape 3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895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378</xdr:row>
      <xdr:rowOff>0</xdr:rowOff>
    </xdr:from>
    <xdr:to>
      <xdr:col>3</xdr:col>
      <xdr:colOff>304800</xdr:colOff>
      <xdr:row>378</xdr:row>
      <xdr:rowOff>304800</xdr:rowOff>
    </xdr:to>
    <xdr:sp macro="" textlink="">
      <xdr:nvSpPr>
        <xdr:cNvPr id="1057" name="AutoShape 3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086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379</xdr:row>
      <xdr:rowOff>0</xdr:rowOff>
    </xdr:from>
    <xdr:to>
      <xdr:col>3</xdr:col>
      <xdr:colOff>304800</xdr:colOff>
      <xdr:row>379</xdr:row>
      <xdr:rowOff>304800</xdr:rowOff>
    </xdr:to>
    <xdr:sp macro="" textlink="">
      <xdr:nvSpPr>
        <xdr:cNvPr id="1058" name="AutoShape 3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219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380</xdr:row>
      <xdr:rowOff>0</xdr:rowOff>
    </xdr:from>
    <xdr:to>
      <xdr:col>3</xdr:col>
      <xdr:colOff>304800</xdr:colOff>
      <xdr:row>380</xdr:row>
      <xdr:rowOff>304800</xdr:rowOff>
    </xdr:to>
    <xdr:sp macro="" textlink="">
      <xdr:nvSpPr>
        <xdr:cNvPr id="1059" name="AutoShape 3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295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381</xdr:row>
      <xdr:rowOff>0</xdr:rowOff>
    </xdr:from>
    <xdr:to>
      <xdr:col>3</xdr:col>
      <xdr:colOff>304800</xdr:colOff>
      <xdr:row>381</xdr:row>
      <xdr:rowOff>304800</xdr:rowOff>
    </xdr:to>
    <xdr:sp macro="" textlink="">
      <xdr:nvSpPr>
        <xdr:cNvPr id="1060" name="AutoShape 3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429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383</xdr:row>
      <xdr:rowOff>0</xdr:rowOff>
    </xdr:from>
    <xdr:to>
      <xdr:col>3</xdr:col>
      <xdr:colOff>304800</xdr:colOff>
      <xdr:row>383</xdr:row>
      <xdr:rowOff>304800</xdr:rowOff>
    </xdr:to>
    <xdr:sp macro="" textlink="">
      <xdr:nvSpPr>
        <xdr:cNvPr id="1061" name="AutoShape 3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638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384</xdr:row>
      <xdr:rowOff>0</xdr:rowOff>
    </xdr:from>
    <xdr:to>
      <xdr:col>3</xdr:col>
      <xdr:colOff>304800</xdr:colOff>
      <xdr:row>384</xdr:row>
      <xdr:rowOff>304800</xdr:rowOff>
    </xdr:to>
    <xdr:sp macro="" textlink="">
      <xdr:nvSpPr>
        <xdr:cNvPr id="1062" name="AutoShape 3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734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385</xdr:row>
      <xdr:rowOff>0</xdr:rowOff>
    </xdr:from>
    <xdr:to>
      <xdr:col>3</xdr:col>
      <xdr:colOff>304800</xdr:colOff>
      <xdr:row>385</xdr:row>
      <xdr:rowOff>304800</xdr:rowOff>
    </xdr:to>
    <xdr:sp macro="" textlink="">
      <xdr:nvSpPr>
        <xdr:cNvPr id="1063" name="AutoShape 3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867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386</xdr:row>
      <xdr:rowOff>0</xdr:rowOff>
    </xdr:from>
    <xdr:to>
      <xdr:col>3</xdr:col>
      <xdr:colOff>304800</xdr:colOff>
      <xdr:row>386</xdr:row>
      <xdr:rowOff>304800</xdr:rowOff>
    </xdr:to>
    <xdr:sp macro="" textlink="">
      <xdr:nvSpPr>
        <xdr:cNvPr id="1064" name="AutoShape 4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115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387</xdr:row>
      <xdr:rowOff>0</xdr:rowOff>
    </xdr:from>
    <xdr:to>
      <xdr:col>3</xdr:col>
      <xdr:colOff>304800</xdr:colOff>
      <xdr:row>387</xdr:row>
      <xdr:rowOff>304800</xdr:rowOff>
    </xdr:to>
    <xdr:sp macro="" textlink="">
      <xdr:nvSpPr>
        <xdr:cNvPr id="1065" name="AutoShape 4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191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391</xdr:row>
      <xdr:rowOff>0</xdr:rowOff>
    </xdr:from>
    <xdr:to>
      <xdr:col>3</xdr:col>
      <xdr:colOff>304800</xdr:colOff>
      <xdr:row>391</xdr:row>
      <xdr:rowOff>304800</xdr:rowOff>
    </xdr:to>
    <xdr:sp macro="" textlink="">
      <xdr:nvSpPr>
        <xdr:cNvPr id="1066" name="AutoShape 4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591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393</xdr:row>
      <xdr:rowOff>0</xdr:rowOff>
    </xdr:from>
    <xdr:to>
      <xdr:col>3</xdr:col>
      <xdr:colOff>304800</xdr:colOff>
      <xdr:row>393</xdr:row>
      <xdr:rowOff>304800</xdr:rowOff>
    </xdr:to>
    <xdr:sp macro="" textlink="">
      <xdr:nvSpPr>
        <xdr:cNvPr id="1067" name="AutoShape 4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743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394</xdr:row>
      <xdr:rowOff>0</xdr:rowOff>
    </xdr:from>
    <xdr:to>
      <xdr:col>3</xdr:col>
      <xdr:colOff>304800</xdr:colOff>
      <xdr:row>394</xdr:row>
      <xdr:rowOff>304800</xdr:rowOff>
    </xdr:to>
    <xdr:sp macro="" textlink="">
      <xdr:nvSpPr>
        <xdr:cNvPr id="1068" name="AutoShape 4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819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395</xdr:row>
      <xdr:rowOff>0</xdr:rowOff>
    </xdr:from>
    <xdr:to>
      <xdr:col>3</xdr:col>
      <xdr:colOff>304800</xdr:colOff>
      <xdr:row>395</xdr:row>
      <xdr:rowOff>304800</xdr:rowOff>
    </xdr:to>
    <xdr:sp macro="" textlink="">
      <xdr:nvSpPr>
        <xdr:cNvPr id="1069" name="AutoShape 4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896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70" name="AutoShape 4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972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71" name="AutoShape 4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7067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72" name="AutoShape 4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7162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73" name="AutoShape 4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7467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74" name="AutoShape 5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7581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75" name="AutoShape 5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7658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76" name="AutoShape 5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7791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77" name="AutoShape 5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7867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78" name="AutoShape 5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8115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79" name="AutoShape 5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8477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80" name="AutoShape 5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8591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81" name="AutoShape 5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8667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82" name="AutoShape 5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8743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83" name="AutoShape 5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8858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84" name="AutoShape 6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8953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85" name="AutoShape 6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9067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86" name="AutoShape 6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9239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87" name="AutoShape 6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9372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88" name="AutoShape 6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9505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89" name="AutoShape 6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9715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90" name="AutoShape 6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9867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91" name="AutoShape 6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0001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92" name="AutoShape 6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0134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93" name="AutoShape 6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0210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94" name="AutoShape 7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0382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95" name="AutoShape 7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0572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96" name="AutoShape 7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0648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97" name="AutoShape 7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0782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98" name="AutoShape 7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0858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099" name="AutoShape 7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0934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00" name="AutoShape 7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1010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01" name="AutoShape 7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1087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02" name="AutoShape 7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1163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03" name="AutoShape 7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1239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04" name="AutoShape 8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1315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05" name="AutoShape 8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1468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06" name="AutoShape 8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154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07" name="AutoShape 8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162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08" name="AutoShape 8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177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09" name="AutoShape 8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1925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10" name="AutoShape 8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2153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11" name="AutoShape 8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2249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12" name="AutoShape 8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2325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13" name="AutoShape 8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2553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14" name="AutoShape 9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2630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15" name="AutoShape 9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2763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16" name="AutoShape 9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2839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17" name="AutoShape 9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2954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18" name="AutoShape 9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3087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19" name="AutoShape 9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3201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20" name="AutoShape 9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3335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21" name="AutoShape 9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3525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22" name="AutoShape 9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3830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23" name="AutoShape 9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3925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24" name="AutoShape 10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4116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25" name="AutoShape 10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4287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26" name="AutoShape 10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4516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27" name="AutoShape 10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4630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28" name="AutoShape 10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4763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29" name="AutoShape 10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4878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30" name="AutoShape 10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4992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31" name="AutoShape 10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5106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32" name="AutoShape 10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5240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33" name="AutoShape 10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5468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34" name="AutoShape 11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5716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35" name="AutoShape 11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5849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36" name="AutoShape 11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5982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37" name="AutoShape 11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6116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38" name="AutoShape 11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624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39" name="AutoShape 11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6325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40" name="AutoShape 11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6535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41" name="AutoShape 11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6649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42" name="AutoShape 11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6783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43" name="AutoShape 11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7011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44" name="AutoShape 12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7240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45" name="AutoShape 12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7373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46" name="AutoShape 12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7640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47" name="AutoShape 12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7792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48" name="AutoShape 12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7887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49" name="AutoShape 12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8135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50" name="AutoShape 12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8211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51" name="AutoShape 12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8535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52" name="AutoShape 12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8649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53" name="AutoShape 12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8764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54" name="AutoShape 13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8878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55" name="AutoShape 13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9050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56" name="AutoShape 13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914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57" name="AutoShape 13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9354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58" name="AutoShape 13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9583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59" name="AutoShape 13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9678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60" name="AutoShape 13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19792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61" name="AutoShape 13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0021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62" name="AutoShape 13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0135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63" name="AutoShape 13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0440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64" name="AutoShape 14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0574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65" name="AutoShape 14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0955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66" name="AutoShape 14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1031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67" name="AutoShape 14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1164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68" name="AutoShape 14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1240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69" name="AutoShape 14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1316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70" name="AutoShape 14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1545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71" name="AutoShape 14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1697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72" name="AutoShape 14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1831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73" name="AutoShape 14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1945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74" name="AutoShape 15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2021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75" name="AutoShape 15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2098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76" name="AutoShape 15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2212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77" name="AutoShape 15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2288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78" name="AutoShape 15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2364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79" name="AutoShape 15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2459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80" name="AutoShape 15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2574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81" name="AutoShape 15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2745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82" name="AutoShape 15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2821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83" name="AutoShape 15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3031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84" name="AutoShape 16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3126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85" name="AutoShape 16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320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86" name="AutoShape 16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3336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87" name="AutoShape 16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3526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88" name="AutoShape 16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3602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89" name="AutoShape 16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3679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90" name="AutoShape 16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3793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91" name="AutoShape 16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3907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92" name="AutoShape 16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3983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93" name="AutoShape 16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4079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94" name="AutoShape 17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4193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95" name="AutoShape 17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4269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96" name="AutoShape 17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4460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97" name="AutoShape 17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4726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98" name="AutoShape 17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4803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199" name="AutoShape 17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4936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00" name="AutoShape 17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5050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01" name="AutoShape 17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5184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02" name="AutoShape 17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5260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03" name="AutoShape 17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5336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04" name="AutoShape 18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5469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05" name="AutoShape 18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5546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06" name="AutoShape 18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5698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07" name="AutoShape 18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5831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08" name="AutoShape 18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5908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09" name="AutoShape 18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5984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10" name="AutoShape 18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6060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11" name="AutoShape 18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6136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12" name="AutoShape 18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6212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13" name="AutoShape 18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6327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14" name="AutoShape 19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6517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15" name="AutoShape 19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6631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16" name="AutoShape 19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6708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17" name="AutoShape 19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6784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18" name="AutoShape 19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686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19" name="AutoShape 19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6974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20" name="AutoShape 19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7165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21" name="AutoShape 19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7279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22" name="AutoShape 19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7355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23" name="AutoShape 19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7432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24" name="AutoShape 20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7546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25" name="AutoShape 20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7622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26" name="AutoShape 20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7736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27" name="AutoShape 20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7832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28" name="AutoShape 20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7946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29" name="AutoShape 20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8060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30" name="AutoShape 20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8174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31" name="AutoShape 20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8517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32" name="AutoShape 20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8594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33" name="AutoShape 20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8727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34" name="AutoShape 21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8803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35" name="AutoShape 21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8936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36" name="AutoShape 21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9165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37" name="AutoShape 21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9260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38" name="AutoShape 21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9356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39" name="AutoShape 21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9470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40" name="AutoShape 21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9584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41" name="AutoShape 21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9679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42" name="AutoShape 21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29775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43" name="AutoShape 21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0003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44" name="AutoShape 22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0213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45" name="AutoShape 22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0327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46" name="AutoShape 22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0441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47" name="AutoShape 22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0727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48" name="AutoShape 22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084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49" name="AutoShape 22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0918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50" name="AutoShape 22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1375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51" name="AutoShape 22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148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52" name="AutoShape 22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1565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53" name="AutoShape 22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1642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54" name="AutoShape 23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1718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55" name="AutoShape 23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1832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56" name="AutoShape 23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2099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57" name="AutoShape 23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2232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58" name="AutoShape 23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2365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59" name="AutoShape 23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2575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60" name="AutoShape 23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2708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61" name="AutoShape 23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2880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62" name="AutoShape 23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3147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63" name="AutoShape 23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3299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64" name="AutoShape 24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3413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65" name="AutoShape 24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3508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66" name="AutoShape 24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3642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67" name="AutoShape 24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3737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68" name="AutoShape 24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3813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69" name="AutoShape 24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3966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70" name="AutoShape 24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4213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71" name="AutoShape 24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4290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72" name="AutoShape 24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4461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73" name="AutoShape 24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4575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74" name="AutoShape 25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469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75" name="AutoShape 25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4766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76" name="AutoShape 25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4842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77" name="AutoShape 25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4956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78" name="AutoShape 25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5109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79" name="AutoShape 25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5280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80" name="AutoShape 25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5375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81" name="AutoShape 25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5471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82" name="AutoShape 25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5585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83" name="AutoShape 25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5756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84" name="AutoShape 26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5928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85" name="AutoShape 26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6061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86" name="AutoShape 26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6290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87" name="AutoShape 26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6385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88" name="AutoShape 26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6461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89" name="AutoShape 26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6537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1005</xdr:row>
      <xdr:rowOff>0</xdr:rowOff>
    </xdr:from>
    <xdr:to>
      <xdr:col>3</xdr:col>
      <xdr:colOff>304800</xdr:colOff>
      <xdr:row>1005</xdr:row>
      <xdr:rowOff>304800</xdr:rowOff>
    </xdr:to>
    <xdr:sp macro="" textlink="">
      <xdr:nvSpPr>
        <xdr:cNvPr id="1290" name="AutoShape 26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6614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91" name="AutoShape 26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6785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92" name="AutoShape 26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6995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93" name="AutoShape 26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7261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94" name="AutoShape 27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7395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95" name="AutoShape 27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7509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96" name="AutoShape 27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7585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97" name="AutoShape 27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7738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98" name="AutoShape 27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7833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299" name="AutoShape 27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7947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00" name="AutoShape 27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819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01" name="AutoShape 27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844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02" name="AutoShape 27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8614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03" name="AutoShape 27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8690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04" name="AutoShape 28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8842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05" name="AutoShape 28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8919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06" name="AutoShape 28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9052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07" name="AutoShape 28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9300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447</xdr:row>
      <xdr:rowOff>0</xdr:rowOff>
    </xdr:from>
    <xdr:to>
      <xdr:col>3</xdr:col>
      <xdr:colOff>304800</xdr:colOff>
      <xdr:row>447</xdr:row>
      <xdr:rowOff>304800</xdr:rowOff>
    </xdr:to>
    <xdr:sp macro="" textlink="">
      <xdr:nvSpPr>
        <xdr:cNvPr id="1308" name="AutoShape 28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9376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09" name="AutoShape 28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9490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10" name="AutoShape 28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9566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11" name="AutoShape 28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9662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12" name="AutoShape 28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9738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13" name="AutoShape 28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39947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14" name="AutoShape 29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0081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15" name="AutoShape 29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0271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16" name="AutoShape 29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0347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17" name="AutoShape 29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0424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18" name="AutoShape 29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0709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19" name="AutoShape 29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0805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20" name="AutoShape 29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0919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21" name="AutoShape 29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1128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22" name="AutoShape 29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1300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23" name="AutoShape 29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1414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24" name="AutoShape 30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1490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25" name="AutoShape 30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1567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26" name="AutoShape 30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1662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27" name="AutoShape 30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1757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28" name="AutoShape 30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1890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29" name="AutoShape 30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196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30" name="AutoShape 30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211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31" name="AutoShape 30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225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32" name="AutoShape 30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2424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33" name="AutoShape 30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2614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34" name="AutoShape 31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2748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35" name="AutoShape 31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3014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36" name="AutoShape 31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3091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37" name="AutoShape 31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3262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38" name="AutoShape 31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3376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39" name="AutoShape 31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3510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40" name="AutoShape 31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3586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41" name="AutoShape 31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3719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42" name="AutoShape 31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3891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43" name="AutoShape 31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4100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44" name="AutoShape 32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4176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45" name="AutoShape 32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4310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46" name="AutoShape 32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4386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47" name="AutoShape 32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4634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48" name="AutoShape 32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4710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49" name="AutoShape 32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4805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448</xdr:row>
      <xdr:rowOff>0</xdr:rowOff>
    </xdr:from>
    <xdr:to>
      <xdr:col>3</xdr:col>
      <xdr:colOff>304800</xdr:colOff>
      <xdr:row>448</xdr:row>
      <xdr:rowOff>304800</xdr:rowOff>
    </xdr:to>
    <xdr:sp macro="" textlink="">
      <xdr:nvSpPr>
        <xdr:cNvPr id="1350" name="AutoShape 32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4996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51" name="AutoShape 32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5110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52" name="AutoShape 32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5186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449</xdr:row>
      <xdr:rowOff>0</xdr:rowOff>
    </xdr:from>
    <xdr:to>
      <xdr:col>3</xdr:col>
      <xdr:colOff>304800</xdr:colOff>
      <xdr:row>449</xdr:row>
      <xdr:rowOff>304800</xdr:rowOff>
    </xdr:to>
    <xdr:sp macro="" textlink="">
      <xdr:nvSpPr>
        <xdr:cNvPr id="1353" name="AutoShape 32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5262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54" name="AutoShape 33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5358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55" name="AutoShape 33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5434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56" name="AutoShape 33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5548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57" name="AutoShape 33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5796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58" name="AutoShape 33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5891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59" name="AutoShape 33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5967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60" name="AutoShape 33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613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61" name="AutoShape 33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6272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1006</xdr:row>
      <xdr:rowOff>0</xdr:rowOff>
    </xdr:from>
    <xdr:to>
      <xdr:col>3</xdr:col>
      <xdr:colOff>304800</xdr:colOff>
      <xdr:row>1006</xdr:row>
      <xdr:rowOff>304800</xdr:rowOff>
    </xdr:to>
    <xdr:sp macro="" textlink="">
      <xdr:nvSpPr>
        <xdr:cNvPr id="1362" name="AutoShape 33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6348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63" name="AutoShape 33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6520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64" name="AutoShape 34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6710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65" name="AutoShape 34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6805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66" name="AutoShape 34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6977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67" name="AutoShape 34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7148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68" name="AutoShape 34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7244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69" name="AutoShape 34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7320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70" name="AutoShape 34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7510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71" name="AutoShape 34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7586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72" name="AutoShape 34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7663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73" name="AutoShape 34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7739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74" name="AutoShape 35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7872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75" name="AutoShape 35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7948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76" name="AutoShape 35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8063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77" name="AutoShape 35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8196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78" name="AutoShape 35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8387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79" name="AutoShape 35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8482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80" name="AutoShape 35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8806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81" name="AutoShape 35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8882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82" name="AutoShape 35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8958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83" name="AutoShape 35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9149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84" name="AutoShape 36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9415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450</xdr:row>
      <xdr:rowOff>0</xdr:rowOff>
    </xdr:from>
    <xdr:to>
      <xdr:col>3</xdr:col>
      <xdr:colOff>304800</xdr:colOff>
      <xdr:row>450</xdr:row>
      <xdr:rowOff>304800</xdr:rowOff>
    </xdr:to>
    <xdr:sp macro="" textlink="">
      <xdr:nvSpPr>
        <xdr:cNvPr id="1385" name="AutoShape 36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49568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86" name="AutoShape 36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0082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1009</xdr:row>
      <xdr:rowOff>0</xdr:rowOff>
    </xdr:from>
    <xdr:to>
      <xdr:col>3</xdr:col>
      <xdr:colOff>304800</xdr:colOff>
      <xdr:row>1009</xdr:row>
      <xdr:rowOff>304800</xdr:rowOff>
    </xdr:to>
    <xdr:sp macro="" textlink="">
      <xdr:nvSpPr>
        <xdr:cNvPr id="1387" name="AutoShape 36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0177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451</xdr:row>
      <xdr:rowOff>0</xdr:rowOff>
    </xdr:from>
    <xdr:to>
      <xdr:col>3</xdr:col>
      <xdr:colOff>304800</xdr:colOff>
      <xdr:row>451</xdr:row>
      <xdr:rowOff>304800</xdr:rowOff>
    </xdr:to>
    <xdr:sp macro="" textlink="">
      <xdr:nvSpPr>
        <xdr:cNvPr id="1388" name="AutoShape 36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0272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89" name="AutoShape 36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0349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90" name="AutoShape 36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0444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91" name="AutoShape 36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053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92" name="AutoShape 36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0806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93" name="AutoShape 36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0882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94" name="AutoShape 37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0977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95" name="AutoShape 37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1092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96" name="AutoShape 37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1206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97" name="AutoShape 37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1377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98" name="AutoShape 37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1530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399" name="AutoShape 37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1682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00" name="AutoShape 37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1873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01" name="AutoShape 37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1987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02" name="AutoShape 37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2082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03" name="AutoShape 37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2158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04" name="AutoShape 38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2235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05" name="AutoShape 38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2387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06" name="AutoShape 38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2482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07" name="AutoShape 38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2558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08" name="AutoShape 38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2673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09" name="AutoShape 38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2749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10" name="AutoShape 38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2844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11" name="AutoShape 38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2920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12" name="AutoShape 38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3073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13" name="AutoShape 38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3149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14" name="AutoShape 39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3225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15" name="AutoShape 39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3320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16" name="AutoShape 39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339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452</xdr:row>
      <xdr:rowOff>0</xdr:rowOff>
    </xdr:from>
    <xdr:to>
      <xdr:col>3</xdr:col>
      <xdr:colOff>304800</xdr:colOff>
      <xdr:row>452</xdr:row>
      <xdr:rowOff>304800</xdr:rowOff>
    </xdr:to>
    <xdr:sp macro="" textlink="">
      <xdr:nvSpPr>
        <xdr:cNvPr id="1417" name="AutoShape 39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354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18" name="AutoShape 39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3625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1010</xdr:row>
      <xdr:rowOff>0</xdr:rowOff>
    </xdr:from>
    <xdr:to>
      <xdr:col>3</xdr:col>
      <xdr:colOff>304800</xdr:colOff>
      <xdr:row>1010</xdr:row>
      <xdr:rowOff>304800</xdr:rowOff>
    </xdr:to>
    <xdr:sp macro="" textlink="">
      <xdr:nvSpPr>
        <xdr:cNvPr id="1419" name="AutoShape 39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374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20" name="AutoShape 39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3816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1011</xdr:row>
      <xdr:rowOff>0</xdr:rowOff>
    </xdr:from>
    <xdr:to>
      <xdr:col>3</xdr:col>
      <xdr:colOff>304800</xdr:colOff>
      <xdr:row>1011</xdr:row>
      <xdr:rowOff>304800</xdr:rowOff>
    </xdr:to>
    <xdr:sp macro="" textlink="">
      <xdr:nvSpPr>
        <xdr:cNvPr id="1421" name="AutoShape 39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3930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1012</xdr:row>
      <xdr:rowOff>0</xdr:rowOff>
    </xdr:from>
    <xdr:to>
      <xdr:col>3</xdr:col>
      <xdr:colOff>304800</xdr:colOff>
      <xdr:row>1012</xdr:row>
      <xdr:rowOff>304800</xdr:rowOff>
    </xdr:to>
    <xdr:sp macro="" textlink="">
      <xdr:nvSpPr>
        <xdr:cNvPr id="1422" name="AutoShape 39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4006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23" name="AutoShape 39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4140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24" name="AutoShape 40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4311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25" name="AutoShape 40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4387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26" name="AutoShape 40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4463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27" name="AutoShape 40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4540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28" name="AutoShape 40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4787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29" name="AutoShape 40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4864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30" name="AutoShape 40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4997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31" name="AutoShape 40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5130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32" name="AutoShape 40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5206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33" name="AutoShape 40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5283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34" name="AutoShape 41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5416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35" name="AutoShape 41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5492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36" name="AutoShape 41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5626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37" name="AutoShape 41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5930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38" name="AutoShape 41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6140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39" name="AutoShape 41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6502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40" name="AutoShape 41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6635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41" name="AutoShape 41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6711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42" name="AutoShape 41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6807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43" name="AutoShape 41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6883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44" name="AutoShape 42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7150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45" name="AutoShape 42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7245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46" name="AutoShape 42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7340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47" name="AutoShape 42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755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48" name="AutoShape 42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7778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49" name="AutoShape 42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7912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50" name="AutoShape 42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8045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51" name="AutoShape 42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8140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52" name="AutoShape 42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8235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53" name="AutoShape 42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8350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54" name="AutoShape 43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8654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1013</xdr:row>
      <xdr:rowOff>0</xdr:rowOff>
    </xdr:from>
    <xdr:to>
      <xdr:col>3</xdr:col>
      <xdr:colOff>304800</xdr:colOff>
      <xdr:row>1013</xdr:row>
      <xdr:rowOff>304800</xdr:rowOff>
    </xdr:to>
    <xdr:sp macro="" textlink="">
      <xdr:nvSpPr>
        <xdr:cNvPr id="1455" name="AutoShape 43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8731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56" name="AutoShape 43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8826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1014</xdr:row>
      <xdr:rowOff>0</xdr:rowOff>
    </xdr:from>
    <xdr:to>
      <xdr:col>3</xdr:col>
      <xdr:colOff>304800</xdr:colOff>
      <xdr:row>1014</xdr:row>
      <xdr:rowOff>304800</xdr:rowOff>
    </xdr:to>
    <xdr:sp macro="" textlink="">
      <xdr:nvSpPr>
        <xdr:cNvPr id="1457" name="AutoShape 43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9035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58" name="AutoShape 43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9131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59" name="AutoShape 43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9207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60" name="AutoShape 43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9283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1015</xdr:row>
      <xdr:rowOff>0</xdr:rowOff>
    </xdr:from>
    <xdr:to>
      <xdr:col>3</xdr:col>
      <xdr:colOff>304800</xdr:colOff>
      <xdr:row>1015</xdr:row>
      <xdr:rowOff>304800</xdr:rowOff>
    </xdr:to>
    <xdr:sp macro="" textlink="">
      <xdr:nvSpPr>
        <xdr:cNvPr id="1461" name="AutoShape 43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9359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62" name="AutoShape 43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9474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1016</xdr:row>
      <xdr:rowOff>0</xdr:rowOff>
    </xdr:from>
    <xdr:to>
      <xdr:col>3</xdr:col>
      <xdr:colOff>304800</xdr:colOff>
      <xdr:row>1016</xdr:row>
      <xdr:rowOff>304800</xdr:rowOff>
    </xdr:to>
    <xdr:sp macro="" textlink="">
      <xdr:nvSpPr>
        <xdr:cNvPr id="1463" name="AutoShape 43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9683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64" name="AutoShape 44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59817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65" name="AutoShape 44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0198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66" name="AutoShape 44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0293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67" name="AutoShape 44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0426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68" name="AutoShape 44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0502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69" name="AutoShape 44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0750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70" name="AutoShape 44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101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71" name="AutoShape 44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1093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72" name="AutoShape 44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1169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73" name="AutoShape 44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1245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74" name="AutoShape 45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132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1017</xdr:row>
      <xdr:rowOff>0</xdr:rowOff>
    </xdr:from>
    <xdr:to>
      <xdr:col>3</xdr:col>
      <xdr:colOff>304800</xdr:colOff>
      <xdr:row>1017</xdr:row>
      <xdr:rowOff>304800</xdr:rowOff>
    </xdr:to>
    <xdr:sp macro="" textlink="">
      <xdr:nvSpPr>
        <xdr:cNvPr id="1475" name="AutoShape 45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1455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76" name="AutoShape 45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1531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77" name="AutoShape 45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1664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78" name="AutoShape 45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1798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1018</xdr:row>
      <xdr:rowOff>0</xdr:rowOff>
    </xdr:from>
    <xdr:to>
      <xdr:col>3</xdr:col>
      <xdr:colOff>304800</xdr:colOff>
      <xdr:row>1018</xdr:row>
      <xdr:rowOff>304800</xdr:rowOff>
    </xdr:to>
    <xdr:sp macro="" textlink="">
      <xdr:nvSpPr>
        <xdr:cNvPr id="1479" name="AutoShape 45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1931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80" name="AutoShape 45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2026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81" name="AutoShape 45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2160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1019</xdr:row>
      <xdr:rowOff>0</xdr:rowOff>
    </xdr:from>
    <xdr:to>
      <xdr:col>3</xdr:col>
      <xdr:colOff>304800</xdr:colOff>
      <xdr:row>1019</xdr:row>
      <xdr:rowOff>304800</xdr:rowOff>
    </xdr:to>
    <xdr:sp macro="" textlink="">
      <xdr:nvSpPr>
        <xdr:cNvPr id="1482" name="AutoShape 45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2255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1020</xdr:row>
      <xdr:rowOff>0</xdr:rowOff>
    </xdr:from>
    <xdr:to>
      <xdr:col>3</xdr:col>
      <xdr:colOff>304800</xdr:colOff>
      <xdr:row>1020</xdr:row>
      <xdr:rowOff>304800</xdr:rowOff>
    </xdr:to>
    <xdr:sp macro="" textlink="">
      <xdr:nvSpPr>
        <xdr:cNvPr id="1483" name="AutoShape 45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2388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84" name="AutoShape 46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2464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85" name="AutoShape 46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2769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86" name="AutoShape 46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2845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1021</xdr:row>
      <xdr:rowOff>0</xdr:rowOff>
    </xdr:from>
    <xdr:to>
      <xdr:col>3</xdr:col>
      <xdr:colOff>304800</xdr:colOff>
      <xdr:row>1021</xdr:row>
      <xdr:rowOff>304800</xdr:rowOff>
    </xdr:to>
    <xdr:sp macro="" textlink="">
      <xdr:nvSpPr>
        <xdr:cNvPr id="1487" name="AutoShape 46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3055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88" name="AutoShape 46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3131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89" name="AutoShape 46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3207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1022</xdr:row>
      <xdr:rowOff>0</xdr:rowOff>
    </xdr:from>
    <xdr:to>
      <xdr:col>3</xdr:col>
      <xdr:colOff>304800</xdr:colOff>
      <xdr:row>1022</xdr:row>
      <xdr:rowOff>304800</xdr:rowOff>
    </xdr:to>
    <xdr:sp macro="" textlink="">
      <xdr:nvSpPr>
        <xdr:cNvPr id="1490" name="AutoShape 46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3341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91" name="AutoShape 46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3493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92" name="AutoShape 46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3569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93" name="AutoShape 46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3665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94" name="AutoShape 47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3836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95" name="AutoShape 47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3912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1023</xdr:row>
      <xdr:rowOff>0</xdr:rowOff>
    </xdr:from>
    <xdr:to>
      <xdr:col>3</xdr:col>
      <xdr:colOff>304800</xdr:colOff>
      <xdr:row>1023</xdr:row>
      <xdr:rowOff>304800</xdr:rowOff>
    </xdr:to>
    <xdr:sp macro="" textlink="">
      <xdr:nvSpPr>
        <xdr:cNvPr id="1496" name="AutoShape 47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4065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97" name="AutoShape 47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4198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98" name="AutoShape 47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4331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499" name="AutoShape 47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4465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500" name="AutoShape 47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4560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501" name="AutoShape 47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4693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502" name="AutoShape 47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4770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503" name="AutoShape 47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4903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504" name="AutoShape 48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5093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505" name="AutoShape 48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5189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506" name="AutoShape 48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5398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507" name="AutoShape 48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5551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508" name="AutoShape 48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5646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1024</xdr:row>
      <xdr:rowOff>0</xdr:rowOff>
    </xdr:from>
    <xdr:to>
      <xdr:col>3</xdr:col>
      <xdr:colOff>304800</xdr:colOff>
      <xdr:row>1024</xdr:row>
      <xdr:rowOff>304800</xdr:rowOff>
    </xdr:to>
    <xdr:sp macro="" textlink="">
      <xdr:nvSpPr>
        <xdr:cNvPr id="1509" name="AutoShape 48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5951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510" name="AutoShape 48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6122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511" name="AutoShape 48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6217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1025</xdr:row>
      <xdr:rowOff>0</xdr:rowOff>
    </xdr:from>
    <xdr:to>
      <xdr:col>3</xdr:col>
      <xdr:colOff>304800</xdr:colOff>
      <xdr:row>1025</xdr:row>
      <xdr:rowOff>304800</xdr:rowOff>
    </xdr:to>
    <xdr:sp macro="" textlink="">
      <xdr:nvSpPr>
        <xdr:cNvPr id="1512" name="AutoShape 48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6294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513" name="AutoShape 48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6370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514" name="AutoShape 49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6598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515" name="AutoShape 49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6751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516" name="AutoShape 49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6979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517" name="AutoShape 49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7094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518" name="AutoShape 49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7227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453</xdr:row>
      <xdr:rowOff>0</xdr:rowOff>
    </xdr:from>
    <xdr:to>
      <xdr:col>3</xdr:col>
      <xdr:colOff>304800</xdr:colOff>
      <xdr:row>453</xdr:row>
      <xdr:rowOff>304800</xdr:rowOff>
    </xdr:to>
    <xdr:sp macro="" textlink="">
      <xdr:nvSpPr>
        <xdr:cNvPr id="1519" name="AutoShape 49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7303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1026</xdr:row>
      <xdr:rowOff>0</xdr:rowOff>
    </xdr:from>
    <xdr:to>
      <xdr:col>3</xdr:col>
      <xdr:colOff>304800</xdr:colOff>
      <xdr:row>1026</xdr:row>
      <xdr:rowOff>304800</xdr:rowOff>
    </xdr:to>
    <xdr:sp macro="" textlink="">
      <xdr:nvSpPr>
        <xdr:cNvPr id="1520" name="AutoShape 49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7379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521" name="AutoShape 49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7646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522" name="AutoShape 49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7741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1027</xdr:row>
      <xdr:rowOff>0</xdr:rowOff>
    </xdr:from>
    <xdr:to>
      <xdr:col>3</xdr:col>
      <xdr:colOff>304800</xdr:colOff>
      <xdr:row>1027</xdr:row>
      <xdr:rowOff>304800</xdr:rowOff>
    </xdr:to>
    <xdr:sp macro="" textlink="">
      <xdr:nvSpPr>
        <xdr:cNvPr id="1523" name="AutoShape 49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7875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1002</xdr:row>
      <xdr:rowOff>0</xdr:rowOff>
    </xdr:from>
    <xdr:to>
      <xdr:col>3</xdr:col>
      <xdr:colOff>304800</xdr:colOff>
      <xdr:row>1002</xdr:row>
      <xdr:rowOff>304800</xdr:rowOff>
    </xdr:to>
    <xdr:sp macro="" textlink="">
      <xdr:nvSpPr>
        <xdr:cNvPr id="1524" name="AutoShape 50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048000" y="67951350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0</xdr:colOff>
      <xdr:row>3</xdr:row>
      <xdr:rowOff>0</xdr:rowOff>
    </xdr:from>
    <xdr:to>
      <xdr:col>43</xdr:col>
      <xdr:colOff>304800</xdr:colOff>
      <xdr:row>4</xdr:row>
      <xdr:rowOff>0</xdr:rowOff>
    </xdr:to>
    <xdr:sp macro="" textlink="">
      <xdr:nvSpPr>
        <xdr:cNvPr id="5" name="AutoShape 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4019550" y="1057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41</xdr:col>
      <xdr:colOff>0</xdr:colOff>
      <xdr:row>5</xdr:row>
      <xdr:rowOff>0</xdr:rowOff>
    </xdr:from>
    <xdr:to>
      <xdr:col>43</xdr:col>
      <xdr:colOff>304800</xdr:colOff>
      <xdr:row>6</xdr:row>
      <xdr:rowOff>0</xdr:rowOff>
    </xdr:to>
    <xdr:sp macro="" textlink="">
      <xdr:nvSpPr>
        <xdr:cNvPr id="6" name="AutoShape 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4019550" y="1762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41</xdr:col>
      <xdr:colOff>0</xdr:colOff>
      <xdr:row>6</xdr:row>
      <xdr:rowOff>0</xdr:rowOff>
    </xdr:from>
    <xdr:to>
      <xdr:col>43</xdr:col>
      <xdr:colOff>304800</xdr:colOff>
      <xdr:row>7</xdr:row>
      <xdr:rowOff>0</xdr:rowOff>
    </xdr:to>
    <xdr:sp macro="" textlink="">
      <xdr:nvSpPr>
        <xdr:cNvPr id="7" name="AutoShape 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4019550" y="2114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41</xdr:col>
      <xdr:colOff>0</xdr:colOff>
      <xdr:row>7</xdr:row>
      <xdr:rowOff>0</xdr:rowOff>
    </xdr:from>
    <xdr:to>
      <xdr:col>43</xdr:col>
      <xdr:colOff>304800</xdr:colOff>
      <xdr:row>8</xdr:row>
      <xdr:rowOff>0</xdr:rowOff>
    </xdr:to>
    <xdr:sp macro="" textlink="">
      <xdr:nvSpPr>
        <xdr:cNvPr id="8" name="AutoShape 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4019550" y="2466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41</xdr:col>
      <xdr:colOff>0</xdr:colOff>
      <xdr:row>8</xdr:row>
      <xdr:rowOff>0</xdr:rowOff>
    </xdr:from>
    <xdr:to>
      <xdr:col>43</xdr:col>
      <xdr:colOff>304800</xdr:colOff>
      <xdr:row>9</xdr:row>
      <xdr:rowOff>0</xdr:rowOff>
    </xdr:to>
    <xdr:sp macro="" textlink="">
      <xdr:nvSpPr>
        <xdr:cNvPr id="9" name="AutoShape 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4019550" y="2819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41</xdr:col>
      <xdr:colOff>0</xdr:colOff>
      <xdr:row>9</xdr:row>
      <xdr:rowOff>0</xdr:rowOff>
    </xdr:from>
    <xdr:to>
      <xdr:col>43</xdr:col>
      <xdr:colOff>304800</xdr:colOff>
      <xdr:row>10</xdr:row>
      <xdr:rowOff>0</xdr:rowOff>
    </xdr:to>
    <xdr:sp macro="" textlink="">
      <xdr:nvSpPr>
        <xdr:cNvPr id="10" name="AutoShape 1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4019550" y="317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41</xdr:col>
      <xdr:colOff>0</xdr:colOff>
      <xdr:row>10</xdr:row>
      <xdr:rowOff>0</xdr:rowOff>
    </xdr:from>
    <xdr:to>
      <xdr:col>43</xdr:col>
      <xdr:colOff>304800</xdr:colOff>
      <xdr:row>11</xdr:row>
      <xdr:rowOff>0</xdr:rowOff>
    </xdr:to>
    <xdr:sp macro="" textlink="">
      <xdr:nvSpPr>
        <xdr:cNvPr id="11" name="AutoShape 1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4019550" y="35242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41</xdr:col>
      <xdr:colOff>0</xdr:colOff>
      <xdr:row>11</xdr:row>
      <xdr:rowOff>0</xdr:rowOff>
    </xdr:from>
    <xdr:to>
      <xdr:col>43</xdr:col>
      <xdr:colOff>304800</xdr:colOff>
      <xdr:row>12</xdr:row>
      <xdr:rowOff>0</xdr:rowOff>
    </xdr:to>
    <xdr:sp macro="" textlink="">
      <xdr:nvSpPr>
        <xdr:cNvPr id="12" name="AutoShape 1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4019550" y="38766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41</xdr:col>
      <xdr:colOff>0</xdr:colOff>
      <xdr:row>12</xdr:row>
      <xdr:rowOff>0</xdr:rowOff>
    </xdr:from>
    <xdr:to>
      <xdr:col>43</xdr:col>
      <xdr:colOff>304800</xdr:colOff>
      <xdr:row>13</xdr:row>
      <xdr:rowOff>0</xdr:rowOff>
    </xdr:to>
    <xdr:sp macro="" textlink="">
      <xdr:nvSpPr>
        <xdr:cNvPr id="13" name="AutoShape 1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4019550" y="4229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41</xdr:col>
      <xdr:colOff>0</xdr:colOff>
      <xdr:row>16</xdr:row>
      <xdr:rowOff>0</xdr:rowOff>
    </xdr:from>
    <xdr:to>
      <xdr:col>43</xdr:col>
      <xdr:colOff>304800</xdr:colOff>
      <xdr:row>17</xdr:row>
      <xdr:rowOff>0</xdr:rowOff>
    </xdr:to>
    <xdr:sp macro="" textlink="">
      <xdr:nvSpPr>
        <xdr:cNvPr id="14" name="AutoShape 1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4019550" y="5638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41</xdr:col>
      <xdr:colOff>0</xdr:colOff>
      <xdr:row>18</xdr:row>
      <xdr:rowOff>0</xdr:rowOff>
    </xdr:from>
    <xdr:to>
      <xdr:col>43</xdr:col>
      <xdr:colOff>304800</xdr:colOff>
      <xdr:row>19</xdr:row>
      <xdr:rowOff>0</xdr:rowOff>
    </xdr:to>
    <xdr:sp macro="" textlink="">
      <xdr:nvSpPr>
        <xdr:cNvPr id="15" name="AutoShape 1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4019550" y="63436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41</xdr:col>
      <xdr:colOff>0</xdr:colOff>
      <xdr:row>20</xdr:row>
      <xdr:rowOff>0</xdr:rowOff>
    </xdr:from>
    <xdr:to>
      <xdr:col>43</xdr:col>
      <xdr:colOff>304800</xdr:colOff>
      <xdr:row>21</xdr:row>
      <xdr:rowOff>0</xdr:rowOff>
    </xdr:to>
    <xdr:sp macro="" textlink="">
      <xdr:nvSpPr>
        <xdr:cNvPr id="16" name="AutoShape 1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4019550" y="704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41</xdr:col>
      <xdr:colOff>0</xdr:colOff>
      <xdr:row>21</xdr:row>
      <xdr:rowOff>0</xdr:rowOff>
    </xdr:from>
    <xdr:to>
      <xdr:col>43</xdr:col>
      <xdr:colOff>304800</xdr:colOff>
      <xdr:row>22</xdr:row>
      <xdr:rowOff>0</xdr:rowOff>
    </xdr:to>
    <xdr:sp macro="" textlink="">
      <xdr:nvSpPr>
        <xdr:cNvPr id="17" name="AutoShape 1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4019550" y="7400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479</xdr:row>
      <xdr:rowOff>0</xdr:rowOff>
    </xdr:from>
    <xdr:to>
      <xdr:col>3</xdr:col>
      <xdr:colOff>304800</xdr:colOff>
      <xdr:row>479</xdr:row>
      <xdr:rowOff>304800</xdr:rowOff>
    </xdr:to>
    <xdr:sp macro="" textlink="">
      <xdr:nvSpPr>
        <xdr:cNvPr id="18" name="AutoShape 5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208841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480</xdr:row>
      <xdr:rowOff>0</xdr:rowOff>
    </xdr:from>
    <xdr:to>
      <xdr:col>3</xdr:col>
      <xdr:colOff>304800</xdr:colOff>
      <xdr:row>480</xdr:row>
      <xdr:rowOff>304800</xdr:rowOff>
    </xdr:to>
    <xdr:sp macro="" textlink="">
      <xdr:nvSpPr>
        <xdr:cNvPr id="19" name="AutoShape 5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21236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482</xdr:row>
      <xdr:rowOff>0</xdr:rowOff>
    </xdr:from>
    <xdr:to>
      <xdr:col>3</xdr:col>
      <xdr:colOff>304800</xdr:colOff>
      <xdr:row>482</xdr:row>
      <xdr:rowOff>304800</xdr:rowOff>
    </xdr:to>
    <xdr:sp macro="" textlink="">
      <xdr:nvSpPr>
        <xdr:cNvPr id="20" name="AutoShape 5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219414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483</xdr:row>
      <xdr:rowOff>0</xdr:rowOff>
    </xdr:from>
    <xdr:to>
      <xdr:col>3</xdr:col>
      <xdr:colOff>304800</xdr:colOff>
      <xdr:row>483</xdr:row>
      <xdr:rowOff>304800</xdr:rowOff>
    </xdr:to>
    <xdr:sp macro="" textlink="">
      <xdr:nvSpPr>
        <xdr:cNvPr id="21" name="AutoShape 5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22293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484</xdr:row>
      <xdr:rowOff>0</xdr:rowOff>
    </xdr:from>
    <xdr:to>
      <xdr:col>3</xdr:col>
      <xdr:colOff>304800</xdr:colOff>
      <xdr:row>484</xdr:row>
      <xdr:rowOff>304800</xdr:rowOff>
    </xdr:to>
    <xdr:sp macro="" textlink="">
      <xdr:nvSpPr>
        <xdr:cNvPr id="22" name="AutoShape 6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22646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485</xdr:row>
      <xdr:rowOff>0</xdr:rowOff>
    </xdr:from>
    <xdr:to>
      <xdr:col>3</xdr:col>
      <xdr:colOff>304800</xdr:colOff>
      <xdr:row>485</xdr:row>
      <xdr:rowOff>304800</xdr:rowOff>
    </xdr:to>
    <xdr:sp macro="" textlink="">
      <xdr:nvSpPr>
        <xdr:cNvPr id="23" name="AutoShape 7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229987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486</xdr:row>
      <xdr:rowOff>0</xdr:rowOff>
    </xdr:from>
    <xdr:to>
      <xdr:col>3</xdr:col>
      <xdr:colOff>304800</xdr:colOff>
      <xdr:row>486</xdr:row>
      <xdr:rowOff>304800</xdr:rowOff>
    </xdr:to>
    <xdr:sp macro="" textlink="">
      <xdr:nvSpPr>
        <xdr:cNvPr id="24" name="AutoShape 8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23351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487</xdr:row>
      <xdr:rowOff>0</xdr:rowOff>
    </xdr:from>
    <xdr:to>
      <xdr:col>3</xdr:col>
      <xdr:colOff>304800</xdr:colOff>
      <xdr:row>487</xdr:row>
      <xdr:rowOff>304800</xdr:rowOff>
    </xdr:to>
    <xdr:sp macro="" textlink="">
      <xdr:nvSpPr>
        <xdr:cNvPr id="25" name="AutoShape 9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23703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489</xdr:row>
      <xdr:rowOff>0</xdr:rowOff>
    </xdr:from>
    <xdr:to>
      <xdr:col>3</xdr:col>
      <xdr:colOff>304800</xdr:colOff>
      <xdr:row>489</xdr:row>
      <xdr:rowOff>304800</xdr:rowOff>
    </xdr:to>
    <xdr:sp macro="" textlink="">
      <xdr:nvSpPr>
        <xdr:cNvPr id="26" name="AutoShape 10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2440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490</xdr:row>
      <xdr:rowOff>0</xdr:rowOff>
    </xdr:from>
    <xdr:to>
      <xdr:col>3</xdr:col>
      <xdr:colOff>304800</xdr:colOff>
      <xdr:row>490</xdr:row>
      <xdr:rowOff>304800</xdr:rowOff>
    </xdr:to>
    <xdr:sp macro="" textlink="">
      <xdr:nvSpPr>
        <xdr:cNvPr id="27" name="AutoShape 10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24760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492</xdr:row>
      <xdr:rowOff>0</xdr:rowOff>
    </xdr:from>
    <xdr:to>
      <xdr:col>3</xdr:col>
      <xdr:colOff>304800</xdr:colOff>
      <xdr:row>492</xdr:row>
      <xdr:rowOff>304800</xdr:rowOff>
    </xdr:to>
    <xdr:sp macro="" textlink="">
      <xdr:nvSpPr>
        <xdr:cNvPr id="28" name="AutoShape 10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254656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493</xdr:row>
      <xdr:rowOff>0</xdr:rowOff>
    </xdr:from>
    <xdr:to>
      <xdr:col>3</xdr:col>
      <xdr:colOff>304800</xdr:colOff>
      <xdr:row>493</xdr:row>
      <xdr:rowOff>304800</xdr:rowOff>
    </xdr:to>
    <xdr:sp macro="" textlink="">
      <xdr:nvSpPr>
        <xdr:cNvPr id="29" name="AutoShape 10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2581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494</xdr:row>
      <xdr:rowOff>0</xdr:rowOff>
    </xdr:from>
    <xdr:to>
      <xdr:col>3</xdr:col>
      <xdr:colOff>304800</xdr:colOff>
      <xdr:row>494</xdr:row>
      <xdr:rowOff>304800</xdr:rowOff>
    </xdr:to>
    <xdr:sp macro="" textlink="">
      <xdr:nvSpPr>
        <xdr:cNvPr id="30" name="AutoShape 10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26170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495</xdr:row>
      <xdr:rowOff>0</xdr:rowOff>
    </xdr:from>
    <xdr:to>
      <xdr:col>3</xdr:col>
      <xdr:colOff>304800</xdr:colOff>
      <xdr:row>495</xdr:row>
      <xdr:rowOff>304800</xdr:rowOff>
    </xdr:to>
    <xdr:sp macro="" textlink="">
      <xdr:nvSpPr>
        <xdr:cNvPr id="31" name="AutoShape 10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265229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496</xdr:row>
      <xdr:rowOff>0</xdr:rowOff>
    </xdr:from>
    <xdr:to>
      <xdr:col>3</xdr:col>
      <xdr:colOff>304800</xdr:colOff>
      <xdr:row>496</xdr:row>
      <xdr:rowOff>304800</xdr:rowOff>
    </xdr:to>
    <xdr:sp macro="" textlink="">
      <xdr:nvSpPr>
        <xdr:cNvPr id="32" name="AutoShape 10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268753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497</xdr:row>
      <xdr:rowOff>0</xdr:rowOff>
    </xdr:from>
    <xdr:to>
      <xdr:col>3</xdr:col>
      <xdr:colOff>304800</xdr:colOff>
      <xdr:row>497</xdr:row>
      <xdr:rowOff>304800</xdr:rowOff>
    </xdr:to>
    <xdr:sp macro="" textlink="">
      <xdr:nvSpPr>
        <xdr:cNvPr id="33" name="AutoShape 10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2722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498</xdr:row>
      <xdr:rowOff>0</xdr:rowOff>
    </xdr:from>
    <xdr:to>
      <xdr:col>3</xdr:col>
      <xdr:colOff>304800</xdr:colOff>
      <xdr:row>498</xdr:row>
      <xdr:rowOff>304800</xdr:rowOff>
    </xdr:to>
    <xdr:sp macro="" textlink="">
      <xdr:nvSpPr>
        <xdr:cNvPr id="34" name="AutoShape 10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275802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500</xdr:row>
      <xdr:rowOff>0</xdr:rowOff>
    </xdr:from>
    <xdr:to>
      <xdr:col>3</xdr:col>
      <xdr:colOff>304800</xdr:colOff>
      <xdr:row>500</xdr:row>
      <xdr:rowOff>304800</xdr:rowOff>
    </xdr:to>
    <xdr:sp macro="" textlink="">
      <xdr:nvSpPr>
        <xdr:cNvPr id="35" name="AutoShape 10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282850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502</xdr:row>
      <xdr:rowOff>0</xdr:rowOff>
    </xdr:from>
    <xdr:to>
      <xdr:col>3</xdr:col>
      <xdr:colOff>304800</xdr:colOff>
      <xdr:row>502</xdr:row>
      <xdr:rowOff>304800</xdr:rowOff>
    </xdr:to>
    <xdr:sp macro="" textlink="">
      <xdr:nvSpPr>
        <xdr:cNvPr id="36" name="AutoShape 11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28989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503</xdr:row>
      <xdr:rowOff>0</xdr:rowOff>
    </xdr:from>
    <xdr:to>
      <xdr:col>3</xdr:col>
      <xdr:colOff>304800</xdr:colOff>
      <xdr:row>503</xdr:row>
      <xdr:rowOff>304800</xdr:rowOff>
    </xdr:to>
    <xdr:sp macro="" textlink="">
      <xdr:nvSpPr>
        <xdr:cNvPr id="37" name="AutoShape 11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2934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504</xdr:row>
      <xdr:rowOff>0</xdr:rowOff>
    </xdr:from>
    <xdr:to>
      <xdr:col>3</xdr:col>
      <xdr:colOff>304800</xdr:colOff>
      <xdr:row>504</xdr:row>
      <xdr:rowOff>304800</xdr:rowOff>
    </xdr:to>
    <xdr:sp macro="" textlink="">
      <xdr:nvSpPr>
        <xdr:cNvPr id="38" name="AutoShape 11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29694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505</xdr:row>
      <xdr:rowOff>0</xdr:rowOff>
    </xdr:from>
    <xdr:to>
      <xdr:col>3</xdr:col>
      <xdr:colOff>304800</xdr:colOff>
      <xdr:row>505</xdr:row>
      <xdr:rowOff>304800</xdr:rowOff>
    </xdr:to>
    <xdr:sp macro="" textlink="">
      <xdr:nvSpPr>
        <xdr:cNvPr id="39" name="AutoShape 11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30047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506</xdr:row>
      <xdr:rowOff>0</xdr:rowOff>
    </xdr:from>
    <xdr:to>
      <xdr:col>3</xdr:col>
      <xdr:colOff>304800</xdr:colOff>
      <xdr:row>506</xdr:row>
      <xdr:rowOff>304800</xdr:rowOff>
    </xdr:to>
    <xdr:sp macro="" textlink="">
      <xdr:nvSpPr>
        <xdr:cNvPr id="40" name="AutoShape 11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303996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507</xdr:row>
      <xdr:rowOff>0</xdr:rowOff>
    </xdr:from>
    <xdr:to>
      <xdr:col>3</xdr:col>
      <xdr:colOff>304800</xdr:colOff>
      <xdr:row>507</xdr:row>
      <xdr:rowOff>304800</xdr:rowOff>
    </xdr:to>
    <xdr:sp macro="" textlink="">
      <xdr:nvSpPr>
        <xdr:cNvPr id="41" name="AutoShape 11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30752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512</xdr:row>
      <xdr:rowOff>0</xdr:rowOff>
    </xdr:from>
    <xdr:to>
      <xdr:col>3</xdr:col>
      <xdr:colOff>304800</xdr:colOff>
      <xdr:row>512</xdr:row>
      <xdr:rowOff>304800</xdr:rowOff>
    </xdr:to>
    <xdr:sp macro="" textlink="">
      <xdr:nvSpPr>
        <xdr:cNvPr id="42" name="AutoShape 13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325141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513</xdr:row>
      <xdr:rowOff>0</xdr:rowOff>
    </xdr:from>
    <xdr:to>
      <xdr:col>3</xdr:col>
      <xdr:colOff>304800</xdr:colOff>
      <xdr:row>513</xdr:row>
      <xdr:rowOff>304800</xdr:rowOff>
    </xdr:to>
    <xdr:sp macro="" textlink="">
      <xdr:nvSpPr>
        <xdr:cNvPr id="43" name="AutoShape 14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328666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514</xdr:row>
      <xdr:rowOff>0</xdr:rowOff>
    </xdr:from>
    <xdr:to>
      <xdr:col>3</xdr:col>
      <xdr:colOff>304800</xdr:colOff>
      <xdr:row>514</xdr:row>
      <xdr:rowOff>304800</xdr:rowOff>
    </xdr:to>
    <xdr:sp macro="" textlink="">
      <xdr:nvSpPr>
        <xdr:cNvPr id="44" name="AutoShape 18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332190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515</xdr:row>
      <xdr:rowOff>0</xdr:rowOff>
    </xdr:from>
    <xdr:to>
      <xdr:col>3</xdr:col>
      <xdr:colOff>304800</xdr:colOff>
      <xdr:row>515</xdr:row>
      <xdr:rowOff>304800</xdr:rowOff>
    </xdr:to>
    <xdr:sp macro="" textlink="">
      <xdr:nvSpPr>
        <xdr:cNvPr id="45" name="AutoShape 19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33571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516</xdr:row>
      <xdr:rowOff>0</xdr:rowOff>
    </xdr:from>
    <xdr:to>
      <xdr:col>3</xdr:col>
      <xdr:colOff>304800</xdr:colOff>
      <xdr:row>516</xdr:row>
      <xdr:rowOff>304800</xdr:rowOff>
    </xdr:to>
    <xdr:sp macro="" textlink="">
      <xdr:nvSpPr>
        <xdr:cNvPr id="46" name="AutoShape 19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33923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724</xdr:row>
      <xdr:rowOff>0</xdr:rowOff>
    </xdr:from>
    <xdr:to>
      <xdr:col>3</xdr:col>
      <xdr:colOff>304800</xdr:colOff>
      <xdr:row>724</xdr:row>
      <xdr:rowOff>304800</xdr:rowOff>
    </xdr:to>
    <xdr:sp macro="" textlink="">
      <xdr:nvSpPr>
        <xdr:cNvPr id="47" name="AutoShape 22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07228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725</xdr:row>
      <xdr:rowOff>0</xdr:rowOff>
    </xdr:from>
    <xdr:to>
      <xdr:col>3</xdr:col>
      <xdr:colOff>304800</xdr:colOff>
      <xdr:row>725</xdr:row>
      <xdr:rowOff>304800</xdr:rowOff>
    </xdr:to>
    <xdr:sp macro="" textlink="">
      <xdr:nvSpPr>
        <xdr:cNvPr id="48" name="AutoShape 22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075807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726</xdr:row>
      <xdr:rowOff>0</xdr:rowOff>
    </xdr:from>
    <xdr:to>
      <xdr:col>3</xdr:col>
      <xdr:colOff>304800</xdr:colOff>
      <xdr:row>726</xdr:row>
      <xdr:rowOff>304800</xdr:rowOff>
    </xdr:to>
    <xdr:sp macro="" textlink="">
      <xdr:nvSpPr>
        <xdr:cNvPr id="49" name="AutoShape 23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07933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729</xdr:row>
      <xdr:rowOff>0</xdr:rowOff>
    </xdr:from>
    <xdr:to>
      <xdr:col>3</xdr:col>
      <xdr:colOff>304800</xdr:colOff>
      <xdr:row>729</xdr:row>
      <xdr:rowOff>304800</xdr:rowOff>
    </xdr:to>
    <xdr:sp macro="" textlink="">
      <xdr:nvSpPr>
        <xdr:cNvPr id="50" name="AutoShape 23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08990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730</xdr:row>
      <xdr:rowOff>0</xdr:rowOff>
    </xdr:from>
    <xdr:to>
      <xdr:col>3</xdr:col>
      <xdr:colOff>304800</xdr:colOff>
      <xdr:row>730</xdr:row>
      <xdr:rowOff>304800</xdr:rowOff>
    </xdr:to>
    <xdr:sp macro="" textlink="">
      <xdr:nvSpPr>
        <xdr:cNvPr id="51" name="AutoShape 23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09342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731</xdr:row>
      <xdr:rowOff>0</xdr:rowOff>
    </xdr:from>
    <xdr:to>
      <xdr:col>3</xdr:col>
      <xdr:colOff>304800</xdr:colOff>
      <xdr:row>731</xdr:row>
      <xdr:rowOff>304800</xdr:rowOff>
    </xdr:to>
    <xdr:sp macro="" textlink="">
      <xdr:nvSpPr>
        <xdr:cNvPr id="52" name="AutoShape 23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096952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732</xdr:row>
      <xdr:rowOff>0</xdr:rowOff>
    </xdr:from>
    <xdr:to>
      <xdr:col>3</xdr:col>
      <xdr:colOff>304800</xdr:colOff>
      <xdr:row>732</xdr:row>
      <xdr:rowOff>304800</xdr:rowOff>
    </xdr:to>
    <xdr:sp macro="" textlink="">
      <xdr:nvSpPr>
        <xdr:cNvPr id="53" name="AutoShape 23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100476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733</xdr:row>
      <xdr:rowOff>0</xdr:rowOff>
    </xdr:from>
    <xdr:to>
      <xdr:col>3</xdr:col>
      <xdr:colOff>304800</xdr:colOff>
      <xdr:row>733</xdr:row>
      <xdr:rowOff>304800</xdr:rowOff>
    </xdr:to>
    <xdr:sp macro="" textlink="">
      <xdr:nvSpPr>
        <xdr:cNvPr id="54" name="AutoShape 23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10400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734</xdr:row>
      <xdr:rowOff>0</xdr:rowOff>
    </xdr:from>
    <xdr:to>
      <xdr:col>3</xdr:col>
      <xdr:colOff>304800</xdr:colOff>
      <xdr:row>734</xdr:row>
      <xdr:rowOff>304800</xdr:rowOff>
    </xdr:to>
    <xdr:sp macro="" textlink="">
      <xdr:nvSpPr>
        <xdr:cNvPr id="55" name="AutoShape 23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10752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517</xdr:row>
      <xdr:rowOff>0</xdr:rowOff>
    </xdr:from>
    <xdr:to>
      <xdr:col>3</xdr:col>
      <xdr:colOff>304800</xdr:colOff>
      <xdr:row>517</xdr:row>
      <xdr:rowOff>304800</xdr:rowOff>
    </xdr:to>
    <xdr:sp macro="" textlink="">
      <xdr:nvSpPr>
        <xdr:cNvPr id="56" name="AutoShape 23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3427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736</xdr:row>
      <xdr:rowOff>0</xdr:rowOff>
    </xdr:from>
    <xdr:to>
      <xdr:col>3</xdr:col>
      <xdr:colOff>304800</xdr:colOff>
      <xdr:row>736</xdr:row>
      <xdr:rowOff>304800</xdr:rowOff>
    </xdr:to>
    <xdr:sp macro="" textlink="">
      <xdr:nvSpPr>
        <xdr:cNvPr id="57" name="AutoShape 23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114573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737</xdr:row>
      <xdr:rowOff>0</xdr:rowOff>
    </xdr:from>
    <xdr:to>
      <xdr:col>3</xdr:col>
      <xdr:colOff>304800</xdr:colOff>
      <xdr:row>737</xdr:row>
      <xdr:rowOff>304800</xdr:rowOff>
    </xdr:to>
    <xdr:sp macro="" textlink="">
      <xdr:nvSpPr>
        <xdr:cNvPr id="58" name="AutoShape 24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11809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738</xdr:row>
      <xdr:rowOff>0</xdr:rowOff>
    </xdr:from>
    <xdr:to>
      <xdr:col>3</xdr:col>
      <xdr:colOff>304800</xdr:colOff>
      <xdr:row>738</xdr:row>
      <xdr:rowOff>304800</xdr:rowOff>
    </xdr:to>
    <xdr:sp macro="" textlink="">
      <xdr:nvSpPr>
        <xdr:cNvPr id="59" name="AutoShape 24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121622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739</xdr:row>
      <xdr:rowOff>0</xdr:rowOff>
    </xdr:from>
    <xdr:to>
      <xdr:col>3</xdr:col>
      <xdr:colOff>304800</xdr:colOff>
      <xdr:row>739</xdr:row>
      <xdr:rowOff>304800</xdr:rowOff>
    </xdr:to>
    <xdr:sp macro="" textlink="">
      <xdr:nvSpPr>
        <xdr:cNvPr id="60" name="AutoShape 24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125146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740</xdr:row>
      <xdr:rowOff>0</xdr:rowOff>
    </xdr:from>
    <xdr:to>
      <xdr:col>3</xdr:col>
      <xdr:colOff>304800</xdr:colOff>
      <xdr:row>740</xdr:row>
      <xdr:rowOff>304800</xdr:rowOff>
    </xdr:to>
    <xdr:sp macro="" textlink="">
      <xdr:nvSpPr>
        <xdr:cNvPr id="61" name="AutoShape 24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128670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741</xdr:row>
      <xdr:rowOff>0</xdr:rowOff>
    </xdr:from>
    <xdr:to>
      <xdr:col>3</xdr:col>
      <xdr:colOff>304800</xdr:colOff>
      <xdr:row>741</xdr:row>
      <xdr:rowOff>304800</xdr:rowOff>
    </xdr:to>
    <xdr:sp macro="" textlink="">
      <xdr:nvSpPr>
        <xdr:cNvPr id="62" name="AutoShape 24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132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744</xdr:row>
      <xdr:rowOff>0</xdr:rowOff>
    </xdr:from>
    <xdr:to>
      <xdr:col>3</xdr:col>
      <xdr:colOff>304800</xdr:colOff>
      <xdr:row>744</xdr:row>
      <xdr:rowOff>304800</xdr:rowOff>
    </xdr:to>
    <xdr:sp macro="" textlink="">
      <xdr:nvSpPr>
        <xdr:cNvPr id="63" name="AutoShape 24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14276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518</xdr:row>
      <xdr:rowOff>0</xdr:rowOff>
    </xdr:from>
    <xdr:to>
      <xdr:col>3</xdr:col>
      <xdr:colOff>304800</xdr:colOff>
      <xdr:row>518</xdr:row>
      <xdr:rowOff>304800</xdr:rowOff>
    </xdr:to>
    <xdr:sp macro="" textlink="">
      <xdr:nvSpPr>
        <xdr:cNvPr id="64" name="AutoShape 24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5346287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745</xdr:row>
      <xdr:rowOff>0</xdr:rowOff>
    </xdr:from>
    <xdr:to>
      <xdr:col>3</xdr:col>
      <xdr:colOff>304800</xdr:colOff>
      <xdr:row>745</xdr:row>
      <xdr:rowOff>304800</xdr:rowOff>
    </xdr:to>
    <xdr:sp macro="" textlink="">
      <xdr:nvSpPr>
        <xdr:cNvPr id="65" name="AutoShape 24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14629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746</xdr:row>
      <xdr:rowOff>0</xdr:rowOff>
    </xdr:from>
    <xdr:to>
      <xdr:col>3</xdr:col>
      <xdr:colOff>304800</xdr:colOff>
      <xdr:row>746</xdr:row>
      <xdr:rowOff>304800</xdr:rowOff>
    </xdr:to>
    <xdr:sp macro="" textlink="">
      <xdr:nvSpPr>
        <xdr:cNvPr id="66" name="AutoShape 25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149816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747</xdr:row>
      <xdr:rowOff>0</xdr:rowOff>
    </xdr:from>
    <xdr:to>
      <xdr:col>3</xdr:col>
      <xdr:colOff>304800</xdr:colOff>
      <xdr:row>747</xdr:row>
      <xdr:rowOff>304800</xdr:rowOff>
    </xdr:to>
    <xdr:sp macro="" textlink="">
      <xdr:nvSpPr>
        <xdr:cNvPr id="67" name="AutoShape 25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15334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748</xdr:row>
      <xdr:rowOff>0</xdr:rowOff>
    </xdr:from>
    <xdr:to>
      <xdr:col>3</xdr:col>
      <xdr:colOff>304800</xdr:colOff>
      <xdr:row>748</xdr:row>
      <xdr:rowOff>304800</xdr:rowOff>
    </xdr:to>
    <xdr:sp macro="" textlink="">
      <xdr:nvSpPr>
        <xdr:cNvPr id="68" name="AutoShape 25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156864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749</xdr:row>
      <xdr:rowOff>0</xdr:rowOff>
    </xdr:from>
    <xdr:to>
      <xdr:col>3</xdr:col>
      <xdr:colOff>304800</xdr:colOff>
      <xdr:row>749</xdr:row>
      <xdr:rowOff>304800</xdr:rowOff>
    </xdr:to>
    <xdr:sp macro="" textlink="">
      <xdr:nvSpPr>
        <xdr:cNvPr id="69" name="AutoShape 25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16038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750</xdr:row>
      <xdr:rowOff>0</xdr:rowOff>
    </xdr:from>
    <xdr:to>
      <xdr:col>3</xdr:col>
      <xdr:colOff>304800</xdr:colOff>
      <xdr:row>750</xdr:row>
      <xdr:rowOff>304800</xdr:rowOff>
    </xdr:to>
    <xdr:sp macro="" textlink="">
      <xdr:nvSpPr>
        <xdr:cNvPr id="70" name="AutoShape 25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163913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751</xdr:row>
      <xdr:rowOff>0</xdr:rowOff>
    </xdr:from>
    <xdr:to>
      <xdr:col>3</xdr:col>
      <xdr:colOff>304800</xdr:colOff>
      <xdr:row>751</xdr:row>
      <xdr:rowOff>304800</xdr:rowOff>
    </xdr:to>
    <xdr:sp macro="" textlink="">
      <xdr:nvSpPr>
        <xdr:cNvPr id="71" name="AutoShape 25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16743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752</xdr:row>
      <xdr:rowOff>0</xdr:rowOff>
    </xdr:from>
    <xdr:to>
      <xdr:col>3</xdr:col>
      <xdr:colOff>304800</xdr:colOff>
      <xdr:row>752</xdr:row>
      <xdr:rowOff>304800</xdr:rowOff>
    </xdr:to>
    <xdr:sp macro="" textlink="">
      <xdr:nvSpPr>
        <xdr:cNvPr id="72" name="AutoShape 25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170961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753</xdr:row>
      <xdr:rowOff>0</xdr:rowOff>
    </xdr:from>
    <xdr:to>
      <xdr:col>3</xdr:col>
      <xdr:colOff>304800</xdr:colOff>
      <xdr:row>753</xdr:row>
      <xdr:rowOff>304800</xdr:rowOff>
    </xdr:to>
    <xdr:sp macro="" textlink="">
      <xdr:nvSpPr>
        <xdr:cNvPr id="73" name="AutoShape 26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174486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754</xdr:row>
      <xdr:rowOff>0</xdr:rowOff>
    </xdr:from>
    <xdr:to>
      <xdr:col>3</xdr:col>
      <xdr:colOff>304800</xdr:colOff>
      <xdr:row>754</xdr:row>
      <xdr:rowOff>304800</xdr:rowOff>
    </xdr:to>
    <xdr:sp macro="" textlink="">
      <xdr:nvSpPr>
        <xdr:cNvPr id="74" name="AutoShape 26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178010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756</xdr:row>
      <xdr:rowOff>0</xdr:rowOff>
    </xdr:from>
    <xdr:to>
      <xdr:col>3</xdr:col>
      <xdr:colOff>304800</xdr:colOff>
      <xdr:row>756</xdr:row>
      <xdr:rowOff>304800</xdr:rowOff>
    </xdr:to>
    <xdr:sp macro="" textlink="">
      <xdr:nvSpPr>
        <xdr:cNvPr id="75" name="AutoShape 26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18505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757</xdr:row>
      <xdr:rowOff>0</xdr:rowOff>
    </xdr:from>
    <xdr:to>
      <xdr:col>3</xdr:col>
      <xdr:colOff>304800</xdr:colOff>
      <xdr:row>757</xdr:row>
      <xdr:rowOff>304800</xdr:rowOff>
    </xdr:to>
    <xdr:sp macro="" textlink="">
      <xdr:nvSpPr>
        <xdr:cNvPr id="76" name="AutoShape 26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1885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758</xdr:row>
      <xdr:rowOff>0</xdr:rowOff>
    </xdr:from>
    <xdr:to>
      <xdr:col>3</xdr:col>
      <xdr:colOff>304800</xdr:colOff>
      <xdr:row>758</xdr:row>
      <xdr:rowOff>304800</xdr:rowOff>
    </xdr:to>
    <xdr:sp macro="" textlink="">
      <xdr:nvSpPr>
        <xdr:cNvPr id="77" name="AutoShape 26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192107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759</xdr:row>
      <xdr:rowOff>0</xdr:rowOff>
    </xdr:from>
    <xdr:to>
      <xdr:col>3</xdr:col>
      <xdr:colOff>304800</xdr:colOff>
      <xdr:row>759</xdr:row>
      <xdr:rowOff>304800</xdr:rowOff>
    </xdr:to>
    <xdr:sp macro="" textlink="">
      <xdr:nvSpPr>
        <xdr:cNvPr id="78" name="AutoShape 26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195631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760</xdr:row>
      <xdr:rowOff>0</xdr:rowOff>
    </xdr:from>
    <xdr:to>
      <xdr:col>3</xdr:col>
      <xdr:colOff>304800</xdr:colOff>
      <xdr:row>760</xdr:row>
      <xdr:rowOff>304800</xdr:rowOff>
    </xdr:to>
    <xdr:sp macro="" textlink="">
      <xdr:nvSpPr>
        <xdr:cNvPr id="79" name="AutoShape 26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19915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762</xdr:row>
      <xdr:rowOff>0</xdr:rowOff>
    </xdr:from>
    <xdr:to>
      <xdr:col>3</xdr:col>
      <xdr:colOff>304800</xdr:colOff>
      <xdr:row>762</xdr:row>
      <xdr:rowOff>304800</xdr:rowOff>
    </xdr:to>
    <xdr:sp macro="" textlink="">
      <xdr:nvSpPr>
        <xdr:cNvPr id="80" name="AutoShape 26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206204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763</xdr:row>
      <xdr:rowOff>0</xdr:rowOff>
    </xdr:from>
    <xdr:to>
      <xdr:col>3</xdr:col>
      <xdr:colOff>304800</xdr:colOff>
      <xdr:row>763</xdr:row>
      <xdr:rowOff>304800</xdr:rowOff>
    </xdr:to>
    <xdr:sp macro="" textlink="">
      <xdr:nvSpPr>
        <xdr:cNvPr id="81" name="AutoShape 26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20972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764</xdr:row>
      <xdr:rowOff>0</xdr:rowOff>
    </xdr:from>
    <xdr:to>
      <xdr:col>3</xdr:col>
      <xdr:colOff>304800</xdr:colOff>
      <xdr:row>764</xdr:row>
      <xdr:rowOff>304800</xdr:rowOff>
    </xdr:to>
    <xdr:sp macro="" textlink="">
      <xdr:nvSpPr>
        <xdr:cNvPr id="82" name="AutoShape 27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21325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765</xdr:row>
      <xdr:rowOff>0</xdr:rowOff>
    </xdr:from>
    <xdr:to>
      <xdr:col>3</xdr:col>
      <xdr:colOff>304800</xdr:colOff>
      <xdr:row>765</xdr:row>
      <xdr:rowOff>304800</xdr:rowOff>
    </xdr:to>
    <xdr:sp macro="" textlink="">
      <xdr:nvSpPr>
        <xdr:cNvPr id="83" name="AutoShape 27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216777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766</xdr:row>
      <xdr:rowOff>0</xdr:rowOff>
    </xdr:from>
    <xdr:to>
      <xdr:col>3</xdr:col>
      <xdr:colOff>304800</xdr:colOff>
      <xdr:row>766</xdr:row>
      <xdr:rowOff>304800</xdr:rowOff>
    </xdr:to>
    <xdr:sp macro="" textlink="">
      <xdr:nvSpPr>
        <xdr:cNvPr id="84" name="AutoShape 27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22030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768</xdr:row>
      <xdr:rowOff>0</xdr:rowOff>
    </xdr:from>
    <xdr:to>
      <xdr:col>3</xdr:col>
      <xdr:colOff>304800</xdr:colOff>
      <xdr:row>768</xdr:row>
      <xdr:rowOff>304800</xdr:rowOff>
    </xdr:to>
    <xdr:sp macro="" textlink="">
      <xdr:nvSpPr>
        <xdr:cNvPr id="85" name="AutoShape 27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22734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769</xdr:row>
      <xdr:rowOff>0</xdr:rowOff>
    </xdr:from>
    <xdr:to>
      <xdr:col>3</xdr:col>
      <xdr:colOff>304800</xdr:colOff>
      <xdr:row>769</xdr:row>
      <xdr:rowOff>304800</xdr:rowOff>
    </xdr:to>
    <xdr:sp macro="" textlink="">
      <xdr:nvSpPr>
        <xdr:cNvPr id="86" name="AutoShape 27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23087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770</xdr:row>
      <xdr:rowOff>0</xdr:rowOff>
    </xdr:from>
    <xdr:to>
      <xdr:col>3</xdr:col>
      <xdr:colOff>304800</xdr:colOff>
      <xdr:row>770</xdr:row>
      <xdr:rowOff>304800</xdr:rowOff>
    </xdr:to>
    <xdr:sp macro="" textlink="">
      <xdr:nvSpPr>
        <xdr:cNvPr id="87" name="AutoShape 27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23439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772</xdr:row>
      <xdr:rowOff>0</xdr:rowOff>
    </xdr:from>
    <xdr:to>
      <xdr:col>3</xdr:col>
      <xdr:colOff>304800</xdr:colOff>
      <xdr:row>772</xdr:row>
      <xdr:rowOff>304800</xdr:rowOff>
    </xdr:to>
    <xdr:sp macro="" textlink="">
      <xdr:nvSpPr>
        <xdr:cNvPr id="88" name="AutoShape 27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241446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774</xdr:row>
      <xdr:rowOff>0</xdr:rowOff>
    </xdr:from>
    <xdr:to>
      <xdr:col>3</xdr:col>
      <xdr:colOff>304800</xdr:colOff>
      <xdr:row>774</xdr:row>
      <xdr:rowOff>304800</xdr:rowOff>
    </xdr:to>
    <xdr:sp macro="" textlink="">
      <xdr:nvSpPr>
        <xdr:cNvPr id="89" name="AutoShape 27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24849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775</xdr:row>
      <xdr:rowOff>0</xdr:rowOff>
    </xdr:from>
    <xdr:to>
      <xdr:col>3</xdr:col>
      <xdr:colOff>304800</xdr:colOff>
      <xdr:row>775</xdr:row>
      <xdr:rowOff>304800</xdr:rowOff>
    </xdr:to>
    <xdr:sp macro="" textlink="">
      <xdr:nvSpPr>
        <xdr:cNvPr id="90" name="AutoShape 27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252019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776</xdr:row>
      <xdr:rowOff>0</xdr:rowOff>
    </xdr:from>
    <xdr:to>
      <xdr:col>3</xdr:col>
      <xdr:colOff>304800</xdr:colOff>
      <xdr:row>776</xdr:row>
      <xdr:rowOff>304800</xdr:rowOff>
    </xdr:to>
    <xdr:sp macro="" textlink="">
      <xdr:nvSpPr>
        <xdr:cNvPr id="91" name="AutoShape 27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255543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777</xdr:row>
      <xdr:rowOff>0</xdr:rowOff>
    </xdr:from>
    <xdr:to>
      <xdr:col>3</xdr:col>
      <xdr:colOff>304800</xdr:colOff>
      <xdr:row>777</xdr:row>
      <xdr:rowOff>304800</xdr:rowOff>
    </xdr:to>
    <xdr:sp macro="" textlink="">
      <xdr:nvSpPr>
        <xdr:cNvPr id="92" name="AutoShape 28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25906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778</xdr:row>
      <xdr:rowOff>0</xdr:rowOff>
    </xdr:from>
    <xdr:to>
      <xdr:col>3</xdr:col>
      <xdr:colOff>304800</xdr:colOff>
      <xdr:row>778</xdr:row>
      <xdr:rowOff>304800</xdr:rowOff>
    </xdr:to>
    <xdr:sp macro="" textlink="">
      <xdr:nvSpPr>
        <xdr:cNvPr id="93" name="AutoShape 28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262592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779</xdr:row>
      <xdr:rowOff>0</xdr:rowOff>
    </xdr:from>
    <xdr:to>
      <xdr:col>3</xdr:col>
      <xdr:colOff>304800</xdr:colOff>
      <xdr:row>779</xdr:row>
      <xdr:rowOff>304800</xdr:rowOff>
    </xdr:to>
    <xdr:sp macro="" textlink="">
      <xdr:nvSpPr>
        <xdr:cNvPr id="94" name="AutoShape 28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266116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781</xdr:row>
      <xdr:rowOff>0</xdr:rowOff>
    </xdr:from>
    <xdr:to>
      <xdr:col>3</xdr:col>
      <xdr:colOff>304800</xdr:colOff>
      <xdr:row>781</xdr:row>
      <xdr:rowOff>304800</xdr:rowOff>
    </xdr:to>
    <xdr:sp macro="" textlink="">
      <xdr:nvSpPr>
        <xdr:cNvPr id="95" name="AutoShape 28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2731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782</xdr:row>
      <xdr:rowOff>0</xdr:rowOff>
    </xdr:from>
    <xdr:to>
      <xdr:col>3</xdr:col>
      <xdr:colOff>304800</xdr:colOff>
      <xdr:row>782</xdr:row>
      <xdr:rowOff>304800</xdr:rowOff>
    </xdr:to>
    <xdr:sp macro="" textlink="">
      <xdr:nvSpPr>
        <xdr:cNvPr id="96" name="AutoShape 28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27668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783</xdr:row>
      <xdr:rowOff>0</xdr:rowOff>
    </xdr:from>
    <xdr:to>
      <xdr:col>3</xdr:col>
      <xdr:colOff>304800</xdr:colOff>
      <xdr:row>783</xdr:row>
      <xdr:rowOff>304800</xdr:rowOff>
    </xdr:to>
    <xdr:sp macro="" textlink="">
      <xdr:nvSpPr>
        <xdr:cNvPr id="97" name="AutoShape 28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28021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784</xdr:row>
      <xdr:rowOff>0</xdr:rowOff>
    </xdr:from>
    <xdr:to>
      <xdr:col>3</xdr:col>
      <xdr:colOff>304800</xdr:colOff>
      <xdr:row>784</xdr:row>
      <xdr:rowOff>304800</xdr:rowOff>
    </xdr:to>
    <xdr:sp macro="" textlink="">
      <xdr:nvSpPr>
        <xdr:cNvPr id="98" name="AutoShape 28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28373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785</xdr:row>
      <xdr:rowOff>0</xdr:rowOff>
    </xdr:from>
    <xdr:to>
      <xdr:col>3</xdr:col>
      <xdr:colOff>304800</xdr:colOff>
      <xdr:row>785</xdr:row>
      <xdr:rowOff>304800</xdr:rowOff>
    </xdr:to>
    <xdr:sp macro="" textlink="">
      <xdr:nvSpPr>
        <xdr:cNvPr id="99" name="AutoShape 28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2872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786</xdr:row>
      <xdr:rowOff>0</xdr:rowOff>
    </xdr:from>
    <xdr:to>
      <xdr:col>3</xdr:col>
      <xdr:colOff>304800</xdr:colOff>
      <xdr:row>786</xdr:row>
      <xdr:rowOff>304800</xdr:rowOff>
    </xdr:to>
    <xdr:sp macro="" textlink="">
      <xdr:nvSpPr>
        <xdr:cNvPr id="100" name="AutoShape 28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290786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787</xdr:row>
      <xdr:rowOff>0</xdr:rowOff>
    </xdr:from>
    <xdr:to>
      <xdr:col>3</xdr:col>
      <xdr:colOff>304800</xdr:colOff>
      <xdr:row>787</xdr:row>
      <xdr:rowOff>304800</xdr:rowOff>
    </xdr:to>
    <xdr:sp macro="" textlink="">
      <xdr:nvSpPr>
        <xdr:cNvPr id="101" name="AutoShape 29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29431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788</xdr:row>
      <xdr:rowOff>0</xdr:rowOff>
    </xdr:from>
    <xdr:to>
      <xdr:col>3</xdr:col>
      <xdr:colOff>304800</xdr:colOff>
      <xdr:row>788</xdr:row>
      <xdr:rowOff>304800</xdr:rowOff>
    </xdr:to>
    <xdr:sp macro="" textlink="">
      <xdr:nvSpPr>
        <xdr:cNvPr id="102" name="AutoShape 29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297834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789</xdr:row>
      <xdr:rowOff>0</xdr:rowOff>
    </xdr:from>
    <xdr:to>
      <xdr:col>3</xdr:col>
      <xdr:colOff>304800</xdr:colOff>
      <xdr:row>789</xdr:row>
      <xdr:rowOff>304800</xdr:rowOff>
    </xdr:to>
    <xdr:sp macro="" textlink="">
      <xdr:nvSpPr>
        <xdr:cNvPr id="103" name="AutoShape 29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30135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790</xdr:row>
      <xdr:rowOff>0</xdr:rowOff>
    </xdr:from>
    <xdr:to>
      <xdr:col>3</xdr:col>
      <xdr:colOff>304800</xdr:colOff>
      <xdr:row>790</xdr:row>
      <xdr:rowOff>304800</xdr:rowOff>
    </xdr:to>
    <xdr:sp macro="" textlink="">
      <xdr:nvSpPr>
        <xdr:cNvPr id="104" name="AutoShape 29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304883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792</xdr:row>
      <xdr:rowOff>0</xdr:rowOff>
    </xdr:from>
    <xdr:to>
      <xdr:col>3</xdr:col>
      <xdr:colOff>304800</xdr:colOff>
      <xdr:row>792</xdr:row>
      <xdr:rowOff>304800</xdr:rowOff>
    </xdr:to>
    <xdr:sp macro="" textlink="">
      <xdr:nvSpPr>
        <xdr:cNvPr id="105" name="AutoShape 29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311931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793</xdr:row>
      <xdr:rowOff>0</xdr:rowOff>
    </xdr:from>
    <xdr:to>
      <xdr:col>3</xdr:col>
      <xdr:colOff>304800</xdr:colOff>
      <xdr:row>793</xdr:row>
      <xdr:rowOff>304800</xdr:rowOff>
    </xdr:to>
    <xdr:sp macro="" textlink="">
      <xdr:nvSpPr>
        <xdr:cNvPr id="106" name="AutoShape 29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315456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794</xdr:row>
      <xdr:rowOff>0</xdr:rowOff>
    </xdr:from>
    <xdr:to>
      <xdr:col>3</xdr:col>
      <xdr:colOff>304800</xdr:colOff>
      <xdr:row>794</xdr:row>
      <xdr:rowOff>304800</xdr:rowOff>
    </xdr:to>
    <xdr:sp macro="" textlink="">
      <xdr:nvSpPr>
        <xdr:cNvPr id="107" name="AutoShape 29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318980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796</xdr:row>
      <xdr:rowOff>0</xdr:rowOff>
    </xdr:from>
    <xdr:to>
      <xdr:col>3</xdr:col>
      <xdr:colOff>304800</xdr:colOff>
      <xdr:row>796</xdr:row>
      <xdr:rowOff>304800</xdr:rowOff>
    </xdr:to>
    <xdr:sp macro="" textlink="">
      <xdr:nvSpPr>
        <xdr:cNvPr id="108" name="AutoShape 29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32602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797</xdr:row>
      <xdr:rowOff>0</xdr:rowOff>
    </xdr:from>
    <xdr:to>
      <xdr:col>3</xdr:col>
      <xdr:colOff>304800</xdr:colOff>
      <xdr:row>797</xdr:row>
      <xdr:rowOff>304800</xdr:rowOff>
    </xdr:to>
    <xdr:sp macro="" textlink="">
      <xdr:nvSpPr>
        <xdr:cNvPr id="109" name="AutoShape 29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32955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798</xdr:row>
      <xdr:rowOff>0</xdr:rowOff>
    </xdr:from>
    <xdr:to>
      <xdr:col>3</xdr:col>
      <xdr:colOff>304800</xdr:colOff>
      <xdr:row>798</xdr:row>
      <xdr:rowOff>304800</xdr:rowOff>
    </xdr:to>
    <xdr:sp macro="" textlink="">
      <xdr:nvSpPr>
        <xdr:cNvPr id="110" name="AutoShape 29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333077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799</xdr:row>
      <xdr:rowOff>0</xdr:rowOff>
    </xdr:from>
    <xdr:to>
      <xdr:col>3</xdr:col>
      <xdr:colOff>304800</xdr:colOff>
      <xdr:row>799</xdr:row>
      <xdr:rowOff>304800</xdr:rowOff>
    </xdr:to>
    <xdr:sp macro="" textlink="">
      <xdr:nvSpPr>
        <xdr:cNvPr id="111" name="AutoShape 30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336601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800</xdr:row>
      <xdr:rowOff>0</xdr:rowOff>
    </xdr:from>
    <xdr:to>
      <xdr:col>3</xdr:col>
      <xdr:colOff>304800</xdr:colOff>
      <xdr:row>800</xdr:row>
      <xdr:rowOff>304800</xdr:rowOff>
    </xdr:to>
    <xdr:sp macro="" textlink="">
      <xdr:nvSpPr>
        <xdr:cNvPr id="112" name="AutoShape 30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34012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801</xdr:row>
      <xdr:rowOff>0</xdr:rowOff>
    </xdr:from>
    <xdr:to>
      <xdr:col>3</xdr:col>
      <xdr:colOff>304800</xdr:colOff>
      <xdr:row>801</xdr:row>
      <xdr:rowOff>304800</xdr:rowOff>
    </xdr:to>
    <xdr:sp macro="" textlink="">
      <xdr:nvSpPr>
        <xdr:cNvPr id="113" name="AutoShape 30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3436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802</xdr:row>
      <xdr:rowOff>0</xdr:rowOff>
    </xdr:from>
    <xdr:to>
      <xdr:col>3</xdr:col>
      <xdr:colOff>304800</xdr:colOff>
      <xdr:row>802</xdr:row>
      <xdr:rowOff>304800</xdr:rowOff>
    </xdr:to>
    <xdr:sp macro="" textlink="">
      <xdr:nvSpPr>
        <xdr:cNvPr id="114" name="AutoShape 30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347174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803</xdr:row>
      <xdr:rowOff>0</xdr:rowOff>
    </xdr:from>
    <xdr:to>
      <xdr:col>3</xdr:col>
      <xdr:colOff>304800</xdr:colOff>
      <xdr:row>803</xdr:row>
      <xdr:rowOff>304800</xdr:rowOff>
    </xdr:to>
    <xdr:sp macro="" textlink="">
      <xdr:nvSpPr>
        <xdr:cNvPr id="115" name="AutoShape 30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35069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804</xdr:row>
      <xdr:rowOff>0</xdr:rowOff>
    </xdr:from>
    <xdr:to>
      <xdr:col>3</xdr:col>
      <xdr:colOff>304800</xdr:colOff>
      <xdr:row>804</xdr:row>
      <xdr:rowOff>304800</xdr:rowOff>
    </xdr:to>
    <xdr:sp macro="" textlink="">
      <xdr:nvSpPr>
        <xdr:cNvPr id="116" name="AutoShape 30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35422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806</xdr:row>
      <xdr:rowOff>0</xdr:rowOff>
    </xdr:from>
    <xdr:to>
      <xdr:col>3</xdr:col>
      <xdr:colOff>304800</xdr:colOff>
      <xdr:row>806</xdr:row>
      <xdr:rowOff>304800</xdr:rowOff>
    </xdr:to>
    <xdr:sp macro="" textlink="">
      <xdr:nvSpPr>
        <xdr:cNvPr id="117" name="AutoShape 30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36127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807</xdr:row>
      <xdr:rowOff>0</xdr:rowOff>
    </xdr:from>
    <xdr:to>
      <xdr:col>3</xdr:col>
      <xdr:colOff>304800</xdr:colOff>
      <xdr:row>807</xdr:row>
      <xdr:rowOff>304800</xdr:rowOff>
    </xdr:to>
    <xdr:sp macro="" textlink="">
      <xdr:nvSpPr>
        <xdr:cNvPr id="118" name="AutoShape 30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36479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808</xdr:row>
      <xdr:rowOff>0</xdr:rowOff>
    </xdr:from>
    <xdr:to>
      <xdr:col>3</xdr:col>
      <xdr:colOff>304800</xdr:colOff>
      <xdr:row>808</xdr:row>
      <xdr:rowOff>304800</xdr:rowOff>
    </xdr:to>
    <xdr:sp macro="" textlink="">
      <xdr:nvSpPr>
        <xdr:cNvPr id="119" name="AutoShape 30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36831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809</xdr:row>
      <xdr:rowOff>0</xdr:rowOff>
    </xdr:from>
    <xdr:to>
      <xdr:col>3</xdr:col>
      <xdr:colOff>304800</xdr:colOff>
      <xdr:row>809</xdr:row>
      <xdr:rowOff>304800</xdr:rowOff>
    </xdr:to>
    <xdr:sp macro="" textlink="">
      <xdr:nvSpPr>
        <xdr:cNvPr id="120" name="AutoShape 30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37184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810</xdr:row>
      <xdr:rowOff>0</xdr:rowOff>
    </xdr:from>
    <xdr:to>
      <xdr:col>3</xdr:col>
      <xdr:colOff>304800</xdr:colOff>
      <xdr:row>810</xdr:row>
      <xdr:rowOff>304800</xdr:rowOff>
    </xdr:to>
    <xdr:sp macro="" textlink="">
      <xdr:nvSpPr>
        <xdr:cNvPr id="121" name="AutoShape 31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37536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813</xdr:row>
      <xdr:rowOff>0</xdr:rowOff>
    </xdr:from>
    <xdr:to>
      <xdr:col>3</xdr:col>
      <xdr:colOff>304800</xdr:colOff>
      <xdr:row>813</xdr:row>
      <xdr:rowOff>304800</xdr:rowOff>
    </xdr:to>
    <xdr:sp macro="" textlink="">
      <xdr:nvSpPr>
        <xdr:cNvPr id="122" name="AutoShape 31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38594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814</xdr:row>
      <xdr:rowOff>0</xdr:rowOff>
    </xdr:from>
    <xdr:to>
      <xdr:col>3</xdr:col>
      <xdr:colOff>304800</xdr:colOff>
      <xdr:row>814</xdr:row>
      <xdr:rowOff>304800</xdr:rowOff>
    </xdr:to>
    <xdr:sp macro="" textlink="">
      <xdr:nvSpPr>
        <xdr:cNvPr id="123" name="AutoShape 31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38946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815</xdr:row>
      <xdr:rowOff>0</xdr:rowOff>
    </xdr:from>
    <xdr:to>
      <xdr:col>3</xdr:col>
      <xdr:colOff>304800</xdr:colOff>
      <xdr:row>815</xdr:row>
      <xdr:rowOff>304800</xdr:rowOff>
    </xdr:to>
    <xdr:sp macro="" textlink="">
      <xdr:nvSpPr>
        <xdr:cNvPr id="124" name="AutoShape 31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392989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816</xdr:row>
      <xdr:rowOff>0</xdr:rowOff>
    </xdr:from>
    <xdr:to>
      <xdr:col>3</xdr:col>
      <xdr:colOff>304800</xdr:colOff>
      <xdr:row>816</xdr:row>
      <xdr:rowOff>304800</xdr:rowOff>
    </xdr:to>
    <xdr:sp macro="" textlink="">
      <xdr:nvSpPr>
        <xdr:cNvPr id="125" name="AutoShape 31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396513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817</xdr:row>
      <xdr:rowOff>0</xdr:rowOff>
    </xdr:from>
    <xdr:to>
      <xdr:col>3</xdr:col>
      <xdr:colOff>304800</xdr:colOff>
      <xdr:row>817</xdr:row>
      <xdr:rowOff>304800</xdr:rowOff>
    </xdr:to>
    <xdr:sp macro="" textlink="">
      <xdr:nvSpPr>
        <xdr:cNvPr id="126" name="AutoShape 31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40003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818</xdr:row>
      <xdr:rowOff>0</xdr:rowOff>
    </xdr:from>
    <xdr:to>
      <xdr:col>3</xdr:col>
      <xdr:colOff>304800</xdr:colOff>
      <xdr:row>818</xdr:row>
      <xdr:rowOff>304800</xdr:rowOff>
    </xdr:to>
    <xdr:sp macro="" textlink="">
      <xdr:nvSpPr>
        <xdr:cNvPr id="127" name="AutoShape 31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403562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819</xdr:row>
      <xdr:rowOff>0</xdr:rowOff>
    </xdr:from>
    <xdr:to>
      <xdr:col>3</xdr:col>
      <xdr:colOff>304800</xdr:colOff>
      <xdr:row>819</xdr:row>
      <xdr:rowOff>304800</xdr:rowOff>
    </xdr:to>
    <xdr:sp macro="" textlink="">
      <xdr:nvSpPr>
        <xdr:cNvPr id="128" name="AutoShape 31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407086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820</xdr:row>
      <xdr:rowOff>0</xdr:rowOff>
    </xdr:from>
    <xdr:to>
      <xdr:col>3</xdr:col>
      <xdr:colOff>304800</xdr:colOff>
      <xdr:row>820</xdr:row>
      <xdr:rowOff>304800</xdr:rowOff>
    </xdr:to>
    <xdr:sp macro="" textlink="">
      <xdr:nvSpPr>
        <xdr:cNvPr id="129" name="AutoShape 31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410610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821</xdr:row>
      <xdr:rowOff>0</xdr:rowOff>
    </xdr:from>
    <xdr:to>
      <xdr:col>3</xdr:col>
      <xdr:colOff>304800</xdr:colOff>
      <xdr:row>821</xdr:row>
      <xdr:rowOff>304800</xdr:rowOff>
    </xdr:to>
    <xdr:sp macro="" textlink="">
      <xdr:nvSpPr>
        <xdr:cNvPr id="130" name="AutoShape 31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4141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822</xdr:row>
      <xdr:rowOff>0</xdr:rowOff>
    </xdr:from>
    <xdr:to>
      <xdr:col>3</xdr:col>
      <xdr:colOff>304800</xdr:colOff>
      <xdr:row>822</xdr:row>
      <xdr:rowOff>304800</xdr:rowOff>
    </xdr:to>
    <xdr:sp macro="" textlink="">
      <xdr:nvSpPr>
        <xdr:cNvPr id="131" name="AutoShape 32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41765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823</xdr:row>
      <xdr:rowOff>0</xdr:rowOff>
    </xdr:from>
    <xdr:to>
      <xdr:col>3</xdr:col>
      <xdr:colOff>304800</xdr:colOff>
      <xdr:row>823</xdr:row>
      <xdr:rowOff>304800</xdr:rowOff>
    </xdr:to>
    <xdr:sp macro="" textlink="">
      <xdr:nvSpPr>
        <xdr:cNvPr id="132" name="AutoShape 32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42118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824</xdr:row>
      <xdr:rowOff>0</xdr:rowOff>
    </xdr:from>
    <xdr:to>
      <xdr:col>3</xdr:col>
      <xdr:colOff>304800</xdr:colOff>
      <xdr:row>824</xdr:row>
      <xdr:rowOff>304800</xdr:rowOff>
    </xdr:to>
    <xdr:sp macro="" textlink="">
      <xdr:nvSpPr>
        <xdr:cNvPr id="133" name="AutoShape 32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42470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826</xdr:row>
      <xdr:rowOff>0</xdr:rowOff>
    </xdr:from>
    <xdr:to>
      <xdr:col>3</xdr:col>
      <xdr:colOff>304800</xdr:colOff>
      <xdr:row>826</xdr:row>
      <xdr:rowOff>304800</xdr:rowOff>
    </xdr:to>
    <xdr:sp macro="" textlink="">
      <xdr:nvSpPr>
        <xdr:cNvPr id="134" name="AutoShape 32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431756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827</xdr:row>
      <xdr:rowOff>0</xdr:rowOff>
    </xdr:from>
    <xdr:to>
      <xdr:col>3</xdr:col>
      <xdr:colOff>304800</xdr:colOff>
      <xdr:row>827</xdr:row>
      <xdr:rowOff>304800</xdr:rowOff>
    </xdr:to>
    <xdr:sp macro="" textlink="">
      <xdr:nvSpPr>
        <xdr:cNvPr id="135" name="AutoShape 32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43528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828</xdr:row>
      <xdr:rowOff>0</xdr:rowOff>
    </xdr:from>
    <xdr:to>
      <xdr:col>3</xdr:col>
      <xdr:colOff>304800</xdr:colOff>
      <xdr:row>828</xdr:row>
      <xdr:rowOff>304800</xdr:rowOff>
    </xdr:to>
    <xdr:sp macro="" textlink="">
      <xdr:nvSpPr>
        <xdr:cNvPr id="136" name="AutoShape 32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438804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829</xdr:row>
      <xdr:rowOff>0</xdr:rowOff>
    </xdr:from>
    <xdr:to>
      <xdr:col>3</xdr:col>
      <xdr:colOff>304800</xdr:colOff>
      <xdr:row>829</xdr:row>
      <xdr:rowOff>304800</xdr:rowOff>
    </xdr:to>
    <xdr:sp macro="" textlink="">
      <xdr:nvSpPr>
        <xdr:cNvPr id="137" name="AutoShape 32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44232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830</xdr:row>
      <xdr:rowOff>0</xdr:rowOff>
    </xdr:from>
    <xdr:to>
      <xdr:col>3</xdr:col>
      <xdr:colOff>304800</xdr:colOff>
      <xdr:row>830</xdr:row>
      <xdr:rowOff>304800</xdr:rowOff>
    </xdr:to>
    <xdr:sp macro="" textlink="">
      <xdr:nvSpPr>
        <xdr:cNvPr id="138" name="AutoShape 32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445853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831</xdr:row>
      <xdr:rowOff>0</xdr:rowOff>
    </xdr:from>
    <xdr:to>
      <xdr:col>3</xdr:col>
      <xdr:colOff>304800</xdr:colOff>
      <xdr:row>831</xdr:row>
      <xdr:rowOff>304800</xdr:rowOff>
    </xdr:to>
    <xdr:sp macro="" textlink="">
      <xdr:nvSpPr>
        <xdr:cNvPr id="139" name="AutoShape 33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44937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832</xdr:row>
      <xdr:rowOff>0</xdr:rowOff>
    </xdr:from>
    <xdr:to>
      <xdr:col>3</xdr:col>
      <xdr:colOff>304800</xdr:colOff>
      <xdr:row>832</xdr:row>
      <xdr:rowOff>304800</xdr:rowOff>
    </xdr:to>
    <xdr:sp macro="" textlink="">
      <xdr:nvSpPr>
        <xdr:cNvPr id="140" name="AutoShape 33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452901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833</xdr:row>
      <xdr:rowOff>0</xdr:rowOff>
    </xdr:from>
    <xdr:to>
      <xdr:col>3</xdr:col>
      <xdr:colOff>304800</xdr:colOff>
      <xdr:row>833</xdr:row>
      <xdr:rowOff>304800</xdr:rowOff>
    </xdr:to>
    <xdr:sp macro="" textlink="">
      <xdr:nvSpPr>
        <xdr:cNvPr id="141" name="AutoShape 33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456426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835</xdr:row>
      <xdr:rowOff>0</xdr:rowOff>
    </xdr:from>
    <xdr:to>
      <xdr:col>3</xdr:col>
      <xdr:colOff>304800</xdr:colOff>
      <xdr:row>835</xdr:row>
      <xdr:rowOff>304800</xdr:rowOff>
    </xdr:to>
    <xdr:sp macro="" textlink="">
      <xdr:nvSpPr>
        <xdr:cNvPr id="142" name="AutoShape 33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46347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836</xdr:row>
      <xdr:rowOff>0</xdr:rowOff>
    </xdr:from>
    <xdr:to>
      <xdr:col>3</xdr:col>
      <xdr:colOff>304800</xdr:colOff>
      <xdr:row>836</xdr:row>
      <xdr:rowOff>304800</xdr:rowOff>
    </xdr:to>
    <xdr:sp macro="" textlink="">
      <xdr:nvSpPr>
        <xdr:cNvPr id="143" name="AutoShape 33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46699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837</xdr:row>
      <xdr:rowOff>0</xdr:rowOff>
    </xdr:from>
    <xdr:to>
      <xdr:col>3</xdr:col>
      <xdr:colOff>304800</xdr:colOff>
      <xdr:row>837</xdr:row>
      <xdr:rowOff>304800</xdr:rowOff>
    </xdr:to>
    <xdr:sp macro="" textlink="">
      <xdr:nvSpPr>
        <xdr:cNvPr id="144" name="AutoShape 33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47052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839</xdr:row>
      <xdr:rowOff>0</xdr:rowOff>
    </xdr:from>
    <xdr:to>
      <xdr:col>3</xdr:col>
      <xdr:colOff>304800</xdr:colOff>
      <xdr:row>839</xdr:row>
      <xdr:rowOff>304800</xdr:rowOff>
    </xdr:to>
    <xdr:sp macro="" textlink="">
      <xdr:nvSpPr>
        <xdr:cNvPr id="145" name="AutoShape 33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477571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840</xdr:row>
      <xdr:rowOff>0</xdr:rowOff>
    </xdr:from>
    <xdr:to>
      <xdr:col>3</xdr:col>
      <xdr:colOff>304800</xdr:colOff>
      <xdr:row>840</xdr:row>
      <xdr:rowOff>304800</xdr:rowOff>
    </xdr:to>
    <xdr:sp macro="" textlink="">
      <xdr:nvSpPr>
        <xdr:cNvPr id="146" name="AutoShape 33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48109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842</xdr:row>
      <xdr:rowOff>0</xdr:rowOff>
    </xdr:from>
    <xdr:to>
      <xdr:col>3</xdr:col>
      <xdr:colOff>304800</xdr:colOff>
      <xdr:row>842</xdr:row>
      <xdr:rowOff>304800</xdr:rowOff>
    </xdr:to>
    <xdr:sp macro="" textlink="">
      <xdr:nvSpPr>
        <xdr:cNvPr id="147" name="AutoShape 33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488144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843</xdr:row>
      <xdr:rowOff>0</xdr:rowOff>
    </xdr:from>
    <xdr:to>
      <xdr:col>3</xdr:col>
      <xdr:colOff>304800</xdr:colOff>
      <xdr:row>843</xdr:row>
      <xdr:rowOff>304800</xdr:rowOff>
    </xdr:to>
    <xdr:sp macro="" textlink="">
      <xdr:nvSpPr>
        <xdr:cNvPr id="148" name="AutoShape 34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49166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844</xdr:row>
      <xdr:rowOff>0</xdr:rowOff>
    </xdr:from>
    <xdr:to>
      <xdr:col>3</xdr:col>
      <xdr:colOff>304800</xdr:colOff>
      <xdr:row>844</xdr:row>
      <xdr:rowOff>304800</xdr:rowOff>
    </xdr:to>
    <xdr:sp macro="" textlink="">
      <xdr:nvSpPr>
        <xdr:cNvPr id="149" name="AutoShape 34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49519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847</xdr:row>
      <xdr:rowOff>0</xdr:rowOff>
    </xdr:from>
    <xdr:to>
      <xdr:col>3</xdr:col>
      <xdr:colOff>304800</xdr:colOff>
      <xdr:row>847</xdr:row>
      <xdr:rowOff>304800</xdr:rowOff>
    </xdr:to>
    <xdr:sp macro="" textlink="">
      <xdr:nvSpPr>
        <xdr:cNvPr id="150" name="AutoShape 34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50576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848</xdr:row>
      <xdr:rowOff>0</xdr:rowOff>
    </xdr:from>
    <xdr:to>
      <xdr:col>3</xdr:col>
      <xdr:colOff>304800</xdr:colOff>
      <xdr:row>848</xdr:row>
      <xdr:rowOff>304800</xdr:rowOff>
    </xdr:to>
    <xdr:sp macro="" textlink="">
      <xdr:nvSpPr>
        <xdr:cNvPr id="151" name="AutoShape 34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50928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849</xdr:row>
      <xdr:rowOff>0</xdr:rowOff>
    </xdr:from>
    <xdr:to>
      <xdr:col>3</xdr:col>
      <xdr:colOff>304800</xdr:colOff>
      <xdr:row>849</xdr:row>
      <xdr:rowOff>304800</xdr:rowOff>
    </xdr:to>
    <xdr:sp macro="" textlink="">
      <xdr:nvSpPr>
        <xdr:cNvPr id="152" name="AutoShape 34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51281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850</xdr:row>
      <xdr:rowOff>0</xdr:rowOff>
    </xdr:from>
    <xdr:to>
      <xdr:col>3</xdr:col>
      <xdr:colOff>304800</xdr:colOff>
      <xdr:row>850</xdr:row>
      <xdr:rowOff>304800</xdr:rowOff>
    </xdr:to>
    <xdr:sp macro="" textlink="">
      <xdr:nvSpPr>
        <xdr:cNvPr id="153" name="AutoShape 34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51633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851</xdr:row>
      <xdr:rowOff>0</xdr:rowOff>
    </xdr:from>
    <xdr:to>
      <xdr:col>3</xdr:col>
      <xdr:colOff>304800</xdr:colOff>
      <xdr:row>851</xdr:row>
      <xdr:rowOff>304800</xdr:rowOff>
    </xdr:to>
    <xdr:sp macro="" textlink="">
      <xdr:nvSpPr>
        <xdr:cNvPr id="154" name="AutoShape 34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519862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852</xdr:row>
      <xdr:rowOff>0</xdr:rowOff>
    </xdr:from>
    <xdr:to>
      <xdr:col>3</xdr:col>
      <xdr:colOff>304800</xdr:colOff>
      <xdr:row>852</xdr:row>
      <xdr:rowOff>304800</xdr:rowOff>
    </xdr:to>
    <xdr:sp macro="" textlink="">
      <xdr:nvSpPr>
        <xdr:cNvPr id="155" name="AutoShape 34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523386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853</xdr:row>
      <xdr:rowOff>0</xdr:rowOff>
    </xdr:from>
    <xdr:to>
      <xdr:col>3</xdr:col>
      <xdr:colOff>304800</xdr:colOff>
      <xdr:row>853</xdr:row>
      <xdr:rowOff>304800</xdr:rowOff>
    </xdr:to>
    <xdr:sp macro="" textlink="">
      <xdr:nvSpPr>
        <xdr:cNvPr id="156" name="AutoShape 34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52691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854</xdr:row>
      <xdr:rowOff>0</xdr:rowOff>
    </xdr:from>
    <xdr:to>
      <xdr:col>3</xdr:col>
      <xdr:colOff>304800</xdr:colOff>
      <xdr:row>854</xdr:row>
      <xdr:rowOff>304800</xdr:rowOff>
    </xdr:to>
    <xdr:sp macro="" textlink="">
      <xdr:nvSpPr>
        <xdr:cNvPr id="157" name="AutoShape 35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53043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855</xdr:row>
      <xdr:rowOff>0</xdr:rowOff>
    </xdr:from>
    <xdr:to>
      <xdr:col>3</xdr:col>
      <xdr:colOff>304800</xdr:colOff>
      <xdr:row>855</xdr:row>
      <xdr:rowOff>304800</xdr:rowOff>
    </xdr:to>
    <xdr:sp macro="" textlink="">
      <xdr:nvSpPr>
        <xdr:cNvPr id="158" name="AutoShape 35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533959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856</xdr:row>
      <xdr:rowOff>0</xdr:rowOff>
    </xdr:from>
    <xdr:to>
      <xdr:col>3</xdr:col>
      <xdr:colOff>304800</xdr:colOff>
      <xdr:row>856</xdr:row>
      <xdr:rowOff>304800</xdr:rowOff>
    </xdr:to>
    <xdr:sp macro="" textlink="">
      <xdr:nvSpPr>
        <xdr:cNvPr id="159" name="AutoShape 35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537483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857</xdr:row>
      <xdr:rowOff>0</xdr:rowOff>
    </xdr:from>
    <xdr:to>
      <xdr:col>3</xdr:col>
      <xdr:colOff>304800</xdr:colOff>
      <xdr:row>857</xdr:row>
      <xdr:rowOff>304800</xdr:rowOff>
    </xdr:to>
    <xdr:sp macro="" textlink="">
      <xdr:nvSpPr>
        <xdr:cNvPr id="160" name="AutoShape 35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54100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858</xdr:row>
      <xdr:rowOff>0</xdr:rowOff>
    </xdr:from>
    <xdr:to>
      <xdr:col>3</xdr:col>
      <xdr:colOff>304800</xdr:colOff>
      <xdr:row>858</xdr:row>
      <xdr:rowOff>304800</xdr:rowOff>
    </xdr:to>
    <xdr:sp macro="" textlink="">
      <xdr:nvSpPr>
        <xdr:cNvPr id="161" name="AutoShape 35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544532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859</xdr:row>
      <xdr:rowOff>0</xdr:rowOff>
    </xdr:from>
    <xdr:to>
      <xdr:col>3</xdr:col>
      <xdr:colOff>304800</xdr:colOff>
      <xdr:row>859</xdr:row>
      <xdr:rowOff>304800</xdr:rowOff>
    </xdr:to>
    <xdr:sp macro="" textlink="">
      <xdr:nvSpPr>
        <xdr:cNvPr id="162" name="AutoShape 35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548056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861</xdr:row>
      <xdr:rowOff>0</xdr:rowOff>
    </xdr:from>
    <xdr:to>
      <xdr:col>3</xdr:col>
      <xdr:colOff>304800</xdr:colOff>
      <xdr:row>861</xdr:row>
      <xdr:rowOff>304800</xdr:rowOff>
    </xdr:to>
    <xdr:sp macro="" textlink="">
      <xdr:nvSpPr>
        <xdr:cNvPr id="163" name="AutoShape 35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5551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862</xdr:row>
      <xdr:rowOff>0</xdr:rowOff>
    </xdr:from>
    <xdr:to>
      <xdr:col>3</xdr:col>
      <xdr:colOff>304800</xdr:colOff>
      <xdr:row>862</xdr:row>
      <xdr:rowOff>304800</xdr:rowOff>
    </xdr:to>
    <xdr:sp macro="" textlink="">
      <xdr:nvSpPr>
        <xdr:cNvPr id="164" name="AutoShape 35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55862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863</xdr:row>
      <xdr:rowOff>0</xdr:rowOff>
    </xdr:from>
    <xdr:to>
      <xdr:col>3</xdr:col>
      <xdr:colOff>304800</xdr:colOff>
      <xdr:row>863</xdr:row>
      <xdr:rowOff>304800</xdr:rowOff>
    </xdr:to>
    <xdr:sp macro="" textlink="">
      <xdr:nvSpPr>
        <xdr:cNvPr id="165" name="AutoShape 35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56215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865</xdr:row>
      <xdr:rowOff>0</xdr:rowOff>
    </xdr:from>
    <xdr:to>
      <xdr:col>3</xdr:col>
      <xdr:colOff>304800</xdr:colOff>
      <xdr:row>865</xdr:row>
      <xdr:rowOff>304800</xdr:rowOff>
    </xdr:to>
    <xdr:sp macro="" textlink="">
      <xdr:nvSpPr>
        <xdr:cNvPr id="166" name="AutoShape 35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56920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866</xdr:row>
      <xdr:rowOff>0</xdr:rowOff>
    </xdr:from>
    <xdr:to>
      <xdr:col>3</xdr:col>
      <xdr:colOff>304800</xdr:colOff>
      <xdr:row>866</xdr:row>
      <xdr:rowOff>304800</xdr:rowOff>
    </xdr:to>
    <xdr:sp macro="" textlink="">
      <xdr:nvSpPr>
        <xdr:cNvPr id="167" name="AutoShape 36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572726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869</xdr:row>
      <xdr:rowOff>0</xdr:rowOff>
    </xdr:from>
    <xdr:to>
      <xdr:col>3</xdr:col>
      <xdr:colOff>304800</xdr:colOff>
      <xdr:row>869</xdr:row>
      <xdr:rowOff>304800</xdr:rowOff>
    </xdr:to>
    <xdr:sp macro="" textlink="">
      <xdr:nvSpPr>
        <xdr:cNvPr id="168" name="AutoShape 36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58329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870</xdr:row>
      <xdr:rowOff>0</xdr:rowOff>
    </xdr:from>
    <xdr:to>
      <xdr:col>3</xdr:col>
      <xdr:colOff>304800</xdr:colOff>
      <xdr:row>870</xdr:row>
      <xdr:rowOff>304800</xdr:rowOff>
    </xdr:to>
    <xdr:sp macro="" textlink="">
      <xdr:nvSpPr>
        <xdr:cNvPr id="169" name="AutoShape 36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586823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871</xdr:row>
      <xdr:rowOff>0</xdr:rowOff>
    </xdr:from>
    <xdr:to>
      <xdr:col>3</xdr:col>
      <xdr:colOff>304800</xdr:colOff>
      <xdr:row>871</xdr:row>
      <xdr:rowOff>304800</xdr:rowOff>
    </xdr:to>
    <xdr:sp macro="" textlink="">
      <xdr:nvSpPr>
        <xdr:cNvPr id="170" name="AutoShape 36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59034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872</xdr:row>
      <xdr:rowOff>0</xdr:rowOff>
    </xdr:from>
    <xdr:to>
      <xdr:col>3</xdr:col>
      <xdr:colOff>304800</xdr:colOff>
      <xdr:row>872</xdr:row>
      <xdr:rowOff>304800</xdr:rowOff>
    </xdr:to>
    <xdr:sp macro="" textlink="">
      <xdr:nvSpPr>
        <xdr:cNvPr id="171" name="AutoShape 36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593871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873</xdr:row>
      <xdr:rowOff>0</xdr:rowOff>
    </xdr:from>
    <xdr:to>
      <xdr:col>3</xdr:col>
      <xdr:colOff>304800</xdr:colOff>
      <xdr:row>873</xdr:row>
      <xdr:rowOff>304800</xdr:rowOff>
    </xdr:to>
    <xdr:sp macro="" textlink="">
      <xdr:nvSpPr>
        <xdr:cNvPr id="172" name="AutoShape 36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597396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874</xdr:row>
      <xdr:rowOff>0</xdr:rowOff>
    </xdr:from>
    <xdr:to>
      <xdr:col>3</xdr:col>
      <xdr:colOff>304800</xdr:colOff>
      <xdr:row>874</xdr:row>
      <xdr:rowOff>304800</xdr:rowOff>
    </xdr:to>
    <xdr:sp macro="" textlink="">
      <xdr:nvSpPr>
        <xdr:cNvPr id="173" name="AutoShape 36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600920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875</xdr:row>
      <xdr:rowOff>0</xdr:rowOff>
    </xdr:from>
    <xdr:to>
      <xdr:col>3</xdr:col>
      <xdr:colOff>304800</xdr:colOff>
      <xdr:row>875</xdr:row>
      <xdr:rowOff>304800</xdr:rowOff>
    </xdr:to>
    <xdr:sp macro="" textlink="">
      <xdr:nvSpPr>
        <xdr:cNvPr id="174" name="AutoShape 37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60444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876</xdr:row>
      <xdr:rowOff>0</xdr:rowOff>
    </xdr:from>
    <xdr:to>
      <xdr:col>3</xdr:col>
      <xdr:colOff>304800</xdr:colOff>
      <xdr:row>876</xdr:row>
      <xdr:rowOff>304800</xdr:rowOff>
    </xdr:to>
    <xdr:sp macro="" textlink="">
      <xdr:nvSpPr>
        <xdr:cNvPr id="175" name="AutoShape 37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60796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877</xdr:row>
      <xdr:rowOff>0</xdr:rowOff>
    </xdr:from>
    <xdr:to>
      <xdr:col>3</xdr:col>
      <xdr:colOff>304800</xdr:colOff>
      <xdr:row>877</xdr:row>
      <xdr:rowOff>304800</xdr:rowOff>
    </xdr:to>
    <xdr:sp macro="" textlink="">
      <xdr:nvSpPr>
        <xdr:cNvPr id="176" name="AutoShape 37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61149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878</xdr:row>
      <xdr:rowOff>0</xdr:rowOff>
    </xdr:from>
    <xdr:to>
      <xdr:col>3</xdr:col>
      <xdr:colOff>304800</xdr:colOff>
      <xdr:row>878</xdr:row>
      <xdr:rowOff>304800</xdr:rowOff>
    </xdr:to>
    <xdr:sp macro="" textlink="">
      <xdr:nvSpPr>
        <xdr:cNvPr id="177" name="AutoShape 37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615017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879</xdr:row>
      <xdr:rowOff>0</xdr:rowOff>
    </xdr:from>
    <xdr:to>
      <xdr:col>3</xdr:col>
      <xdr:colOff>304800</xdr:colOff>
      <xdr:row>879</xdr:row>
      <xdr:rowOff>304800</xdr:rowOff>
    </xdr:to>
    <xdr:sp macro="" textlink="">
      <xdr:nvSpPr>
        <xdr:cNvPr id="178" name="AutoShape 37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618541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881</xdr:row>
      <xdr:rowOff>0</xdr:rowOff>
    </xdr:from>
    <xdr:to>
      <xdr:col>3</xdr:col>
      <xdr:colOff>304800</xdr:colOff>
      <xdr:row>881</xdr:row>
      <xdr:rowOff>304800</xdr:rowOff>
    </xdr:to>
    <xdr:sp macro="" textlink="">
      <xdr:nvSpPr>
        <xdr:cNvPr id="179" name="AutoShape 37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6255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883</xdr:row>
      <xdr:rowOff>0</xdr:rowOff>
    </xdr:from>
    <xdr:to>
      <xdr:col>3</xdr:col>
      <xdr:colOff>304800</xdr:colOff>
      <xdr:row>883</xdr:row>
      <xdr:rowOff>304800</xdr:rowOff>
    </xdr:to>
    <xdr:sp macro="" textlink="">
      <xdr:nvSpPr>
        <xdr:cNvPr id="180" name="AutoShape 37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63263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884</xdr:row>
      <xdr:rowOff>0</xdr:rowOff>
    </xdr:from>
    <xdr:to>
      <xdr:col>3</xdr:col>
      <xdr:colOff>304800</xdr:colOff>
      <xdr:row>884</xdr:row>
      <xdr:rowOff>304800</xdr:rowOff>
    </xdr:to>
    <xdr:sp macro="" textlink="">
      <xdr:nvSpPr>
        <xdr:cNvPr id="181" name="AutoShape 37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63616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885</xdr:row>
      <xdr:rowOff>0</xdr:rowOff>
    </xdr:from>
    <xdr:to>
      <xdr:col>3</xdr:col>
      <xdr:colOff>304800</xdr:colOff>
      <xdr:row>885</xdr:row>
      <xdr:rowOff>304800</xdr:rowOff>
    </xdr:to>
    <xdr:sp macro="" textlink="">
      <xdr:nvSpPr>
        <xdr:cNvPr id="182" name="AutoShape 37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639687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886</xdr:row>
      <xdr:rowOff>0</xdr:rowOff>
    </xdr:from>
    <xdr:to>
      <xdr:col>3</xdr:col>
      <xdr:colOff>304800</xdr:colOff>
      <xdr:row>886</xdr:row>
      <xdr:rowOff>304800</xdr:rowOff>
    </xdr:to>
    <xdr:sp macro="" textlink="">
      <xdr:nvSpPr>
        <xdr:cNvPr id="183" name="AutoShape 37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64321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887</xdr:row>
      <xdr:rowOff>0</xdr:rowOff>
    </xdr:from>
    <xdr:to>
      <xdr:col>3</xdr:col>
      <xdr:colOff>304800</xdr:colOff>
      <xdr:row>887</xdr:row>
      <xdr:rowOff>304800</xdr:rowOff>
    </xdr:to>
    <xdr:sp macro="" textlink="">
      <xdr:nvSpPr>
        <xdr:cNvPr id="184" name="AutoShape 38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64673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888</xdr:row>
      <xdr:rowOff>0</xdr:rowOff>
    </xdr:from>
    <xdr:to>
      <xdr:col>3</xdr:col>
      <xdr:colOff>304800</xdr:colOff>
      <xdr:row>888</xdr:row>
      <xdr:rowOff>304800</xdr:rowOff>
    </xdr:to>
    <xdr:sp macro="" textlink="">
      <xdr:nvSpPr>
        <xdr:cNvPr id="185" name="AutoShape 38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65025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889</xdr:row>
      <xdr:rowOff>0</xdr:rowOff>
    </xdr:from>
    <xdr:to>
      <xdr:col>3</xdr:col>
      <xdr:colOff>304800</xdr:colOff>
      <xdr:row>889</xdr:row>
      <xdr:rowOff>304800</xdr:rowOff>
    </xdr:to>
    <xdr:sp macro="" textlink="">
      <xdr:nvSpPr>
        <xdr:cNvPr id="186" name="AutoShape 38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6537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890</xdr:row>
      <xdr:rowOff>0</xdr:rowOff>
    </xdr:from>
    <xdr:to>
      <xdr:col>3</xdr:col>
      <xdr:colOff>304800</xdr:colOff>
      <xdr:row>890</xdr:row>
      <xdr:rowOff>304800</xdr:rowOff>
    </xdr:to>
    <xdr:sp macro="" textlink="">
      <xdr:nvSpPr>
        <xdr:cNvPr id="187" name="AutoShape 38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65730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891</xdr:row>
      <xdr:rowOff>0</xdr:rowOff>
    </xdr:from>
    <xdr:to>
      <xdr:col>3</xdr:col>
      <xdr:colOff>304800</xdr:colOff>
      <xdr:row>891</xdr:row>
      <xdr:rowOff>304800</xdr:rowOff>
    </xdr:to>
    <xdr:sp macro="" textlink="">
      <xdr:nvSpPr>
        <xdr:cNvPr id="188" name="AutoShape 38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660832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892</xdr:row>
      <xdr:rowOff>0</xdr:rowOff>
    </xdr:from>
    <xdr:to>
      <xdr:col>3</xdr:col>
      <xdr:colOff>304800</xdr:colOff>
      <xdr:row>892</xdr:row>
      <xdr:rowOff>304800</xdr:rowOff>
    </xdr:to>
    <xdr:sp macro="" textlink="">
      <xdr:nvSpPr>
        <xdr:cNvPr id="189" name="AutoShape 38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664356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893</xdr:row>
      <xdr:rowOff>0</xdr:rowOff>
    </xdr:from>
    <xdr:to>
      <xdr:col>3</xdr:col>
      <xdr:colOff>304800</xdr:colOff>
      <xdr:row>893</xdr:row>
      <xdr:rowOff>304800</xdr:rowOff>
    </xdr:to>
    <xdr:sp macro="" textlink="">
      <xdr:nvSpPr>
        <xdr:cNvPr id="190" name="AutoShape 38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66788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894</xdr:row>
      <xdr:rowOff>0</xdr:rowOff>
    </xdr:from>
    <xdr:to>
      <xdr:col>3</xdr:col>
      <xdr:colOff>304800</xdr:colOff>
      <xdr:row>894</xdr:row>
      <xdr:rowOff>304800</xdr:rowOff>
    </xdr:to>
    <xdr:sp macro="" textlink="">
      <xdr:nvSpPr>
        <xdr:cNvPr id="191" name="AutoShape 38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67140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895</xdr:row>
      <xdr:rowOff>0</xdr:rowOff>
    </xdr:from>
    <xdr:to>
      <xdr:col>3</xdr:col>
      <xdr:colOff>304800</xdr:colOff>
      <xdr:row>895</xdr:row>
      <xdr:rowOff>304800</xdr:rowOff>
    </xdr:to>
    <xdr:sp macro="" textlink="">
      <xdr:nvSpPr>
        <xdr:cNvPr id="192" name="AutoShape 38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674929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896</xdr:row>
      <xdr:rowOff>0</xdr:rowOff>
    </xdr:from>
    <xdr:to>
      <xdr:col>3</xdr:col>
      <xdr:colOff>304800</xdr:colOff>
      <xdr:row>896</xdr:row>
      <xdr:rowOff>304800</xdr:rowOff>
    </xdr:to>
    <xdr:sp macro="" textlink="">
      <xdr:nvSpPr>
        <xdr:cNvPr id="193" name="AutoShape 38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678453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897</xdr:row>
      <xdr:rowOff>0</xdr:rowOff>
    </xdr:from>
    <xdr:to>
      <xdr:col>3</xdr:col>
      <xdr:colOff>304800</xdr:colOff>
      <xdr:row>897</xdr:row>
      <xdr:rowOff>304800</xdr:rowOff>
    </xdr:to>
    <xdr:sp macro="" textlink="">
      <xdr:nvSpPr>
        <xdr:cNvPr id="194" name="AutoShape 39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6819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898</xdr:row>
      <xdr:rowOff>0</xdr:rowOff>
    </xdr:from>
    <xdr:to>
      <xdr:col>3</xdr:col>
      <xdr:colOff>304800</xdr:colOff>
      <xdr:row>898</xdr:row>
      <xdr:rowOff>304800</xdr:rowOff>
    </xdr:to>
    <xdr:sp macro="" textlink="">
      <xdr:nvSpPr>
        <xdr:cNvPr id="195" name="AutoShape 39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685502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899</xdr:row>
      <xdr:rowOff>0</xdr:rowOff>
    </xdr:from>
    <xdr:to>
      <xdr:col>3</xdr:col>
      <xdr:colOff>304800</xdr:colOff>
      <xdr:row>899</xdr:row>
      <xdr:rowOff>304800</xdr:rowOff>
    </xdr:to>
    <xdr:sp macro="" textlink="">
      <xdr:nvSpPr>
        <xdr:cNvPr id="196" name="AutoShape 39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689026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901</xdr:row>
      <xdr:rowOff>0</xdr:rowOff>
    </xdr:from>
    <xdr:to>
      <xdr:col>3</xdr:col>
      <xdr:colOff>304800</xdr:colOff>
      <xdr:row>901</xdr:row>
      <xdr:rowOff>304800</xdr:rowOff>
    </xdr:to>
    <xdr:sp macro="" textlink="">
      <xdr:nvSpPr>
        <xdr:cNvPr id="197" name="AutoShape 39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6960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902</xdr:row>
      <xdr:rowOff>0</xdr:rowOff>
    </xdr:from>
    <xdr:to>
      <xdr:col>3</xdr:col>
      <xdr:colOff>304800</xdr:colOff>
      <xdr:row>902</xdr:row>
      <xdr:rowOff>304800</xdr:rowOff>
    </xdr:to>
    <xdr:sp macro="" textlink="">
      <xdr:nvSpPr>
        <xdr:cNvPr id="198" name="AutoShape 39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69959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903</xdr:row>
      <xdr:rowOff>0</xdr:rowOff>
    </xdr:from>
    <xdr:to>
      <xdr:col>3</xdr:col>
      <xdr:colOff>304800</xdr:colOff>
      <xdr:row>903</xdr:row>
      <xdr:rowOff>304800</xdr:rowOff>
    </xdr:to>
    <xdr:sp macro="" textlink="">
      <xdr:nvSpPr>
        <xdr:cNvPr id="199" name="AutoShape 39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7031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905</xdr:row>
      <xdr:rowOff>0</xdr:rowOff>
    </xdr:from>
    <xdr:to>
      <xdr:col>3</xdr:col>
      <xdr:colOff>304800</xdr:colOff>
      <xdr:row>905</xdr:row>
      <xdr:rowOff>304800</xdr:rowOff>
    </xdr:to>
    <xdr:sp macro="" textlink="">
      <xdr:nvSpPr>
        <xdr:cNvPr id="200" name="AutoShape 40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71017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906</xdr:row>
      <xdr:rowOff>0</xdr:rowOff>
    </xdr:from>
    <xdr:to>
      <xdr:col>3</xdr:col>
      <xdr:colOff>304800</xdr:colOff>
      <xdr:row>906</xdr:row>
      <xdr:rowOff>304800</xdr:rowOff>
    </xdr:to>
    <xdr:sp macro="" textlink="">
      <xdr:nvSpPr>
        <xdr:cNvPr id="201" name="AutoShape 40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713696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907</xdr:row>
      <xdr:rowOff>0</xdr:rowOff>
    </xdr:from>
    <xdr:to>
      <xdr:col>3</xdr:col>
      <xdr:colOff>304800</xdr:colOff>
      <xdr:row>907</xdr:row>
      <xdr:rowOff>304800</xdr:rowOff>
    </xdr:to>
    <xdr:sp macro="" textlink="">
      <xdr:nvSpPr>
        <xdr:cNvPr id="202" name="AutoShape 40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71722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908</xdr:row>
      <xdr:rowOff>0</xdr:rowOff>
    </xdr:from>
    <xdr:to>
      <xdr:col>3</xdr:col>
      <xdr:colOff>304800</xdr:colOff>
      <xdr:row>908</xdr:row>
      <xdr:rowOff>304800</xdr:rowOff>
    </xdr:to>
    <xdr:sp macro="" textlink="">
      <xdr:nvSpPr>
        <xdr:cNvPr id="203" name="AutoShape 40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720744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911</xdr:row>
      <xdr:rowOff>0</xdr:rowOff>
    </xdr:from>
    <xdr:to>
      <xdr:col>3</xdr:col>
      <xdr:colOff>304800</xdr:colOff>
      <xdr:row>911</xdr:row>
      <xdr:rowOff>304800</xdr:rowOff>
    </xdr:to>
    <xdr:sp macro="" textlink="">
      <xdr:nvSpPr>
        <xdr:cNvPr id="204" name="AutoShape 40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73131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912</xdr:row>
      <xdr:rowOff>0</xdr:rowOff>
    </xdr:from>
    <xdr:to>
      <xdr:col>3</xdr:col>
      <xdr:colOff>304800</xdr:colOff>
      <xdr:row>912</xdr:row>
      <xdr:rowOff>304800</xdr:rowOff>
    </xdr:to>
    <xdr:sp macro="" textlink="">
      <xdr:nvSpPr>
        <xdr:cNvPr id="205" name="AutoShape 40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734841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913</xdr:row>
      <xdr:rowOff>0</xdr:rowOff>
    </xdr:from>
    <xdr:to>
      <xdr:col>3</xdr:col>
      <xdr:colOff>304800</xdr:colOff>
      <xdr:row>913</xdr:row>
      <xdr:rowOff>304800</xdr:rowOff>
    </xdr:to>
    <xdr:sp macro="" textlink="">
      <xdr:nvSpPr>
        <xdr:cNvPr id="206" name="AutoShape 40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738366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914</xdr:row>
      <xdr:rowOff>0</xdr:rowOff>
    </xdr:from>
    <xdr:to>
      <xdr:col>3</xdr:col>
      <xdr:colOff>304800</xdr:colOff>
      <xdr:row>914</xdr:row>
      <xdr:rowOff>304800</xdr:rowOff>
    </xdr:to>
    <xdr:sp macro="" textlink="">
      <xdr:nvSpPr>
        <xdr:cNvPr id="207" name="AutoShape 40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741890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915</xdr:row>
      <xdr:rowOff>0</xdr:rowOff>
    </xdr:from>
    <xdr:to>
      <xdr:col>3</xdr:col>
      <xdr:colOff>304800</xdr:colOff>
      <xdr:row>915</xdr:row>
      <xdr:rowOff>304800</xdr:rowOff>
    </xdr:to>
    <xdr:sp macro="" textlink="">
      <xdr:nvSpPr>
        <xdr:cNvPr id="208" name="AutoShape 40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74541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916</xdr:row>
      <xdr:rowOff>0</xdr:rowOff>
    </xdr:from>
    <xdr:to>
      <xdr:col>3</xdr:col>
      <xdr:colOff>304800</xdr:colOff>
      <xdr:row>916</xdr:row>
      <xdr:rowOff>304800</xdr:rowOff>
    </xdr:to>
    <xdr:sp macro="" textlink="">
      <xdr:nvSpPr>
        <xdr:cNvPr id="209" name="AutoShape 40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74893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917</xdr:row>
      <xdr:rowOff>0</xdr:rowOff>
    </xdr:from>
    <xdr:to>
      <xdr:col>3</xdr:col>
      <xdr:colOff>304800</xdr:colOff>
      <xdr:row>917</xdr:row>
      <xdr:rowOff>304800</xdr:rowOff>
    </xdr:to>
    <xdr:sp macro="" textlink="">
      <xdr:nvSpPr>
        <xdr:cNvPr id="210" name="AutoShape 41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7524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918</xdr:row>
      <xdr:rowOff>0</xdr:rowOff>
    </xdr:from>
    <xdr:to>
      <xdr:col>3</xdr:col>
      <xdr:colOff>304800</xdr:colOff>
      <xdr:row>918</xdr:row>
      <xdr:rowOff>304800</xdr:rowOff>
    </xdr:to>
    <xdr:sp macro="" textlink="">
      <xdr:nvSpPr>
        <xdr:cNvPr id="211" name="AutoShape 41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755987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919</xdr:row>
      <xdr:rowOff>0</xdr:rowOff>
    </xdr:from>
    <xdr:to>
      <xdr:col>3</xdr:col>
      <xdr:colOff>304800</xdr:colOff>
      <xdr:row>919</xdr:row>
      <xdr:rowOff>304800</xdr:rowOff>
    </xdr:to>
    <xdr:sp macro="" textlink="">
      <xdr:nvSpPr>
        <xdr:cNvPr id="212" name="AutoShape 41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759511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922</xdr:row>
      <xdr:rowOff>0</xdr:rowOff>
    </xdr:from>
    <xdr:to>
      <xdr:col>3</xdr:col>
      <xdr:colOff>304800</xdr:colOff>
      <xdr:row>922</xdr:row>
      <xdr:rowOff>304800</xdr:rowOff>
    </xdr:to>
    <xdr:sp macro="" textlink="">
      <xdr:nvSpPr>
        <xdr:cNvPr id="213" name="AutoShape 41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770084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923</xdr:row>
      <xdr:rowOff>0</xdr:rowOff>
    </xdr:from>
    <xdr:to>
      <xdr:col>3</xdr:col>
      <xdr:colOff>304800</xdr:colOff>
      <xdr:row>923</xdr:row>
      <xdr:rowOff>304800</xdr:rowOff>
    </xdr:to>
    <xdr:sp macro="" textlink="">
      <xdr:nvSpPr>
        <xdr:cNvPr id="214" name="AutoShape 41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77360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925</xdr:row>
      <xdr:rowOff>0</xdr:rowOff>
    </xdr:from>
    <xdr:to>
      <xdr:col>3</xdr:col>
      <xdr:colOff>304800</xdr:colOff>
      <xdr:row>925</xdr:row>
      <xdr:rowOff>304800</xdr:rowOff>
    </xdr:to>
    <xdr:sp macro="" textlink="">
      <xdr:nvSpPr>
        <xdr:cNvPr id="215" name="AutoShape 41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780657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926</xdr:row>
      <xdr:rowOff>0</xdr:rowOff>
    </xdr:from>
    <xdr:to>
      <xdr:col>3</xdr:col>
      <xdr:colOff>304800</xdr:colOff>
      <xdr:row>926</xdr:row>
      <xdr:rowOff>304800</xdr:rowOff>
    </xdr:to>
    <xdr:sp macro="" textlink="">
      <xdr:nvSpPr>
        <xdr:cNvPr id="216" name="AutoShape 41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78418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927</xdr:row>
      <xdr:rowOff>0</xdr:rowOff>
    </xdr:from>
    <xdr:to>
      <xdr:col>3</xdr:col>
      <xdr:colOff>304800</xdr:colOff>
      <xdr:row>927</xdr:row>
      <xdr:rowOff>304800</xdr:rowOff>
    </xdr:to>
    <xdr:sp macro="" textlink="">
      <xdr:nvSpPr>
        <xdr:cNvPr id="217" name="AutoShape 41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78770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928</xdr:row>
      <xdr:rowOff>0</xdr:rowOff>
    </xdr:from>
    <xdr:to>
      <xdr:col>3</xdr:col>
      <xdr:colOff>304800</xdr:colOff>
      <xdr:row>928</xdr:row>
      <xdr:rowOff>304800</xdr:rowOff>
    </xdr:to>
    <xdr:sp macro="" textlink="">
      <xdr:nvSpPr>
        <xdr:cNvPr id="218" name="AutoShape 41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79122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929</xdr:row>
      <xdr:rowOff>0</xdr:rowOff>
    </xdr:from>
    <xdr:to>
      <xdr:col>3</xdr:col>
      <xdr:colOff>304800</xdr:colOff>
      <xdr:row>929</xdr:row>
      <xdr:rowOff>304800</xdr:rowOff>
    </xdr:to>
    <xdr:sp macro="" textlink="">
      <xdr:nvSpPr>
        <xdr:cNvPr id="219" name="AutoShape 41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79475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931</xdr:row>
      <xdr:rowOff>0</xdr:rowOff>
    </xdr:from>
    <xdr:to>
      <xdr:col>3</xdr:col>
      <xdr:colOff>304800</xdr:colOff>
      <xdr:row>931</xdr:row>
      <xdr:rowOff>304800</xdr:rowOff>
    </xdr:to>
    <xdr:sp macro="" textlink="">
      <xdr:nvSpPr>
        <xdr:cNvPr id="220" name="AutoShape 42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801802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932</xdr:row>
      <xdr:rowOff>0</xdr:rowOff>
    </xdr:from>
    <xdr:to>
      <xdr:col>3</xdr:col>
      <xdr:colOff>304800</xdr:colOff>
      <xdr:row>932</xdr:row>
      <xdr:rowOff>304800</xdr:rowOff>
    </xdr:to>
    <xdr:sp macro="" textlink="">
      <xdr:nvSpPr>
        <xdr:cNvPr id="221" name="AutoShape 42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805326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933</xdr:row>
      <xdr:rowOff>0</xdr:rowOff>
    </xdr:from>
    <xdr:to>
      <xdr:col>3</xdr:col>
      <xdr:colOff>304800</xdr:colOff>
      <xdr:row>933</xdr:row>
      <xdr:rowOff>304800</xdr:rowOff>
    </xdr:to>
    <xdr:sp macro="" textlink="">
      <xdr:nvSpPr>
        <xdr:cNvPr id="222" name="AutoShape 42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80885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935</xdr:row>
      <xdr:rowOff>0</xdr:rowOff>
    </xdr:from>
    <xdr:to>
      <xdr:col>3</xdr:col>
      <xdr:colOff>304800</xdr:colOff>
      <xdr:row>935</xdr:row>
      <xdr:rowOff>304800</xdr:rowOff>
    </xdr:to>
    <xdr:sp macro="" textlink="">
      <xdr:nvSpPr>
        <xdr:cNvPr id="223" name="AutoShape 42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815899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937</xdr:row>
      <xdr:rowOff>0</xdr:rowOff>
    </xdr:from>
    <xdr:to>
      <xdr:col>3</xdr:col>
      <xdr:colOff>304800</xdr:colOff>
      <xdr:row>937</xdr:row>
      <xdr:rowOff>304800</xdr:rowOff>
    </xdr:to>
    <xdr:sp macro="" textlink="">
      <xdr:nvSpPr>
        <xdr:cNvPr id="224" name="AutoShape 42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82294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938</xdr:row>
      <xdr:rowOff>0</xdr:rowOff>
    </xdr:from>
    <xdr:to>
      <xdr:col>3</xdr:col>
      <xdr:colOff>304800</xdr:colOff>
      <xdr:row>938</xdr:row>
      <xdr:rowOff>304800</xdr:rowOff>
    </xdr:to>
    <xdr:sp macro="" textlink="">
      <xdr:nvSpPr>
        <xdr:cNvPr id="225" name="AutoShape 42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826472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939</xdr:row>
      <xdr:rowOff>0</xdr:rowOff>
    </xdr:from>
    <xdr:to>
      <xdr:col>3</xdr:col>
      <xdr:colOff>304800</xdr:colOff>
      <xdr:row>939</xdr:row>
      <xdr:rowOff>304800</xdr:rowOff>
    </xdr:to>
    <xdr:sp macro="" textlink="">
      <xdr:nvSpPr>
        <xdr:cNvPr id="226" name="AutoShape 42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829996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940</xdr:row>
      <xdr:rowOff>0</xdr:rowOff>
    </xdr:from>
    <xdr:to>
      <xdr:col>3</xdr:col>
      <xdr:colOff>304800</xdr:colOff>
      <xdr:row>940</xdr:row>
      <xdr:rowOff>304800</xdr:rowOff>
    </xdr:to>
    <xdr:sp macro="" textlink="">
      <xdr:nvSpPr>
        <xdr:cNvPr id="227" name="AutoShape 42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833520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941</xdr:row>
      <xdr:rowOff>0</xdr:rowOff>
    </xdr:from>
    <xdr:to>
      <xdr:col>3</xdr:col>
      <xdr:colOff>304800</xdr:colOff>
      <xdr:row>941</xdr:row>
      <xdr:rowOff>304800</xdr:rowOff>
    </xdr:to>
    <xdr:sp macro="" textlink="">
      <xdr:nvSpPr>
        <xdr:cNvPr id="228" name="AutoShape 42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8370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942</xdr:row>
      <xdr:rowOff>0</xdr:rowOff>
    </xdr:from>
    <xdr:to>
      <xdr:col>3</xdr:col>
      <xdr:colOff>304800</xdr:colOff>
      <xdr:row>942</xdr:row>
      <xdr:rowOff>304800</xdr:rowOff>
    </xdr:to>
    <xdr:sp macro="" textlink="">
      <xdr:nvSpPr>
        <xdr:cNvPr id="229" name="AutoShape 42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84056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944</xdr:row>
      <xdr:rowOff>0</xdr:rowOff>
    </xdr:from>
    <xdr:to>
      <xdr:col>3</xdr:col>
      <xdr:colOff>304800</xdr:colOff>
      <xdr:row>944</xdr:row>
      <xdr:rowOff>304800</xdr:rowOff>
    </xdr:to>
    <xdr:sp macro="" textlink="">
      <xdr:nvSpPr>
        <xdr:cNvPr id="230" name="AutoShape 43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84761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945</xdr:row>
      <xdr:rowOff>0</xdr:rowOff>
    </xdr:from>
    <xdr:to>
      <xdr:col>3</xdr:col>
      <xdr:colOff>304800</xdr:colOff>
      <xdr:row>945</xdr:row>
      <xdr:rowOff>304800</xdr:rowOff>
    </xdr:to>
    <xdr:sp macro="" textlink="">
      <xdr:nvSpPr>
        <xdr:cNvPr id="231" name="AutoShape 43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85114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946</xdr:row>
      <xdr:rowOff>0</xdr:rowOff>
    </xdr:from>
    <xdr:to>
      <xdr:col>3</xdr:col>
      <xdr:colOff>304800</xdr:colOff>
      <xdr:row>946</xdr:row>
      <xdr:rowOff>304800</xdr:rowOff>
    </xdr:to>
    <xdr:sp macro="" textlink="">
      <xdr:nvSpPr>
        <xdr:cNvPr id="232" name="AutoShape 43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854666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947</xdr:row>
      <xdr:rowOff>0</xdr:rowOff>
    </xdr:from>
    <xdr:to>
      <xdr:col>3</xdr:col>
      <xdr:colOff>304800</xdr:colOff>
      <xdr:row>947</xdr:row>
      <xdr:rowOff>304800</xdr:rowOff>
    </xdr:to>
    <xdr:sp macro="" textlink="">
      <xdr:nvSpPr>
        <xdr:cNvPr id="233" name="AutoShape 43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85819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948</xdr:row>
      <xdr:rowOff>0</xdr:rowOff>
    </xdr:from>
    <xdr:to>
      <xdr:col>3</xdr:col>
      <xdr:colOff>304800</xdr:colOff>
      <xdr:row>948</xdr:row>
      <xdr:rowOff>304800</xdr:rowOff>
    </xdr:to>
    <xdr:sp macro="" textlink="">
      <xdr:nvSpPr>
        <xdr:cNvPr id="234" name="AutoShape 43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861714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949</xdr:row>
      <xdr:rowOff>0</xdr:rowOff>
    </xdr:from>
    <xdr:to>
      <xdr:col>3</xdr:col>
      <xdr:colOff>304800</xdr:colOff>
      <xdr:row>949</xdr:row>
      <xdr:rowOff>304800</xdr:rowOff>
    </xdr:to>
    <xdr:sp macro="" textlink="">
      <xdr:nvSpPr>
        <xdr:cNvPr id="235" name="AutoShape 43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86523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950</xdr:row>
      <xdr:rowOff>0</xdr:rowOff>
    </xdr:from>
    <xdr:to>
      <xdr:col>3</xdr:col>
      <xdr:colOff>304800</xdr:colOff>
      <xdr:row>950</xdr:row>
      <xdr:rowOff>304800</xdr:rowOff>
    </xdr:to>
    <xdr:sp macro="" textlink="">
      <xdr:nvSpPr>
        <xdr:cNvPr id="236" name="AutoShape 44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868763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953</xdr:row>
      <xdr:rowOff>0</xdr:rowOff>
    </xdr:from>
    <xdr:to>
      <xdr:col>3</xdr:col>
      <xdr:colOff>304800</xdr:colOff>
      <xdr:row>953</xdr:row>
      <xdr:rowOff>304800</xdr:rowOff>
    </xdr:to>
    <xdr:sp macro="" textlink="">
      <xdr:nvSpPr>
        <xdr:cNvPr id="237" name="AutoShape 44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879336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954</xdr:row>
      <xdr:rowOff>0</xdr:rowOff>
    </xdr:from>
    <xdr:to>
      <xdr:col>3</xdr:col>
      <xdr:colOff>304800</xdr:colOff>
      <xdr:row>954</xdr:row>
      <xdr:rowOff>304800</xdr:rowOff>
    </xdr:to>
    <xdr:sp macro="" textlink="">
      <xdr:nvSpPr>
        <xdr:cNvPr id="238" name="AutoShape 44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882860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955</xdr:row>
      <xdr:rowOff>0</xdr:rowOff>
    </xdr:from>
    <xdr:to>
      <xdr:col>3</xdr:col>
      <xdr:colOff>304800</xdr:colOff>
      <xdr:row>955</xdr:row>
      <xdr:rowOff>304800</xdr:rowOff>
    </xdr:to>
    <xdr:sp macro="" textlink="">
      <xdr:nvSpPr>
        <xdr:cNvPr id="239" name="AutoShape 44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88638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956</xdr:row>
      <xdr:rowOff>0</xdr:rowOff>
    </xdr:from>
    <xdr:to>
      <xdr:col>3</xdr:col>
      <xdr:colOff>304800</xdr:colOff>
      <xdr:row>956</xdr:row>
      <xdr:rowOff>304800</xdr:rowOff>
    </xdr:to>
    <xdr:sp macro="" textlink="">
      <xdr:nvSpPr>
        <xdr:cNvPr id="240" name="AutoShape 44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88990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958</xdr:row>
      <xdr:rowOff>0</xdr:rowOff>
    </xdr:from>
    <xdr:to>
      <xdr:col>3</xdr:col>
      <xdr:colOff>304800</xdr:colOff>
      <xdr:row>958</xdr:row>
      <xdr:rowOff>304800</xdr:rowOff>
    </xdr:to>
    <xdr:sp macro="" textlink="">
      <xdr:nvSpPr>
        <xdr:cNvPr id="241" name="AutoShape 44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896957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960</xdr:row>
      <xdr:rowOff>0</xdr:rowOff>
    </xdr:from>
    <xdr:to>
      <xdr:col>3</xdr:col>
      <xdr:colOff>304800</xdr:colOff>
      <xdr:row>960</xdr:row>
      <xdr:rowOff>304800</xdr:rowOff>
    </xdr:to>
    <xdr:sp macro="" textlink="">
      <xdr:nvSpPr>
        <xdr:cNvPr id="242" name="AutoShape 44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90400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961</xdr:row>
      <xdr:rowOff>0</xdr:rowOff>
    </xdr:from>
    <xdr:to>
      <xdr:col>3</xdr:col>
      <xdr:colOff>304800</xdr:colOff>
      <xdr:row>961</xdr:row>
      <xdr:rowOff>304800</xdr:rowOff>
    </xdr:to>
    <xdr:sp macro="" textlink="">
      <xdr:nvSpPr>
        <xdr:cNvPr id="243" name="AutoShape 44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9075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962</xdr:row>
      <xdr:rowOff>0</xdr:rowOff>
    </xdr:from>
    <xdr:to>
      <xdr:col>3</xdr:col>
      <xdr:colOff>304800</xdr:colOff>
      <xdr:row>962</xdr:row>
      <xdr:rowOff>304800</xdr:rowOff>
    </xdr:to>
    <xdr:sp macro="" textlink="">
      <xdr:nvSpPr>
        <xdr:cNvPr id="244" name="AutoShape 44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911054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963</xdr:row>
      <xdr:rowOff>0</xdr:rowOff>
    </xdr:from>
    <xdr:to>
      <xdr:col>3</xdr:col>
      <xdr:colOff>304800</xdr:colOff>
      <xdr:row>963</xdr:row>
      <xdr:rowOff>304800</xdr:rowOff>
    </xdr:to>
    <xdr:sp macro="" textlink="">
      <xdr:nvSpPr>
        <xdr:cNvPr id="245" name="AutoShape 44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91457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964</xdr:row>
      <xdr:rowOff>0</xdr:rowOff>
    </xdr:from>
    <xdr:to>
      <xdr:col>3</xdr:col>
      <xdr:colOff>304800</xdr:colOff>
      <xdr:row>964</xdr:row>
      <xdr:rowOff>304800</xdr:rowOff>
    </xdr:to>
    <xdr:sp macro="" textlink="">
      <xdr:nvSpPr>
        <xdr:cNvPr id="246" name="AutoShape 45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91810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965</xdr:row>
      <xdr:rowOff>0</xdr:rowOff>
    </xdr:from>
    <xdr:to>
      <xdr:col>3</xdr:col>
      <xdr:colOff>304800</xdr:colOff>
      <xdr:row>965</xdr:row>
      <xdr:rowOff>304800</xdr:rowOff>
    </xdr:to>
    <xdr:sp macro="" textlink="">
      <xdr:nvSpPr>
        <xdr:cNvPr id="247" name="AutoShape 45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921627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966</xdr:row>
      <xdr:rowOff>0</xdr:rowOff>
    </xdr:from>
    <xdr:to>
      <xdr:col>3</xdr:col>
      <xdr:colOff>304800</xdr:colOff>
      <xdr:row>966</xdr:row>
      <xdr:rowOff>304800</xdr:rowOff>
    </xdr:to>
    <xdr:sp macro="" textlink="">
      <xdr:nvSpPr>
        <xdr:cNvPr id="248" name="AutoShape 45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92515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967</xdr:row>
      <xdr:rowOff>0</xdr:rowOff>
    </xdr:from>
    <xdr:to>
      <xdr:col>3</xdr:col>
      <xdr:colOff>304800</xdr:colOff>
      <xdr:row>967</xdr:row>
      <xdr:rowOff>304800</xdr:rowOff>
    </xdr:to>
    <xdr:sp macro="" textlink="">
      <xdr:nvSpPr>
        <xdr:cNvPr id="249" name="AutoShape 45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92867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968</xdr:row>
      <xdr:rowOff>0</xdr:rowOff>
    </xdr:from>
    <xdr:to>
      <xdr:col>3</xdr:col>
      <xdr:colOff>304800</xdr:colOff>
      <xdr:row>968</xdr:row>
      <xdr:rowOff>304800</xdr:rowOff>
    </xdr:to>
    <xdr:sp macro="" textlink="">
      <xdr:nvSpPr>
        <xdr:cNvPr id="250" name="AutoShape 45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93219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969</xdr:row>
      <xdr:rowOff>0</xdr:rowOff>
    </xdr:from>
    <xdr:to>
      <xdr:col>3</xdr:col>
      <xdr:colOff>304800</xdr:colOff>
      <xdr:row>969</xdr:row>
      <xdr:rowOff>304800</xdr:rowOff>
    </xdr:to>
    <xdr:sp macro="" textlink="">
      <xdr:nvSpPr>
        <xdr:cNvPr id="251" name="AutoShape 45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93572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970</xdr:row>
      <xdr:rowOff>0</xdr:rowOff>
    </xdr:from>
    <xdr:to>
      <xdr:col>3</xdr:col>
      <xdr:colOff>304800</xdr:colOff>
      <xdr:row>970</xdr:row>
      <xdr:rowOff>304800</xdr:rowOff>
    </xdr:to>
    <xdr:sp macro="" textlink="">
      <xdr:nvSpPr>
        <xdr:cNvPr id="252" name="AutoShape 46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93924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973</xdr:row>
      <xdr:rowOff>0</xdr:rowOff>
    </xdr:from>
    <xdr:to>
      <xdr:col>3</xdr:col>
      <xdr:colOff>304800</xdr:colOff>
      <xdr:row>973</xdr:row>
      <xdr:rowOff>304800</xdr:rowOff>
    </xdr:to>
    <xdr:sp macro="" textlink="">
      <xdr:nvSpPr>
        <xdr:cNvPr id="253" name="AutoShape 46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94982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974</xdr:row>
      <xdr:rowOff>0</xdr:rowOff>
    </xdr:from>
    <xdr:to>
      <xdr:col>3</xdr:col>
      <xdr:colOff>304800</xdr:colOff>
      <xdr:row>974</xdr:row>
      <xdr:rowOff>304800</xdr:rowOff>
    </xdr:to>
    <xdr:sp macro="" textlink="">
      <xdr:nvSpPr>
        <xdr:cNvPr id="254" name="AutoShape 46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95334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975</xdr:row>
      <xdr:rowOff>0</xdr:rowOff>
    </xdr:from>
    <xdr:to>
      <xdr:col>3</xdr:col>
      <xdr:colOff>304800</xdr:colOff>
      <xdr:row>975</xdr:row>
      <xdr:rowOff>304800</xdr:rowOff>
    </xdr:to>
    <xdr:sp macro="" textlink="">
      <xdr:nvSpPr>
        <xdr:cNvPr id="255" name="AutoShape 46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956869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976</xdr:row>
      <xdr:rowOff>0</xdr:rowOff>
    </xdr:from>
    <xdr:to>
      <xdr:col>3</xdr:col>
      <xdr:colOff>304800</xdr:colOff>
      <xdr:row>976</xdr:row>
      <xdr:rowOff>304800</xdr:rowOff>
    </xdr:to>
    <xdr:sp macro="" textlink="">
      <xdr:nvSpPr>
        <xdr:cNvPr id="256" name="AutoShape 46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960393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977</xdr:row>
      <xdr:rowOff>0</xdr:rowOff>
    </xdr:from>
    <xdr:to>
      <xdr:col>3</xdr:col>
      <xdr:colOff>304800</xdr:colOff>
      <xdr:row>977</xdr:row>
      <xdr:rowOff>304800</xdr:rowOff>
    </xdr:to>
    <xdr:sp macro="" textlink="">
      <xdr:nvSpPr>
        <xdr:cNvPr id="257" name="AutoShape 46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96391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978</xdr:row>
      <xdr:rowOff>0</xdr:rowOff>
    </xdr:from>
    <xdr:to>
      <xdr:col>3</xdr:col>
      <xdr:colOff>304800</xdr:colOff>
      <xdr:row>978</xdr:row>
      <xdr:rowOff>304800</xdr:rowOff>
    </xdr:to>
    <xdr:sp macro="" textlink="">
      <xdr:nvSpPr>
        <xdr:cNvPr id="258" name="AutoShape 47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967442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979</xdr:row>
      <xdr:rowOff>0</xdr:rowOff>
    </xdr:from>
    <xdr:to>
      <xdr:col>3</xdr:col>
      <xdr:colOff>304800</xdr:colOff>
      <xdr:row>979</xdr:row>
      <xdr:rowOff>304800</xdr:rowOff>
    </xdr:to>
    <xdr:sp macro="" textlink="">
      <xdr:nvSpPr>
        <xdr:cNvPr id="259" name="AutoShape 47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970966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980</xdr:row>
      <xdr:rowOff>0</xdr:rowOff>
    </xdr:from>
    <xdr:to>
      <xdr:col>3</xdr:col>
      <xdr:colOff>304800</xdr:colOff>
      <xdr:row>980</xdr:row>
      <xdr:rowOff>304800</xdr:rowOff>
    </xdr:to>
    <xdr:sp macro="" textlink="">
      <xdr:nvSpPr>
        <xdr:cNvPr id="260" name="AutoShape 47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974490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981</xdr:row>
      <xdr:rowOff>0</xdr:rowOff>
    </xdr:from>
    <xdr:to>
      <xdr:col>3</xdr:col>
      <xdr:colOff>304800</xdr:colOff>
      <xdr:row>981</xdr:row>
      <xdr:rowOff>304800</xdr:rowOff>
    </xdr:to>
    <xdr:sp macro="" textlink="">
      <xdr:nvSpPr>
        <xdr:cNvPr id="261" name="AutoShape 47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9780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982</xdr:row>
      <xdr:rowOff>0</xdr:rowOff>
    </xdr:from>
    <xdr:to>
      <xdr:col>3</xdr:col>
      <xdr:colOff>304800</xdr:colOff>
      <xdr:row>982</xdr:row>
      <xdr:rowOff>304800</xdr:rowOff>
    </xdr:to>
    <xdr:sp macro="" textlink="">
      <xdr:nvSpPr>
        <xdr:cNvPr id="262" name="AutoShape 47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98153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983</xdr:row>
      <xdr:rowOff>0</xdr:rowOff>
    </xdr:from>
    <xdr:to>
      <xdr:col>3</xdr:col>
      <xdr:colOff>304800</xdr:colOff>
      <xdr:row>983</xdr:row>
      <xdr:rowOff>304800</xdr:rowOff>
    </xdr:to>
    <xdr:sp macro="" textlink="">
      <xdr:nvSpPr>
        <xdr:cNvPr id="263" name="AutoShape 47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98506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984</xdr:row>
      <xdr:rowOff>0</xdr:rowOff>
    </xdr:from>
    <xdr:to>
      <xdr:col>3</xdr:col>
      <xdr:colOff>304800</xdr:colOff>
      <xdr:row>984</xdr:row>
      <xdr:rowOff>304800</xdr:rowOff>
    </xdr:to>
    <xdr:sp macro="" textlink="">
      <xdr:nvSpPr>
        <xdr:cNvPr id="264" name="AutoShape 47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98858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985</xdr:row>
      <xdr:rowOff>0</xdr:rowOff>
    </xdr:from>
    <xdr:to>
      <xdr:col>3</xdr:col>
      <xdr:colOff>304800</xdr:colOff>
      <xdr:row>985</xdr:row>
      <xdr:rowOff>304800</xdr:rowOff>
    </xdr:to>
    <xdr:sp macro="" textlink="">
      <xdr:nvSpPr>
        <xdr:cNvPr id="265" name="AutoShape 48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99211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986</xdr:row>
      <xdr:rowOff>0</xdr:rowOff>
    </xdr:from>
    <xdr:to>
      <xdr:col>3</xdr:col>
      <xdr:colOff>304800</xdr:colOff>
      <xdr:row>986</xdr:row>
      <xdr:rowOff>304800</xdr:rowOff>
    </xdr:to>
    <xdr:sp macro="" textlink="">
      <xdr:nvSpPr>
        <xdr:cNvPr id="266" name="AutoShape 48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995636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987</xdr:row>
      <xdr:rowOff>0</xdr:rowOff>
    </xdr:from>
    <xdr:to>
      <xdr:col>3</xdr:col>
      <xdr:colOff>304800</xdr:colOff>
      <xdr:row>987</xdr:row>
      <xdr:rowOff>304800</xdr:rowOff>
    </xdr:to>
    <xdr:sp macro="" textlink="">
      <xdr:nvSpPr>
        <xdr:cNvPr id="267" name="AutoShape 48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699916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988</xdr:row>
      <xdr:rowOff>0</xdr:rowOff>
    </xdr:from>
    <xdr:to>
      <xdr:col>3</xdr:col>
      <xdr:colOff>304800</xdr:colOff>
      <xdr:row>988</xdr:row>
      <xdr:rowOff>304800</xdr:rowOff>
    </xdr:to>
    <xdr:sp macro="" textlink="">
      <xdr:nvSpPr>
        <xdr:cNvPr id="268" name="AutoShape 48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7002684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989</xdr:row>
      <xdr:rowOff>0</xdr:rowOff>
    </xdr:from>
    <xdr:to>
      <xdr:col>3</xdr:col>
      <xdr:colOff>304800</xdr:colOff>
      <xdr:row>989</xdr:row>
      <xdr:rowOff>304800</xdr:rowOff>
    </xdr:to>
    <xdr:sp macro="" textlink="">
      <xdr:nvSpPr>
        <xdr:cNvPr id="269" name="AutoShape 48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700620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991</xdr:row>
      <xdr:rowOff>0</xdr:rowOff>
    </xdr:from>
    <xdr:to>
      <xdr:col>3</xdr:col>
      <xdr:colOff>304800</xdr:colOff>
      <xdr:row>991</xdr:row>
      <xdr:rowOff>304800</xdr:rowOff>
    </xdr:to>
    <xdr:sp macro="" textlink="">
      <xdr:nvSpPr>
        <xdr:cNvPr id="270" name="AutoShape 48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70132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992</xdr:row>
      <xdr:rowOff>0</xdr:rowOff>
    </xdr:from>
    <xdr:to>
      <xdr:col>3</xdr:col>
      <xdr:colOff>304800</xdr:colOff>
      <xdr:row>992</xdr:row>
      <xdr:rowOff>304800</xdr:rowOff>
    </xdr:to>
    <xdr:sp macro="" textlink="">
      <xdr:nvSpPr>
        <xdr:cNvPr id="271" name="AutoShape 48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7016781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993</xdr:row>
      <xdr:rowOff>0</xdr:rowOff>
    </xdr:from>
    <xdr:to>
      <xdr:col>3</xdr:col>
      <xdr:colOff>304800</xdr:colOff>
      <xdr:row>993</xdr:row>
      <xdr:rowOff>304800</xdr:rowOff>
    </xdr:to>
    <xdr:sp macro="" textlink="">
      <xdr:nvSpPr>
        <xdr:cNvPr id="272" name="AutoShape 48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7020306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995</xdr:row>
      <xdr:rowOff>0</xdr:rowOff>
    </xdr:from>
    <xdr:to>
      <xdr:col>3</xdr:col>
      <xdr:colOff>304800</xdr:colOff>
      <xdr:row>995</xdr:row>
      <xdr:rowOff>304800</xdr:rowOff>
    </xdr:to>
    <xdr:sp macro="" textlink="">
      <xdr:nvSpPr>
        <xdr:cNvPr id="273" name="AutoShape 49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702735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996</xdr:row>
      <xdr:rowOff>0</xdr:rowOff>
    </xdr:from>
    <xdr:to>
      <xdr:col>3</xdr:col>
      <xdr:colOff>304800</xdr:colOff>
      <xdr:row>996</xdr:row>
      <xdr:rowOff>304800</xdr:rowOff>
    </xdr:to>
    <xdr:sp macro="" textlink="">
      <xdr:nvSpPr>
        <xdr:cNvPr id="274" name="AutoShape 49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70308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998</xdr:row>
      <xdr:rowOff>0</xdr:rowOff>
    </xdr:from>
    <xdr:to>
      <xdr:col>3</xdr:col>
      <xdr:colOff>304800</xdr:colOff>
      <xdr:row>998</xdr:row>
      <xdr:rowOff>304800</xdr:rowOff>
    </xdr:to>
    <xdr:sp macro="" textlink="">
      <xdr:nvSpPr>
        <xdr:cNvPr id="275" name="AutoShape 49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7037927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999</xdr:row>
      <xdr:rowOff>0</xdr:rowOff>
    </xdr:from>
    <xdr:to>
      <xdr:col>3</xdr:col>
      <xdr:colOff>304800</xdr:colOff>
      <xdr:row>999</xdr:row>
      <xdr:rowOff>304800</xdr:rowOff>
    </xdr:to>
    <xdr:sp macro="" textlink="">
      <xdr:nvSpPr>
        <xdr:cNvPr id="276" name="AutoShape 49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70414515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0</xdr:colOff>
      <xdr:row>0</xdr:row>
      <xdr:rowOff>0</xdr:rowOff>
    </xdr:from>
    <xdr:to>
      <xdr:col>43</xdr:col>
      <xdr:colOff>304800</xdr:colOff>
      <xdr:row>1</xdr:row>
      <xdr:rowOff>0</xdr:rowOff>
    </xdr:to>
    <xdr:sp macro="" textlink="">
      <xdr:nvSpPr>
        <xdr:cNvPr id="2" name="AutoShape 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0" y="0"/>
          <a:ext cx="304800" cy="3524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304800</xdr:colOff>
      <xdr:row>274</xdr:row>
      <xdr:rowOff>304800</xdr:rowOff>
    </xdr:to>
    <xdr:sp macro="" textlink="">
      <xdr:nvSpPr>
        <xdr:cNvPr id="3" name="AutoShape 4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010620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304800</xdr:colOff>
      <xdr:row>275</xdr:row>
      <xdr:rowOff>304800</xdr:rowOff>
    </xdr:to>
    <xdr:sp macro="" textlink="">
      <xdr:nvSpPr>
        <xdr:cNvPr id="4" name="AutoShape 4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01414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304800</xdr:colOff>
      <xdr:row>276</xdr:row>
      <xdr:rowOff>304800</xdr:rowOff>
    </xdr:to>
    <xdr:sp macro="" textlink="">
      <xdr:nvSpPr>
        <xdr:cNvPr id="5" name="AutoShape 4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01766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278</xdr:row>
      <xdr:rowOff>0</xdr:rowOff>
    </xdr:from>
    <xdr:to>
      <xdr:col>3</xdr:col>
      <xdr:colOff>304800</xdr:colOff>
      <xdr:row>278</xdr:row>
      <xdr:rowOff>304800</xdr:rowOff>
    </xdr:to>
    <xdr:sp macro="" textlink="">
      <xdr:nvSpPr>
        <xdr:cNvPr id="6" name="AutoShape 4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024717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279</xdr:row>
      <xdr:rowOff>0</xdr:rowOff>
    </xdr:from>
    <xdr:to>
      <xdr:col>3</xdr:col>
      <xdr:colOff>304800</xdr:colOff>
      <xdr:row>279</xdr:row>
      <xdr:rowOff>304800</xdr:rowOff>
    </xdr:to>
    <xdr:sp macro="" textlink="">
      <xdr:nvSpPr>
        <xdr:cNvPr id="7" name="AutoShape 5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028241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280</xdr:row>
      <xdr:rowOff>0</xdr:rowOff>
    </xdr:from>
    <xdr:to>
      <xdr:col>3</xdr:col>
      <xdr:colOff>304800</xdr:colOff>
      <xdr:row>280</xdr:row>
      <xdr:rowOff>304800</xdr:rowOff>
    </xdr:to>
    <xdr:sp macro="" textlink="">
      <xdr:nvSpPr>
        <xdr:cNvPr id="8" name="AutoShape 5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03176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284</xdr:row>
      <xdr:rowOff>0</xdr:rowOff>
    </xdr:from>
    <xdr:to>
      <xdr:col>3</xdr:col>
      <xdr:colOff>304800</xdr:colOff>
      <xdr:row>284</xdr:row>
      <xdr:rowOff>304800</xdr:rowOff>
    </xdr:to>
    <xdr:sp macro="" textlink="">
      <xdr:nvSpPr>
        <xdr:cNvPr id="9" name="AutoShape 5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04586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285</xdr:row>
      <xdr:rowOff>0</xdr:rowOff>
    </xdr:from>
    <xdr:to>
      <xdr:col>3</xdr:col>
      <xdr:colOff>304800</xdr:colOff>
      <xdr:row>285</xdr:row>
      <xdr:rowOff>304800</xdr:rowOff>
    </xdr:to>
    <xdr:sp macro="" textlink="">
      <xdr:nvSpPr>
        <xdr:cNvPr id="10" name="AutoShape 5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049387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286</xdr:row>
      <xdr:rowOff>0</xdr:rowOff>
    </xdr:from>
    <xdr:to>
      <xdr:col>3</xdr:col>
      <xdr:colOff>304800</xdr:colOff>
      <xdr:row>286</xdr:row>
      <xdr:rowOff>304800</xdr:rowOff>
    </xdr:to>
    <xdr:sp macro="" textlink="">
      <xdr:nvSpPr>
        <xdr:cNvPr id="11" name="AutoShape 5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05291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287</xdr:row>
      <xdr:rowOff>0</xdr:rowOff>
    </xdr:from>
    <xdr:to>
      <xdr:col>3</xdr:col>
      <xdr:colOff>304800</xdr:colOff>
      <xdr:row>287</xdr:row>
      <xdr:rowOff>304800</xdr:rowOff>
    </xdr:to>
    <xdr:sp macro="" textlink="">
      <xdr:nvSpPr>
        <xdr:cNvPr id="12" name="AutoShape 5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05643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288</xdr:row>
      <xdr:rowOff>0</xdr:rowOff>
    </xdr:from>
    <xdr:to>
      <xdr:col>3</xdr:col>
      <xdr:colOff>304800</xdr:colOff>
      <xdr:row>288</xdr:row>
      <xdr:rowOff>304800</xdr:rowOff>
    </xdr:to>
    <xdr:sp macro="" textlink="">
      <xdr:nvSpPr>
        <xdr:cNvPr id="13" name="AutoShape 6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05995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290</xdr:row>
      <xdr:rowOff>0</xdr:rowOff>
    </xdr:from>
    <xdr:to>
      <xdr:col>3</xdr:col>
      <xdr:colOff>304800</xdr:colOff>
      <xdr:row>290</xdr:row>
      <xdr:rowOff>304800</xdr:rowOff>
    </xdr:to>
    <xdr:sp macro="" textlink="">
      <xdr:nvSpPr>
        <xdr:cNvPr id="14" name="AutoShape 6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06700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291</xdr:row>
      <xdr:rowOff>0</xdr:rowOff>
    </xdr:from>
    <xdr:to>
      <xdr:col>3</xdr:col>
      <xdr:colOff>304800</xdr:colOff>
      <xdr:row>291</xdr:row>
      <xdr:rowOff>304800</xdr:rowOff>
    </xdr:to>
    <xdr:sp macro="" textlink="">
      <xdr:nvSpPr>
        <xdr:cNvPr id="15" name="AutoShape 6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070532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292</xdr:row>
      <xdr:rowOff>0</xdr:rowOff>
    </xdr:from>
    <xdr:to>
      <xdr:col>3</xdr:col>
      <xdr:colOff>304800</xdr:colOff>
      <xdr:row>292</xdr:row>
      <xdr:rowOff>304800</xdr:rowOff>
    </xdr:to>
    <xdr:sp macro="" textlink="">
      <xdr:nvSpPr>
        <xdr:cNvPr id="16" name="AutoShape 6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074056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294</xdr:row>
      <xdr:rowOff>0</xdr:rowOff>
    </xdr:from>
    <xdr:to>
      <xdr:col>3</xdr:col>
      <xdr:colOff>304800</xdr:colOff>
      <xdr:row>294</xdr:row>
      <xdr:rowOff>304800</xdr:rowOff>
    </xdr:to>
    <xdr:sp macro="" textlink="">
      <xdr:nvSpPr>
        <xdr:cNvPr id="17" name="AutoShape 6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08110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295</xdr:row>
      <xdr:rowOff>0</xdr:rowOff>
    </xdr:from>
    <xdr:to>
      <xdr:col>3</xdr:col>
      <xdr:colOff>304800</xdr:colOff>
      <xdr:row>295</xdr:row>
      <xdr:rowOff>304800</xdr:rowOff>
    </xdr:to>
    <xdr:sp macro="" textlink="">
      <xdr:nvSpPr>
        <xdr:cNvPr id="18" name="AutoShape 6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084629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296</xdr:row>
      <xdr:rowOff>0</xdr:rowOff>
    </xdr:from>
    <xdr:to>
      <xdr:col>3</xdr:col>
      <xdr:colOff>304800</xdr:colOff>
      <xdr:row>296</xdr:row>
      <xdr:rowOff>304800</xdr:rowOff>
    </xdr:to>
    <xdr:sp macro="" textlink="">
      <xdr:nvSpPr>
        <xdr:cNvPr id="19" name="AutoShape 6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088153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297</xdr:row>
      <xdr:rowOff>0</xdr:rowOff>
    </xdr:from>
    <xdr:to>
      <xdr:col>3</xdr:col>
      <xdr:colOff>304800</xdr:colOff>
      <xdr:row>297</xdr:row>
      <xdr:rowOff>304800</xdr:rowOff>
    </xdr:to>
    <xdr:sp macro="" textlink="">
      <xdr:nvSpPr>
        <xdr:cNvPr id="20" name="AutoShape 6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09167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298</xdr:row>
      <xdr:rowOff>0</xdr:rowOff>
    </xdr:from>
    <xdr:to>
      <xdr:col>3</xdr:col>
      <xdr:colOff>304800</xdr:colOff>
      <xdr:row>298</xdr:row>
      <xdr:rowOff>304800</xdr:rowOff>
    </xdr:to>
    <xdr:sp macro="" textlink="">
      <xdr:nvSpPr>
        <xdr:cNvPr id="21" name="AutoShape 6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095202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300</xdr:row>
      <xdr:rowOff>0</xdr:rowOff>
    </xdr:from>
    <xdr:to>
      <xdr:col>3</xdr:col>
      <xdr:colOff>304800</xdr:colOff>
      <xdr:row>300</xdr:row>
      <xdr:rowOff>304800</xdr:rowOff>
    </xdr:to>
    <xdr:sp macro="" textlink="">
      <xdr:nvSpPr>
        <xdr:cNvPr id="22" name="AutoShape 7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102250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302</xdr:row>
      <xdr:rowOff>0</xdr:rowOff>
    </xdr:from>
    <xdr:to>
      <xdr:col>3</xdr:col>
      <xdr:colOff>304800</xdr:colOff>
      <xdr:row>302</xdr:row>
      <xdr:rowOff>304800</xdr:rowOff>
    </xdr:to>
    <xdr:sp macro="" textlink="">
      <xdr:nvSpPr>
        <xdr:cNvPr id="23" name="AutoShape 7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10929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303</xdr:row>
      <xdr:rowOff>0</xdr:rowOff>
    </xdr:from>
    <xdr:to>
      <xdr:col>3</xdr:col>
      <xdr:colOff>304800</xdr:colOff>
      <xdr:row>303</xdr:row>
      <xdr:rowOff>304800</xdr:rowOff>
    </xdr:to>
    <xdr:sp macro="" textlink="">
      <xdr:nvSpPr>
        <xdr:cNvPr id="24" name="AutoShape 7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11282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304</xdr:row>
      <xdr:rowOff>0</xdr:rowOff>
    </xdr:from>
    <xdr:to>
      <xdr:col>3</xdr:col>
      <xdr:colOff>304800</xdr:colOff>
      <xdr:row>304</xdr:row>
      <xdr:rowOff>304800</xdr:rowOff>
    </xdr:to>
    <xdr:sp macro="" textlink="">
      <xdr:nvSpPr>
        <xdr:cNvPr id="25" name="AutoShape 7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11634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305</xdr:row>
      <xdr:rowOff>0</xdr:rowOff>
    </xdr:from>
    <xdr:to>
      <xdr:col>3</xdr:col>
      <xdr:colOff>304800</xdr:colOff>
      <xdr:row>305</xdr:row>
      <xdr:rowOff>304800</xdr:rowOff>
    </xdr:to>
    <xdr:sp macro="" textlink="">
      <xdr:nvSpPr>
        <xdr:cNvPr id="26" name="AutoShape 7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11987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306</xdr:row>
      <xdr:rowOff>0</xdr:rowOff>
    </xdr:from>
    <xdr:to>
      <xdr:col>3</xdr:col>
      <xdr:colOff>304800</xdr:colOff>
      <xdr:row>306</xdr:row>
      <xdr:rowOff>304800</xdr:rowOff>
    </xdr:to>
    <xdr:sp macro="" textlink="">
      <xdr:nvSpPr>
        <xdr:cNvPr id="27" name="AutoShape 7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123396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307</xdr:row>
      <xdr:rowOff>0</xdr:rowOff>
    </xdr:from>
    <xdr:to>
      <xdr:col>3</xdr:col>
      <xdr:colOff>304800</xdr:colOff>
      <xdr:row>307</xdr:row>
      <xdr:rowOff>304800</xdr:rowOff>
    </xdr:to>
    <xdr:sp macro="" textlink="">
      <xdr:nvSpPr>
        <xdr:cNvPr id="28" name="AutoShape 7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12692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308</xdr:row>
      <xdr:rowOff>0</xdr:rowOff>
    </xdr:from>
    <xdr:to>
      <xdr:col>3</xdr:col>
      <xdr:colOff>304800</xdr:colOff>
      <xdr:row>308</xdr:row>
      <xdr:rowOff>304800</xdr:rowOff>
    </xdr:to>
    <xdr:sp macro="" textlink="">
      <xdr:nvSpPr>
        <xdr:cNvPr id="29" name="AutoShape 7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130444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309</xdr:row>
      <xdr:rowOff>0</xdr:rowOff>
    </xdr:from>
    <xdr:to>
      <xdr:col>3</xdr:col>
      <xdr:colOff>304800</xdr:colOff>
      <xdr:row>309</xdr:row>
      <xdr:rowOff>304800</xdr:rowOff>
    </xdr:to>
    <xdr:sp macro="" textlink="">
      <xdr:nvSpPr>
        <xdr:cNvPr id="30" name="AutoShape 7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13396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310</xdr:row>
      <xdr:rowOff>0</xdr:rowOff>
    </xdr:from>
    <xdr:to>
      <xdr:col>3</xdr:col>
      <xdr:colOff>304800</xdr:colOff>
      <xdr:row>310</xdr:row>
      <xdr:rowOff>304800</xdr:rowOff>
    </xdr:to>
    <xdr:sp macro="" textlink="">
      <xdr:nvSpPr>
        <xdr:cNvPr id="31" name="AutoShape 8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137493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311</xdr:row>
      <xdr:rowOff>0</xdr:rowOff>
    </xdr:from>
    <xdr:to>
      <xdr:col>3</xdr:col>
      <xdr:colOff>304800</xdr:colOff>
      <xdr:row>311</xdr:row>
      <xdr:rowOff>304800</xdr:rowOff>
    </xdr:to>
    <xdr:sp macro="" textlink="">
      <xdr:nvSpPr>
        <xdr:cNvPr id="32" name="AutoShape 8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14101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312</xdr:row>
      <xdr:rowOff>0</xdr:rowOff>
    </xdr:from>
    <xdr:to>
      <xdr:col>3</xdr:col>
      <xdr:colOff>304800</xdr:colOff>
      <xdr:row>312</xdr:row>
      <xdr:rowOff>304800</xdr:rowOff>
    </xdr:to>
    <xdr:sp macro="" textlink="">
      <xdr:nvSpPr>
        <xdr:cNvPr id="33" name="AutoShape 8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144541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313</xdr:row>
      <xdr:rowOff>0</xdr:rowOff>
    </xdr:from>
    <xdr:to>
      <xdr:col>3</xdr:col>
      <xdr:colOff>304800</xdr:colOff>
      <xdr:row>313</xdr:row>
      <xdr:rowOff>304800</xdr:rowOff>
    </xdr:to>
    <xdr:sp macro="" textlink="">
      <xdr:nvSpPr>
        <xdr:cNvPr id="34" name="AutoShape 8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148066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314</xdr:row>
      <xdr:rowOff>0</xdr:rowOff>
    </xdr:from>
    <xdr:to>
      <xdr:col>3</xdr:col>
      <xdr:colOff>304800</xdr:colOff>
      <xdr:row>314</xdr:row>
      <xdr:rowOff>304800</xdr:rowOff>
    </xdr:to>
    <xdr:sp macro="" textlink="">
      <xdr:nvSpPr>
        <xdr:cNvPr id="35" name="AutoShape 8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151590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315</xdr:row>
      <xdr:rowOff>0</xdr:rowOff>
    </xdr:from>
    <xdr:to>
      <xdr:col>3</xdr:col>
      <xdr:colOff>304800</xdr:colOff>
      <xdr:row>315</xdr:row>
      <xdr:rowOff>304800</xdr:rowOff>
    </xdr:to>
    <xdr:sp macro="" textlink="">
      <xdr:nvSpPr>
        <xdr:cNvPr id="36" name="AutoShape 8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15511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317</xdr:row>
      <xdr:rowOff>0</xdr:rowOff>
    </xdr:from>
    <xdr:to>
      <xdr:col>3</xdr:col>
      <xdr:colOff>304800</xdr:colOff>
      <xdr:row>317</xdr:row>
      <xdr:rowOff>304800</xdr:rowOff>
    </xdr:to>
    <xdr:sp macro="" textlink="">
      <xdr:nvSpPr>
        <xdr:cNvPr id="37" name="AutoShape 8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16216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318</xdr:row>
      <xdr:rowOff>0</xdr:rowOff>
    </xdr:from>
    <xdr:to>
      <xdr:col>3</xdr:col>
      <xdr:colOff>304800</xdr:colOff>
      <xdr:row>318</xdr:row>
      <xdr:rowOff>304800</xdr:rowOff>
    </xdr:to>
    <xdr:sp macro="" textlink="">
      <xdr:nvSpPr>
        <xdr:cNvPr id="38" name="AutoShape 8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165687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319</xdr:row>
      <xdr:rowOff>0</xdr:rowOff>
    </xdr:from>
    <xdr:to>
      <xdr:col>3</xdr:col>
      <xdr:colOff>304800</xdr:colOff>
      <xdr:row>319</xdr:row>
      <xdr:rowOff>304800</xdr:rowOff>
    </xdr:to>
    <xdr:sp macro="" textlink="">
      <xdr:nvSpPr>
        <xdr:cNvPr id="39" name="AutoShape 8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169211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320</xdr:row>
      <xdr:rowOff>0</xdr:rowOff>
    </xdr:from>
    <xdr:to>
      <xdr:col>3</xdr:col>
      <xdr:colOff>304800</xdr:colOff>
      <xdr:row>320</xdr:row>
      <xdr:rowOff>304800</xdr:rowOff>
    </xdr:to>
    <xdr:sp macro="" textlink="">
      <xdr:nvSpPr>
        <xdr:cNvPr id="40" name="AutoShape 9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17273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321</xdr:row>
      <xdr:rowOff>0</xdr:rowOff>
    </xdr:from>
    <xdr:to>
      <xdr:col>3</xdr:col>
      <xdr:colOff>304800</xdr:colOff>
      <xdr:row>321</xdr:row>
      <xdr:rowOff>304800</xdr:rowOff>
    </xdr:to>
    <xdr:sp macro="" textlink="">
      <xdr:nvSpPr>
        <xdr:cNvPr id="41" name="AutoShape 9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1762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322</xdr:row>
      <xdr:rowOff>0</xdr:rowOff>
    </xdr:from>
    <xdr:to>
      <xdr:col>3</xdr:col>
      <xdr:colOff>304800</xdr:colOff>
      <xdr:row>322</xdr:row>
      <xdr:rowOff>304800</xdr:rowOff>
    </xdr:to>
    <xdr:sp macro="" textlink="">
      <xdr:nvSpPr>
        <xdr:cNvPr id="42" name="AutoShape 9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179784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323</xdr:row>
      <xdr:rowOff>0</xdr:rowOff>
    </xdr:from>
    <xdr:to>
      <xdr:col>3</xdr:col>
      <xdr:colOff>304800</xdr:colOff>
      <xdr:row>323</xdr:row>
      <xdr:rowOff>304800</xdr:rowOff>
    </xdr:to>
    <xdr:sp macro="" textlink="">
      <xdr:nvSpPr>
        <xdr:cNvPr id="43" name="AutoShape 9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18330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324</xdr:row>
      <xdr:rowOff>0</xdr:rowOff>
    </xdr:from>
    <xdr:to>
      <xdr:col>3</xdr:col>
      <xdr:colOff>304800</xdr:colOff>
      <xdr:row>324</xdr:row>
      <xdr:rowOff>304800</xdr:rowOff>
    </xdr:to>
    <xdr:sp macro="" textlink="">
      <xdr:nvSpPr>
        <xdr:cNvPr id="44" name="AutoShape 9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18683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325</xdr:row>
      <xdr:rowOff>0</xdr:rowOff>
    </xdr:from>
    <xdr:to>
      <xdr:col>3</xdr:col>
      <xdr:colOff>304800</xdr:colOff>
      <xdr:row>325</xdr:row>
      <xdr:rowOff>304800</xdr:rowOff>
    </xdr:to>
    <xdr:sp macro="" textlink="">
      <xdr:nvSpPr>
        <xdr:cNvPr id="45" name="AutoShape 9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190357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327</xdr:row>
      <xdr:rowOff>0</xdr:rowOff>
    </xdr:from>
    <xdr:to>
      <xdr:col>3</xdr:col>
      <xdr:colOff>304800</xdr:colOff>
      <xdr:row>327</xdr:row>
      <xdr:rowOff>304800</xdr:rowOff>
    </xdr:to>
    <xdr:sp macro="" textlink="">
      <xdr:nvSpPr>
        <xdr:cNvPr id="46" name="AutoShape 9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19740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329</xdr:row>
      <xdr:rowOff>0</xdr:rowOff>
    </xdr:from>
    <xdr:to>
      <xdr:col>3</xdr:col>
      <xdr:colOff>304800</xdr:colOff>
      <xdr:row>329</xdr:row>
      <xdr:rowOff>304800</xdr:rowOff>
    </xdr:to>
    <xdr:sp macro="" textlink="">
      <xdr:nvSpPr>
        <xdr:cNvPr id="47" name="AutoShape 9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20445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330</xdr:row>
      <xdr:rowOff>0</xdr:rowOff>
    </xdr:from>
    <xdr:to>
      <xdr:col>3</xdr:col>
      <xdr:colOff>304800</xdr:colOff>
      <xdr:row>330</xdr:row>
      <xdr:rowOff>304800</xdr:rowOff>
    </xdr:to>
    <xdr:sp macro="" textlink="">
      <xdr:nvSpPr>
        <xdr:cNvPr id="48" name="AutoShape 9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20797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332</xdr:row>
      <xdr:rowOff>0</xdr:rowOff>
    </xdr:from>
    <xdr:to>
      <xdr:col>3</xdr:col>
      <xdr:colOff>304800</xdr:colOff>
      <xdr:row>332</xdr:row>
      <xdr:rowOff>304800</xdr:rowOff>
    </xdr:to>
    <xdr:sp macro="" textlink="">
      <xdr:nvSpPr>
        <xdr:cNvPr id="49" name="AutoShape 11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215026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333</xdr:row>
      <xdr:rowOff>0</xdr:rowOff>
    </xdr:from>
    <xdr:to>
      <xdr:col>3</xdr:col>
      <xdr:colOff>304800</xdr:colOff>
      <xdr:row>333</xdr:row>
      <xdr:rowOff>304800</xdr:rowOff>
    </xdr:to>
    <xdr:sp macro="" textlink="">
      <xdr:nvSpPr>
        <xdr:cNvPr id="50" name="AutoShape 11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21855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334</xdr:row>
      <xdr:rowOff>0</xdr:rowOff>
    </xdr:from>
    <xdr:to>
      <xdr:col>3</xdr:col>
      <xdr:colOff>304800</xdr:colOff>
      <xdr:row>334</xdr:row>
      <xdr:rowOff>304800</xdr:rowOff>
    </xdr:to>
    <xdr:sp macro="" textlink="">
      <xdr:nvSpPr>
        <xdr:cNvPr id="51" name="AutoShape 11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22207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335</xdr:row>
      <xdr:rowOff>0</xdr:rowOff>
    </xdr:from>
    <xdr:to>
      <xdr:col>3</xdr:col>
      <xdr:colOff>304800</xdr:colOff>
      <xdr:row>335</xdr:row>
      <xdr:rowOff>304800</xdr:rowOff>
    </xdr:to>
    <xdr:sp macro="" textlink="">
      <xdr:nvSpPr>
        <xdr:cNvPr id="52" name="AutoShape 11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225599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336</xdr:row>
      <xdr:rowOff>0</xdr:rowOff>
    </xdr:from>
    <xdr:to>
      <xdr:col>3</xdr:col>
      <xdr:colOff>304800</xdr:colOff>
      <xdr:row>336</xdr:row>
      <xdr:rowOff>304800</xdr:rowOff>
    </xdr:to>
    <xdr:sp macro="" textlink="">
      <xdr:nvSpPr>
        <xdr:cNvPr id="53" name="AutoShape 12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229123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337</xdr:row>
      <xdr:rowOff>0</xdr:rowOff>
    </xdr:from>
    <xdr:to>
      <xdr:col>3</xdr:col>
      <xdr:colOff>304800</xdr:colOff>
      <xdr:row>337</xdr:row>
      <xdr:rowOff>304800</xdr:rowOff>
    </xdr:to>
    <xdr:sp macro="" textlink="">
      <xdr:nvSpPr>
        <xdr:cNvPr id="54" name="AutoShape 12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23264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304800</xdr:colOff>
      <xdr:row>338</xdr:row>
      <xdr:rowOff>304800</xdr:rowOff>
    </xdr:to>
    <xdr:sp macro="" textlink="">
      <xdr:nvSpPr>
        <xdr:cNvPr id="55" name="AutoShape 12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236172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339</xdr:row>
      <xdr:rowOff>0</xdr:rowOff>
    </xdr:from>
    <xdr:to>
      <xdr:col>3</xdr:col>
      <xdr:colOff>304800</xdr:colOff>
      <xdr:row>339</xdr:row>
      <xdr:rowOff>304800</xdr:rowOff>
    </xdr:to>
    <xdr:sp macro="" textlink="">
      <xdr:nvSpPr>
        <xdr:cNvPr id="56" name="AutoShape 12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239696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340</xdr:row>
      <xdr:rowOff>0</xdr:rowOff>
    </xdr:from>
    <xdr:to>
      <xdr:col>3</xdr:col>
      <xdr:colOff>304800</xdr:colOff>
      <xdr:row>340</xdr:row>
      <xdr:rowOff>304800</xdr:rowOff>
    </xdr:to>
    <xdr:sp macro="" textlink="">
      <xdr:nvSpPr>
        <xdr:cNvPr id="57" name="AutoShape 12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243220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341</xdr:row>
      <xdr:rowOff>0</xdr:rowOff>
    </xdr:from>
    <xdr:to>
      <xdr:col>3</xdr:col>
      <xdr:colOff>304800</xdr:colOff>
      <xdr:row>341</xdr:row>
      <xdr:rowOff>304800</xdr:rowOff>
    </xdr:to>
    <xdr:sp macro="" textlink="">
      <xdr:nvSpPr>
        <xdr:cNvPr id="58" name="AutoShape 12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2467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342</xdr:row>
      <xdr:rowOff>0</xdr:rowOff>
    </xdr:from>
    <xdr:to>
      <xdr:col>3</xdr:col>
      <xdr:colOff>304800</xdr:colOff>
      <xdr:row>342</xdr:row>
      <xdr:rowOff>304800</xdr:rowOff>
    </xdr:to>
    <xdr:sp macro="" textlink="">
      <xdr:nvSpPr>
        <xdr:cNvPr id="59" name="AutoShape 12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25026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345</xdr:row>
      <xdr:rowOff>0</xdr:rowOff>
    </xdr:from>
    <xdr:to>
      <xdr:col>3</xdr:col>
      <xdr:colOff>304800</xdr:colOff>
      <xdr:row>345</xdr:row>
      <xdr:rowOff>304800</xdr:rowOff>
    </xdr:to>
    <xdr:sp macro="" textlink="">
      <xdr:nvSpPr>
        <xdr:cNvPr id="60" name="AutoShape 12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26084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346</xdr:row>
      <xdr:rowOff>0</xdr:rowOff>
    </xdr:from>
    <xdr:to>
      <xdr:col>3</xdr:col>
      <xdr:colOff>304800</xdr:colOff>
      <xdr:row>346</xdr:row>
      <xdr:rowOff>304800</xdr:rowOff>
    </xdr:to>
    <xdr:sp macro="" textlink="">
      <xdr:nvSpPr>
        <xdr:cNvPr id="61" name="AutoShape 12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264366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347</xdr:row>
      <xdr:rowOff>0</xdr:rowOff>
    </xdr:from>
    <xdr:to>
      <xdr:col>3</xdr:col>
      <xdr:colOff>304800</xdr:colOff>
      <xdr:row>347</xdr:row>
      <xdr:rowOff>304800</xdr:rowOff>
    </xdr:to>
    <xdr:sp macro="" textlink="">
      <xdr:nvSpPr>
        <xdr:cNvPr id="62" name="AutoShape 12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26789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348</xdr:row>
      <xdr:rowOff>0</xdr:rowOff>
    </xdr:from>
    <xdr:to>
      <xdr:col>3</xdr:col>
      <xdr:colOff>304800</xdr:colOff>
      <xdr:row>348</xdr:row>
      <xdr:rowOff>304800</xdr:rowOff>
    </xdr:to>
    <xdr:sp macro="" textlink="">
      <xdr:nvSpPr>
        <xdr:cNvPr id="63" name="AutoShape 13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271414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349</xdr:row>
      <xdr:rowOff>0</xdr:rowOff>
    </xdr:from>
    <xdr:to>
      <xdr:col>3</xdr:col>
      <xdr:colOff>304800</xdr:colOff>
      <xdr:row>349</xdr:row>
      <xdr:rowOff>304800</xdr:rowOff>
    </xdr:to>
    <xdr:sp macro="" textlink="">
      <xdr:nvSpPr>
        <xdr:cNvPr id="64" name="AutoShape 13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27493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350</xdr:row>
      <xdr:rowOff>0</xdr:rowOff>
    </xdr:from>
    <xdr:to>
      <xdr:col>3</xdr:col>
      <xdr:colOff>304800</xdr:colOff>
      <xdr:row>350</xdr:row>
      <xdr:rowOff>304800</xdr:rowOff>
    </xdr:to>
    <xdr:sp macro="" textlink="">
      <xdr:nvSpPr>
        <xdr:cNvPr id="65" name="AutoShape 13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278463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351</xdr:row>
      <xdr:rowOff>0</xdr:rowOff>
    </xdr:from>
    <xdr:to>
      <xdr:col>3</xdr:col>
      <xdr:colOff>304800</xdr:colOff>
      <xdr:row>351</xdr:row>
      <xdr:rowOff>304800</xdr:rowOff>
    </xdr:to>
    <xdr:sp macro="" textlink="">
      <xdr:nvSpPr>
        <xdr:cNvPr id="66" name="AutoShape 13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28198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352</xdr:row>
      <xdr:rowOff>0</xdr:rowOff>
    </xdr:from>
    <xdr:to>
      <xdr:col>3</xdr:col>
      <xdr:colOff>304800</xdr:colOff>
      <xdr:row>352</xdr:row>
      <xdr:rowOff>304800</xdr:rowOff>
    </xdr:to>
    <xdr:sp macro="" textlink="">
      <xdr:nvSpPr>
        <xdr:cNvPr id="67" name="AutoShape 13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285511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304800</xdr:colOff>
      <xdr:row>353</xdr:row>
      <xdr:rowOff>304800</xdr:rowOff>
    </xdr:to>
    <xdr:sp macro="" textlink="">
      <xdr:nvSpPr>
        <xdr:cNvPr id="68" name="AutoShape 13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289036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354</xdr:row>
      <xdr:rowOff>0</xdr:rowOff>
    </xdr:from>
    <xdr:to>
      <xdr:col>3</xdr:col>
      <xdr:colOff>304800</xdr:colOff>
      <xdr:row>354</xdr:row>
      <xdr:rowOff>304800</xdr:rowOff>
    </xdr:to>
    <xdr:sp macro="" textlink="">
      <xdr:nvSpPr>
        <xdr:cNvPr id="69" name="AutoShape 13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292560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356</xdr:row>
      <xdr:rowOff>0</xdr:rowOff>
    </xdr:from>
    <xdr:to>
      <xdr:col>3</xdr:col>
      <xdr:colOff>304800</xdr:colOff>
      <xdr:row>356</xdr:row>
      <xdr:rowOff>304800</xdr:rowOff>
    </xdr:to>
    <xdr:sp macro="" textlink="">
      <xdr:nvSpPr>
        <xdr:cNvPr id="70" name="AutoShape 13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29960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357</xdr:row>
      <xdr:rowOff>0</xdr:rowOff>
    </xdr:from>
    <xdr:to>
      <xdr:col>3</xdr:col>
      <xdr:colOff>304800</xdr:colOff>
      <xdr:row>357</xdr:row>
      <xdr:rowOff>304800</xdr:rowOff>
    </xdr:to>
    <xdr:sp macro="" textlink="">
      <xdr:nvSpPr>
        <xdr:cNvPr id="71" name="AutoShape 13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30313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360</xdr:row>
      <xdr:rowOff>0</xdr:rowOff>
    </xdr:from>
    <xdr:to>
      <xdr:col>3</xdr:col>
      <xdr:colOff>304800</xdr:colOff>
      <xdr:row>360</xdr:row>
      <xdr:rowOff>304800</xdr:rowOff>
    </xdr:to>
    <xdr:sp macro="" textlink="">
      <xdr:nvSpPr>
        <xdr:cNvPr id="72" name="AutoShape 14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31370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361</xdr:row>
      <xdr:rowOff>0</xdr:rowOff>
    </xdr:from>
    <xdr:to>
      <xdr:col>3</xdr:col>
      <xdr:colOff>304800</xdr:colOff>
      <xdr:row>361</xdr:row>
      <xdr:rowOff>304800</xdr:rowOff>
    </xdr:to>
    <xdr:sp macro="" textlink="">
      <xdr:nvSpPr>
        <xdr:cNvPr id="73" name="AutoShape 14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31723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362</xdr:row>
      <xdr:rowOff>0</xdr:rowOff>
    </xdr:from>
    <xdr:to>
      <xdr:col>3</xdr:col>
      <xdr:colOff>304800</xdr:colOff>
      <xdr:row>362</xdr:row>
      <xdr:rowOff>304800</xdr:rowOff>
    </xdr:to>
    <xdr:sp macro="" textlink="">
      <xdr:nvSpPr>
        <xdr:cNvPr id="74" name="AutoShape 14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320754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363</xdr:row>
      <xdr:rowOff>0</xdr:rowOff>
    </xdr:from>
    <xdr:to>
      <xdr:col>3</xdr:col>
      <xdr:colOff>304800</xdr:colOff>
      <xdr:row>363</xdr:row>
      <xdr:rowOff>304800</xdr:rowOff>
    </xdr:to>
    <xdr:sp macro="" textlink="">
      <xdr:nvSpPr>
        <xdr:cNvPr id="75" name="AutoShape 14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32427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364</xdr:row>
      <xdr:rowOff>0</xdr:rowOff>
    </xdr:from>
    <xdr:to>
      <xdr:col>3</xdr:col>
      <xdr:colOff>304800</xdr:colOff>
      <xdr:row>364</xdr:row>
      <xdr:rowOff>304800</xdr:rowOff>
    </xdr:to>
    <xdr:sp macro="" textlink="">
      <xdr:nvSpPr>
        <xdr:cNvPr id="76" name="AutoShape 14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32780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366</xdr:row>
      <xdr:rowOff>0</xdr:rowOff>
    </xdr:from>
    <xdr:to>
      <xdr:col>3</xdr:col>
      <xdr:colOff>304800</xdr:colOff>
      <xdr:row>366</xdr:row>
      <xdr:rowOff>304800</xdr:rowOff>
    </xdr:to>
    <xdr:sp macro="" textlink="">
      <xdr:nvSpPr>
        <xdr:cNvPr id="77" name="AutoShape 14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33485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304800</xdr:colOff>
      <xdr:row>368</xdr:row>
      <xdr:rowOff>304800</xdr:rowOff>
    </xdr:to>
    <xdr:sp macro="" textlink="">
      <xdr:nvSpPr>
        <xdr:cNvPr id="78" name="AutoShape 14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34189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369</xdr:row>
      <xdr:rowOff>0</xdr:rowOff>
    </xdr:from>
    <xdr:to>
      <xdr:col>3</xdr:col>
      <xdr:colOff>304800</xdr:colOff>
      <xdr:row>369</xdr:row>
      <xdr:rowOff>304800</xdr:rowOff>
    </xdr:to>
    <xdr:sp macro="" textlink="">
      <xdr:nvSpPr>
        <xdr:cNvPr id="79" name="AutoShape 14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34542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370</xdr:row>
      <xdr:rowOff>0</xdr:rowOff>
    </xdr:from>
    <xdr:to>
      <xdr:col>3</xdr:col>
      <xdr:colOff>304800</xdr:colOff>
      <xdr:row>370</xdr:row>
      <xdr:rowOff>304800</xdr:rowOff>
    </xdr:to>
    <xdr:sp macro="" textlink="">
      <xdr:nvSpPr>
        <xdr:cNvPr id="80" name="AutoShape 14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34894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371</xdr:row>
      <xdr:rowOff>0</xdr:rowOff>
    </xdr:from>
    <xdr:to>
      <xdr:col>3</xdr:col>
      <xdr:colOff>304800</xdr:colOff>
      <xdr:row>371</xdr:row>
      <xdr:rowOff>304800</xdr:rowOff>
    </xdr:to>
    <xdr:sp macro="" textlink="">
      <xdr:nvSpPr>
        <xdr:cNvPr id="81" name="AutoShape 15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352472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372</xdr:row>
      <xdr:rowOff>0</xdr:rowOff>
    </xdr:from>
    <xdr:to>
      <xdr:col>3</xdr:col>
      <xdr:colOff>304800</xdr:colOff>
      <xdr:row>372</xdr:row>
      <xdr:rowOff>304800</xdr:rowOff>
    </xdr:to>
    <xdr:sp macro="" textlink="">
      <xdr:nvSpPr>
        <xdr:cNvPr id="82" name="AutoShape 15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355996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373</xdr:row>
      <xdr:rowOff>0</xdr:rowOff>
    </xdr:from>
    <xdr:to>
      <xdr:col>3</xdr:col>
      <xdr:colOff>304800</xdr:colOff>
      <xdr:row>373</xdr:row>
      <xdr:rowOff>304800</xdr:rowOff>
    </xdr:to>
    <xdr:sp macro="" textlink="">
      <xdr:nvSpPr>
        <xdr:cNvPr id="83" name="AutoShape 15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35952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374</xdr:row>
      <xdr:rowOff>0</xdr:rowOff>
    </xdr:from>
    <xdr:to>
      <xdr:col>3</xdr:col>
      <xdr:colOff>304800</xdr:colOff>
      <xdr:row>374</xdr:row>
      <xdr:rowOff>304800</xdr:rowOff>
    </xdr:to>
    <xdr:sp macro="" textlink="">
      <xdr:nvSpPr>
        <xdr:cNvPr id="84" name="AutoShape 15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36304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375</xdr:row>
      <xdr:rowOff>0</xdr:rowOff>
    </xdr:from>
    <xdr:to>
      <xdr:col>3</xdr:col>
      <xdr:colOff>304800</xdr:colOff>
      <xdr:row>375</xdr:row>
      <xdr:rowOff>304800</xdr:rowOff>
    </xdr:to>
    <xdr:sp macro="" textlink="">
      <xdr:nvSpPr>
        <xdr:cNvPr id="85" name="AutoShape 15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366569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376</xdr:row>
      <xdr:rowOff>0</xdr:rowOff>
    </xdr:from>
    <xdr:to>
      <xdr:col>3</xdr:col>
      <xdr:colOff>304800</xdr:colOff>
      <xdr:row>376</xdr:row>
      <xdr:rowOff>304800</xdr:rowOff>
    </xdr:to>
    <xdr:sp macro="" textlink="">
      <xdr:nvSpPr>
        <xdr:cNvPr id="86" name="AutoShape 15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370093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377</xdr:row>
      <xdr:rowOff>0</xdr:rowOff>
    </xdr:from>
    <xdr:to>
      <xdr:col>3</xdr:col>
      <xdr:colOff>304800</xdr:colOff>
      <xdr:row>377</xdr:row>
      <xdr:rowOff>304800</xdr:rowOff>
    </xdr:to>
    <xdr:sp macro="" textlink="">
      <xdr:nvSpPr>
        <xdr:cNvPr id="87" name="AutoShape 15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37361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379</xdr:row>
      <xdr:rowOff>0</xdr:rowOff>
    </xdr:from>
    <xdr:to>
      <xdr:col>3</xdr:col>
      <xdr:colOff>304800</xdr:colOff>
      <xdr:row>379</xdr:row>
      <xdr:rowOff>304800</xdr:rowOff>
    </xdr:to>
    <xdr:sp macro="" textlink="">
      <xdr:nvSpPr>
        <xdr:cNvPr id="88" name="AutoShape 15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380666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380</xdr:row>
      <xdr:rowOff>0</xdr:rowOff>
    </xdr:from>
    <xdr:to>
      <xdr:col>3</xdr:col>
      <xdr:colOff>304800</xdr:colOff>
      <xdr:row>380</xdr:row>
      <xdr:rowOff>304800</xdr:rowOff>
    </xdr:to>
    <xdr:sp macro="" textlink="">
      <xdr:nvSpPr>
        <xdr:cNvPr id="89" name="AutoShape 15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384190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382</xdr:row>
      <xdr:rowOff>0</xdr:rowOff>
    </xdr:from>
    <xdr:to>
      <xdr:col>3</xdr:col>
      <xdr:colOff>304800</xdr:colOff>
      <xdr:row>382</xdr:row>
      <xdr:rowOff>304800</xdr:rowOff>
    </xdr:to>
    <xdr:sp macro="" textlink="">
      <xdr:nvSpPr>
        <xdr:cNvPr id="90" name="AutoShape 15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39123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383</xdr:row>
      <xdr:rowOff>0</xdr:rowOff>
    </xdr:from>
    <xdr:to>
      <xdr:col>3</xdr:col>
      <xdr:colOff>304800</xdr:colOff>
      <xdr:row>383</xdr:row>
      <xdr:rowOff>304800</xdr:rowOff>
    </xdr:to>
    <xdr:sp macro="" textlink="">
      <xdr:nvSpPr>
        <xdr:cNvPr id="91" name="AutoShape 16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39476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384</xdr:row>
      <xdr:rowOff>0</xdr:rowOff>
    </xdr:from>
    <xdr:to>
      <xdr:col>3</xdr:col>
      <xdr:colOff>304800</xdr:colOff>
      <xdr:row>384</xdr:row>
      <xdr:rowOff>304800</xdr:rowOff>
    </xdr:to>
    <xdr:sp macro="" textlink="">
      <xdr:nvSpPr>
        <xdr:cNvPr id="92" name="AutoShape 16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39828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385</xdr:row>
      <xdr:rowOff>0</xdr:rowOff>
    </xdr:from>
    <xdr:to>
      <xdr:col>3</xdr:col>
      <xdr:colOff>304800</xdr:colOff>
      <xdr:row>385</xdr:row>
      <xdr:rowOff>304800</xdr:rowOff>
    </xdr:to>
    <xdr:sp macro="" textlink="">
      <xdr:nvSpPr>
        <xdr:cNvPr id="93" name="AutoShape 16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40181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387</xdr:row>
      <xdr:rowOff>0</xdr:rowOff>
    </xdr:from>
    <xdr:to>
      <xdr:col>3</xdr:col>
      <xdr:colOff>304800</xdr:colOff>
      <xdr:row>387</xdr:row>
      <xdr:rowOff>304800</xdr:rowOff>
    </xdr:to>
    <xdr:sp macro="" textlink="">
      <xdr:nvSpPr>
        <xdr:cNvPr id="94" name="AutoShape 16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40886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388</xdr:row>
      <xdr:rowOff>0</xdr:rowOff>
    </xdr:from>
    <xdr:to>
      <xdr:col>3</xdr:col>
      <xdr:colOff>304800</xdr:colOff>
      <xdr:row>388</xdr:row>
      <xdr:rowOff>304800</xdr:rowOff>
    </xdr:to>
    <xdr:sp macro="" textlink="">
      <xdr:nvSpPr>
        <xdr:cNvPr id="95" name="AutoShape 16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412384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389</xdr:row>
      <xdr:rowOff>0</xdr:rowOff>
    </xdr:from>
    <xdr:to>
      <xdr:col>3</xdr:col>
      <xdr:colOff>304800</xdr:colOff>
      <xdr:row>389</xdr:row>
      <xdr:rowOff>304800</xdr:rowOff>
    </xdr:to>
    <xdr:sp macro="" textlink="">
      <xdr:nvSpPr>
        <xdr:cNvPr id="96" name="AutoShape 16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41590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390</xdr:row>
      <xdr:rowOff>0</xdr:rowOff>
    </xdr:from>
    <xdr:to>
      <xdr:col>3</xdr:col>
      <xdr:colOff>304800</xdr:colOff>
      <xdr:row>390</xdr:row>
      <xdr:rowOff>304800</xdr:rowOff>
    </xdr:to>
    <xdr:sp macro="" textlink="">
      <xdr:nvSpPr>
        <xdr:cNvPr id="97" name="AutoShape 16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419433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391</xdr:row>
      <xdr:rowOff>0</xdr:rowOff>
    </xdr:from>
    <xdr:to>
      <xdr:col>3</xdr:col>
      <xdr:colOff>304800</xdr:colOff>
      <xdr:row>391</xdr:row>
      <xdr:rowOff>304800</xdr:rowOff>
    </xdr:to>
    <xdr:sp macro="" textlink="">
      <xdr:nvSpPr>
        <xdr:cNvPr id="98" name="AutoShape 16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42295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392</xdr:row>
      <xdr:rowOff>0</xdr:rowOff>
    </xdr:from>
    <xdr:to>
      <xdr:col>3</xdr:col>
      <xdr:colOff>304800</xdr:colOff>
      <xdr:row>392</xdr:row>
      <xdr:rowOff>304800</xdr:rowOff>
    </xdr:to>
    <xdr:sp macro="" textlink="">
      <xdr:nvSpPr>
        <xdr:cNvPr id="99" name="AutoShape 16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426481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393</xdr:row>
      <xdr:rowOff>0</xdr:rowOff>
    </xdr:from>
    <xdr:to>
      <xdr:col>3</xdr:col>
      <xdr:colOff>304800</xdr:colOff>
      <xdr:row>393</xdr:row>
      <xdr:rowOff>304800</xdr:rowOff>
    </xdr:to>
    <xdr:sp macro="" textlink="">
      <xdr:nvSpPr>
        <xdr:cNvPr id="100" name="AutoShape 16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430006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394</xdr:row>
      <xdr:rowOff>0</xdr:rowOff>
    </xdr:from>
    <xdr:to>
      <xdr:col>3</xdr:col>
      <xdr:colOff>304800</xdr:colOff>
      <xdr:row>394</xdr:row>
      <xdr:rowOff>304800</xdr:rowOff>
    </xdr:to>
    <xdr:sp macro="" textlink="">
      <xdr:nvSpPr>
        <xdr:cNvPr id="101" name="AutoShape 17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433530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395</xdr:row>
      <xdr:rowOff>0</xdr:rowOff>
    </xdr:from>
    <xdr:to>
      <xdr:col>3</xdr:col>
      <xdr:colOff>304800</xdr:colOff>
      <xdr:row>395</xdr:row>
      <xdr:rowOff>304800</xdr:rowOff>
    </xdr:to>
    <xdr:sp macro="" textlink="">
      <xdr:nvSpPr>
        <xdr:cNvPr id="102" name="AutoShape 17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43705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397</xdr:row>
      <xdr:rowOff>0</xdr:rowOff>
    </xdr:from>
    <xdr:to>
      <xdr:col>3</xdr:col>
      <xdr:colOff>304800</xdr:colOff>
      <xdr:row>397</xdr:row>
      <xdr:rowOff>304800</xdr:rowOff>
    </xdr:to>
    <xdr:sp macro="" textlink="">
      <xdr:nvSpPr>
        <xdr:cNvPr id="103" name="AutoShape 17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44410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400</xdr:row>
      <xdr:rowOff>0</xdr:rowOff>
    </xdr:from>
    <xdr:to>
      <xdr:col>3</xdr:col>
      <xdr:colOff>304800</xdr:colOff>
      <xdr:row>400</xdr:row>
      <xdr:rowOff>304800</xdr:rowOff>
    </xdr:to>
    <xdr:sp macro="" textlink="">
      <xdr:nvSpPr>
        <xdr:cNvPr id="104" name="AutoShape 17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45467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401</xdr:row>
      <xdr:rowOff>0</xdr:rowOff>
    </xdr:from>
    <xdr:to>
      <xdr:col>3</xdr:col>
      <xdr:colOff>304800</xdr:colOff>
      <xdr:row>401</xdr:row>
      <xdr:rowOff>304800</xdr:rowOff>
    </xdr:to>
    <xdr:sp macro="" textlink="">
      <xdr:nvSpPr>
        <xdr:cNvPr id="105" name="AutoShape 17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4582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402</xdr:row>
      <xdr:rowOff>0</xdr:rowOff>
    </xdr:from>
    <xdr:to>
      <xdr:col>3</xdr:col>
      <xdr:colOff>304800</xdr:colOff>
      <xdr:row>402</xdr:row>
      <xdr:rowOff>304800</xdr:rowOff>
    </xdr:to>
    <xdr:sp macro="" textlink="">
      <xdr:nvSpPr>
        <xdr:cNvPr id="106" name="AutoShape 17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461724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403</xdr:row>
      <xdr:rowOff>0</xdr:rowOff>
    </xdr:from>
    <xdr:to>
      <xdr:col>3</xdr:col>
      <xdr:colOff>304800</xdr:colOff>
      <xdr:row>403</xdr:row>
      <xdr:rowOff>304800</xdr:rowOff>
    </xdr:to>
    <xdr:sp macro="" textlink="">
      <xdr:nvSpPr>
        <xdr:cNvPr id="107" name="AutoShape 17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46524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404</xdr:row>
      <xdr:rowOff>0</xdr:rowOff>
    </xdr:from>
    <xdr:to>
      <xdr:col>3</xdr:col>
      <xdr:colOff>304800</xdr:colOff>
      <xdr:row>404</xdr:row>
      <xdr:rowOff>304800</xdr:rowOff>
    </xdr:to>
    <xdr:sp macro="" textlink="">
      <xdr:nvSpPr>
        <xdr:cNvPr id="108" name="AutoShape 17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46877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405</xdr:row>
      <xdr:rowOff>0</xdr:rowOff>
    </xdr:from>
    <xdr:to>
      <xdr:col>3</xdr:col>
      <xdr:colOff>304800</xdr:colOff>
      <xdr:row>405</xdr:row>
      <xdr:rowOff>304800</xdr:rowOff>
    </xdr:to>
    <xdr:sp macro="" textlink="">
      <xdr:nvSpPr>
        <xdr:cNvPr id="109" name="AutoShape 17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472297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406</xdr:row>
      <xdr:rowOff>0</xdr:rowOff>
    </xdr:from>
    <xdr:to>
      <xdr:col>3</xdr:col>
      <xdr:colOff>304800</xdr:colOff>
      <xdr:row>406</xdr:row>
      <xdr:rowOff>304800</xdr:rowOff>
    </xdr:to>
    <xdr:sp macro="" textlink="">
      <xdr:nvSpPr>
        <xdr:cNvPr id="110" name="AutoShape 17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47582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407</xdr:row>
      <xdr:rowOff>0</xdr:rowOff>
    </xdr:from>
    <xdr:to>
      <xdr:col>3</xdr:col>
      <xdr:colOff>304800</xdr:colOff>
      <xdr:row>407</xdr:row>
      <xdr:rowOff>304800</xdr:rowOff>
    </xdr:to>
    <xdr:sp macro="" textlink="">
      <xdr:nvSpPr>
        <xdr:cNvPr id="111" name="AutoShape 18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47934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408</xdr:row>
      <xdr:rowOff>0</xdr:rowOff>
    </xdr:from>
    <xdr:to>
      <xdr:col>3</xdr:col>
      <xdr:colOff>304800</xdr:colOff>
      <xdr:row>408</xdr:row>
      <xdr:rowOff>304800</xdr:rowOff>
    </xdr:to>
    <xdr:sp macro="" textlink="">
      <xdr:nvSpPr>
        <xdr:cNvPr id="112" name="AutoShape 18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482869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409</xdr:row>
      <xdr:rowOff>0</xdr:rowOff>
    </xdr:from>
    <xdr:to>
      <xdr:col>3</xdr:col>
      <xdr:colOff>304800</xdr:colOff>
      <xdr:row>409</xdr:row>
      <xdr:rowOff>304800</xdr:rowOff>
    </xdr:to>
    <xdr:sp macro="" textlink="">
      <xdr:nvSpPr>
        <xdr:cNvPr id="113" name="AutoShape 18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48639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410</xdr:row>
      <xdr:rowOff>0</xdr:rowOff>
    </xdr:from>
    <xdr:to>
      <xdr:col>3</xdr:col>
      <xdr:colOff>304800</xdr:colOff>
      <xdr:row>410</xdr:row>
      <xdr:rowOff>304800</xdr:rowOff>
    </xdr:to>
    <xdr:sp macro="" textlink="">
      <xdr:nvSpPr>
        <xdr:cNvPr id="114" name="AutoShape 18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48991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411</xdr:row>
      <xdr:rowOff>0</xdr:rowOff>
    </xdr:from>
    <xdr:to>
      <xdr:col>3</xdr:col>
      <xdr:colOff>304800</xdr:colOff>
      <xdr:row>411</xdr:row>
      <xdr:rowOff>304800</xdr:rowOff>
    </xdr:to>
    <xdr:sp macro="" textlink="">
      <xdr:nvSpPr>
        <xdr:cNvPr id="115" name="AutoShape 18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493442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412</xdr:row>
      <xdr:rowOff>0</xdr:rowOff>
    </xdr:from>
    <xdr:to>
      <xdr:col>3</xdr:col>
      <xdr:colOff>304800</xdr:colOff>
      <xdr:row>412</xdr:row>
      <xdr:rowOff>304800</xdr:rowOff>
    </xdr:to>
    <xdr:sp macro="" textlink="">
      <xdr:nvSpPr>
        <xdr:cNvPr id="116" name="AutoShape 18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496966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413</xdr:row>
      <xdr:rowOff>0</xdr:rowOff>
    </xdr:from>
    <xdr:to>
      <xdr:col>3</xdr:col>
      <xdr:colOff>304800</xdr:colOff>
      <xdr:row>413</xdr:row>
      <xdr:rowOff>304800</xdr:rowOff>
    </xdr:to>
    <xdr:sp macro="" textlink="">
      <xdr:nvSpPr>
        <xdr:cNvPr id="117" name="AutoShape 18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50049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414</xdr:row>
      <xdr:rowOff>0</xdr:rowOff>
    </xdr:from>
    <xdr:to>
      <xdr:col>3</xdr:col>
      <xdr:colOff>304800</xdr:colOff>
      <xdr:row>414</xdr:row>
      <xdr:rowOff>304800</xdr:rowOff>
    </xdr:to>
    <xdr:sp macro="" textlink="">
      <xdr:nvSpPr>
        <xdr:cNvPr id="118" name="AutoShape 18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50401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415</xdr:row>
      <xdr:rowOff>0</xdr:rowOff>
    </xdr:from>
    <xdr:to>
      <xdr:col>3</xdr:col>
      <xdr:colOff>304800</xdr:colOff>
      <xdr:row>415</xdr:row>
      <xdr:rowOff>304800</xdr:rowOff>
    </xdr:to>
    <xdr:sp macro="" textlink="">
      <xdr:nvSpPr>
        <xdr:cNvPr id="119" name="AutoShape 18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507539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417</xdr:row>
      <xdr:rowOff>0</xdr:rowOff>
    </xdr:from>
    <xdr:to>
      <xdr:col>3</xdr:col>
      <xdr:colOff>304800</xdr:colOff>
      <xdr:row>417</xdr:row>
      <xdr:rowOff>304800</xdr:rowOff>
    </xdr:to>
    <xdr:sp macro="" textlink="">
      <xdr:nvSpPr>
        <xdr:cNvPr id="120" name="AutoShape 19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51458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418</xdr:row>
      <xdr:rowOff>0</xdr:rowOff>
    </xdr:from>
    <xdr:to>
      <xdr:col>3</xdr:col>
      <xdr:colOff>304800</xdr:colOff>
      <xdr:row>418</xdr:row>
      <xdr:rowOff>304800</xdr:rowOff>
    </xdr:to>
    <xdr:sp macro="" textlink="">
      <xdr:nvSpPr>
        <xdr:cNvPr id="121" name="AutoShape 19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518112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419</xdr:row>
      <xdr:rowOff>0</xdr:rowOff>
    </xdr:from>
    <xdr:to>
      <xdr:col>3</xdr:col>
      <xdr:colOff>304800</xdr:colOff>
      <xdr:row>419</xdr:row>
      <xdr:rowOff>304800</xdr:rowOff>
    </xdr:to>
    <xdr:sp macro="" textlink="">
      <xdr:nvSpPr>
        <xdr:cNvPr id="122" name="AutoShape 19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521636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420</xdr:row>
      <xdr:rowOff>0</xdr:rowOff>
    </xdr:from>
    <xdr:to>
      <xdr:col>3</xdr:col>
      <xdr:colOff>304800</xdr:colOff>
      <xdr:row>420</xdr:row>
      <xdr:rowOff>304800</xdr:rowOff>
    </xdr:to>
    <xdr:sp macro="" textlink="">
      <xdr:nvSpPr>
        <xdr:cNvPr id="123" name="AutoShape 19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525160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421</xdr:row>
      <xdr:rowOff>0</xdr:rowOff>
    </xdr:from>
    <xdr:to>
      <xdr:col>3</xdr:col>
      <xdr:colOff>304800</xdr:colOff>
      <xdr:row>421</xdr:row>
      <xdr:rowOff>304800</xdr:rowOff>
    </xdr:to>
    <xdr:sp macro="" textlink="">
      <xdr:nvSpPr>
        <xdr:cNvPr id="124" name="AutoShape 19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5286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422</xdr:row>
      <xdr:rowOff>0</xdr:rowOff>
    </xdr:from>
    <xdr:to>
      <xdr:col>3</xdr:col>
      <xdr:colOff>304800</xdr:colOff>
      <xdr:row>422</xdr:row>
      <xdr:rowOff>304800</xdr:rowOff>
    </xdr:to>
    <xdr:sp macro="" textlink="">
      <xdr:nvSpPr>
        <xdr:cNvPr id="125" name="AutoShape 19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53220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424</xdr:row>
      <xdr:rowOff>0</xdr:rowOff>
    </xdr:from>
    <xdr:to>
      <xdr:col>3</xdr:col>
      <xdr:colOff>304800</xdr:colOff>
      <xdr:row>424</xdr:row>
      <xdr:rowOff>304800</xdr:rowOff>
    </xdr:to>
    <xdr:sp macro="" textlink="">
      <xdr:nvSpPr>
        <xdr:cNvPr id="126" name="AutoShape 19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53925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425</xdr:row>
      <xdr:rowOff>0</xdr:rowOff>
    </xdr:from>
    <xdr:to>
      <xdr:col>3</xdr:col>
      <xdr:colOff>304800</xdr:colOff>
      <xdr:row>425</xdr:row>
      <xdr:rowOff>304800</xdr:rowOff>
    </xdr:to>
    <xdr:sp macro="" textlink="">
      <xdr:nvSpPr>
        <xdr:cNvPr id="127" name="AutoShape 19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54278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426</xdr:row>
      <xdr:rowOff>0</xdr:rowOff>
    </xdr:from>
    <xdr:to>
      <xdr:col>3</xdr:col>
      <xdr:colOff>304800</xdr:colOff>
      <xdr:row>426</xdr:row>
      <xdr:rowOff>304800</xdr:rowOff>
    </xdr:to>
    <xdr:sp macro="" textlink="">
      <xdr:nvSpPr>
        <xdr:cNvPr id="128" name="AutoShape 20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546306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427</xdr:row>
      <xdr:rowOff>0</xdr:rowOff>
    </xdr:from>
    <xdr:to>
      <xdr:col>3</xdr:col>
      <xdr:colOff>304800</xdr:colOff>
      <xdr:row>427</xdr:row>
      <xdr:rowOff>304800</xdr:rowOff>
    </xdr:to>
    <xdr:sp macro="" textlink="">
      <xdr:nvSpPr>
        <xdr:cNvPr id="129" name="AutoShape 20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54983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428</xdr:row>
      <xdr:rowOff>0</xdr:rowOff>
    </xdr:from>
    <xdr:to>
      <xdr:col>3</xdr:col>
      <xdr:colOff>304800</xdr:colOff>
      <xdr:row>428</xdr:row>
      <xdr:rowOff>304800</xdr:rowOff>
    </xdr:to>
    <xdr:sp macro="" textlink="">
      <xdr:nvSpPr>
        <xdr:cNvPr id="130" name="AutoShape 20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553354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429</xdr:row>
      <xdr:rowOff>0</xdr:rowOff>
    </xdr:from>
    <xdr:to>
      <xdr:col>3</xdr:col>
      <xdr:colOff>304800</xdr:colOff>
      <xdr:row>429</xdr:row>
      <xdr:rowOff>304800</xdr:rowOff>
    </xdr:to>
    <xdr:sp macro="" textlink="">
      <xdr:nvSpPr>
        <xdr:cNvPr id="131" name="AutoShape 20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55687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430</xdr:row>
      <xdr:rowOff>0</xdr:rowOff>
    </xdr:from>
    <xdr:to>
      <xdr:col>3</xdr:col>
      <xdr:colOff>304800</xdr:colOff>
      <xdr:row>430</xdr:row>
      <xdr:rowOff>304800</xdr:rowOff>
    </xdr:to>
    <xdr:sp macro="" textlink="">
      <xdr:nvSpPr>
        <xdr:cNvPr id="132" name="AutoShape 20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560403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431</xdr:row>
      <xdr:rowOff>0</xdr:rowOff>
    </xdr:from>
    <xdr:to>
      <xdr:col>3</xdr:col>
      <xdr:colOff>304800</xdr:colOff>
      <xdr:row>431</xdr:row>
      <xdr:rowOff>304800</xdr:rowOff>
    </xdr:to>
    <xdr:sp macro="" textlink="">
      <xdr:nvSpPr>
        <xdr:cNvPr id="133" name="AutoShape 20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56392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432</xdr:row>
      <xdr:rowOff>0</xdr:rowOff>
    </xdr:from>
    <xdr:to>
      <xdr:col>3</xdr:col>
      <xdr:colOff>304800</xdr:colOff>
      <xdr:row>432</xdr:row>
      <xdr:rowOff>304800</xdr:rowOff>
    </xdr:to>
    <xdr:sp macro="" textlink="">
      <xdr:nvSpPr>
        <xdr:cNvPr id="134" name="AutoShape 20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567451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436</xdr:row>
      <xdr:rowOff>0</xdr:rowOff>
    </xdr:from>
    <xdr:to>
      <xdr:col>3</xdr:col>
      <xdr:colOff>304800</xdr:colOff>
      <xdr:row>436</xdr:row>
      <xdr:rowOff>304800</xdr:rowOff>
    </xdr:to>
    <xdr:sp macro="" textlink="">
      <xdr:nvSpPr>
        <xdr:cNvPr id="135" name="AutoShape 20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58154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437</xdr:row>
      <xdr:rowOff>0</xdr:rowOff>
    </xdr:from>
    <xdr:to>
      <xdr:col>3</xdr:col>
      <xdr:colOff>304800</xdr:colOff>
      <xdr:row>437</xdr:row>
      <xdr:rowOff>304800</xdr:rowOff>
    </xdr:to>
    <xdr:sp macro="" textlink="">
      <xdr:nvSpPr>
        <xdr:cNvPr id="136" name="AutoShape 20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5850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438</xdr:row>
      <xdr:rowOff>0</xdr:rowOff>
    </xdr:from>
    <xdr:to>
      <xdr:col>3</xdr:col>
      <xdr:colOff>304800</xdr:colOff>
      <xdr:row>438</xdr:row>
      <xdr:rowOff>304800</xdr:rowOff>
    </xdr:to>
    <xdr:sp macro="" textlink="">
      <xdr:nvSpPr>
        <xdr:cNvPr id="137" name="AutoShape 20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588597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439</xdr:row>
      <xdr:rowOff>0</xdr:rowOff>
    </xdr:from>
    <xdr:to>
      <xdr:col>3</xdr:col>
      <xdr:colOff>304800</xdr:colOff>
      <xdr:row>439</xdr:row>
      <xdr:rowOff>304800</xdr:rowOff>
    </xdr:to>
    <xdr:sp macro="" textlink="">
      <xdr:nvSpPr>
        <xdr:cNvPr id="138" name="AutoShape 21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592121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440</xdr:row>
      <xdr:rowOff>0</xdr:rowOff>
    </xdr:from>
    <xdr:to>
      <xdr:col>3</xdr:col>
      <xdr:colOff>304800</xdr:colOff>
      <xdr:row>440</xdr:row>
      <xdr:rowOff>304800</xdr:rowOff>
    </xdr:to>
    <xdr:sp macro="" textlink="">
      <xdr:nvSpPr>
        <xdr:cNvPr id="139" name="AutoShape 21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59564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441</xdr:row>
      <xdr:rowOff>0</xdr:rowOff>
    </xdr:from>
    <xdr:to>
      <xdr:col>3</xdr:col>
      <xdr:colOff>304800</xdr:colOff>
      <xdr:row>441</xdr:row>
      <xdr:rowOff>304800</xdr:rowOff>
    </xdr:to>
    <xdr:sp macro="" textlink="">
      <xdr:nvSpPr>
        <xdr:cNvPr id="140" name="AutoShape 21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5991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442</xdr:row>
      <xdr:rowOff>0</xdr:rowOff>
    </xdr:from>
    <xdr:to>
      <xdr:col>3</xdr:col>
      <xdr:colOff>304800</xdr:colOff>
      <xdr:row>442</xdr:row>
      <xdr:rowOff>304800</xdr:rowOff>
    </xdr:to>
    <xdr:sp macro="" textlink="">
      <xdr:nvSpPr>
        <xdr:cNvPr id="141" name="AutoShape 21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602694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443</xdr:row>
      <xdr:rowOff>0</xdr:rowOff>
    </xdr:from>
    <xdr:to>
      <xdr:col>3</xdr:col>
      <xdr:colOff>304800</xdr:colOff>
      <xdr:row>443</xdr:row>
      <xdr:rowOff>304800</xdr:rowOff>
    </xdr:to>
    <xdr:sp macro="" textlink="">
      <xdr:nvSpPr>
        <xdr:cNvPr id="142" name="AutoShape 21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60621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444</xdr:row>
      <xdr:rowOff>0</xdr:rowOff>
    </xdr:from>
    <xdr:to>
      <xdr:col>3</xdr:col>
      <xdr:colOff>304800</xdr:colOff>
      <xdr:row>444</xdr:row>
      <xdr:rowOff>304800</xdr:rowOff>
    </xdr:to>
    <xdr:sp macro="" textlink="">
      <xdr:nvSpPr>
        <xdr:cNvPr id="143" name="AutoShape 21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60974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304800</xdr:colOff>
      <xdr:row>445</xdr:row>
      <xdr:rowOff>304800</xdr:rowOff>
    </xdr:to>
    <xdr:sp macro="" textlink="">
      <xdr:nvSpPr>
        <xdr:cNvPr id="144" name="AutoShape 21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613267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446</xdr:row>
      <xdr:rowOff>0</xdr:rowOff>
    </xdr:from>
    <xdr:to>
      <xdr:col>3</xdr:col>
      <xdr:colOff>304800</xdr:colOff>
      <xdr:row>446</xdr:row>
      <xdr:rowOff>304800</xdr:rowOff>
    </xdr:to>
    <xdr:sp macro="" textlink="">
      <xdr:nvSpPr>
        <xdr:cNvPr id="145" name="AutoShape 21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61679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447</xdr:row>
      <xdr:rowOff>0</xdr:rowOff>
    </xdr:from>
    <xdr:to>
      <xdr:col>3</xdr:col>
      <xdr:colOff>304800</xdr:colOff>
      <xdr:row>447</xdr:row>
      <xdr:rowOff>304800</xdr:rowOff>
    </xdr:to>
    <xdr:sp macro="" textlink="">
      <xdr:nvSpPr>
        <xdr:cNvPr id="146" name="AutoShape 21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62031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449</xdr:row>
      <xdr:rowOff>0</xdr:rowOff>
    </xdr:from>
    <xdr:to>
      <xdr:col>3</xdr:col>
      <xdr:colOff>304800</xdr:colOff>
      <xdr:row>449</xdr:row>
      <xdr:rowOff>304800</xdr:rowOff>
    </xdr:to>
    <xdr:sp macro="" textlink="">
      <xdr:nvSpPr>
        <xdr:cNvPr id="147" name="AutoShape 21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62736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451</xdr:row>
      <xdr:rowOff>0</xdr:rowOff>
    </xdr:from>
    <xdr:to>
      <xdr:col>3</xdr:col>
      <xdr:colOff>304800</xdr:colOff>
      <xdr:row>451</xdr:row>
      <xdr:rowOff>304800</xdr:rowOff>
    </xdr:to>
    <xdr:sp macro="" textlink="">
      <xdr:nvSpPr>
        <xdr:cNvPr id="148" name="AutoShape 22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634412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452</xdr:row>
      <xdr:rowOff>0</xdr:rowOff>
    </xdr:from>
    <xdr:to>
      <xdr:col>3</xdr:col>
      <xdr:colOff>304800</xdr:colOff>
      <xdr:row>452</xdr:row>
      <xdr:rowOff>304800</xdr:rowOff>
    </xdr:to>
    <xdr:sp macro="" textlink="">
      <xdr:nvSpPr>
        <xdr:cNvPr id="149" name="AutoShape 22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637936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453</xdr:row>
      <xdr:rowOff>0</xdr:rowOff>
    </xdr:from>
    <xdr:to>
      <xdr:col>3</xdr:col>
      <xdr:colOff>304800</xdr:colOff>
      <xdr:row>453</xdr:row>
      <xdr:rowOff>304800</xdr:rowOff>
    </xdr:to>
    <xdr:sp macro="" textlink="">
      <xdr:nvSpPr>
        <xdr:cNvPr id="150" name="AutoShape 22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64146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456</xdr:row>
      <xdr:rowOff>0</xdr:rowOff>
    </xdr:from>
    <xdr:to>
      <xdr:col>3</xdr:col>
      <xdr:colOff>304800</xdr:colOff>
      <xdr:row>456</xdr:row>
      <xdr:rowOff>304800</xdr:rowOff>
    </xdr:to>
    <xdr:sp macro="" textlink="">
      <xdr:nvSpPr>
        <xdr:cNvPr id="151" name="AutoShape 223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652033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457</xdr:row>
      <xdr:rowOff>0</xdr:rowOff>
    </xdr:from>
    <xdr:to>
      <xdr:col>3</xdr:col>
      <xdr:colOff>304800</xdr:colOff>
      <xdr:row>457</xdr:row>
      <xdr:rowOff>304800</xdr:rowOff>
    </xdr:to>
    <xdr:sp macro="" textlink="">
      <xdr:nvSpPr>
        <xdr:cNvPr id="152" name="AutoShape 22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65555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460</xdr:row>
      <xdr:rowOff>0</xdr:rowOff>
    </xdr:from>
    <xdr:to>
      <xdr:col>3</xdr:col>
      <xdr:colOff>304800</xdr:colOff>
      <xdr:row>460</xdr:row>
      <xdr:rowOff>304800</xdr:rowOff>
    </xdr:to>
    <xdr:sp macro="" textlink="">
      <xdr:nvSpPr>
        <xdr:cNvPr id="153" name="AutoShape 226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666130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461</xdr:row>
      <xdr:rowOff>0</xdr:rowOff>
    </xdr:from>
    <xdr:to>
      <xdr:col>3</xdr:col>
      <xdr:colOff>304800</xdr:colOff>
      <xdr:row>461</xdr:row>
      <xdr:rowOff>304800</xdr:rowOff>
    </xdr:to>
    <xdr:sp macro="" textlink="">
      <xdr:nvSpPr>
        <xdr:cNvPr id="154" name="AutoShape 22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6696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462</xdr:row>
      <xdr:rowOff>0</xdr:rowOff>
    </xdr:from>
    <xdr:to>
      <xdr:col>3</xdr:col>
      <xdr:colOff>304800</xdr:colOff>
      <xdr:row>462</xdr:row>
      <xdr:rowOff>304800</xdr:rowOff>
    </xdr:to>
    <xdr:sp macro="" textlink="">
      <xdr:nvSpPr>
        <xdr:cNvPr id="155" name="AutoShape 22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67317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463</xdr:row>
      <xdr:rowOff>0</xdr:rowOff>
    </xdr:from>
    <xdr:to>
      <xdr:col>3</xdr:col>
      <xdr:colOff>304800</xdr:colOff>
      <xdr:row>463</xdr:row>
      <xdr:rowOff>304800</xdr:rowOff>
    </xdr:to>
    <xdr:sp macro="" textlink="">
      <xdr:nvSpPr>
        <xdr:cNvPr id="156" name="AutoShape 23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67670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464</xdr:row>
      <xdr:rowOff>0</xdr:rowOff>
    </xdr:from>
    <xdr:to>
      <xdr:col>3</xdr:col>
      <xdr:colOff>304800</xdr:colOff>
      <xdr:row>464</xdr:row>
      <xdr:rowOff>304800</xdr:rowOff>
    </xdr:to>
    <xdr:sp macro="" textlink="">
      <xdr:nvSpPr>
        <xdr:cNvPr id="157" name="AutoShape 24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6802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465</xdr:row>
      <xdr:rowOff>0</xdr:rowOff>
    </xdr:from>
    <xdr:to>
      <xdr:col>3</xdr:col>
      <xdr:colOff>304800</xdr:colOff>
      <xdr:row>465</xdr:row>
      <xdr:rowOff>304800</xdr:rowOff>
    </xdr:to>
    <xdr:sp macro="" textlink="">
      <xdr:nvSpPr>
        <xdr:cNvPr id="158" name="AutoShape 24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68375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466</xdr:row>
      <xdr:rowOff>0</xdr:rowOff>
    </xdr:from>
    <xdr:to>
      <xdr:col>3</xdr:col>
      <xdr:colOff>304800</xdr:colOff>
      <xdr:row>466</xdr:row>
      <xdr:rowOff>304800</xdr:rowOff>
    </xdr:to>
    <xdr:sp macro="" textlink="">
      <xdr:nvSpPr>
        <xdr:cNvPr id="159" name="AutoShape 254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687276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467</xdr:row>
      <xdr:rowOff>0</xdr:rowOff>
    </xdr:from>
    <xdr:to>
      <xdr:col>3</xdr:col>
      <xdr:colOff>304800</xdr:colOff>
      <xdr:row>467</xdr:row>
      <xdr:rowOff>304800</xdr:rowOff>
    </xdr:to>
    <xdr:sp macro="" textlink="">
      <xdr:nvSpPr>
        <xdr:cNvPr id="160" name="AutoShape 25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69080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468</xdr:row>
      <xdr:rowOff>0</xdr:rowOff>
    </xdr:from>
    <xdr:to>
      <xdr:col>3</xdr:col>
      <xdr:colOff>304800</xdr:colOff>
      <xdr:row>468</xdr:row>
      <xdr:rowOff>304800</xdr:rowOff>
    </xdr:to>
    <xdr:sp macro="" textlink="">
      <xdr:nvSpPr>
        <xdr:cNvPr id="161" name="AutoShape 25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694324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469</xdr:row>
      <xdr:rowOff>0</xdr:rowOff>
    </xdr:from>
    <xdr:to>
      <xdr:col>3</xdr:col>
      <xdr:colOff>304800</xdr:colOff>
      <xdr:row>469</xdr:row>
      <xdr:rowOff>304800</xdr:rowOff>
    </xdr:to>
    <xdr:sp macro="" textlink="">
      <xdr:nvSpPr>
        <xdr:cNvPr id="162" name="AutoShape 34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6978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472</xdr:row>
      <xdr:rowOff>0</xdr:rowOff>
    </xdr:from>
    <xdr:to>
      <xdr:col>3</xdr:col>
      <xdr:colOff>304800</xdr:colOff>
      <xdr:row>472</xdr:row>
      <xdr:rowOff>304800</xdr:rowOff>
    </xdr:to>
    <xdr:sp macro="" textlink="">
      <xdr:nvSpPr>
        <xdr:cNvPr id="163" name="AutoShape 46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708421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473</xdr:row>
      <xdr:rowOff>0</xdr:rowOff>
    </xdr:from>
    <xdr:to>
      <xdr:col>3</xdr:col>
      <xdr:colOff>304800</xdr:colOff>
      <xdr:row>473</xdr:row>
      <xdr:rowOff>304800</xdr:rowOff>
    </xdr:to>
    <xdr:sp macro="" textlink="">
      <xdr:nvSpPr>
        <xdr:cNvPr id="164" name="AutoShape 469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711946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474</xdr:row>
      <xdr:rowOff>0</xdr:rowOff>
    </xdr:from>
    <xdr:to>
      <xdr:col>3</xdr:col>
      <xdr:colOff>304800</xdr:colOff>
      <xdr:row>474</xdr:row>
      <xdr:rowOff>304800</xdr:rowOff>
    </xdr:to>
    <xdr:sp macro="" textlink="">
      <xdr:nvSpPr>
        <xdr:cNvPr id="165" name="AutoShape 475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715470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475</xdr:row>
      <xdr:rowOff>0</xdr:rowOff>
    </xdr:from>
    <xdr:to>
      <xdr:col>3</xdr:col>
      <xdr:colOff>304800</xdr:colOff>
      <xdr:row>475</xdr:row>
      <xdr:rowOff>304800</xdr:rowOff>
    </xdr:to>
    <xdr:sp macro="" textlink="">
      <xdr:nvSpPr>
        <xdr:cNvPr id="166" name="AutoShape 47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71899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476</xdr:row>
      <xdr:rowOff>0</xdr:rowOff>
    </xdr:from>
    <xdr:to>
      <xdr:col>3</xdr:col>
      <xdr:colOff>304800</xdr:colOff>
      <xdr:row>476</xdr:row>
      <xdr:rowOff>304800</xdr:rowOff>
    </xdr:to>
    <xdr:sp macro="" textlink="">
      <xdr:nvSpPr>
        <xdr:cNvPr id="167" name="AutoShape 492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872251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304800</xdr:rowOff>
    </xdr:to>
    <xdr:sp macro="" textlink="">
      <xdr:nvSpPr>
        <xdr:cNvPr id="168" name="AutoShape 497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70485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169" name="AutoShape 498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7052024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304800</xdr:rowOff>
    </xdr:to>
    <xdr:sp macro="" textlink="">
      <xdr:nvSpPr>
        <xdr:cNvPr id="170" name="AutoShape 500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124200" y="70555485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0</xdr:colOff>
      <xdr:row>0</xdr:row>
      <xdr:rowOff>0</xdr:rowOff>
    </xdr:from>
    <xdr:to>
      <xdr:col>43</xdr:col>
      <xdr:colOff>304800</xdr:colOff>
      <xdr:row>1</xdr:row>
      <xdr:rowOff>0</xdr:rowOff>
    </xdr:to>
    <xdr:sp macro="" textlink="">
      <xdr:nvSpPr>
        <xdr:cNvPr id="2" name="AutoShape 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26860500" y="0"/>
          <a:ext cx="304800" cy="352425"/>
        </a:xfrm>
        <a:prstGeom prst="rect">
          <a:avLst/>
        </a:prstGeom>
        <a:noFill/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0</xdr:colOff>
      <xdr:row>0</xdr:row>
      <xdr:rowOff>0</xdr:rowOff>
    </xdr:from>
    <xdr:to>
      <xdr:col>43</xdr:col>
      <xdr:colOff>304800</xdr:colOff>
      <xdr:row>1</xdr:row>
      <xdr:rowOff>76200</xdr:rowOff>
    </xdr:to>
    <xdr:sp macro="" textlink="">
      <xdr:nvSpPr>
        <xdr:cNvPr id="2" name="AutoShape 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6547425" y="0"/>
          <a:ext cx="1524000" cy="352425"/>
        </a:xfrm>
        <a:prstGeom prst="rect">
          <a:avLst/>
        </a:prstGeom>
        <a:noFill/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0</xdr:colOff>
      <xdr:row>0</xdr:row>
      <xdr:rowOff>0</xdr:rowOff>
    </xdr:from>
    <xdr:to>
      <xdr:col>43</xdr:col>
      <xdr:colOff>304800</xdr:colOff>
      <xdr:row>1</xdr:row>
      <xdr:rowOff>76200</xdr:rowOff>
    </xdr:to>
    <xdr:sp macro="" textlink="">
      <xdr:nvSpPr>
        <xdr:cNvPr id="2" name="AutoShape 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5833050" y="0"/>
          <a:ext cx="1524000" cy="352425"/>
        </a:xfrm>
        <a:prstGeom prst="rect">
          <a:avLst/>
        </a:prstGeom>
        <a:noFill/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0</xdr:colOff>
      <xdr:row>0</xdr:row>
      <xdr:rowOff>0</xdr:rowOff>
    </xdr:from>
    <xdr:to>
      <xdr:col>43</xdr:col>
      <xdr:colOff>304800</xdr:colOff>
      <xdr:row>1</xdr:row>
      <xdr:rowOff>76200</xdr:rowOff>
    </xdr:to>
    <xdr:sp macro="" textlink="">
      <xdr:nvSpPr>
        <xdr:cNvPr id="2" name="AutoShape 1" descr="resource://skype_ff_extension-at-jetpack/skype_ff_extension/data/call_skype_logo.png"/>
        <xdr:cNvSpPr>
          <a:spLocks noChangeAspect="1" noChangeArrowheads="1"/>
        </xdr:cNvSpPr>
      </xdr:nvSpPr>
      <xdr:spPr bwMode="auto">
        <a:xfrm>
          <a:off x="39890700" y="0"/>
          <a:ext cx="1524000" cy="352425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mailto:rasika.khandare7@gmail.com" TargetMode="External"/><Relationship Id="rId1" Type="http://schemas.openxmlformats.org/officeDocument/2006/relationships/hyperlink" Target="mailto:hitenptl20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AS1114"/>
  <sheetViews>
    <sheetView workbookViewId="0">
      <selection activeCell="D12" sqref="D12"/>
    </sheetView>
  </sheetViews>
  <sheetFormatPr defaultRowHeight="27.75" customHeight="1"/>
  <cols>
    <col min="1" max="1" width="10.42578125" style="1" customWidth="1"/>
    <col min="2" max="2" width="12.42578125" style="39" customWidth="1"/>
    <col min="3" max="3" width="26.140625" style="17" customWidth="1"/>
    <col min="4" max="4" width="15.5703125" style="1" customWidth="1"/>
    <col min="5" max="5" width="36.140625" style="1" customWidth="1"/>
    <col min="6" max="6" width="22.7109375" style="1" customWidth="1"/>
    <col min="7" max="7" width="11.7109375" style="1" customWidth="1"/>
    <col min="8" max="8" width="31.140625" style="1" customWidth="1"/>
    <col min="9" max="9" width="17.42578125" style="1" customWidth="1"/>
    <col min="10" max="10" width="15.42578125" style="1" customWidth="1"/>
    <col min="11" max="11" width="15.28515625" style="25" customWidth="1"/>
    <col min="12" max="12" width="13.28515625" style="21" customWidth="1"/>
    <col min="13" max="15" width="13.28515625" style="29" customWidth="1"/>
    <col min="16" max="21" width="17.7109375" style="29" customWidth="1"/>
    <col min="22" max="22" width="37.28515625" style="1" customWidth="1"/>
    <col min="23" max="23" width="17.7109375" style="33" customWidth="1"/>
    <col min="24" max="24" width="31.7109375" style="1" customWidth="1"/>
    <col min="25" max="25" width="1.42578125" style="26" hidden="1" customWidth="1"/>
    <col min="26" max="26" width="1.42578125" style="1" hidden="1" customWidth="1"/>
    <col min="27" max="30" width="1.42578125" style="8" hidden="1" customWidth="1"/>
    <col min="31" max="32" width="0" hidden="1" customWidth="1"/>
    <col min="33" max="33" width="25" style="21" hidden="1" customWidth="1"/>
    <col min="34" max="34" width="16" style="17" hidden="1" customWidth="1"/>
    <col min="35" max="35" width="0" style="1" hidden="1" customWidth="1"/>
    <col min="36" max="36" width="11.42578125" style="1" hidden="1" customWidth="1"/>
    <col min="37" max="37" width="43.85546875" style="1" hidden="1" customWidth="1"/>
    <col min="38" max="38" width="30.140625" style="1" hidden="1" customWidth="1"/>
    <col min="39" max="39" width="0" style="20" hidden="1" customWidth="1"/>
    <col min="40" max="41" width="0" style="21" hidden="1" customWidth="1"/>
    <col min="42" max="42" width="18.5703125" style="17" hidden="1" customWidth="1"/>
    <col min="43" max="43" width="16.7109375" style="1" hidden="1" customWidth="1"/>
    <col min="44" max="16384" width="9.140625" style="1"/>
  </cols>
  <sheetData>
    <row r="1" spans="1:45" s="46" customFormat="1" ht="27.75" customHeight="1">
      <c r="A1" s="14" t="s">
        <v>8322</v>
      </c>
      <c r="B1" s="36" t="s">
        <v>8323</v>
      </c>
      <c r="C1" s="16" t="s">
        <v>8324</v>
      </c>
      <c r="D1" s="14" t="s">
        <v>8314</v>
      </c>
      <c r="E1" s="14" t="s">
        <v>8325</v>
      </c>
      <c r="F1" s="14" t="s">
        <v>8326</v>
      </c>
      <c r="G1" s="14" t="s">
        <v>8313</v>
      </c>
      <c r="H1" s="14" t="s">
        <v>8315</v>
      </c>
      <c r="I1" s="14" t="s">
        <v>8327</v>
      </c>
      <c r="J1" s="14" t="s">
        <v>8329</v>
      </c>
      <c r="K1" s="23" t="s">
        <v>8320</v>
      </c>
      <c r="L1" s="14" t="s">
        <v>8330</v>
      </c>
      <c r="M1" s="16" t="s">
        <v>8331</v>
      </c>
      <c r="N1" s="16" t="s">
        <v>8332</v>
      </c>
      <c r="O1" s="16" t="s">
        <v>8333</v>
      </c>
      <c r="P1" s="16" t="s">
        <v>8334</v>
      </c>
      <c r="Q1" s="16" t="s">
        <v>8335</v>
      </c>
      <c r="R1" s="16" t="s">
        <v>8336</v>
      </c>
      <c r="S1" s="16" t="s">
        <v>8337</v>
      </c>
      <c r="T1" s="16" t="s">
        <v>8338</v>
      </c>
      <c r="U1" s="16" t="s">
        <v>8339</v>
      </c>
      <c r="V1" s="14" t="s">
        <v>8317</v>
      </c>
      <c r="W1" s="31" t="s">
        <v>8340</v>
      </c>
      <c r="X1" s="14" t="s">
        <v>8341</v>
      </c>
      <c r="Y1" s="16"/>
      <c r="Z1" s="14"/>
      <c r="AA1" s="14"/>
      <c r="AB1" s="14"/>
      <c r="AC1" s="14"/>
      <c r="AD1" s="14"/>
      <c r="AE1" s="67"/>
      <c r="AF1" s="67"/>
      <c r="AG1" s="68"/>
      <c r="AH1" s="16" t="s">
        <v>0</v>
      </c>
      <c r="AI1" s="14"/>
      <c r="AJ1" s="14"/>
      <c r="AK1" s="14" t="s">
        <v>8318</v>
      </c>
      <c r="AL1" s="14" t="s">
        <v>8319</v>
      </c>
      <c r="AM1" s="69"/>
      <c r="AN1" s="68"/>
      <c r="AO1" s="68"/>
      <c r="AP1" s="16" t="s">
        <v>8311</v>
      </c>
      <c r="AQ1" s="14" t="s">
        <v>8312</v>
      </c>
    </row>
    <row r="2" spans="1:45" s="3" customFormat="1" ht="27.75" customHeight="1">
      <c r="A2" s="18" t="s">
        <v>8321</v>
      </c>
      <c r="B2" s="37">
        <v>1</v>
      </c>
      <c r="C2" s="19" t="str">
        <f>(AP2&amp;"  "&amp;AQ2)</f>
        <v>Amol  Wani</v>
      </c>
      <c r="D2" s="1">
        <v>9403310366</v>
      </c>
      <c r="E2" s="1" t="s">
        <v>6</v>
      </c>
      <c r="F2" s="1">
        <v>2016</v>
      </c>
      <c r="G2" s="1" t="s">
        <v>3</v>
      </c>
      <c r="H2" s="1" t="s">
        <v>4</v>
      </c>
      <c r="I2" s="1" t="s">
        <v>8328</v>
      </c>
      <c r="J2" s="2"/>
      <c r="K2" s="24">
        <v>33016</v>
      </c>
      <c r="M2" s="22"/>
      <c r="N2" s="22"/>
      <c r="O2" s="22"/>
      <c r="P2" s="22"/>
      <c r="Q2" s="22"/>
      <c r="R2" s="22"/>
      <c r="S2" s="22"/>
      <c r="T2" s="22"/>
      <c r="U2" s="22"/>
      <c r="V2" s="1" t="s">
        <v>5</v>
      </c>
      <c r="W2" s="32"/>
      <c r="X2" s="1"/>
      <c r="Y2" s="26">
        <v>60</v>
      </c>
      <c r="Z2" s="1">
        <v>2005</v>
      </c>
      <c r="AA2" s="8">
        <v>54</v>
      </c>
      <c r="AB2" s="8">
        <v>2007</v>
      </c>
      <c r="AC2" s="8"/>
      <c r="AD2" s="8"/>
      <c r="AH2" s="17">
        <v>2012</v>
      </c>
      <c r="AI2" s="1">
        <v>56</v>
      </c>
      <c r="AJ2" s="1">
        <v>61.43</v>
      </c>
      <c r="AK2" s="1" t="s">
        <v>7</v>
      </c>
      <c r="AL2" s="1" t="s">
        <v>8</v>
      </c>
      <c r="AM2" s="20"/>
      <c r="AP2" s="17" t="s">
        <v>1</v>
      </c>
      <c r="AQ2" s="1" t="s">
        <v>2</v>
      </c>
      <c r="AR2" s="1"/>
      <c r="AS2" s="1"/>
    </row>
    <row r="3" spans="1:45" ht="27.75" customHeight="1">
      <c r="A3" s="18" t="s">
        <v>8321</v>
      </c>
      <c r="B3" s="37">
        <f>B2+1</f>
        <v>2</v>
      </c>
      <c r="C3" s="19" t="str">
        <f t="shared" ref="C3:C65" si="0">(AP3&amp;"  "&amp;AQ3)</f>
        <v>Sachin  Dudhankar</v>
      </c>
      <c r="D3" s="1">
        <v>8956246797</v>
      </c>
      <c r="E3" s="1" t="s">
        <v>14</v>
      </c>
      <c r="F3" s="1">
        <v>2016</v>
      </c>
      <c r="G3" s="1" t="s">
        <v>3</v>
      </c>
      <c r="H3" s="1" t="s">
        <v>11</v>
      </c>
      <c r="I3" s="1" t="s">
        <v>8328</v>
      </c>
      <c r="J3" s="2"/>
      <c r="K3" s="24">
        <v>34105</v>
      </c>
      <c r="V3" s="1" t="s">
        <v>13</v>
      </c>
      <c r="X3" s="1" t="s">
        <v>12</v>
      </c>
      <c r="Y3" s="26">
        <v>84</v>
      </c>
      <c r="Z3" s="1">
        <v>2009</v>
      </c>
      <c r="AC3" s="8">
        <v>77.2</v>
      </c>
      <c r="AD3" s="8">
        <v>2012</v>
      </c>
      <c r="AH3" s="17">
        <v>2015</v>
      </c>
      <c r="AI3" s="1">
        <v>71</v>
      </c>
      <c r="AJ3" s="1">
        <v>80</v>
      </c>
      <c r="AK3" s="1" t="s">
        <v>15</v>
      </c>
      <c r="AL3" s="1" t="s">
        <v>16</v>
      </c>
      <c r="AP3" s="17" t="s">
        <v>9</v>
      </c>
      <c r="AQ3" s="1" t="s">
        <v>10</v>
      </c>
    </row>
    <row r="4" spans="1:45" ht="27.75" customHeight="1">
      <c r="A4" s="18" t="s">
        <v>8321</v>
      </c>
      <c r="B4" s="37">
        <f t="shared" ref="B4:B67" si="1">B3+1</f>
        <v>3</v>
      </c>
      <c r="C4" s="19" t="str">
        <f t="shared" si="0"/>
        <v>Shailendra  Pundhir</v>
      </c>
      <c r="D4" s="1">
        <v>9881013513</v>
      </c>
      <c r="E4" s="1" t="s">
        <v>21</v>
      </c>
      <c r="F4" s="1">
        <v>2016</v>
      </c>
      <c r="G4" s="1" t="s">
        <v>3</v>
      </c>
      <c r="H4" s="1" t="s">
        <v>19</v>
      </c>
      <c r="I4" s="1" t="s">
        <v>8328</v>
      </c>
      <c r="J4" s="2"/>
      <c r="K4" s="24">
        <v>34159</v>
      </c>
      <c r="V4" s="1" t="s">
        <v>20</v>
      </c>
      <c r="Y4" s="26">
        <v>90.4</v>
      </c>
      <c r="Z4" s="1">
        <v>2009</v>
      </c>
      <c r="AA4" s="8">
        <v>91.2</v>
      </c>
      <c r="AB4" s="8">
        <v>2011</v>
      </c>
      <c r="AH4" s="17">
        <v>2016</v>
      </c>
      <c r="AI4" s="1">
        <v>63.4</v>
      </c>
      <c r="AK4" s="1" t="s">
        <v>22</v>
      </c>
      <c r="AL4" s="1" t="s">
        <v>23</v>
      </c>
      <c r="AP4" s="17" t="s">
        <v>17</v>
      </c>
      <c r="AQ4" s="1" t="s">
        <v>18</v>
      </c>
    </row>
    <row r="5" spans="1:45" ht="27.75" customHeight="1">
      <c r="A5" s="18" t="s">
        <v>8321</v>
      </c>
      <c r="B5" s="37">
        <f t="shared" si="1"/>
        <v>4</v>
      </c>
      <c r="C5" s="19" t="str">
        <f t="shared" si="0"/>
        <v>Neha  Bagde</v>
      </c>
      <c r="D5" s="1">
        <v>7709073960</v>
      </c>
      <c r="E5" s="1" t="s">
        <v>28</v>
      </c>
      <c r="F5" s="1">
        <v>2016</v>
      </c>
      <c r="G5" s="1" t="s">
        <v>26</v>
      </c>
      <c r="H5" s="1" t="s">
        <v>27</v>
      </c>
      <c r="I5" s="1" t="s">
        <v>8328</v>
      </c>
      <c r="J5" s="2"/>
      <c r="K5" s="24">
        <v>34265</v>
      </c>
      <c r="V5" s="1" t="s">
        <v>13</v>
      </c>
      <c r="X5" s="1" t="s">
        <v>12</v>
      </c>
      <c r="Y5" s="26">
        <v>75.23</v>
      </c>
      <c r="Z5" s="1">
        <v>2009</v>
      </c>
      <c r="AC5" s="8">
        <v>72.97</v>
      </c>
      <c r="AD5" s="8">
        <v>2012</v>
      </c>
      <c r="AH5" s="17">
        <v>2015</v>
      </c>
      <c r="AI5" s="1">
        <v>64</v>
      </c>
      <c r="AJ5" s="1">
        <v>68.319999999999993</v>
      </c>
      <c r="AK5" s="1" t="s">
        <v>29</v>
      </c>
      <c r="AL5" s="1" t="s">
        <v>30</v>
      </c>
      <c r="AP5" s="17" t="s">
        <v>24</v>
      </c>
      <c r="AQ5" s="1" t="s">
        <v>25</v>
      </c>
    </row>
    <row r="6" spans="1:45" ht="27.75" customHeight="1">
      <c r="A6" s="18" t="s">
        <v>8321</v>
      </c>
      <c r="B6" s="37">
        <f t="shared" si="1"/>
        <v>5</v>
      </c>
      <c r="C6" s="19" t="str">
        <f t="shared" si="0"/>
        <v>vijay  bhosale</v>
      </c>
      <c r="D6" s="1">
        <v>961813990</v>
      </c>
      <c r="E6" s="1" t="s">
        <v>36</v>
      </c>
      <c r="F6" s="1">
        <v>2016</v>
      </c>
      <c r="G6" s="1" t="s">
        <v>3</v>
      </c>
      <c r="H6" s="1" t="s">
        <v>33</v>
      </c>
      <c r="I6" s="1" t="s">
        <v>8328</v>
      </c>
      <c r="J6" s="2"/>
      <c r="K6" s="24">
        <v>34582</v>
      </c>
      <c r="V6" s="1" t="s">
        <v>35</v>
      </c>
      <c r="X6" s="1" t="s">
        <v>34</v>
      </c>
      <c r="Y6" s="26">
        <v>90.91</v>
      </c>
      <c r="Z6" s="1">
        <v>2010</v>
      </c>
      <c r="AC6" s="8">
        <v>81.16</v>
      </c>
      <c r="AD6" s="8">
        <v>2013</v>
      </c>
      <c r="AH6" s="17">
        <v>2016</v>
      </c>
      <c r="AI6" s="1">
        <v>79.87</v>
      </c>
      <c r="AK6" s="1" t="s">
        <v>37</v>
      </c>
      <c r="AL6" s="1" t="s">
        <v>38</v>
      </c>
      <c r="AP6" s="17" t="s">
        <v>31</v>
      </c>
      <c r="AQ6" s="1" t="s">
        <v>32</v>
      </c>
    </row>
    <row r="7" spans="1:45" ht="27.75" customHeight="1">
      <c r="A7" s="18" t="s">
        <v>8321</v>
      </c>
      <c r="B7" s="37">
        <f t="shared" si="1"/>
        <v>6</v>
      </c>
      <c r="C7" s="19" t="str">
        <f t="shared" si="0"/>
        <v>Abhishek  Kale</v>
      </c>
      <c r="D7" s="1">
        <v>7276705452</v>
      </c>
      <c r="E7" s="1" t="s">
        <v>14</v>
      </c>
      <c r="F7" s="1">
        <v>2016</v>
      </c>
      <c r="G7" s="1" t="s">
        <v>3</v>
      </c>
      <c r="H7" s="1" t="s">
        <v>44</v>
      </c>
      <c r="I7" s="1" t="s">
        <v>8328</v>
      </c>
      <c r="J7" s="2"/>
      <c r="K7" s="24">
        <v>33813</v>
      </c>
      <c r="V7" s="1" t="s">
        <v>13</v>
      </c>
      <c r="Y7" s="26">
        <v>65</v>
      </c>
      <c r="Z7" s="1">
        <v>2007</v>
      </c>
      <c r="AA7" s="8">
        <v>59</v>
      </c>
      <c r="AB7" s="8">
        <v>2009</v>
      </c>
      <c r="AH7" s="17">
        <v>2015</v>
      </c>
      <c r="AI7" s="1">
        <v>57</v>
      </c>
      <c r="AJ7" s="1">
        <v>58</v>
      </c>
      <c r="AK7" s="1" t="s">
        <v>45</v>
      </c>
      <c r="AL7" s="1" t="s">
        <v>46</v>
      </c>
      <c r="AP7" s="17" t="s">
        <v>42</v>
      </c>
      <c r="AQ7" s="1" t="s">
        <v>43</v>
      </c>
    </row>
    <row r="8" spans="1:45" ht="27.75" customHeight="1">
      <c r="A8" s="18" t="s">
        <v>8321</v>
      </c>
      <c r="B8" s="37">
        <f t="shared" si="1"/>
        <v>7</v>
      </c>
      <c r="C8" s="19" t="str">
        <f t="shared" si="0"/>
        <v>HEMLATA  DEORUKHAKAR</v>
      </c>
      <c r="D8" s="1">
        <v>8421505429</v>
      </c>
      <c r="E8" s="1" t="s">
        <v>52</v>
      </c>
      <c r="F8" s="1">
        <v>2016</v>
      </c>
      <c r="G8" s="1" t="s">
        <v>26</v>
      </c>
      <c r="H8" s="1" t="s">
        <v>49</v>
      </c>
      <c r="I8" s="1" t="s">
        <v>8328</v>
      </c>
      <c r="J8" s="2"/>
      <c r="K8" s="24">
        <v>33158</v>
      </c>
      <c r="V8" s="1" t="s">
        <v>51</v>
      </c>
      <c r="X8" s="1" t="s">
        <v>50</v>
      </c>
      <c r="Y8" s="26">
        <v>72.400000000000006</v>
      </c>
      <c r="Z8" s="1">
        <v>2006</v>
      </c>
      <c r="AC8" s="8">
        <v>73.42</v>
      </c>
      <c r="AD8" s="8">
        <v>2009</v>
      </c>
      <c r="AH8" s="17">
        <v>2013</v>
      </c>
      <c r="AI8" s="1">
        <v>78.040000000000006</v>
      </c>
      <c r="AJ8" s="1">
        <v>81</v>
      </c>
      <c r="AK8" s="1" t="s">
        <v>53</v>
      </c>
      <c r="AL8" s="1" t="s">
        <v>54</v>
      </c>
      <c r="AP8" s="17" t="s">
        <v>47</v>
      </c>
      <c r="AQ8" s="1" t="s">
        <v>48</v>
      </c>
    </row>
    <row r="9" spans="1:45" ht="27.75" customHeight="1">
      <c r="A9" s="18" t="s">
        <v>8321</v>
      </c>
      <c r="B9" s="37">
        <f t="shared" si="1"/>
        <v>8</v>
      </c>
      <c r="C9" s="19" t="str">
        <f t="shared" si="0"/>
        <v>Ashish  Thakare</v>
      </c>
      <c r="D9" s="1">
        <v>9039641292</v>
      </c>
      <c r="E9" s="1" t="s">
        <v>6</v>
      </c>
      <c r="F9" s="1">
        <v>2016</v>
      </c>
      <c r="G9" s="1" t="s">
        <v>3</v>
      </c>
      <c r="H9" s="1" t="s">
        <v>58</v>
      </c>
      <c r="I9" s="1" t="s">
        <v>8328</v>
      </c>
      <c r="J9" s="2"/>
      <c r="K9" s="24">
        <v>34569</v>
      </c>
      <c r="V9" s="1" t="s">
        <v>13</v>
      </c>
      <c r="Y9" s="26">
        <v>72.66</v>
      </c>
      <c r="Z9" s="1">
        <v>2010</v>
      </c>
      <c r="AA9" s="8">
        <v>79.66</v>
      </c>
      <c r="AB9" s="8">
        <v>2012</v>
      </c>
      <c r="AH9" s="17">
        <v>2016</v>
      </c>
      <c r="AI9" s="1">
        <v>65.55</v>
      </c>
      <c r="AJ9" s="1">
        <v>78</v>
      </c>
      <c r="AK9" s="1" t="s">
        <v>59</v>
      </c>
      <c r="AL9" s="1" t="s">
        <v>60</v>
      </c>
      <c r="AP9" s="17" t="s">
        <v>56</v>
      </c>
      <c r="AQ9" s="1" t="s">
        <v>57</v>
      </c>
    </row>
    <row r="10" spans="1:45" ht="27.75" customHeight="1">
      <c r="A10" s="18" t="s">
        <v>8321</v>
      </c>
      <c r="B10" s="37">
        <f t="shared" si="1"/>
        <v>9</v>
      </c>
      <c r="C10" s="19" t="str">
        <f t="shared" si="0"/>
        <v>Vivek  Panpatil</v>
      </c>
      <c r="D10" s="1">
        <v>8462863575</v>
      </c>
      <c r="E10" s="1" t="s">
        <v>64</v>
      </c>
      <c r="F10" s="1">
        <v>2016</v>
      </c>
      <c r="G10" s="1" t="s">
        <v>3</v>
      </c>
      <c r="H10" s="1" t="s">
        <v>63</v>
      </c>
      <c r="I10" s="1" t="s">
        <v>8328</v>
      </c>
      <c r="J10" s="2"/>
      <c r="K10" s="24">
        <v>34628</v>
      </c>
      <c r="V10" s="1" t="s">
        <v>13</v>
      </c>
      <c r="Y10" s="26">
        <v>72.2</v>
      </c>
      <c r="Z10" s="1">
        <v>2010</v>
      </c>
      <c r="AA10" s="8">
        <v>74.8</v>
      </c>
      <c r="AB10" s="8">
        <v>2012</v>
      </c>
      <c r="AH10" s="17">
        <v>2016</v>
      </c>
      <c r="AI10" s="1">
        <v>69.58</v>
      </c>
      <c r="AJ10" s="1">
        <v>71.3</v>
      </c>
      <c r="AK10" s="1" t="s">
        <v>65</v>
      </c>
      <c r="AL10" s="1" t="s">
        <v>60</v>
      </c>
      <c r="AP10" s="17" t="s">
        <v>61</v>
      </c>
      <c r="AQ10" s="1" t="s">
        <v>62</v>
      </c>
    </row>
    <row r="11" spans="1:45" ht="27.75" customHeight="1">
      <c r="A11" s="18" t="s">
        <v>8321</v>
      </c>
      <c r="B11" s="37">
        <f t="shared" si="1"/>
        <v>10</v>
      </c>
      <c r="C11" s="19" t="str">
        <f t="shared" si="0"/>
        <v>Ravindra  Patare</v>
      </c>
      <c r="D11" s="1">
        <v>7276790777</v>
      </c>
      <c r="E11" s="1" t="s">
        <v>12</v>
      </c>
      <c r="F11" s="1">
        <v>2016</v>
      </c>
      <c r="G11" s="1" t="s">
        <v>3</v>
      </c>
      <c r="H11" s="1" t="s">
        <v>68</v>
      </c>
      <c r="I11" s="1" t="s">
        <v>8328</v>
      </c>
      <c r="V11" s="1" t="s">
        <v>20</v>
      </c>
      <c r="Y11" s="26">
        <v>78.459999999999994</v>
      </c>
      <c r="Z11" s="1">
        <v>2008</v>
      </c>
      <c r="AA11" s="8">
        <v>63.67</v>
      </c>
      <c r="AB11" s="8">
        <v>2010</v>
      </c>
      <c r="AH11" s="17">
        <v>2016</v>
      </c>
      <c r="AI11" s="1">
        <v>50</v>
      </c>
      <c r="AK11" s="1" t="s">
        <v>69</v>
      </c>
      <c r="AL11" s="1" t="s">
        <v>23</v>
      </c>
      <c r="AP11" s="17" t="s">
        <v>66</v>
      </c>
      <c r="AQ11" s="1" t="s">
        <v>67</v>
      </c>
    </row>
    <row r="12" spans="1:45" ht="27.75" customHeight="1">
      <c r="A12" s="18" t="s">
        <v>8321</v>
      </c>
      <c r="B12" s="37">
        <f t="shared" si="1"/>
        <v>11</v>
      </c>
      <c r="C12" s="19" t="str">
        <f t="shared" si="0"/>
        <v>Shubham  Bajad</v>
      </c>
      <c r="D12" s="1">
        <v>8956974809</v>
      </c>
      <c r="E12" s="1" t="s">
        <v>73</v>
      </c>
      <c r="F12" s="1">
        <v>2016</v>
      </c>
      <c r="G12" s="1" t="s">
        <v>3</v>
      </c>
      <c r="H12" s="1" t="s">
        <v>72</v>
      </c>
      <c r="I12" s="1" t="s">
        <v>8328</v>
      </c>
      <c r="J12" s="2"/>
      <c r="K12" s="24">
        <v>34909</v>
      </c>
      <c r="V12" s="1" t="s">
        <v>13</v>
      </c>
      <c r="Y12" s="26">
        <v>92.55</v>
      </c>
      <c r="Z12" s="1">
        <v>2010</v>
      </c>
      <c r="AA12" s="8">
        <v>74.5</v>
      </c>
      <c r="AB12" s="8">
        <v>2012</v>
      </c>
      <c r="AH12" s="17">
        <v>2016</v>
      </c>
      <c r="AI12" s="1">
        <v>65</v>
      </c>
      <c r="AK12" s="1" t="s">
        <v>74</v>
      </c>
      <c r="AL12" s="1" t="s">
        <v>75</v>
      </c>
      <c r="AP12" s="17" t="s">
        <v>70</v>
      </c>
      <c r="AQ12" s="1" t="s">
        <v>71</v>
      </c>
    </row>
    <row r="13" spans="1:45" ht="27.75" customHeight="1">
      <c r="A13" s="18" t="s">
        <v>8321</v>
      </c>
      <c r="B13" s="37">
        <f t="shared" si="1"/>
        <v>12</v>
      </c>
      <c r="C13" s="19" t="str">
        <f t="shared" si="0"/>
        <v>Shekhar  tad</v>
      </c>
      <c r="D13" s="1">
        <v>9423582366</v>
      </c>
      <c r="E13" s="1" t="s">
        <v>36</v>
      </c>
      <c r="F13" s="1">
        <v>2016</v>
      </c>
      <c r="G13" s="1" t="s">
        <v>3</v>
      </c>
      <c r="H13" s="1" t="s">
        <v>78</v>
      </c>
      <c r="I13" s="1" t="s">
        <v>8328</v>
      </c>
      <c r="J13" s="2"/>
      <c r="K13" s="24">
        <v>34346</v>
      </c>
      <c r="V13" s="1" t="s">
        <v>79</v>
      </c>
      <c r="Y13" s="26">
        <v>85.07</v>
      </c>
      <c r="Z13" s="1">
        <v>2009</v>
      </c>
      <c r="AA13" s="8">
        <v>55.33</v>
      </c>
      <c r="AB13" s="8">
        <v>2011</v>
      </c>
      <c r="AH13" s="17">
        <v>2015</v>
      </c>
      <c r="AI13" s="1">
        <v>59.4</v>
      </c>
      <c r="AJ13" s="1">
        <v>63.5</v>
      </c>
      <c r="AK13" s="1" t="s">
        <v>80</v>
      </c>
      <c r="AL13" s="1" t="s">
        <v>81</v>
      </c>
      <c r="AP13" s="17" t="s">
        <v>76</v>
      </c>
      <c r="AQ13" s="1" t="s">
        <v>77</v>
      </c>
    </row>
    <row r="14" spans="1:45" ht="27.75" customHeight="1">
      <c r="A14" s="18" t="s">
        <v>8321</v>
      </c>
      <c r="B14" s="37">
        <f t="shared" si="1"/>
        <v>13</v>
      </c>
      <c r="C14" s="19" t="str">
        <f t="shared" si="0"/>
        <v>Sandesh  Kute</v>
      </c>
      <c r="D14" s="1">
        <v>9767642812</v>
      </c>
      <c r="E14" s="1" t="s">
        <v>85</v>
      </c>
      <c r="F14" s="1">
        <v>2016</v>
      </c>
      <c r="G14" s="1" t="s">
        <v>3</v>
      </c>
      <c r="H14" s="1" t="s">
        <v>84</v>
      </c>
      <c r="I14" s="1" t="s">
        <v>8328</v>
      </c>
      <c r="J14" s="2"/>
      <c r="K14" s="24">
        <v>34158</v>
      </c>
      <c r="V14" s="1" t="s">
        <v>13</v>
      </c>
      <c r="Y14" s="26">
        <v>84.61</v>
      </c>
      <c r="Z14" s="1">
        <v>2009</v>
      </c>
      <c r="AA14" s="8">
        <v>70.5</v>
      </c>
      <c r="AB14" s="8">
        <v>2011</v>
      </c>
      <c r="AH14" s="17">
        <v>2015</v>
      </c>
      <c r="AI14" s="1">
        <v>59.77</v>
      </c>
      <c r="AJ14" s="1">
        <v>66</v>
      </c>
      <c r="AK14" s="1" t="s">
        <v>86</v>
      </c>
      <c r="AL14" s="1" t="s">
        <v>87</v>
      </c>
      <c r="AP14" s="17" t="s">
        <v>82</v>
      </c>
      <c r="AQ14" s="1" t="s">
        <v>83</v>
      </c>
    </row>
    <row r="15" spans="1:45" ht="27.75" customHeight="1">
      <c r="A15" s="18" t="s">
        <v>8321</v>
      </c>
      <c r="B15" s="37">
        <f t="shared" si="1"/>
        <v>14</v>
      </c>
      <c r="C15" s="19" t="str">
        <f t="shared" si="0"/>
        <v>sonpal singh  jadon</v>
      </c>
      <c r="D15" s="1">
        <v>8103660427</v>
      </c>
      <c r="E15" s="1" t="s">
        <v>91</v>
      </c>
      <c r="F15" s="1">
        <v>2016</v>
      </c>
      <c r="G15" s="1" t="s">
        <v>3</v>
      </c>
      <c r="H15" s="1" t="s">
        <v>90</v>
      </c>
      <c r="I15" s="1" t="s">
        <v>8328</v>
      </c>
      <c r="J15" s="2"/>
      <c r="K15" s="24">
        <v>34603</v>
      </c>
      <c r="V15" s="1" t="s">
        <v>20</v>
      </c>
      <c r="X15" s="1" t="s">
        <v>91</v>
      </c>
      <c r="Y15" s="26">
        <v>83.83</v>
      </c>
      <c r="Z15" s="1">
        <v>2010</v>
      </c>
      <c r="AH15" s="17">
        <v>2016</v>
      </c>
      <c r="AI15" s="1">
        <v>72.900000000000006</v>
      </c>
      <c r="AJ15" s="1">
        <v>74.400000000000006</v>
      </c>
      <c r="AK15" s="1" t="s">
        <v>92</v>
      </c>
      <c r="AL15" s="1" t="s">
        <v>93</v>
      </c>
      <c r="AP15" s="17" t="s">
        <v>88</v>
      </c>
      <c r="AQ15" s="1" t="s">
        <v>89</v>
      </c>
    </row>
    <row r="16" spans="1:45" ht="27.75" customHeight="1">
      <c r="A16" s="18" t="s">
        <v>8321</v>
      </c>
      <c r="B16" s="37">
        <f t="shared" si="1"/>
        <v>15</v>
      </c>
      <c r="C16" s="19" t="str">
        <f t="shared" si="0"/>
        <v>Paresh  Patel</v>
      </c>
      <c r="D16" s="1">
        <v>8793373956</v>
      </c>
      <c r="E16" s="1" t="s">
        <v>98</v>
      </c>
      <c r="F16" s="1">
        <v>2016</v>
      </c>
      <c r="G16" s="1" t="s">
        <v>3</v>
      </c>
      <c r="H16" s="1" t="s">
        <v>96</v>
      </c>
      <c r="I16" s="1" t="s">
        <v>8328</v>
      </c>
      <c r="J16" s="2"/>
      <c r="K16" s="24">
        <v>33189</v>
      </c>
      <c r="V16" s="1" t="s">
        <v>97</v>
      </c>
      <c r="Y16" s="26">
        <v>72.150000000000006</v>
      </c>
      <c r="Z16" s="1">
        <v>2007</v>
      </c>
      <c r="AA16" s="8">
        <v>47</v>
      </c>
      <c r="AB16" s="8">
        <v>2009</v>
      </c>
      <c r="AH16" s="17">
        <v>2012</v>
      </c>
      <c r="AI16" s="1">
        <v>66.63</v>
      </c>
      <c r="AJ16" s="1">
        <v>72.83</v>
      </c>
      <c r="AK16" s="1" t="s">
        <v>99</v>
      </c>
      <c r="AL16" s="1" t="s">
        <v>100</v>
      </c>
      <c r="AM16" s="20" t="s">
        <v>101</v>
      </c>
      <c r="AP16" s="17" t="s">
        <v>94</v>
      </c>
      <c r="AQ16" s="1" t="s">
        <v>95</v>
      </c>
      <c r="AR16" s="1" t="s">
        <v>100</v>
      </c>
      <c r="AS16" s="1" t="s">
        <v>103</v>
      </c>
    </row>
    <row r="17" spans="1:45" ht="27.75" customHeight="1">
      <c r="A17" s="18" t="s">
        <v>8321</v>
      </c>
      <c r="B17" s="37">
        <f t="shared" si="1"/>
        <v>16</v>
      </c>
      <c r="C17" s="19" t="str">
        <f t="shared" si="0"/>
        <v>Choldas  Dhande</v>
      </c>
      <c r="D17" s="1">
        <v>8657170079</v>
      </c>
      <c r="E17" s="1" t="s">
        <v>64</v>
      </c>
      <c r="F17" s="1">
        <v>2016</v>
      </c>
      <c r="G17" s="1" t="s">
        <v>3</v>
      </c>
      <c r="H17" s="1" t="s">
        <v>106</v>
      </c>
      <c r="I17" s="1" t="s">
        <v>8328</v>
      </c>
      <c r="J17" s="2"/>
      <c r="K17" s="24">
        <v>34053</v>
      </c>
      <c r="V17" s="1" t="s">
        <v>107</v>
      </c>
      <c r="Y17" s="26">
        <v>74.61</v>
      </c>
      <c r="Z17" s="1">
        <v>2008</v>
      </c>
      <c r="AA17" s="8">
        <v>61.17</v>
      </c>
      <c r="AB17" s="8">
        <v>2010</v>
      </c>
      <c r="AH17" s="17">
        <v>2013</v>
      </c>
      <c r="AI17" s="1">
        <v>60.66</v>
      </c>
      <c r="AJ17" s="1">
        <v>59.3</v>
      </c>
      <c r="AK17" s="1" t="s">
        <v>108</v>
      </c>
      <c r="AL17" s="1" t="s">
        <v>100</v>
      </c>
      <c r="AM17" s="20" t="s">
        <v>101</v>
      </c>
      <c r="AP17" s="17" t="s">
        <v>104</v>
      </c>
      <c r="AQ17" s="1" t="s">
        <v>105</v>
      </c>
      <c r="AR17" s="1" t="s">
        <v>100</v>
      </c>
      <c r="AS17" s="1" t="s">
        <v>109</v>
      </c>
    </row>
    <row r="18" spans="1:45" ht="27.75" customHeight="1">
      <c r="A18" s="18" t="s">
        <v>8321</v>
      </c>
      <c r="B18" s="37">
        <f t="shared" si="1"/>
        <v>17</v>
      </c>
      <c r="C18" s="19" t="str">
        <f t="shared" si="0"/>
        <v>Suvidya  Sonawane</v>
      </c>
      <c r="D18" s="1">
        <v>9011054495</v>
      </c>
      <c r="E18" s="1" t="s">
        <v>113</v>
      </c>
      <c r="F18" s="1">
        <v>2016</v>
      </c>
      <c r="G18" s="1" t="s">
        <v>26</v>
      </c>
      <c r="H18" s="1" t="s">
        <v>112</v>
      </c>
      <c r="I18" s="1" t="s">
        <v>8328</v>
      </c>
      <c r="J18" s="2"/>
      <c r="K18" s="24">
        <v>33178</v>
      </c>
      <c r="V18" s="1" t="s">
        <v>114</v>
      </c>
      <c r="X18" s="1" t="s">
        <v>113</v>
      </c>
      <c r="Y18" s="26">
        <v>68.8</v>
      </c>
      <c r="Z18" s="1">
        <v>2006</v>
      </c>
      <c r="AC18" s="8">
        <v>66.69</v>
      </c>
      <c r="AD18" s="8">
        <v>2011</v>
      </c>
      <c r="AH18" s="17">
        <v>2015</v>
      </c>
      <c r="AI18" s="1">
        <v>61.82</v>
      </c>
      <c r="AJ18" s="1">
        <v>71.930000000000007</v>
      </c>
      <c r="AK18" s="1" t="s">
        <v>115</v>
      </c>
      <c r="AL18" s="1" t="s">
        <v>116</v>
      </c>
      <c r="AP18" s="17" t="s">
        <v>110</v>
      </c>
      <c r="AQ18" s="1" t="s">
        <v>111</v>
      </c>
    </row>
    <row r="19" spans="1:45" ht="27.75" customHeight="1">
      <c r="A19" s="18" t="s">
        <v>8321</v>
      </c>
      <c r="B19" s="37">
        <f t="shared" si="1"/>
        <v>18</v>
      </c>
      <c r="C19" s="19" t="str">
        <f t="shared" si="0"/>
        <v>Suraj  Ghatol</v>
      </c>
      <c r="D19" s="1">
        <v>7387481326</v>
      </c>
      <c r="E19" s="1" t="s">
        <v>121</v>
      </c>
      <c r="F19" s="1">
        <v>2016</v>
      </c>
      <c r="G19" s="1" t="s">
        <v>3</v>
      </c>
      <c r="H19" s="1" t="s">
        <v>119</v>
      </c>
      <c r="I19" s="1" t="s">
        <v>8328</v>
      </c>
      <c r="J19" s="2"/>
      <c r="K19" s="24">
        <v>34324</v>
      </c>
      <c r="V19" s="1" t="s">
        <v>120</v>
      </c>
      <c r="Y19" s="26">
        <v>83.38</v>
      </c>
      <c r="Z19" s="1">
        <v>2009</v>
      </c>
      <c r="AA19" s="8">
        <v>78.83</v>
      </c>
      <c r="AB19" s="8">
        <v>2011</v>
      </c>
      <c r="AH19" s="17">
        <v>2015</v>
      </c>
      <c r="AI19" s="1">
        <v>64.5</v>
      </c>
      <c r="AJ19" s="1">
        <v>67.400000000000006</v>
      </c>
      <c r="AK19" s="1" t="s">
        <v>122</v>
      </c>
      <c r="AL19" s="1" t="s">
        <v>41</v>
      </c>
      <c r="AP19" s="17" t="s">
        <v>117</v>
      </c>
      <c r="AQ19" s="1" t="s">
        <v>118</v>
      </c>
    </row>
    <row r="20" spans="1:45" ht="27.75" customHeight="1">
      <c r="A20" s="18" t="s">
        <v>8321</v>
      </c>
      <c r="B20" s="37">
        <f t="shared" si="1"/>
        <v>19</v>
      </c>
      <c r="C20" s="19" t="str">
        <f t="shared" si="0"/>
        <v>Jayesh  Tiwari</v>
      </c>
      <c r="D20" s="1">
        <v>8871247562</v>
      </c>
      <c r="E20" s="1" t="s">
        <v>73</v>
      </c>
      <c r="F20" s="1">
        <v>2016</v>
      </c>
      <c r="G20" s="1" t="s">
        <v>3</v>
      </c>
      <c r="H20" s="1" t="s">
        <v>125</v>
      </c>
      <c r="I20" s="1" t="s">
        <v>8328</v>
      </c>
      <c r="J20" s="2"/>
      <c r="K20" s="24">
        <v>34276</v>
      </c>
      <c r="V20" s="1" t="s">
        <v>13</v>
      </c>
      <c r="Y20" s="26">
        <v>88.6</v>
      </c>
      <c r="Z20" s="1">
        <v>2009</v>
      </c>
      <c r="AA20" s="8">
        <v>66.599999999999994</v>
      </c>
      <c r="AB20" s="8">
        <v>2011</v>
      </c>
      <c r="AH20" s="17">
        <v>2016</v>
      </c>
      <c r="AI20" s="1">
        <v>74.2</v>
      </c>
      <c r="AJ20" s="1">
        <v>74.2</v>
      </c>
      <c r="AK20" s="1" t="s">
        <v>126</v>
      </c>
      <c r="AL20" s="1" t="s">
        <v>127</v>
      </c>
      <c r="AP20" s="17" t="s">
        <v>123</v>
      </c>
      <c r="AQ20" s="1" t="s">
        <v>124</v>
      </c>
    </row>
    <row r="21" spans="1:45" ht="27.75" customHeight="1">
      <c r="A21" s="18" t="s">
        <v>8321</v>
      </c>
      <c r="B21" s="37">
        <f t="shared" si="1"/>
        <v>20</v>
      </c>
      <c r="C21" s="19" t="str">
        <f t="shared" si="0"/>
        <v>Harshit  yagnik</v>
      </c>
      <c r="D21" s="1">
        <v>8602360625</v>
      </c>
      <c r="E21" s="1" t="s">
        <v>6</v>
      </c>
      <c r="F21" s="1">
        <v>2016</v>
      </c>
      <c r="G21" s="1" t="s">
        <v>3</v>
      </c>
      <c r="H21" s="1" t="s">
        <v>130</v>
      </c>
      <c r="I21" s="1" t="s">
        <v>8328</v>
      </c>
      <c r="J21" s="2"/>
      <c r="K21" s="24">
        <v>34579</v>
      </c>
      <c r="V21" s="1" t="s">
        <v>131</v>
      </c>
      <c r="Y21" s="26">
        <v>80</v>
      </c>
      <c r="Z21" s="1">
        <v>2010</v>
      </c>
      <c r="AA21" s="8">
        <v>63</v>
      </c>
      <c r="AB21" s="8">
        <v>2012</v>
      </c>
      <c r="AH21" s="17">
        <v>2016</v>
      </c>
      <c r="AI21" s="1">
        <v>100</v>
      </c>
      <c r="AJ21" s="1">
        <v>70.14</v>
      </c>
      <c r="AK21" s="1" t="s">
        <v>132</v>
      </c>
      <c r="AL21" s="1" t="s">
        <v>133</v>
      </c>
      <c r="AP21" s="17" t="s">
        <v>128</v>
      </c>
      <c r="AQ21" s="1" t="s">
        <v>129</v>
      </c>
    </row>
    <row r="22" spans="1:45" ht="27.75" customHeight="1">
      <c r="A22" s="18" t="s">
        <v>8321</v>
      </c>
      <c r="B22" s="37">
        <f t="shared" si="1"/>
        <v>21</v>
      </c>
      <c r="C22" s="19" t="str">
        <f t="shared" si="0"/>
        <v>Palak  Soni</v>
      </c>
      <c r="D22" s="1">
        <v>7262029155</v>
      </c>
      <c r="E22" s="1" t="s">
        <v>102</v>
      </c>
      <c r="F22" s="1">
        <v>2016</v>
      </c>
      <c r="G22" s="1" t="s">
        <v>26</v>
      </c>
      <c r="H22" s="1" t="s">
        <v>136</v>
      </c>
      <c r="I22" s="1" t="s">
        <v>8328</v>
      </c>
      <c r="J22" s="2"/>
      <c r="K22" s="24">
        <v>34534</v>
      </c>
      <c r="V22" s="1" t="s">
        <v>97</v>
      </c>
      <c r="Y22" s="26">
        <v>72.16</v>
      </c>
      <c r="Z22" s="1">
        <v>2010</v>
      </c>
      <c r="AA22" s="8">
        <v>58.8</v>
      </c>
      <c r="AB22" s="8">
        <v>2012</v>
      </c>
      <c r="AH22" s="17">
        <v>2015</v>
      </c>
      <c r="AI22" s="1">
        <v>73.75</v>
      </c>
      <c r="AJ22" s="1">
        <v>75.63</v>
      </c>
      <c r="AK22" s="1" t="s">
        <v>137</v>
      </c>
      <c r="AL22" s="1" t="s">
        <v>138</v>
      </c>
      <c r="AP22" s="17" t="s">
        <v>134</v>
      </c>
      <c r="AQ22" s="1" t="s">
        <v>135</v>
      </c>
    </row>
    <row r="23" spans="1:45" ht="27.75" customHeight="1">
      <c r="A23" s="18" t="s">
        <v>8321</v>
      </c>
      <c r="B23" s="37">
        <f t="shared" si="1"/>
        <v>22</v>
      </c>
      <c r="C23" s="19" t="str">
        <f t="shared" si="0"/>
        <v>Abhinav  Shrivastava</v>
      </c>
      <c r="D23" s="1">
        <v>7262029156</v>
      </c>
      <c r="E23" s="1" t="s">
        <v>102</v>
      </c>
      <c r="F23" s="1">
        <v>2016</v>
      </c>
      <c r="G23" s="1" t="s">
        <v>3</v>
      </c>
      <c r="H23" s="1" t="s">
        <v>141</v>
      </c>
      <c r="I23" s="1" t="s">
        <v>8328</v>
      </c>
      <c r="J23" s="2"/>
      <c r="K23" s="24">
        <v>33521</v>
      </c>
      <c r="V23" s="1" t="s">
        <v>97</v>
      </c>
      <c r="X23" s="1" t="s">
        <v>64</v>
      </c>
      <c r="Y23" s="26">
        <v>44.2</v>
      </c>
      <c r="Z23" s="1">
        <v>2007</v>
      </c>
      <c r="AA23" s="8">
        <v>63.8</v>
      </c>
      <c r="AB23" s="8">
        <v>2009</v>
      </c>
      <c r="AC23" s="8">
        <v>63.38</v>
      </c>
      <c r="AD23" s="8">
        <v>2012</v>
      </c>
      <c r="AH23" s="17">
        <v>2015</v>
      </c>
      <c r="AI23" s="1">
        <v>70.849999999999994</v>
      </c>
      <c r="AJ23" s="1">
        <v>75.72</v>
      </c>
      <c r="AK23" s="1" t="s">
        <v>137</v>
      </c>
      <c r="AL23" s="1" t="s">
        <v>138</v>
      </c>
      <c r="AP23" s="17" t="s">
        <v>139</v>
      </c>
      <c r="AQ23" s="1" t="s">
        <v>140</v>
      </c>
    </row>
    <row r="24" spans="1:45" ht="27.75" customHeight="1">
      <c r="A24" s="18" t="s">
        <v>8321</v>
      </c>
      <c r="B24" s="37">
        <f t="shared" si="1"/>
        <v>23</v>
      </c>
      <c r="C24" s="19" t="str">
        <f t="shared" si="0"/>
        <v>Kapil  Shinde</v>
      </c>
      <c r="D24" s="1">
        <v>8055813104</v>
      </c>
      <c r="E24" s="1" t="s">
        <v>64</v>
      </c>
      <c r="F24" s="1">
        <v>2016</v>
      </c>
      <c r="G24" s="1" t="s">
        <v>3</v>
      </c>
      <c r="H24" s="1" t="s">
        <v>3004</v>
      </c>
      <c r="I24" s="1" t="s">
        <v>8328</v>
      </c>
      <c r="J24" s="2"/>
      <c r="K24" s="24">
        <v>32603</v>
      </c>
      <c r="V24" s="1" t="s">
        <v>164</v>
      </c>
      <c r="Y24" s="26">
        <v>49</v>
      </c>
      <c r="Z24" s="1">
        <v>2007</v>
      </c>
      <c r="AA24" s="8">
        <v>42</v>
      </c>
      <c r="AB24" s="8">
        <v>2011</v>
      </c>
      <c r="AH24" s="17">
        <v>2011</v>
      </c>
      <c r="AI24" s="1">
        <v>54</v>
      </c>
      <c r="AJ24" s="1">
        <v>54</v>
      </c>
      <c r="AK24" s="1" t="s">
        <v>3005</v>
      </c>
      <c r="AL24" s="1" t="s">
        <v>3006</v>
      </c>
      <c r="AM24" s="20" t="s">
        <v>101</v>
      </c>
      <c r="AP24" s="17" t="s">
        <v>3003</v>
      </c>
      <c r="AQ24" s="1" t="s">
        <v>1523</v>
      </c>
      <c r="AR24" s="1" t="s">
        <v>3007</v>
      </c>
      <c r="AS24" s="1" t="s">
        <v>3008</v>
      </c>
    </row>
    <row r="25" spans="1:45" ht="27.75" customHeight="1">
      <c r="A25" s="18" t="s">
        <v>8321</v>
      </c>
      <c r="B25" s="37">
        <f t="shared" si="1"/>
        <v>24</v>
      </c>
      <c r="C25" s="19" t="str">
        <f t="shared" si="0"/>
        <v>Mubin  Shaikh</v>
      </c>
      <c r="D25" s="1">
        <v>9552582090</v>
      </c>
      <c r="E25" s="1" t="s">
        <v>64</v>
      </c>
      <c r="F25" s="1">
        <v>2016</v>
      </c>
      <c r="G25" s="1" t="s">
        <v>3</v>
      </c>
      <c r="H25" s="1" t="s">
        <v>3132</v>
      </c>
      <c r="I25" s="1" t="s">
        <v>8328</v>
      </c>
      <c r="J25" s="2"/>
      <c r="K25" s="24">
        <v>33696</v>
      </c>
      <c r="V25" s="1" t="s">
        <v>107</v>
      </c>
      <c r="Y25" s="26">
        <v>66</v>
      </c>
      <c r="Z25" s="1">
        <v>2008</v>
      </c>
      <c r="AA25" s="8">
        <v>51</v>
      </c>
      <c r="AB25" s="8">
        <v>2010</v>
      </c>
      <c r="AH25" s="17">
        <v>2013</v>
      </c>
      <c r="AI25" s="1">
        <v>54</v>
      </c>
      <c r="AJ25" s="1">
        <v>54</v>
      </c>
      <c r="AK25" s="1" t="s">
        <v>3133</v>
      </c>
      <c r="AL25" s="1" t="s">
        <v>288</v>
      </c>
      <c r="AM25" s="20" t="s">
        <v>101</v>
      </c>
      <c r="AP25" s="17" t="s">
        <v>3131</v>
      </c>
      <c r="AQ25" s="1" t="s">
        <v>339</v>
      </c>
      <c r="AR25" s="1" t="s">
        <v>288</v>
      </c>
      <c r="AS25" s="1" t="s">
        <v>3134</v>
      </c>
    </row>
    <row r="26" spans="1:45" ht="27.75" customHeight="1">
      <c r="A26" s="18" t="s">
        <v>8321</v>
      </c>
      <c r="B26" s="37">
        <f t="shared" si="1"/>
        <v>25</v>
      </c>
      <c r="C26" s="19" t="str">
        <f t="shared" si="0"/>
        <v>Ashish Kumar  Sharma</v>
      </c>
      <c r="D26" s="1">
        <v>8983457411</v>
      </c>
      <c r="E26" s="1" t="s">
        <v>186</v>
      </c>
      <c r="F26" s="1">
        <v>2016</v>
      </c>
      <c r="G26" s="1" t="s">
        <v>3</v>
      </c>
      <c r="H26" s="1" t="s">
        <v>3177</v>
      </c>
      <c r="I26" s="1" t="s">
        <v>8328</v>
      </c>
      <c r="J26" s="2"/>
      <c r="K26" s="24">
        <v>35077</v>
      </c>
      <c r="V26" s="1" t="s">
        <v>13</v>
      </c>
      <c r="X26" s="1" t="s">
        <v>248</v>
      </c>
      <c r="Y26" s="26">
        <v>87</v>
      </c>
      <c r="Z26" s="1">
        <v>2010</v>
      </c>
      <c r="AA26" s="8">
        <v>74</v>
      </c>
      <c r="AB26" s="8">
        <v>2012</v>
      </c>
      <c r="AC26" s="8" t="s">
        <v>248</v>
      </c>
      <c r="AD26" s="8" t="s">
        <v>248</v>
      </c>
      <c r="AH26" s="17">
        <v>2016</v>
      </c>
      <c r="AI26" s="1">
        <v>65</v>
      </c>
      <c r="AJ26" s="1">
        <v>70.8</v>
      </c>
      <c r="AK26" s="1" t="s">
        <v>3178</v>
      </c>
      <c r="AL26" s="1" t="s">
        <v>183</v>
      </c>
      <c r="AM26" s="20" t="s">
        <v>248</v>
      </c>
      <c r="AP26" s="17" t="s">
        <v>3176</v>
      </c>
      <c r="AQ26" s="1" t="s">
        <v>506</v>
      </c>
      <c r="AR26" s="1" t="s">
        <v>248</v>
      </c>
      <c r="AS26" s="1" t="s">
        <v>248</v>
      </c>
    </row>
    <row r="27" spans="1:45" ht="27.75" customHeight="1">
      <c r="A27" s="18" t="s">
        <v>8321</v>
      </c>
      <c r="B27" s="37">
        <f t="shared" si="1"/>
        <v>26</v>
      </c>
      <c r="C27" s="19" t="str">
        <f t="shared" si="0"/>
        <v>Kunal  Borekar</v>
      </c>
      <c r="D27" s="1">
        <v>9765934041</v>
      </c>
      <c r="E27" s="1" t="s">
        <v>21</v>
      </c>
      <c r="F27" s="1">
        <v>2016</v>
      </c>
      <c r="G27" s="1" t="s">
        <v>3</v>
      </c>
      <c r="H27" s="1" t="s">
        <v>3254</v>
      </c>
      <c r="I27" s="1" t="s">
        <v>8328</v>
      </c>
      <c r="J27" s="2"/>
      <c r="K27" s="24">
        <v>34386</v>
      </c>
      <c r="V27" s="1" t="s">
        <v>1023</v>
      </c>
      <c r="Y27" s="26">
        <v>89.23</v>
      </c>
      <c r="Z27" s="1">
        <v>2009</v>
      </c>
      <c r="AA27" s="8">
        <v>64.83</v>
      </c>
      <c r="AB27" s="8">
        <v>2011</v>
      </c>
      <c r="AH27" s="17">
        <v>2015</v>
      </c>
      <c r="AI27" s="1">
        <v>56.21</v>
      </c>
      <c r="AJ27" s="1" t="s">
        <v>3255</v>
      </c>
      <c r="AK27" s="1" t="s">
        <v>3256</v>
      </c>
      <c r="AL27" s="1" t="s">
        <v>429</v>
      </c>
      <c r="AP27" s="17" t="s">
        <v>1963</v>
      </c>
      <c r="AQ27" s="1" t="s">
        <v>3253</v>
      </c>
    </row>
    <row r="28" spans="1:45" ht="27.75" customHeight="1">
      <c r="A28" s="18" t="s">
        <v>8321</v>
      </c>
      <c r="B28" s="37">
        <f t="shared" si="1"/>
        <v>27</v>
      </c>
      <c r="C28" s="19" t="str">
        <f t="shared" si="0"/>
        <v>PRADEEP  DODIYA</v>
      </c>
      <c r="D28" s="1">
        <v>8674090140</v>
      </c>
      <c r="E28" s="1" t="s">
        <v>3269</v>
      </c>
      <c r="F28" s="1">
        <v>2016</v>
      </c>
      <c r="G28" s="1" t="s">
        <v>3</v>
      </c>
      <c r="H28" s="1" t="s">
        <v>3268</v>
      </c>
      <c r="I28" s="1" t="s">
        <v>8328</v>
      </c>
      <c r="J28" s="2"/>
      <c r="K28" s="24">
        <v>33731</v>
      </c>
      <c r="V28" s="1" t="s">
        <v>242</v>
      </c>
      <c r="Y28" s="26">
        <v>67</v>
      </c>
      <c r="Z28" s="1">
        <v>2009</v>
      </c>
      <c r="AA28" s="8">
        <v>63</v>
      </c>
      <c r="AB28" s="8">
        <v>2011</v>
      </c>
      <c r="AH28" s="17">
        <v>2015</v>
      </c>
      <c r="AI28" s="1">
        <v>68</v>
      </c>
      <c r="AJ28" s="1">
        <v>72</v>
      </c>
      <c r="AK28" s="1" t="s">
        <v>3270</v>
      </c>
      <c r="AL28" s="1" t="s">
        <v>3271</v>
      </c>
      <c r="AP28" s="17" t="s">
        <v>3266</v>
      </c>
      <c r="AQ28" s="1" t="s">
        <v>3267</v>
      </c>
    </row>
    <row r="29" spans="1:45" ht="27.75" customHeight="1">
      <c r="A29" s="18" t="s">
        <v>8321</v>
      </c>
      <c r="B29" s="37">
        <f t="shared" si="1"/>
        <v>28</v>
      </c>
      <c r="C29" s="19" t="str">
        <f t="shared" si="0"/>
        <v>Pratik  Fursule</v>
      </c>
      <c r="D29" s="1">
        <v>9762904489</v>
      </c>
      <c r="E29" s="1" t="s">
        <v>6</v>
      </c>
      <c r="F29" s="1">
        <v>2016</v>
      </c>
      <c r="G29" s="1" t="s">
        <v>3</v>
      </c>
      <c r="H29" s="1" t="s">
        <v>3273</v>
      </c>
      <c r="I29" s="1" t="s">
        <v>8328</v>
      </c>
      <c r="J29" s="2"/>
      <c r="K29" s="24">
        <v>33626</v>
      </c>
      <c r="V29" s="1" t="s">
        <v>3274</v>
      </c>
      <c r="X29" s="1" t="s">
        <v>113</v>
      </c>
      <c r="Y29" s="26">
        <v>64</v>
      </c>
      <c r="Z29" s="1">
        <v>2007</v>
      </c>
      <c r="AA29" s="8">
        <v>50</v>
      </c>
      <c r="AB29" s="8">
        <v>2009</v>
      </c>
      <c r="AH29" s="17">
        <v>2012</v>
      </c>
      <c r="AI29" s="1">
        <v>55.63</v>
      </c>
      <c r="AJ29" s="1">
        <v>55.58</v>
      </c>
      <c r="AK29" s="1" t="s">
        <v>3275</v>
      </c>
      <c r="AL29" s="1" t="s">
        <v>100</v>
      </c>
      <c r="AM29" s="20" t="s">
        <v>101</v>
      </c>
      <c r="AP29" s="17" t="s">
        <v>2216</v>
      </c>
      <c r="AQ29" s="1" t="s">
        <v>3272</v>
      </c>
      <c r="AR29" s="1" t="s">
        <v>100</v>
      </c>
      <c r="AS29" s="1" t="s">
        <v>3276</v>
      </c>
    </row>
    <row r="30" spans="1:45" ht="27.75" customHeight="1">
      <c r="A30" s="18" t="s">
        <v>8321</v>
      </c>
      <c r="B30" s="37">
        <f t="shared" si="1"/>
        <v>29</v>
      </c>
      <c r="C30" s="19" t="str">
        <f t="shared" si="0"/>
        <v>Santosh  More</v>
      </c>
      <c r="D30" s="1">
        <v>8482896516</v>
      </c>
      <c r="E30" s="1" t="s">
        <v>91</v>
      </c>
      <c r="F30" s="1">
        <v>2016</v>
      </c>
      <c r="G30" s="1" t="s">
        <v>3</v>
      </c>
      <c r="H30" s="1" t="s">
        <v>3278</v>
      </c>
      <c r="I30" s="1" t="s">
        <v>8328</v>
      </c>
      <c r="J30" s="2"/>
      <c r="K30" s="24">
        <v>34038</v>
      </c>
      <c r="V30" s="1" t="s">
        <v>13</v>
      </c>
      <c r="X30" s="1" t="s">
        <v>36</v>
      </c>
      <c r="Y30" s="26">
        <v>80.92</v>
      </c>
      <c r="Z30" s="1">
        <v>2009</v>
      </c>
      <c r="AC30" s="8">
        <v>71.19</v>
      </c>
      <c r="AD30" s="8">
        <v>2012</v>
      </c>
      <c r="AH30" s="17">
        <v>2015</v>
      </c>
      <c r="AI30" s="1">
        <v>67.45</v>
      </c>
      <c r="AJ30" s="1">
        <v>70.150000000000006</v>
      </c>
      <c r="AK30" s="1" t="s">
        <v>3279</v>
      </c>
      <c r="AL30" s="1" t="s">
        <v>3280</v>
      </c>
      <c r="AP30" s="17" t="s">
        <v>3277</v>
      </c>
      <c r="AQ30" s="1" t="s">
        <v>1155</v>
      </c>
    </row>
    <row r="31" spans="1:45" ht="27.75" customHeight="1">
      <c r="A31" s="18" t="s">
        <v>8321</v>
      </c>
      <c r="B31" s="37">
        <f t="shared" si="1"/>
        <v>30</v>
      </c>
      <c r="C31" s="19" t="str">
        <f t="shared" si="0"/>
        <v>Rahul  Arghade</v>
      </c>
      <c r="D31" s="1">
        <v>9011637364</v>
      </c>
      <c r="E31" s="1" t="s">
        <v>165</v>
      </c>
      <c r="F31" s="1">
        <v>2016</v>
      </c>
      <c r="G31" s="1" t="s">
        <v>3</v>
      </c>
      <c r="H31" s="1" t="s">
        <v>3282</v>
      </c>
      <c r="I31" s="1" t="s">
        <v>8328</v>
      </c>
      <c r="J31" s="2"/>
      <c r="K31" s="24">
        <v>33643</v>
      </c>
      <c r="V31" s="1" t="s">
        <v>242</v>
      </c>
      <c r="Y31" s="26">
        <v>74.22</v>
      </c>
      <c r="Z31" s="1">
        <v>2008</v>
      </c>
      <c r="AA31" s="8">
        <v>78</v>
      </c>
      <c r="AB31" s="8">
        <v>2010</v>
      </c>
      <c r="AH31" s="17">
        <v>2014</v>
      </c>
      <c r="AI31" s="1">
        <v>60.07</v>
      </c>
      <c r="AJ31" s="1">
        <v>75</v>
      </c>
      <c r="AK31" s="1" t="s">
        <v>3283</v>
      </c>
      <c r="AL31" s="1" t="s">
        <v>127</v>
      </c>
      <c r="AP31" s="17" t="s">
        <v>367</v>
      </c>
      <c r="AQ31" s="1" t="s">
        <v>3281</v>
      </c>
    </row>
    <row r="32" spans="1:45" ht="27.75" customHeight="1">
      <c r="A32" s="18" t="s">
        <v>8321</v>
      </c>
      <c r="B32" s="37">
        <f t="shared" si="1"/>
        <v>31</v>
      </c>
      <c r="C32" s="19" t="str">
        <f t="shared" si="0"/>
        <v>Sushrut  Singatkar</v>
      </c>
      <c r="D32" s="1">
        <v>8087633112</v>
      </c>
      <c r="E32" s="1" t="s">
        <v>113</v>
      </c>
      <c r="F32" s="1">
        <v>2016</v>
      </c>
      <c r="G32" s="1" t="s">
        <v>3</v>
      </c>
      <c r="H32" s="1" t="s">
        <v>3291</v>
      </c>
      <c r="I32" s="1" t="s">
        <v>8328</v>
      </c>
      <c r="J32" s="2"/>
      <c r="K32" s="24">
        <v>34393</v>
      </c>
      <c r="V32" s="1" t="s">
        <v>13</v>
      </c>
      <c r="X32" s="1" t="s">
        <v>113</v>
      </c>
      <c r="Y32" s="26">
        <v>80</v>
      </c>
      <c r="Z32" s="1">
        <v>2010</v>
      </c>
      <c r="AA32" s="8" t="s">
        <v>1426</v>
      </c>
      <c r="AB32" s="8" t="s">
        <v>1426</v>
      </c>
      <c r="AC32" s="8">
        <v>63.67</v>
      </c>
      <c r="AD32" s="8">
        <v>2013</v>
      </c>
      <c r="AH32" s="17">
        <v>2016</v>
      </c>
      <c r="AI32" s="1">
        <v>55.62</v>
      </c>
      <c r="AJ32" s="1">
        <v>64.42</v>
      </c>
      <c r="AK32" s="1" t="s">
        <v>3292</v>
      </c>
      <c r="AL32" s="1" t="s">
        <v>87</v>
      </c>
      <c r="AM32" s="20" t="s">
        <v>1426</v>
      </c>
      <c r="AP32" s="17" t="s">
        <v>3289</v>
      </c>
      <c r="AQ32" s="1" t="s">
        <v>3290</v>
      </c>
      <c r="AR32" s="1" t="s">
        <v>1426</v>
      </c>
      <c r="AS32" s="1" t="s">
        <v>1426</v>
      </c>
    </row>
    <row r="33" spans="1:45" ht="27.75" customHeight="1">
      <c r="A33" s="18" t="s">
        <v>8321</v>
      </c>
      <c r="B33" s="37">
        <f t="shared" si="1"/>
        <v>32</v>
      </c>
      <c r="C33" s="19" t="str">
        <f t="shared" si="0"/>
        <v>Jasmin  Mujawar</v>
      </c>
      <c r="D33" s="1">
        <v>8087882998</v>
      </c>
      <c r="E33" s="1" t="s">
        <v>6</v>
      </c>
      <c r="F33" s="1">
        <v>2016</v>
      </c>
      <c r="G33" s="1" t="s">
        <v>26</v>
      </c>
      <c r="H33" s="1" t="s">
        <v>3295</v>
      </c>
      <c r="I33" s="1" t="s">
        <v>8328</v>
      </c>
      <c r="J33" s="2"/>
      <c r="K33" s="24">
        <v>33471</v>
      </c>
      <c r="V33" s="1" t="s">
        <v>13</v>
      </c>
      <c r="Y33" s="26">
        <v>67</v>
      </c>
      <c r="Z33" s="1">
        <v>2007</v>
      </c>
      <c r="AA33" s="8">
        <v>60</v>
      </c>
      <c r="AB33" s="8">
        <v>2009</v>
      </c>
      <c r="AH33" s="17">
        <v>2014</v>
      </c>
      <c r="AI33" s="1">
        <v>58</v>
      </c>
      <c r="AJ33" s="1">
        <v>68</v>
      </c>
      <c r="AK33" s="1" t="s">
        <v>3296</v>
      </c>
      <c r="AL33" s="1" t="s">
        <v>100</v>
      </c>
      <c r="AP33" s="17" t="s">
        <v>3293</v>
      </c>
      <c r="AQ33" s="1" t="s">
        <v>3294</v>
      </c>
    </row>
    <row r="34" spans="1:45" ht="27.75" customHeight="1">
      <c r="A34" s="18" t="s">
        <v>8321</v>
      </c>
      <c r="B34" s="37">
        <f t="shared" si="1"/>
        <v>33</v>
      </c>
      <c r="C34" s="19" t="str">
        <f t="shared" si="0"/>
        <v>Akshay  Pawar</v>
      </c>
      <c r="D34" s="1">
        <v>9175449163</v>
      </c>
      <c r="E34" s="1" t="s">
        <v>113</v>
      </c>
      <c r="F34" s="1">
        <v>2016</v>
      </c>
      <c r="G34" s="1" t="s">
        <v>3</v>
      </c>
      <c r="H34" s="1" t="s">
        <v>3297</v>
      </c>
      <c r="I34" s="1" t="s">
        <v>8328</v>
      </c>
      <c r="J34" s="2"/>
      <c r="K34" s="24">
        <v>34452</v>
      </c>
      <c r="V34" s="1" t="s">
        <v>13</v>
      </c>
      <c r="Y34" s="26">
        <v>83.23</v>
      </c>
      <c r="Z34" s="1">
        <v>2009</v>
      </c>
      <c r="AA34" s="8">
        <v>67.5</v>
      </c>
      <c r="AB34" s="8">
        <v>2011</v>
      </c>
      <c r="AH34" s="17">
        <v>2015</v>
      </c>
      <c r="AI34" s="1">
        <v>55.46</v>
      </c>
      <c r="AJ34" s="1">
        <v>61.26</v>
      </c>
      <c r="AK34" s="1" t="s">
        <v>3298</v>
      </c>
      <c r="AL34" s="1" t="s">
        <v>100</v>
      </c>
      <c r="AP34" s="17" t="s">
        <v>352</v>
      </c>
      <c r="AQ34" s="1" t="s">
        <v>264</v>
      </c>
    </row>
    <row r="35" spans="1:45" ht="27.75" customHeight="1">
      <c r="A35" s="18" t="s">
        <v>8321</v>
      </c>
      <c r="B35" s="37">
        <f t="shared" si="1"/>
        <v>34</v>
      </c>
      <c r="C35" s="19" t="str">
        <f t="shared" si="0"/>
        <v>Nilesh  Patil</v>
      </c>
      <c r="D35" s="1">
        <v>9421729884</v>
      </c>
      <c r="E35" s="1" t="s">
        <v>113</v>
      </c>
      <c r="F35" s="1">
        <v>2016</v>
      </c>
      <c r="G35" s="1" t="s">
        <v>3</v>
      </c>
      <c r="H35" s="1" t="s">
        <v>3309</v>
      </c>
      <c r="I35" s="1" t="s">
        <v>8328</v>
      </c>
      <c r="J35" s="2"/>
      <c r="K35" s="24">
        <v>34535</v>
      </c>
      <c r="V35" s="1" t="s">
        <v>242</v>
      </c>
      <c r="X35" s="1" t="s">
        <v>248</v>
      </c>
      <c r="Y35" s="27">
        <v>0.86</v>
      </c>
      <c r="Z35" s="1">
        <v>2010</v>
      </c>
      <c r="AA35" s="9">
        <v>0.57999999999999996</v>
      </c>
      <c r="AB35" s="8">
        <v>2012</v>
      </c>
      <c r="AC35" s="8" t="s">
        <v>248</v>
      </c>
      <c r="AD35" s="8" t="s">
        <v>248</v>
      </c>
      <c r="AH35" s="17">
        <v>2016</v>
      </c>
      <c r="AI35" s="4">
        <v>0.68</v>
      </c>
      <c r="AJ35" s="4">
        <v>0.77</v>
      </c>
      <c r="AK35" s="1" t="s">
        <v>3310</v>
      </c>
      <c r="AL35" s="1" t="s">
        <v>8</v>
      </c>
      <c r="AM35" s="20" t="s">
        <v>248</v>
      </c>
      <c r="AP35" s="17" t="s">
        <v>1892</v>
      </c>
      <c r="AQ35" s="1" t="s">
        <v>153</v>
      </c>
      <c r="AR35" s="1" t="s">
        <v>248</v>
      </c>
      <c r="AS35" s="1" t="s">
        <v>248</v>
      </c>
    </row>
    <row r="36" spans="1:45" ht="27.75" customHeight="1">
      <c r="A36" s="18" t="s">
        <v>8321</v>
      </c>
      <c r="B36" s="37">
        <f t="shared" si="1"/>
        <v>35</v>
      </c>
      <c r="C36" s="19" t="str">
        <f t="shared" si="0"/>
        <v>Pankaj  Madeshwar</v>
      </c>
      <c r="D36" s="1">
        <v>9405493888</v>
      </c>
      <c r="E36" s="1" t="s">
        <v>102</v>
      </c>
      <c r="F36" s="1">
        <v>2016</v>
      </c>
      <c r="G36" s="1" t="s">
        <v>3</v>
      </c>
      <c r="H36" s="1" t="s">
        <v>3318</v>
      </c>
      <c r="I36" s="1" t="s">
        <v>8328</v>
      </c>
      <c r="J36" s="2"/>
      <c r="K36" s="24">
        <v>32363</v>
      </c>
      <c r="V36" s="1" t="s">
        <v>97</v>
      </c>
      <c r="X36" s="1" t="s">
        <v>248</v>
      </c>
      <c r="Y36" s="26">
        <v>47.2</v>
      </c>
      <c r="Z36" s="1">
        <v>2004</v>
      </c>
      <c r="AA36" s="8">
        <v>60</v>
      </c>
      <c r="AB36" s="8">
        <v>2007</v>
      </c>
      <c r="AC36" s="8" t="s">
        <v>248</v>
      </c>
      <c r="AD36" s="8" t="s">
        <v>248</v>
      </c>
      <c r="AH36" s="17">
        <v>2012</v>
      </c>
      <c r="AI36" s="1">
        <v>62.86</v>
      </c>
      <c r="AJ36" s="1">
        <v>67</v>
      </c>
      <c r="AK36" s="1" t="s">
        <v>3319</v>
      </c>
      <c r="AL36" s="1" t="s">
        <v>446</v>
      </c>
      <c r="AM36" s="20" t="s">
        <v>101</v>
      </c>
      <c r="AP36" s="17" t="s">
        <v>1838</v>
      </c>
      <c r="AQ36" s="1" t="s">
        <v>3317</v>
      </c>
      <c r="AR36" s="1" t="s">
        <v>3320</v>
      </c>
      <c r="AS36" s="1" t="s">
        <v>3321</v>
      </c>
    </row>
    <row r="37" spans="1:45" ht="27.75" customHeight="1">
      <c r="A37" s="18" t="s">
        <v>8321</v>
      </c>
      <c r="B37" s="37">
        <f t="shared" si="1"/>
        <v>36</v>
      </c>
      <c r="C37" s="19" t="str">
        <f t="shared" si="0"/>
        <v>vaibhav  karpe</v>
      </c>
      <c r="D37" s="1">
        <v>9921831487</v>
      </c>
      <c r="E37" s="1" t="s">
        <v>3051</v>
      </c>
      <c r="F37" s="1">
        <v>2016</v>
      </c>
      <c r="G37" s="1" t="s">
        <v>3</v>
      </c>
      <c r="H37" s="1" t="s">
        <v>3330</v>
      </c>
      <c r="I37" s="1" t="s">
        <v>8328</v>
      </c>
      <c r="J37" s="2"/>
      <c r="K37" s="24">
        <v>34366</v>
      </c>
      <c r="V37" s="1" t="s">
        <v>1426</v>
      </c>
      <c r="X37" s="1" t="s">
        <v>1426</v>
      </c>
      <c r="Y37" s="27">
        <v>0.8</v>
      </c>
      <c r="Z37" s="1">
        <v>2009</v>
      </c>
      <c r="AA37" s="9">
        <v>0.72</v>
      </c>
      <c r="AB37" s="8">
        <v>2011</v>
      </c>
      <c r="AC37" s="8" t="s">
        <v>1426</v>
      </c>
      <c r="AD37" s="8" t="s">
        <v>1426</v>
      </c>
      <c r="AH37" s="17">
        <v>2015</v>
      </c>
      <c r="AI37" s="4">
        <v>0.6</v>
      </c>
      <c r="AJ37" s="5">
        <v>0.67349999999999999</v>
      </c>
      <c r="AK37" s="1" t="s">
        <v>3331</v>
      </c>
      <c r="AL37" s="1" t="s">
        <v>227</v>
      </c>
      <c r="AM37" s="20" t="s">
        <v>1426</v>
      </c>
      <c r="AP37" s="17" t="s">
        <v>3328</v>
      </c>
      <c r="AQ37" s="1" t="s">
        <v>3329</v>
      </c>
      <c r="AR37" s="1" t="s">
        <v>1426</v>
      </c>
      <c r="AS37" s="1" t="s">
        <v>1426</v>
      </c>
    </row>
    <row r="38" spans="1:45" ht="27.75" customHeight="1">
      <c r="A38" s="18" t="s">
        <v>8321</v>
      </c>
      <c r="B38" s="37">
        <f t="shared" si="1"/>
        <v>37</v>
      </c>
      <c r="C38" s="19" t="str">
        <f t="shared" si="0"/>
        <v>GAURAV  NIKUMBHA</v>
      </c>
      <c r="D38" s="1">
        <v>8390980384</v>
      </c>
      <c r="E38" s="1" t="s">
        <v>50</v>
      </c>
      <c r="F38" s="1">
        <v>2016</v>
      </c>
      <c r="G38" s="1" t="s">
        <v>26</v>
      </c>
      <c r="H38" s="1" t="s">
        <v>3333</v>
      </c>
      <c r="I38" s="1" t="s">
        <v>8328</v>
      </c>
      <c r="J38" s="2"/>
      <c r="K38" s="24">
        <v>34566</v>
      </c>
      <c r="V38" s="1" t="s">
        <v>131</v>
      </c>
      <c r="Y38" s="26">
        <v>82.36</v>
      </c>
      <c r="Z38" s="1">
        <v>2010</v>
      </c>
      <c r="AA38" s="8">
        <v>67</v>
      </c>
      <c r="AB38" s="8">
        <v>2012</v>
      </c>
      <c r="AH38" s="17">
        <v>2016</v>
      </c>
      <c r="AI38" s="1">
        <v>60.67</v>
      </c>
      <c r="AJ38" s="1">
        <v>67.84</v>
      </c>
      <c r="AK38" s="1" t="s">
        <v>3334</v>
      </c>
      <c r="AL38" s="1" t="s">
        <v>1472</v>
      </c>
      <c r="AP38" s="17" t="s">
        <v>1708</v>
      </c>
      <c r="AQ38" s="1" t="s">
        <v>3332</v>
      </c>
    </row>
    <row r="39" spans="1:45" ht="27.75" customHeight="1">
      <c r="A39" s="18" t="s">
        <v>8321</v>
      </c>
      <c r="B39" s="37">
        <f t="shared" si="1"/>
        <v>38</v>
      </c>
      <c r="C39" s="19" t="str">
        <f t="shared" si="0"/>
        <v>Akshay  Pardeshi</v>
      </c>
      <c r="D39" s="1">
        <v>8796530720</v>
      </c>
      <c r="E39" s="1" t="s">
        <v>39</v>
      </c>
      <c r="F39" s="1">
        <v>2016</v>
      </c>
      <c r="G39" s="1" t="s">
        <v>3</v>
      </c>
      <c r="H39" s="1" t="s">
        <v>3335</v>
      </c>
      <c r="I39" s="1" t="s">
        <v>8328</v>
      </c>
      <c r="J39" s="2"/>
      <c r="K39" s="24">
        <v>33996</v>
      </c>
      <c r="V39" s="1" t="s">
        <v>940</v>
      </c>
      <c r="X39" s="1" t="s">
        <v>2170</v>
      </c>
      <c r="Y39" s="26">
        <v>76</v>
      </c>
      <c r="Z39" s="1">
        <v>2008</v>
      </c>
      <c r="AA39" s="8">
        <v>53</v>
      </c>
      <c r="AB39" s="8">
        <v>2010</v>
      </c>
      <c r="AC39" s="8">
        <v>77.099999999999994</v>
      </c>
      <c r="AD39" s="8">
        <v>2013</v>
      </c>
      <c r="AH39" s="17">
        <v>2016</v>
      </c>
      <c r="AI39" s="1">
        <v>62.45</v>
      </c>
      <c r="AK39" s="1" t="s">
        <v>3336</v>
      </c>
      <c r="AL39" s="1" t="s">
        <v>1547</v>
      </c>
      <c r="AP39" s="17" t="s">
        <v>352</v>
      </c>
      <c r="AQ39" s="1" t="s">
        <v>179</v>
      </c>
    </row>
    <row r="40" spans="1:45" ht="27.75" customHeight="1">
      <c r="A40" s="18" t="s">
        <v>8321</v>
      </c>
      <c r="B40" s="37">
        <f t="shared" si="1"/>
        <v>39</v>
      </c>
      <c r="C40" s="19" t="str">
        <f t="shared" si="0"/>
        <v>Siddheshwar  Kamble</v>
      </c>
      <c r="D40" s="1">
        <v>8379020045</v>
      </c>
      <c r="E40" s="1" t="s">
        <v>12</v>
      </c>
      <c r="F40" s="1">
        <v>2016</v>
      </c>
      <c r="G40" s="1" t="s">
        <v>3</v>
      </c>
      <c r="H40" s="1" t="s">
        <v>3339</v>
      </c>
      <c r="I40" s="1" t="s">
        <v>8328</v>
      </c>
      <c r="V40" s="1" t="s">
        <v>13</v>
      </c>
      <c r="X40" s="1" t="s">
        <v>248</v>
      </c>
      <c r="Y40" s="26">
        <v>78</v>
      </c>
      <c r="Z40" s="1">
        <v>2008</v>
      </c>
      <c r="AA40" s="8">
        <v>61.46</v>
      </c>
      <c r="AB40" s="8">
        <v>2010</v>
      </c>
      <c r="AC40" s="8" t="s">
        <v>248</v>
      </c>
      <c r="AD40" s="8" t="s">
        <v>248</v>
      </c>
      <c r="AH40" s="17">
        <v>2015</v>
      </c>
      <c r="AI40" s="1">
        <v>55</v>
      </c>
      <c r="AJ40" s="1">
        <v>57.46</v>
      </c>
      <c r="AK40" s="1" t="s">
        <v>3340</v>
      </c>
      <c r="AL40" s="1" t="s">
        <v>100</v>
      </c>
      <c r="AM40" s="20" t="s">
        <v>248</v>
      </c>
      <c r="AP40" s="17" t="s">
        <v>3337</v>
      </c>
      <c r="AQ40" s="1" t="s">
        <v>3338</v>
      </c>
      <c r="AR40" s="1" t="s">
        <v>248</v>
      </c>
      <c r="AS40" s="1" t="s">
        <v>248</v>
      </c>
    </row>
    <row r="41" spans="1:45" ht="27.75" customHeight="1">
      <c r="A41" s="18" t="s">
        <v>8321</v>
      </c>
      <c r="B41" s="37">
        <f t="shared" si="1"/>
        <v>40</v>
      </c>
      <c r="C41" s="19" t="str">
        <f t="shared" si="0"/>
        <v>Poonam  Ghule</v>
      </c>
      <c r="D41" s="1">
        <v>9527358370</v>
      </c>
      <c r="E41" s="1" t="s">
        <v>514</v>
      </c>
      <c r="F41" s="1">
        <v>2016</v>
      </c>
      <c r="G41" s="1" t="s">
        <v>26</v>
      </c>
      <c r="H41" s="1" t="s">
        <v>3342</v>
      </c>
      <c r="I41" s="1" t="s">
        <v>8328</v>
      </c>
      <c r="J41" s="2"/>
      <c r="K41" s="24">
        <v>34376</v>
      </c>
      <c r="V41" s="1" t="s">
        <v>13</v>
      </c>
      <c r="Y41" s="26">
        <v>85.23</v>
      </c>
      <c r="Z41" s="1">
        <v>2009</v>
      </c>
      <c r="AA41" s="8">
        <v>65</v>
      </c>
      <c r="AB41" s="8">
        <v>2011</v>
      </c>
      <c r="AH41" s="17">
        <v>2015</v>
      </c>
      <c r="AI41" s="1">
        <v>58</v>
      </c>
      <c r="AJ41" s="1">
        <v>67</v>
      </c>
      <c r="AK41" s="1" t="s">
        <v>3343</v>
      </c>
      <c r="AL41" s="1" t="s">
        <v>391</v>
      </c>
      <c r="AP41" s="17" t="s">
        <v>505</v>
      </c>
      <c r="AQ41" s="1" t="s">
        <v>3341</v>
      </c>
    </row>
    <row r="42" spans="1:45" ht="27.75" customHeight="1">
      <c r="A42" s="18" t="s">
        <v>8321</v>
      </c>
      <c r="B42" s="37">
        <f t="shared" si="1"/>
        <v>41</v>
      </c>
      <c r="C42" s="19" t="str">
        <f t="shared" si="0"/>
        <v>snehal  shelke</v>
      </c>
      <c r="D42" s="1">
        <v>9767204346</v>
      </c>
      <c r="E42" s="1" t="s">
        <v>2357</v>
      </c>
      <c r="F42" s="1">
        <v>2016</v>
      </c>
      <c r="G42" s="1" t="s">
        <v>26</v>
      </c>
      <c r="H42" s="1" t="s">
        <v>3344</v>
      </c>
      <c r="I42" s="1" t="s">
        <v>8328</v>
      </c>
      <c r="J42" s="2"/>
      <c r="K42" s="24">
        <v>34191</v>
      </c>
      <c r="V42" s="1" t="s">
        <v>13</v>
      </c>
      <c r="Y42" s="26">
        <v>77.84</v>
      </c>
      <c r="Z42" s="1">
        <v>2009</v>
      </c>
      <c r="AA42" s="8">
        <v>69.83</v>
      </c>
      <c r="AB42" s="8">
        <v>2011</v>
      </c>
      <c r="AH42" s="17">
        <v>2016</v>
      </c>
      <c r="AI42" s="1">
        <v>53.78</v>
      </c>
      <c r="AJ42" s="1">
        <v>62.04</v>
      </c>
      <c r="AK42" s="1" t="s">
        <v>3345</v>
      </c>
      <c r="AL42" s="1" t="s">
        <v>1547</v>
      </c>
      <c r="AP42" s="17" t="s">
        <v>415</v>
      </c>
      <c r="AQ42" s="1" t="s">
        <v>3076</v>
      </c>
    </row>
    <row r="43" spans="1:45" ht="27.75" customHeight="1">
      <c r="A43" s="18" t="s">
        <v>8321</v>
      </c>
      <c r="B43" s="37">
        <f t="shared" si="1"/>
        <v>42</v>
      </c>
      <c r="C43" s="19" t="str">
        <f t="shared" si="0"/>
        <v>Snehal  Gaikwad</v>
      </c>
      <c r="D43" s="1">
        <v>9096957263</v>
      </c>
      <c r="E43" s="1" t="s">
        <v>1818</v>
      </c>
      <c r="F43" s="1">
        <v>2016</v>
      </c>
      <c r="G43" s="1" t="s">
        <v>26</v>
      </c>
      <c r="H43" s="1" t="s">
        <v>3346</v>
      </c>
      <c r="I43" s="1" t="s">
        <v>8328</v>
      </c>
      <c r="J43" s="2"/>
      <c r="K43" s="24">
        <v>34415</v>
      </c>
      <c r="V43" s="1" t="s">
        <v>13</v>
      </c>
      <c r="Y43" s="26">
        <v>83.04</v>
      </c>
      <c r="Z43" s="1">
        <v>2010</v>
      </c>
      <c r="AA43" s="8">
        <v>60</v>
      </c>
      <c r="AB43" s="8">
        <v>2012</v>
      </c>
      <c r="AH43" s="17">
        <v>2016</v>
      </c>
      <c r="AI43" s="1">
        <v>62</v>
      </c>
      <c r="AK43" s="1" t="s">
        <v>3347</v>
      </c>
      <c r="AL43" s="1" t="s">
        <v>3348</v>
      </c>
      <c r="AP43" s="17" t="s">
        <v>2128</v>
      </c>
      <c r="AQ43" s="1" t="s">
        <v>740</v>
      </c>
    </row>
    <row r="44" spans="1:45" ht="27.75" customHeight="1">
      <c r="A44" s="18" t="s">
        <v>8321</v>
      </c>
      <c r="B44" s="37">
        <f t="shared" si="1"/>
        <v>43</v>
      </c>
      <c r="C44" s="19" t="str">
        <f t="shared" si="0"/>
        <v>Pooja  Dhere</v>
      </c>
      <c r="D44" s="1">
        <v>7276109517</v>
      </c>
      <c r="E44" s="1" t="s">
        <v>1818</v>
      </c>
      <c r="F44" s="1">
        <v>2016</v>
      </c>
      <c r="G44" s="1" t="s">
        <v>26</v>
      </c>
      <c r="H44" s="1" t="s">
        <v>3350</v>
      </c>
      <c r="I44" s="1" t="s">
        <v>8328</v>
      </c>
      <c r="J44" s="2"/>
      <c r="K44" s="24">
        <v>34417</v>
      </c>
      <c r="V44" s="1" t="s">
        <v>13</v>
      </c>
      <c r="Y44" s="26">
        <v>70</v>
      </c>
      <c r="Z44" s="1">
        <v>2010</v>
      </c>
      <c r="AC44" s="8">
        <v>69.16</v>
      </c>
      <c r="AD44" s="8">
        <v>2013</v>
      </c>
      <c r="AH44" s="17">
        <v>2016</v>
      </c>
      <c r="AI44" s="1">
        <v>59</v>
      </c>
      <c r="AK44" s="1" t="s">
        <v>3347</v>
      </c>
      <c r="AL44" s="1" t="s">
        <v>3348</v>
      </c>
      <c r="AP44" s="17" t="s">
        <v>768</v>
      </c>
      <c r="AQ44" s="1" t="s">
        <v>3349</v>
      </c>
    </row>
    <row r="45" spans="1:45" ht="27.75" customHeight="1">
      <c r="A45" s="18" t="s">
        <v>8321</v>
      </c>
      <c r="B45" s="37">
        <f t="shared" si="1"/>
        <v>44</v>
      </c>
      <c r="C45" s="19" t="str">
        <f t="shared" si="0"/>
        <v>Manoj  dhawade</v>
      </c>
      <c r="D45" s="1">
        <v>9028888143</v>
      </c>
      <c r="E45" s="1" t="s">
        <v>649</v>
      </c>
      <c r="F45" s="1">
        <v>2016</v>
      </c>
      <c r="G45" s="1" t="s">
        <v>3</v>
      </c>
      <c r="H45" s="1" t="s">
        <v>3352</v>
      </c>
      <c r="I45" s="1" t="s">
        <v>8328</v>
      </c>
      <c r="J45" s="2"/>
      <c r="K45" s="24">
        <v>34459</v>
      </c>
      <c r="V45" s="1" t="s">
        <v>13</v>
      </c>
      <c r="Y45" s="26">
        <v>80.91</v>
      </c>
      <c r="Z45" s="1">
        <v>2010</v>
      </c>
      <c r="AA45" s="8">
        <v>69.33</v>
      </c>
      <c r="AB45" s="8">
        <v>2012</v>
      </c>
      <c r="AH45" s="17">
        <v>2016</v>
      </c>
      <c r="AI45" s="1">
        <v>53.14</v>
      </c>
      <c r="AJ45" s="1">
        <v>58.3</v>
      </c>
      <c r="AK45" s="1" t="s">
        <v>3353</v>
      </c>
      <c r="AL45" s="1" t="s">
        <v>301</v>
      </c>
      <c r="AP45" s="17" t="s">
        <v>1096</v>
      </c>
      <c r="AQ45" s="1" t="s">
        <v>3351</v>
      </c>
    </row>
    <row r="46" spans="1:45" ht="27.75" customHeight="1">
      <c r="A46" s="18" t="s">
        <v>8321</v>
      </c>
      <c r="B46" s="37">
        <f t="shared" si="1"/>
        <v>45</v>
      </c>
      <c r="C46" s="19" t="str">
        <f t="shared" si="0"/>
        <v>Ranjeet  Dewadhe</v>
      </c>
      <c r="D46" s="1">
        <v>7350398140</v>
      </c>
      <c r="E46" s="1" t="s">
        <v>121</v>
      </c>
      <c r="F46" s="1">
        <v>2016</v>
      </c>
      <c r="G46" s="1" t="s">
        <v>3</v>
      </c>
      <c r="H46" s="1" t="s">
        <v>3356</v>
      </c>
      <c r="I46" s="1" t="s">
        <v>8328</v>
      </c>
      <c r="J46" s="2"/>
      <c r="K46" s="24">
        <v>34095</v>
      </c>
      <c r="V46" s="1" t="s">
        <v>242</v>
      </c>
      <c r="X46" s="1" t="s">
        <v>297</v>
      </c>
      <c r="Y46" s="26">
        <v>80</v>
      </c>
      <c r="Z46" s="1">
        <v>2009</v>
      </c>
      <c r="AA46" s="8">
        <v>67</v>
      </c>
      <c r="AB46" s="8">
        <v>2011</v>
      </c>
      <c r="AC46" s="8" t="s">
        <v>297</v>
      </c>
      <c r="AD46" s="8" t="s">
        <v>297</v>
      </c>
      <c r="AH46" s="17">
        <v>2015</v>
      </c>
      <c r="AI46" s="1">
        <v>62.28</v>
      </c>
      <c r="AJ46" s="1">
        <v>66</v>
      </c>
      <c r="AK46" s="1" t="s">
        <v>3357</v>
      </c>
      <c r="AL46" s="1" t="s">
        <v>363</v>
      </c>
      <c r="AM46" s="20" t="s">
        <v>297</v>
      </c>
      <c r="AP46" s="17" t="s">
        <v>3354</v>
      </c>
      <c r="AQ46" s="1" t="s">
        <v>3355</v>
      </c>
      <c r="AR46" s="1" t="s">
        <v>297</v>
      </c>
      <c r="AS46" s="1" t="s">
        <v>297</v>
      </c>
    </row>
    <row r="47" spans="1:45" ht="27.75" customHeight="1">
      <c r="A47" s="18" t="s">
        <v>8321</v>
      </c>
      <c r="B47" s="37">
        <f t="shared" si="1"/>
        <v>46</v>
      </c>
      <c r="C47" s="19" t="str">
        <f t="shared" si="0"/>
        <v>Harshal  Shirodkar</v>
      </c>
      <c r="D47" s="1">
        <v>9423317346</v>
      </c>
      <c r="E47" s="1" t="s">
        <v>172</v>
      </c>
      <c r="F47" s="1">
        <v>2016</v>
      </c>
      <c r="G47" s="1" t="s">
        <v>3</v>
      </c>
      <c r="H47" s="1" t="s">
        <v>3368</v>
      </c>
      <c r="I47" s="1" t="s">
        <v>8328</v>
      </c>
      <c r="J47" s="2"/>
      <c r="K47" s="24">
        <v>34388</v>
      </c>
      <c r="V47" s="1" t="s">
        <v>13</v>
      </c>
      <c r="Y47" s="26">
        <v>88.15</v>
      </c>
      <c r="Z47" s="1">
        <v>2009</v>
      </c>
      <c r="AA47" s="8">
        <v>84</v>
      </c>
      <c r="AB47" s="8">
        <v>2011</v>
      </c>
      <c r="AH47" s="17">
        <v>2015</v>
      </c>
      <c r="AI47" s="1">
        <v>71.73</v>
      </c>
      <c r="AJ47" s="1">
        <v>71.28</v>
      </c>
      <c r="AK47" s="1" t="s">
        <v>926</v>
      </c>
      <c r="AL47" s="1" t="s">
        <v>808</v>
      </c>
      <c r="AP47" s="17" t="s">
        <v>736</v>
      </c>
      <c r="AQ47" s="1" t="s">
        <v>3367</v>
      </c>
    </row>
    <row r="48" spans="1:45" ht="27.75" customHeight="1">
      <c r="A48" s="18" t="s">
        <v>8321</v>
      </c>
      <c r="B48" s="37">
        <f t="shared" si="1"/>
        <v>47</v>
      </c>
      <c r="C48" s="19" t="str">
        <f t="shared" si="0"/>
        <v>saurav  sinha</v>
      </c>
      <c r="D48" s="1">
        <v>9527577446</v>
      </c>
      <c r="E48" s="1" t="s">
        <v>3374</v>
      </c>
      <c r="F48" s="1">
        <v>2016</v>
      </c>
      <c r="G48" s="1" t="s">
        <v>3</v>
      </c>
      <c r="H48" s="1" t="s">
        <v>3371</v>
      </c>
      <c r="I48" s="1" t="s">
        <v>8328</v>
      </c>
      <c r="J48" s="2"/>
      <c r="K48" s="24">
        <v>35023</v>
      </c>
      <c r="V48" s="1" t="s">
        <v>3373</v>
      </c>
      <c r="Y48" s="26" t="s">
        <v>3372</v>
      </c>
      <c r="Z48" s="1">
        <v>2010</v>
      </c>
      <c r="AA48" s="9">
        <v>0.64</v>
      </c>
      <c r="AB48" s="8">
        <v>2012</v>
      </c>
      <c r="AH48" s="17">
        <v>2016</v>
      </c>
      <c r="AI48" s="4">
        <v>0.55000000000000004</v>
      </c>
      <c r="AK48" s="1" t="s">
        <v>3375</v>
      </c>
      <c r="AL48" s="1" t="s">
        <v>3376</v>
      </c>
      <c r="AP48" s="17" t="s">
        <v>3369</v>
      </c>
      <c r="AQ48" s="1" t="s">
        <v>3370</v>
      </c>
    </row>
    <row r="49" spans="1:45" ht="27.75" customHeight="1">
      <c r="A49" s="18" t="s">
        <v>8321</v>
      </c>
      <c r="B49" s="37">
        <f t="shared" si="1"/>
        <v>48</v>
      </c>
      <c r="C49" s="19" t="str">
        <f t="shared" si="0"/>
        <v>ayush  bajpai</v>
      </c>
      <c r="D49" s="1">
        <v>8237387395</v>
      </c>
      <c r="E49" s="1" t="s">
        <v>1349</v>
      </c>
      <c r="F49" s="1">
        <v>2016</v>
      </c>
      <c r="G49" s="1" t="s">
        <v>3</v>
      </c>
      <c r="H49" s="1" t="s">
        <v>3379</v>
      </c>
      <c r="I49" s="1" t="s">
        <v>8328</v>
      </c>
      <c r="J49" s="2"/>
      <c r="K49" s="24">
        <v>34947</v>
      </c>
      <c r="V49" s="1" t="s">
        <v>3380</v>
      </c>
      <c r="Y49" s="28">
        <v>0.745</v>
      </c>
      <c r="Z49" s="1">
        <v>2010</v>
      </c>
      <c r="AA49" s="10">
        <v>0.73399999999999999</v>
      </c>
      <c r="AB49" s="8">
        <v>2012</v>
      </c>
      <c r="AH49" s="17">
        <v>2016</v>
      </c>
      <c r="AI49" s="5">
        <v>0.62370000000000003</v>
      </c>
      <c r="AK49" s="1" t="s">
        <v>3375</v>
      </c>
      <c r="AL49" s="1" t="s">
        <v>3376</v>
      </c>
      <c r="AP49" s="17" t="s">
        <v>3377</v>
      </c>
      <c r="AQ49" s="1" t="s">
        <v>3378</v>
      </c>
    </row>
    <row r="50" spans="1:45" ht="27.75" customHeight="1">
      <c r="A50" s="18" t="s">
        <v>8321</v>
      </c>
      <c r="B50" s="37">
        <f t="shared" si="1"/>
        <v>49</v>
      </c>
      <c r="C50" s="19" t="str">
        <f t="shared" si="0"/>
        <v>Bhushan  bagul</v>
      </c>
      <c r="D50" s="1">
        <v>9503654117</v>
      </c>
      <c r="E50" s="1" t="s">
        <v>3384</v>
      </c>
      <c r="F50" s="1">
        <v>2016</v>
      </c>
      <c r="G50" s="1" t="s">
        <v>3</v>
      </c>
      <c r="H50" s="1" t="s">
        <v>3382</v>
      </c>
      <c r="I50" s="1" t="s">
        <v>8328</v>
      </c>
      <c r="J50" s="2"/>
      <c r="K50" s="24">
        <v>33423</v>
      </c>
      <c r="V50" s="1" t="s">
        <v>3383</v>
      </c>
      <c r="Y50" s="26">
        <v>60</v>
      </c>
      <c r="Z50" s="1">
        <v>2007</v>
      </c>
      <c r="AA50" s="8">
        <v>53</v>
      </c>
      <c r="AB50" s="8">
        <v>2009</v>
      </c>
      <c r="AH50" s="17">
        <v>2015</v>
      </c>
      <c r="AI50" s="1">
        <v>60</v>
      </c>
      <c r="AK50" s="1" t="s">
        <v>3385</v>
      </c>
      <c r="AL50" s="1" t="s">
        <v>330</v>
      </c>
      <c r="AP50" s="17" t="s">
        <v>792</v>
      </c>
      <c r="AQ50" s="1" t="s">
        <v>3381</v>
      </c>
    </row>
    <row r="51" spans="1:45" ht="27.75" customHeight="1">
      <c r="A51" s="18" t="s">
        <v>8321</v>
      </c>
      <c r="B51" s="37">
        <f t="shared" si="1"/>
        <v>50</v>
      </c>
      <c r="C51" s="19" t="str">
        <f t="shared" si="0"/>
        <v>Amir  Pathan</v>
      </c>
      <c r="D51" s="1">
        <v>9890608312</v>
      </c>
      <c r="E51" s="1" t="s">
        <v>172</v>
      </c>
      <c r="F51" s="1">
        <v>2016</v>
      </c>
      <c r="G51" s="1" t="s">
        <v>3</v>
      </c>
      <c r="H51" s="1" t="s">
        <v>3388</v>
      </c>
      <c r="I51" s="1" t="s">
        <v>8328</v>
      </c>
      <c r="V51" s="1" t="s">
        <v>131</v>
      </c>
      <c r="X51" s="1" t="s">
        <v>172</v>
      </c>
      <c r="Y51" s="26">
        <v>84.48</v>
      </c>
      <c r="Z51" s="1">
        <v>2008</v>
      </c>
      <c r="AC51" s="8">
        <v>74.48</v>
      </c>
      <c r="AD51" s="8">
        <v>2011</v>
      </c>
      <c r="AH51" s="17">
        <v>2016</v>
      </c>
      <c r="AI51" s="1">
        <v>58</v>
      </c>
      <c r="AJ51" s="1">
        <v>69.2</v>
      </c>
      <c r="AK51" s="1" t="s">
        <v>3389</v>
      </c>
      <c r="AL51" s="1" t="s">
        <v>23</v>
      </c>
      <c r="AP51" s="17" t="s">
        <v>3386</v>
      </c>
      <c r="AQ51" s="1" t="s">
        <v>3387</v>
      </c>
    </row>
    <row r="52" spans="1:45" ht="27.75" customHeight="1">
      <c r="A52" s="18" t="s">
        <v>8321</v>
      </c>
      <c r="B52" s="37">
        <f t="shared" si="1"/>
        <v>51</v>
      </c>
      <c r="C52" s="19" t="str">
        <f t="shared" si="0"/>
        <v>Gunjan  Muley</v>
      </c>
      <c r="D52" s="1">
        <v>8149910340</v>
      </c>
      <c r="E52" s="1" t="s">
        <v>186</v>
      </c>
      <c r="F52" s="1">
        <v>2016</v>
      </c>
      <c r="G52" s="1" t="s">
        <v>26</v>
      </c>
      <c r="H52" s="1" t="s">
        <v>3391</v>
      </c>
      <c r="I52" s="1" t="s">
        <v>8328</v>
      </c>
      <c r="J52" s="2"/>
      <c r="K52" s="24">
        <v>34285</v>
      </c>
      <c r="V52" s="1" t="s">
        <v>13</v>
      </c>
      <c r="X52" s="1" t="s">
        <v>2134</v>
      </c>
      <c r="Y52" s="28">
        <v>0.7107</v>
      </c>
      <c r="Z52" s="1">
        <v>2009</v>
      </c>
      <c r="AC52" s="10">
        <v>0.60809999999999997</v>
      </c>
      <c r="AD52" s="8">
        <v>2012</v>
      </c>
      <c r="AH52" s="17">
        <v>2016</v>
      </c>
      <c r="AI52" s="5">
        <v>0.68300000000000005</v>
      </c>
      <c r="AK52" s="1" t="s">
        <v>3392</v>
      </c>
      <c r="AL52" s="1" t="s">
        <v>16</v>
      </c>
      <c r="AP52" s="17" t="s">
        <v>2575</v>
      </c>
      <c r="AQ52" s="1" t="s">
        <v>3390</v>
      </c>
    </row>
    <row r="53" spans="1:45" ht="27.75" customHeight="1">
      <c r="A53" s="18" t="s">
        <v>8321</v>
      </c>
      <c r="B53" s="37">
        <f t="shared" si="1"/>
        <v>52</v>
      </c>
      <c r="C53" s="19" t="str">
        <f t="shared" si="0"/>
        <v>Aishwarya  Shingare</v>
      </c>
      <c r="D53" s="1">
        <v>9975264969</v>
      </c>
      <c r="E53" s="1" t="s">
        <v>1818</v>
      </c>
      <c r="F53" s="1">
        <v>2016</v>
      </c>
      <c r="G53" s="1" t="s">
        <v>26</v>
      </c>
      <c r="H53" s="1" t="s">
        <v>3393</v>
      </c>
      <c r="I53" s="1" t="s">
        <v>8328</v>
      </c>
      <c r="J53" s="2"/>
      <c r="K53" s="24">
        <v>34655</v>
      </c>
      <c r="V53" s="1" t="s">
        <v>13</v>
      </c>
      <c r="X53" s="1" t="s">
        <v>113</v>
      </c>
      <c r="Y53" s="26">
        <v>75</v>
      </c>
      <c r="Z53" s="1">
        <v>2010</v>
      </c>
      <c r="AC53" s="8">
        <v>73</v>
      </c>
      <c r="AD53" s="8">
        <v>2013</v>
      </c>
      <c r="AH53" s="17">
        <v>2016</v>
      </c>
      <c r="AI53" s="1">
        <v>59</v>
      </c>
      <c r="AK53" s="1" t="s">
        <v>3347</v>
      </c>
      <c r="AL53" s="1" t="s">
        <v>3348</v>
      </c>
      <c r="AP53" s="17" t="s">
        <v>256</v>
      </c>
      <c r="AQ53" s="1" t="s">
        <v>344</v>
      </c>
    </row>
    <row r="54" spans="1:45" ht="27.75" customHeight="1">
      <c r="A54" s="18" t="s">
        <v>8321</v>
      </c>
      <c r="B54" s="37">
        <f t="shared" si="1"/>
        <v>53</v>
      </c>
      <c r="C54" s="19" t="str">
        <f t="shared" si="0"/>
        <v>shreyash  katkar</v>
      </c>
      <c r="D54" s="1">
        <v>8275496865</v>
      </c>
      <c r="E54" s="1" t="s">
        <v>355</v>
      </c>
      <c r="F54" s="1">
        <v>2016</v>
      </c>
      <c r="G54" s="1" t="s">
        <v>3</v>
      </c>
      <c r="H54" s="1" t="s">
        <v>3396</v>
      </c>
      <c r="I54" s="1" t="s">
        <v>8328</v>
      </c>
      <c r="J54" s="2"/>
      <c r="K54" s="24">
        <v>34389</v>
      </c>
      <c r="V54" s="1" t="s">
        <v>13</v>
      </c>
      <c r="Y54" s="26">
        <v>68.3</v>
      </c>
      <c r="Z54" s="1">
        <v>2009</v>
      </c>
      <c r="AA54" s="8">
        <v>67.67</v>
      </c>
      <c r="AB54" s="8">
        <v>2011</v>
      </c>
      <c r="AH54" s="17">
        <v>2015</v>
      </c>
      <c r="AI54" s="1">
        <v>60.58</v>
      </c>
      <c r="AJ54" s="1">
        <v>64.150000000000006</v>
      </c>
      <c r="AK54" s="1" t="s">
        <v>3397</v>
      </c>
      <c r="AL54" s="1" t="s">
        <v>3398</v>
      </c>
      <c r="AP54" s="17" t="s">
        <v>3394</v>
      </c>
      <c r="AQ54" s="1" t="s">
        <v>3395</v>
      </c>
    </row>
    <row r="55" spans="1:45" ht="27.75" customHeight="1">
      <c r="A55" s="18" t="s">
        <v>8321</v>
      </c>
      <c r="B55" s="37">
        <f t="shared" si="1"/>
        <v>54</v>
      </c>
      <c r="C55" s="19" t="str">
        <f t="shared" si="0"/>
        <v>viki  chavan</v>
      </c>
      <c r="D55" s="1">
        <v>9604919850</v>
      </c>
      <c r="E55" s="1" t="s">
        <v>355</v>
      </c>
      <c r="F55" s="1">
        <v>2016</v>
      </c>
      <c r="G55" s="1" t="s">
        <v>3</v>
      </c>
      <c r="H55" s="1" t="s">
        <v>3400</v>
      </c>
      <c r="I55" s="1" t="s">
        <v>8328</v>
      </c>
      <c r="J55" s="2"/>
      <c r="K55" s="24">
        <v>33498</v>
      </c>
      <c r="V55" s="1" t="s">
        <v>13</v>
      </c>
      <c r="X55" s="1" t="s">
        <v>355</v>
      </c>
      <c r="Y55" s="26">
        <v>72.61</v>
      </c>
      <c r="Z55" s="1">
        <v>2007</v>
      </c>
      <c r="AA55" s="8">
        <v>59.33</v>
      </c>
      <c r="AB55" s="8">
        <v>2009</v>
      </c>
      <c r="AC55" s="8">
        <v>65.31</v>
      </c>
      <c r="AD55" s="8">
        <v>2012</v>
      </c>
      <c r="AH55" s="17">
        <v>2015</v>
      </c>
      <c r="AI55" s="1">
        <v>61.98</v>
      </c>
      <c r="AJ55" s="1">
        <v>71.36</v>
      </c>
      <c r="AK55" s="1" t="s">
        <v>3397</v>
      </c>
      <c r="AL55" s="1" t="s">
        <v>3401</v>
      </c>
      <c r="AP55" s="17" t="s">
        <v>3399</v>
      </c>
      <c r="AQ55" s="1" t="s">
        <v>2634</v>
      </c>
    </row>
    <row r="56" spans="1:45" ht="27.75" customHeight="1">
      <c r="A56" s="18" t="s">
        <v>8321</v>
      </c>
      <c r="B56" s="37">
        <f t="shared" si="1"/>
        <v>55</v>
      </c>
      <c r="C56" s="19" t="str">
        <f t="shared" si="0"/>
        <v>vaishali  satpute</v>
      </c>
      <c r="D56" s="1">
        <v>9096009900</v>
      </c>
      <c r="E56" s="1" t="s">
        <v>186</v>
      </c>
      <c r="F56" s="1">
        <v>2016</v>
      </c>
      <c r="G56" s="1" t="s">
        <v>26</v>
      </c>
      <c r="H56" s="1" t="s">
        <v>3403</v>
      </c>
      <c r="I56" s="1" t="s">
        <v>8328</v>
      </c>
      <c r="V56" s="1" t="s">
        <v>186</v>
      </c>
      <c r="X56" s="1" t="s">
        <v>186</v>
      </c>
      <c r="Y56" s="26">
        <v>73.67</v>
      </c>
      <c r="Z56" s="1">
        <v>2009</v>
      </c>
      <c r="AA56" s="8">
        <v>65</v>
      </c>
      <c r="AB56" s="8">
        <v>2011</v>
      </c>
      <c r="AH56" s="17">
        <v>2016</v>
      </c>
      <c r="AI56" s="1">
        <v>57</v>
      </c>
      <c r="AJ56" s="1">
        <v>64</v>
      </c>
      <c r="AK56" s="1" t="s">
        <v>3404</v>
      </c>
      <c r="AL56" s="1" t="s">
        <v>3405</v>
      </c>
      <c r="AP56" s="17" t="s">
        <v>739</v>
      </c>
      <c r="AQ56" s="1" t="s">
        <v>3402</v>
      </c>
    </row>
    <row r="57" spans="1:45" ht="27.75" customHeight="1">
      <c r="A57" s="18" t="s">
        <v>8321</v>
      </c>
      <c r="B57" s="37">
        <f t="shared" si="1"/>
        <v>56</v>
      </c>
      <c r="C57" s="19" t="str">
        <f t="shared" si="0"/>
        <v>yuvraj  chavhan</v>
      </c>
      <c r="D57" s="1">
        <v>8180935243</v>
      </c>
      <c r="E57" s="1" t="s">
        <v>3409</v>
      </c>
      <c r="F57" s="1">
        <v>2016</v>
      </c>
      <c r="G57" s="1" t="s">
        <v>3</v>
      </c>
      <c r="H57" s="1" t="s">
        <v>3408</v>
      </c>
      <c r="I57" s="1" t="s">
        <v>8328</v>
      </c>
      <c r="J57" s="2"/>
      <c r="K57" s="24">
        <v>34480</v>
      </c>
      <c r="V57" s="1" t="s">
        <v>2432</v>
      </c>
      <c r="Y57" s="26">
        <v>77</v>
      </c>
      <c r="Z57" s="1">
        <v>2010</v>
      </c>
      <c r="AA57" s="8">
        <v>63.4</v>
      </c>
      <c r="AB57" s="8">
        <v>2012</v>
      </c>
      <c r="AC57" s="8">
        <v>0</v>
      </c>
      <c r="AD57" s="8">
        <v>0</v>
      </c>
      <c r="AH57" s="17">
        <v>2016</v>
      </c>
      <c r="AI57" s="1">
        <v>63</v>
      </c>
      <c r="AJ57" s="1">
        <v>71</v>
      </c>
      <c r="AK57" s="1" t="s">
        <v>3410</v>
      </c>
      <c r="AL57" s="1" t="s">
        <v>301</v>
      </c>
      <c r="AP57" s="17" t="s">
        <v>3406</v>
      </c>
      <c r="AQ57" s="1" t="s">
        <v>3407</v>
      </c>
    </row>
    <row r="58" spans="1:45" ht="27.75" customHeight="1">
      <c r="A58" s="18" t="s">
        <v>8321</v>
      </c>
      <c r="B58" s="37">
        <f t="shared" si="1"/>
        <v>57</v>
      </c>
      <c r="C58" s="19" t="str">
        <f t="shared" si="0"/>
        <v>Ankit  Dodrajka</v>
      </c>
      <c r="D58" s="1">
        <v>7798480355</v>
      </c>
      <c r="E58" s="1" t="s">
        <v>12</v>
      </c>
      <c r="F58" s="1">
        <v>2016</v>
      </c>
      <c r="G58" s="1" t="s">
        <v>3</v>
      </c>
      <c r="H58" s="1" t="s">
        <v>3412</v>
      </c>
      <c r="I58" s="1" t="s">
        <v>8328</v>
      </c>
      <c r="J58" s="2"/>
      <c r="K58" s="24">
        <v>34490</v>
      </c>
      <c r="V58" s="1" t="s">
        <v>13</v>
      </c>
      <c r="Y58" s="26">
        <v>92</v>
      </c>
      <c r="Z58" s="1">
        <v>2010</v>
      </c>
      <c r="AA58" s="8">
        <v>70.5</v>
      </c>
      <c r="AB58" s="8">
        <v>2012</v>
      </c>
      <c r="AH58" s="17">
        <v>2016</v>
      </c>
      <c r="AI58" s="1">
        <v>60.83</v>
      </c>
      <c r="AJ58" s="1">
        <v>60.26</v>
      </c>
      <c r="AK58" s="1" t="s">
        <v>3413</v>
      </c>
      <c r="AL58" s="1" t="s">
        <v>23</v>
      </c>
      <c r="AP58" s="17" t="s">
        <v>516</v>
      </c>
      <c r="AQ58" s="1" t="s">
        <v>3411</v>
      </c>
    </row>
    <row r="59" spans="1:45" ht="27.75" customHeight="1">
      <c r="A59" s="18" t="s">
        <v>8321</v>
      </c>
      <c r="B59" s="37">
        <f t="shared" si="1"/>
        <v>58</v>
      </c>
      <c r="C59" s="19" t="str">
        <f t="shared" si="0"/>
        <v>Mahendra  Bhoi</v>
      </c>
      <c r="D59" s="1">
        <v>9270707122</v>
      </c>
      <c r="E59" s="1" t="s">
        <v>113</v>
      </c>
      <c r="F59" s="1">
        <v>2016</v>
      </c>
      <c r="G59" s="1" t="s">
        <v>3</v>
      </c>
      <c r="H59" s="1" t="s">
        <v>3418</v>
      </c>
      <c r="I59" s="1" t="s">
        <v>8328</v>
      </c>
      <c r="J59" s="2"/>
      <c r="K59" s="24">
        <v>34672</v>
      </c>
      <c r="V59" s="1" t="s">
        <v>13</v>
      </c>
      <c r="Y59" s="26">
        <v>57.27</v>
      </c>
      <c r="Z59" s="1">
        <v>2010</v>
      </c>
      <c r="AA59" s="8">
        <v>77.27</v>
      </c>
      <c r="AB59" s="8">
        <v>2012</v>
      </c>
      <c r="AH59" s="17">
        <v>2016</v>
      </c>
      <c r="AI59" s="1">
        <v>62.6</v>
      </c>
      <c r="AK59" s="1" t="s">
        <v>3419</v>
      </c>
      <c r="AL59" s="1" t="s">
        <v>3420</v>
      </c>
      <c r="AP59" s="17" t="s">
        <v>3416</v>
      </c>
      <c r="AQ59" s="1" t="s">
        <v>3417</v>
      </c>
    </row>
    <row r="60" spans="1:45" ht="27.75" customHeight="1">
      <c r="A60" s="18" t="s">
        <v>8321</v>
      </c>
      <c r="B60" s="37">
        <f t="shared" si="1"/>
        <v>59</v>
      </c>
      <c r="C60" s="19" t="str">
        <f t="shared" si="0"/>
        <v>Pooja  Balakriahnan</v>
      </c>
      <c r="D60" s="1">
        <v>9665361343</v>
      </c>
      <c r="E60" s="1" t="s">
        <v>12</v>
      </c>
      <c r="F60" s="1">
        <v>2016</v>
      </c>
      <c r="G60" s="1" t="s">
        <v>26</v>
      </c>
      <c r="H60" s="1" t="s">
        <v>3424</v>
      </c>
      <c r="I60" s="1" t="s">
        <v>8328</v>
      </c>
      <c r="J60" s="2"/>
      <c r="K60" s="24">
        <v>34421</v>
      </c>
      <c r="V60" s="1" t="s">
        <v>13</v>
      </c>
      <c r="Y60" s="27">
        <v>0.76</v>
      </c>
      <c r="Z60" s="1">
        <v>2010</v>
      </c>
      <c r="AA60" s="8">
        <v>69</v>
      </c>
      <c r="AB60" s="8">
        <v>2012</v>
      </c>
      <c r="AH60" s="17">
        <v>2016</v>
      </c>
      <c r="AI60" s="1">
        <v>55</v>
      </c>
      <c r="AK60" s="1" t="s">
        <v>3425</v>
      </c>
      <c r="AL60" s="1" t="s">
        <v>23</v>
      </c>
      <c r="AP60" s="17" t="s">
        <v>768</v>
      </c>
      <c r="AQ60" s="1" t="s">
        <v>3423</v>
      </c>
    </row>
    <row r="61" spans="1:45" ht="27.75" customHeight="1">
      <c r="A61" s="18" t="s">
        <v>8321</v>
      </c>
      <c r="B61" s="37">
        <f t="shared" si="1"/>
        <v>60</v>
      </c>
      <c r="C61" s="19" t="str">
        <f t="shared" si="0"/>
        <v>AMOLSING  PARDESHI</v>
      </c>
      <c r="D61" s="1">
        <v>9860612214</v>
      </c>
      <c r="E61" s="1" t="s">
        <v>531</v>
      </c>
      <c r="F61" s="1">
        <v>2016</v>
      </c>
      <c r="G61" s="1" t="s">
        <v>3</v>
      </c>
      <c r="H61" s="1" t="s">
        <v>3427</v>
      </c>
      <c r="I61" s="1" t="s">
        <v>8328</v>
      </c>
      <c r="J61" s="2"/>
      <c r="K61" s="24">
        <v>34548</v>
      </c>
      <c r="V61" s="1" t="s">
        <v>13</v>
      </c>
      <c r="Y61" s="26">
        <v>88.73</v>
      </c>
      <c r="Z61" s="1">
        <v>2010</v>
      </c>
      <c r="AA61" s="8">
        <v>75.67</v>
      </c>
      <c r="AB61" s="8">
        <v>2012</v>
      </c>
      <c r="AH61" s="17">
        <v>2016</v>
      </c>
      <c r="AI61" s="1">
        <v>65.75</v>
      </c>
      <c r="AK61" s="1" t="s">
        <v>3428</v>
      </c>
      <c r="AL61" s="1" t="s">
        <v>183</v>
      </c>
      <c r="AP61" s="17" t="s">
        <v>3426</v>
      </c>
      <c r="AQ61" s="1" t="s">
        <v>1500</v>
      </c>
    </row>
    <row r="62" spans="1:45" ht="27.75" customHeight="1">
      <c r="A62" s="18" t="s">
        <v>8321</v>
      </c>
      <c r="B62" s="37">
        <f t="shared" si="1"/>
        <v>61</v>
      </c>
      <c r="C62" s="19" t="str">
        <f t="shared" si="0"/>
        <v>Pooja  Pahire</v>
      </c>
      <c r="D62" s="1">
        <v>7798220944</v>
      </c>
      <c r="E62" s="1" t="s">
        <v>3269</v>
      </c>
      <c r="F62" s="1">
        <v>2016</v>
      </c>
      <c r="G62" s="1" t="s">
        <v>26</v>
      </c>
      <c r="H62" s="1" t="s">
        <v>3430</v>
      </c>
      <c r="I62" s="1" t="s">
        <v>8328</v>
      </c>
      <c r="J62" s="2"/>
      <c r="K62" s="24">
        <v>34103</v>
      </c>
      <c r="V62" s="1" t="s">
        <v>3431</v>
      </c>
      <c r="Y62" s="26">
        <v>86.15</v>
      </c>
      <c r="Z62" s="1">
        <v>2009</v>
      </c>
      <c r="AA62" s="8">
        <v>72</v>
      </c>
      <c r="AB62" s="8">
        <v>2011</v>
      </c>
      <c r="AH62" s="17">
        <v>2015</v>
      </c>
      <c r="AI62" s="1">
        <v>63.93</v>
      </c>
      <c r="AJ62" s="1">
        <v>65.540000000000006</v>
      </c>
      <c r="AK62" s="1" t="s">
        <v>3432</v>
      </c>
      <c r="AL62" s="1" t="s">
        <v>3433</v>
      </c>
      <c r="AP62" s="17" t="s">
        <v>768</v>
      </c>
      <c r="AQ62" s="1" t="s">
        <v>3429</v>
      </c>
    </row>
    <row r="63" spans="1:45" ht="27.75" customHeight="1">
      <c r="A63" s="18" t="s">
        <v>8321</v>
      </c>
      <c r="B63" s="37">
        <f t="shared" si="1"/>
        <v>62</v>
      </c>
      <c r="C63" s="19" t="str">
        <f t="shared" si="0"/>
        <v>Deepali  Ghosalkar</v>
      </c>
      <c r="D63" s="1">
        <v>7710947838</v>
      </c>
      <c r="E63" s="1" t="s">
        <v>186</v>
      </c>
      <c r="F63" s="1">
        <v>2016</v>
      </c>
      <c r="G63" s="1" t="s">
        <v>26</v>
      </c>
      <c r="H63" s="1" t="s">
        <v>3435</v>
      </c>
      <c r="I63" s="1" t="s">
        <v>8328</v>
      </c>
      <c r="J63" s="2"/>
      <c r="K63" s="24">
        <v>32028</v>
      </c>
      <c r="V63" s="1" t="s">
        <v>120</v>
      </c>
      <c r="Y63" s="26">
        <v>71.86</v>
      </c>
      <c r="Z63" s="1">
        <v>2003</v>
      </c>
      <c r="AA63" s="8">
        <v>60.5</v>
      </c>
      <c r="AB63" s="8">
        <v>2005</v>
      </c>
      <c r="AH63" s="17">
        <v>2009</v>
      </c>
      <c r="AI63" s="1">
        <v>62.09</v>
      </c>
      <c r="AK63" s="1" t="s">
        <v>3436</v>
      </c>
      <c r="AL63" s="1" t="s">
        <v>3436</v>
      </c>
      <c r="AM63" s="20" t="s">
        <v>3437</v>
      </c>
      <c r="AP63" s="17" t="s">
        <v>2066</v>
      </c>
      <c r="AQ63" s="1" t="s">
        <v>3434</v>
      </c>
      <c r="AR63" s="1" t="s">
        <v>391</v>
      </c>
      <c r="AS63" s="1" t="s">
        <v>3438</v>
      </c>
    </row>
    <row r="64" spans="1:45" ht="27.75" customHeight="1">
      <c r="A64" s="18" t="s">
        <v>8321</v>
      </c>
      <c r="B64" s="37">
        <f t="shared" si="1"/>
        <v>63</v>
      </c>
      <c r="C64" s="19" t="str">
        <f t="shared" si="0"/>
        <v>SAGAR  Kasvid</v>
      </c>
      <c r="D64" s="1">
        <v>8888049851</v>
      </c>
      <c r="E64" s="1" t="s">
        <v>406</v>
      </c>
      <c r="F64" s="1">
        <v>2016</v>
      </c>
      <c r="G64" s="1" t="s">
        <v>3</v>
      </c>
      <c r="H64" s="1" t="s">
        <v>3440</v>
      </c>
      <c r="I64" s="1" t="s">
        <v>8328</v>
      </c>
      <c r="J64" s="2"/>
      <c r="K64" s="24">
        <v>34622</v>
      </c>
      <c r="V64" s="1" t="s">
        <v>13</v>
      </c>
      <c r="Y64" s="26">
        <v>92.73</v>
      </c>
      <c r="Z64" s="1">
        <v>2010</v>
      </c>
      <c r="AA64" s="8">
        <v>84</v>
      </c>
      <c r="AB64" s="8">
        <v>2012</v>
      </c>
      <c r="AH64" s="17">
        <v>2016</v>
      </c>
      <c r="AI64" s="1">
        <v>66.64</v>
      </c>
      <c r="AJ64" s="1">
        <v>71.5</v>
      </c>
      <c r="AK64" s="1" t="s">
        <v>3441</v>
      </c>
      <c r="AL64" s="1" t="s">
        <v>2896</v>
      </c>
      <c r="AP64" s="17" t="s">
        <v>538</v>
      </c>
      <c r="AQ64" s="1" t="s">
        <v>3439</v>
      </c>
    </row>
    <row r="65" spans="1:45" ht="27.75" customHeight="1">
      <c r="A65" s="18" t="s">
        <v>8321</v>
      </c>
      <c r="B65" s="37">
        <f t="shared" si="1"/>
        <v>64</v>
      </c>
      <c r="C65" s="19" t="str">
        <f t="shared" si="0"/>
        <v>Nitin  Bhatia</v>
      </c>
      <c r="D65" s="1">
        <v>9130419301</v>
      </c>
      <c r="E65" s="1" t="s">
        <v>356</v>
      </c>
      <c r="F65" s="1">
        <v>2016</v>
      </c>
      <c r="G65" s="1" t="s">
        <v>3</v>
      </c>
      <c r="H65" s="1" t="s">
        <v>3446</v>
      </c>
      <c r="I65" s="1" t="s">
        <v>8328</v>
      </c>
      <c r="J65" s="2"/>
      <c r="K65" s="24">
        <v>34035</v>
      </c>
      <c r="V65" s="1" t="s">
        <v>13</v>
      </c>
      <c r="Y65" s="26">
        <v>65</v>
      </c>
      <c r="Z65" s="1">
        <v>2008</v>
      </c>
      <c r="AA65" s="8">
        <v>61</v>
      </c>
      <c r="AB65" s="8">
        <v>2010</v>
      </c>
      <c r="AH65" s="17">
        <v>2015</v>
      </c>
      <c r="AI65" s="1">
        <v>65</v>
      </c>
      <c r="AJ65" s="1">
        <v>66</v>
      </c>
      <c r="AK65" s="1" t="s">
        <v>3447</v>
      </c>
      <c r="AL65" s="1" t="s">
        <v>16</v>
      </c>
      <c r="AP65" s="17" t="s">
        <v>655</v>
      </c>
      <c r="AQ65" s="1" t="s">
        <v>3445</v>
      </c>
    </row>
    <row r="66" spans="1:45" ht="27.75" customHeight="1">
      <c r="A66" s="18" t="s">
        <v>8321</v>
      </c>
      <c r="B66" s="37">
        <f t="shared" si="1"/>
        <v>65</v>
      </c>
      <c r="C66" s="19" t="str">
        <f t="shared" ref="C66:C129" si="2">(AP66&amp;"  "&amp;AQ66)</f>
        <v>Abhijit  Sapkale</v>
      </c>
      <c r="D66" s="1">
        <v>9168255724</v>
      </c>
      <c r="E66" s="1" t="s">
        <v>36</v>
      </c>
      <c r="F66" s="1">
        <v>2016</v>
      </c>
      <c r="G66" s="1" t="s">
        <v>3</v>
      </c>
      <c r="H66" s="1" t="s">
        <v>3448</v>
      </c>
      <c r="I66" s="1" t="s">
        <v>8328</v>
      </c>
      <c r="J66" s="2"/>
      <c r="K66" s="24">
        <v>33872</v>
      </c>
      <c r="V66" s="1" t="s">
        <v>13</v>
      </c>
      <c r="Y66" s="26">
        <v>85.38</v>
      </c>
      <c r="Z66" s="1">
        <v>2008</v>
      </c>
      <c r="AA66" s="8">
        <v>76.7</v>
      </c>
      <c r="AB66" s="8">
        <v>2011</v>
      </c>
      <c r="AH66" s="17">
        <v>2015</v>
      </c>
      <c r="AI66" s="1">
        <v>62.21</v>
      </c>
      <c r="AJ66" s="1">
        <v>70</v>
      </c>
      <c r="AK66" s="1" t="s">
        <v>3449</v>
      </c>
      <c r="AL66" s="1" t="s">
        <v>720</v>
      </c>
      <c r="AP66" s="17" t="s">
        <v>927</v>
      </c>
      <c r="AQ66" s="1" t="s">
        <v>2786</v>
      </c>
    </row>
    <row r="67" spans="1:45" ht="27.75" customHeight="1">
      <c r="A67" s="18" t="s">
        <v>8321</v>
      </c>
      <c r="B67" s="37">
        <f t="shared" si="1"/>
        <v>66</v>
      </c>
      <c r="C67" s="19" t="str">
        <f t="shared" si="2"/>
        <v>Swapnil  Janbandhu</v>
      </c>
      <c r="D67" s="1">
        <v>9960733098</v>
      </c>
      <c r="E67" s="1" t="s">
        <v>6</v>
      </c>
      <c r="F67" s="1">
        <v>2016</v>
      </c>
      <c r="G67" s="1" t="s">
        <v>3</v>
      </c>
      <c r="H67" s="1" t="s">
        <v>3451</v>
      </c>
      <c r="I67" s="1" t="s">
        <v>8328</v>
      </c>
      <c r="J67" s="2"/>
      <c r="K67" s="24">
        <v>33394</v>
      </c>
      <c r="V67" s="1" t="s">
        <v>13</v>
      </c>
      <c r="Y67" s="26">
        <v>58.67</v>
      </c>
      <c r="Z67" s="1">
        <v>2007</v>
      </c>
      <c r="AA67" s="8">
        <v>59.17</v>
      </c>
      <c r="AB67" s="8">
        <v>2009</v>
      </c>
      <c r="AH67" s="17">
        <v>2013</v>
      </c>
      <c r="AI67" s="1">
        <v>58</v>
      </c>
      <c r="AJ67" s="1">
        <v>63.11</v>
      </c>
      <c r="AK67" s="1" t="s">
        <v>3452</v>
      </c>
      <c r="AL67" s="1" t="s">
        <v>363</v>
      </c>
      <c r="AP67" s="17" t="s">
        <v>2527</v>
      </c>
      <c r="AQ67" s="1" t="s">
        <v>3450</v>
      </c>
    </row>
    <row r="68" spans="1:45" ht="27.75" customHeight="1">
      <c r="A68" s="18" t="s">
        <v>8321</v>
      </c>
      <c r="B68" s="37">
        <f t="shared" ref="B68:B131" si="3">B67+1</f>
        <v>67</v>
      </c>
      <c r="C68" s="19" t="str">
        <f t="shared" si="2"/>
        <v>Nilesh  Babar</v>
      </c>
      <c r="D68" s="1">
        <v>8007205092</v>
      </c>
      <c r="E68" s="1" t="s">
        <v>212</v>
      </c>
      <c r="F68" s="1">
        <v>2016</v>
      </c>
      <c r="G68" s="1" t="s">
        <v>3</v>
      </c>
      <c r="H68" s="1" t="s">
        <v>3454</v>
      </c>
      <c r="I68" s="1" t="s">
        <v>8328</v>
      </c>
      <c r="J68" s="2"/>
      <c r="K68" s="24">
        <v>34487</v>
      </c>
      <c r="V68" s="1" t="s">
        <v>13</v>
      </c>
      <c r="X68" s="1" t="s">
        <v>212</v>
      </c>
      <c r="Y68" s="26">
        <v>82.3</v>
      </c>
      <c r="Z68" s="1">
        <v>2009</v>
      </c>
      <c r="AC68" s="8">
        <v>79.03</v>
      </c>
      <c r="AD68" s="8">
        <v>2012</v>
      </c>
      <c r="AH68" s="17">
        <v>2015</v>
      </c>
      <c r="AI68" s="1">
        <v>58.6</v>
      </c>
      <c r="AJ68" s="1">
        <v>61.46</v>
      </c>
      <c r="AK68" s="1" t="s">
        <v>3455</v>
      </c>
      <c r="AL68" s="1" t="s">
        <v>208</v>
      </c>
      <c r="AP68" s="17" t="s">
        <v>1892</v>
      </c>
      <c r="AQ68" s="1" t="s">
        <v>3453</v>
      </c>
    </row>
    <row r="69" spans="1:45" ht="27.75" customHeight="1">
      <c r="A69" s="18" t="s">
        <v>8321</v>
      </c>
      <c r="B69" s="37">
        <f t="shared" si="3"/>
        <v>68</v>
      </c>
      <c r="C69" s="19" t="str">
        <f t="shared" si="2"/>
        <v>Vaibhav  Bajpayee</v>
      </c>
      <c r="D69" s="1">
        <v>7038303368</v>
      </c>
      <c r="E69" s="1" t="s">
        <v>172</v>
      </c>
      <c r="F69" s="1">
        <v>2016</v>
      </c>
      <c r="G69" s="1" t="s">
        <v>3</v>
      </c>
      <c r="H69" s="1" t="s">
        <v>3457</v>
      </c>
      <c r="I69" s="1" t="s">
        <v>8328</v>
      </c>
      <c r="J69" s="2"/>
      <c r="K69" s="24">
        <v>34049</v>
      </c>
      <c r="V69" s="1" t="s">
        <v>159</v>
      </c>
      <c r="Y69" s="26">
        <v>82</v>
      </c>
      <c r="Z69" s="1">
        <v>2009</v>
      </c>
      <c r="AA69" s="8">
        <v>73</v>
      </c>
      <c r="AB69" s="8">
        <v>2011</v>
      </c>
      <c r="AH69" s="17">
        <v>2015</v>
      </c>
      <c r="AI69" s="1">
        <v>58.7</v>
      </c>
      <c r="AJ69" s="1">
        <v>68.7</v>
      </c>
      <c r="AK69" s="1" t="s">
        <v>3458</v>
      </c>
      <c r="AL69" s="1" t="s">
        <v>3459</v>
      </c>
      <c r="AP69" s="17" t="s">
        <v>824</v>
      </c>
      <c r="AQ69" s="1" t="s">
        <v>3456</v>
      </c>
    </row>
    <row r="70" spans="1:45" ht="27.75" customHeight="1">
      <c r="A70" s="18" t="s">
        <v>8321</v>
      </c>
      <c r="B70" s="37">
        <f t="shared" si="3"/>
        <v>69</v>
      </c>
      <c r="C70" s="19" t="str">
        <f t="shared" si="2"/>
        <v>SUNIL  WAKCHAURE</v>
      </c>
      <c r="D70" s="1">
        <v>9960228379</v>
      </c>
      <c r="E70" s="1" t="s">
        <v>21</v>
      </c>
      <c r="F70" s="1">
        <v>2016</v>
      </c>
      <c r="G70" s="1" t="s">
        <v>3</v>
      </c>
      <c r="H70" s="1" t="s">
        <v>3466</v>
      </c>
      <c r="I70" s="1" t="s">
        <v>8328</v>
      </c>
      <c r="J70" s="2"/>
      <c r="K70" s="24">
        <v>33026</v>
      </c>
      <c r="V70" s="1" t="s">
        <v>13</v>
      </c>
      <c r="Y70" s="26">
        <v>72.8</v>
      </c>
      <c r="Z70" s="1">
        <v>2006</v>
      </c>
      <c r="AA70" s="8">
        <v>61.5</v>
      </c>
      <c r="AB70" s="8">
        <v>2008</v>
      </c>
      <c r="AH70" s="17">
        <v>2013</v>
      </c>
      <c r="AI70" s="1">
        <v>54.5</v>
      </c>
      <c r="AJ70" s="1">
        <v>64.260000000000005</v>
      </c>
      <c r="AK70" s="1" t="s">
        <v>3467</v>
      </c>
      <c r="AL70" s="1" t="s">
        <v>87</v>
      </c>
      <c r="AM70" s="20" t="s">
        <v>3468</v>
      </c>
      <c r="AP70" s="17" t="s">
        <v>3464</v>
      </c>
      <c r="AQ70" s="1" t="s">
        <v>3465</v>
      </c>
      <c r="AR70" s="1" t="s">
        <v>87</v>
      </c>
      <c r="AS70" s="1" t="s">
        <v>3470</v>
      </c>
    </row>
    <row r="71" spans="1:45" ht="27.75" customHeight="1">
      <c r="A71" s="18" t="s">
        <v>8321</v>
      </c>
      <c r="B71" s="37">
        <f t="shared" si="3"/>
        <v>70</v>
      </c>
      <c r="C71" s="19" t="str">
        <f t="shared" si="2"/>
        <v>Pramod  Rote</v>
      </c>
      <c r="D71" s="1">
        <v>9175566891</v>
      </c>
      <c r="E71" s="1" t="s">
        <v>172</v>
      </c>
      <c r="F71" s="1">
        <v>2016</v>
      </c>
      <c r="G71" s="1" t="s">
        <v>26</v>
      </c>
      <c r="H71" s="1" t="s">
        <v>3471</v>
      </c>
      <c r="I71" s="1" t="s">
        <v>8328</v>
      </c>
      <c r="J71" s="2"/>
      <c r="K71" s="24">
        <v>34473</v>
      </c>
      <c r="V71" s="1" t="s">
        <v>159</v>
      </c>
      <c r="X71" s="1" t="s">
        <v>172</v>
      </c>
      <c r="Y71" s="26">
        <v>91.45</v>
      </c>
      <c r="Z71" s="1">
        <v>2010</v>
      </c>
      <c r="AC71" s="8">
        <v>71.5</v>
      </c>
      <c r="AD71" s="8">
        <v>2013</v>
      </c>
      <c r="AH71" s="17">
        <v>2016</v>
      </c>
      <c r="AI71" s="1">
        <v>55</v>
      </c>
      <c r="AJ71" s="1">
        <v>63.02</v>
      </c>
      <c r="AK71" s="1" t="s">
        <v>3472</v>
      </c>
      <c r="AL71" s="1" t="s">
        <v>1547</v>
      </c>
      <c r="AP71" s="17" t="s">
        <v>2184</v>
      </c>
      <c r="AQ71" s="1" t="s">
        <v>725</v>
      </c>
    </row>
    <row r="72" spans="1:45" ht="27.75" customHeight="1">
      <c r="A72" s="18" t="s">
        <v>8321</v>
      </c>
      <c r="B72" s="37">
        <f t="shared" si="3"/>
        <v>71</v>
      </c>
      <c r="C72" s="19" t="str">
        <f t="shared" si="2"/>
        <v>Jay  Nagaria</v>
      </c>
      <c r="D72" s="1">
        <v>9619061181</v>
      </c>
      <c r="E72" s="1" t="s">
        <v>1818</v>
      </c>
      <c r="F72" s="1">
        <v>2016</v>
      </c>
      <c r="G72" s="1" t="s">
        <v>3</v>
      </c>
      <c r="H72" s="1" t="s">
        <v>3475</v>
      </c>
      <c r="I72" s="1" t="s">
        <v>8328</v>
      </c>
      <c r="J72" s="2"/>
      <c r="K72" s="24">
        <v>34100</v>
      </c>
      <c r="V72" s="1" t="s">
        <v>1437</v>
      </c>
      <c r="Y72" s="26">
        <v>79.84</v>
      </c>
      <c r="Z72" s="1">
        <v>2009</v>
      </c>
      <c r="AA72" s="8">
        <v>67.83</v>
      </c>
      <c r="AB72" s="8">
        <v>2011</v>
      </c>
      <c r="AH72" s="17">
        <v>2015</v>
      </c>
      <c r="AI72" s="1">
        <v>59.12</v>
      </c>
      <c r="AJ72" s="1">
        <v>67.86</v>
      </c>
      <c r="AK72" s="1" t="s">
        <v>3476</v>
      </c>
      <c r="AL72" s="1" t="s">
        <v>808</v>
      </c>
      <c r="AP72" s="17" t="s">
        <v>3473</v>
      </c>
      <c r="AQ72" s="1" t="s">
        <v>3474</v>
      </c>
    </row>
    <row r="73" spans="1:45" ht="27.75" customHeight="1">
      <c r="A73" s="18" t="s">
        <v>8321</v>
      </c>
      <c r="B73" s="37">
        <f t="shared" si="3"/>
        <v>72</v>
      </c>
      <c r="C73" s="19" t="str">
        <f t="shared" si="2"/>
        <v>SUPRIYA  KATKAR</v>
      </c>
      <c r="D73" s="1">
        <v>9766951163</v>
      </c>
      <c r="E73" s="1" t="s">
        <v>254</v>
      </c>
      <c r="F73" s="1">
        <v>2016</v>
      </c>
      <c r="G73" s="1" t="s">
        <v>26</v>
      </c>
      <c r="H73" s="1" t="s">
        <v>3479</v>
      </c>
      <c r="I73" s="1" t="s">
        <v>8328</v>
      </c>
      <c r="J73" s="2"/>
      <c r="K73" s="24">
        <v>34399</v>
      </c>
      <c r="V73" s="1" t="s">
        <v>242</v>
      </c>
      <c r="X73" s="1" t="s">
        <v>254</v>
      </c>
      <c r="Y73" s="26">
        <v>85.64</v>
      </c>
      <c r="Z73" s="1">
        <v>2010</v>
      </c>
      <c r="AC73" s="8">
        <v>70.47</v>
      </c>
      <c r="AD73" s="8">
        <v>2013</v>
      </c>
      <c r="AH73" s="17">
        <v>2016</v>
      </c>
      <c r="AI73" s="1">
        <v>55</v>
      </c>
      <c r="AK73" s="1" t="s">
        <v>3480</v>
      </c>
      <c r="AL73" s="1" t="s">
        <v>1472</v>
      </c>
      <c r="AP73" s="17" t="s">
        <v>3477</v>
      </c>
      <c r="AQ73" s="1" t="s">
        <v>3478</v>
      </c>
    </row>
    <row r="74" spans="1:45" ht="27.75" customHeight="1">
      <c r="A74" s="18" t="s">
        <v>8321</v>
      </c>
      <c r="B74" s="37">
        <f t="shared" si="3"/>
        <v>73</v>
      </c>
      <c r="C74" s="19" t="str">
        <f t="shared" si="2"/>
        <v>Vaibhav  Pawar</v>
      </c>
      <c r="D74" s="1">
        <v>8421675585</v>
      </c>
      <c r="E74" s="1" t="s">
        <v>254</v>
      </c>
      <c r="F74" s="1">
        <v>2016</v>
      </c>
      <c r="G74" s="1" t="s">
        <v>3</v>
      </c>
      <c r="H74" s="1" t="s">
        <v>3481</v>
      </c>
      <c r="I74" s="1" t="s">
        <v>8328</v>
      </c>
      <c r="J74" s="2"/>
      <c r="K74" s="24">
        <v>34439</v>
      </c>
      <c r="V74" s="1" t="s">
        <v>242</v>
      </c>
      <c r="Y74" s="26">
        <v>93</v>
      </c>
      <c r="Z74" s="1">
        <v>2010</v>
      </c>
      <c r="AA74" s="8">
        <v>71</v>
      </c>
      <c r="AB74" s="8">
        <v>2012</v>
      </c>
      <c r="AH74" s="17">
        <v>2016</v>
      </c>
      <c r="AI74" s="1">
        <v>66.25</v>
      </c>
      <c r="AK74" s="1" t="s">
        <v>3480</v>
      </c>
      <c r="AL74" s="1" t="s">
        <v>1472</v>
      </c>
      <c r="AP74" s="17" t="s">
        <v>824</v>
      </c>
      <c r="AQ74" s="1" t="s">
        <v>264</v>
      </c>
    </row>
    <row r="75" spans="1:45" ht="27.75" customHeight="1">
      <c r="A75" s="18" t="s">
        <v>8321</v>
      </c>
      <c r="B75" s="37">
        <f t="shared" si="3"/>
        <v>74</v>
      </c>
      <c r="C75" s="19" t="str">
        <f t="shared" si="2"/>
        <v>PALASH  KOTANGALE</v>
      </c>
      <c r="D75" s="1">
        <v>8275284737</v>
      </c>
      <c r="E75" s="1" t="s">
        <v>254</v>
      </c>
      <c r="F75" s="1">
        <v>2016</v>
      </c>
      <c r="G75" s="1" t="s">
        <v>3</v>
      </c>
      <c r="H75" s="1" t="s">
        <v>3484</v>
      </c>
      <c r="I75" s="1" t="s">
        <v>8328</v>
      </c>
      <c r="J75" s="2"/>
      <c r="K75" s="24">
        <v>34635</v>
      </c>
      <c r="V75" s="1" t="s">
        <v>242</v>
      </c>
      <c r="Y75" s="26">
        <v>91</v>
      </c>
      <c r="Z75" s="1">
        <v>2010</v>
      </c>
      <c r="AA75" s="8">
        <v>69</v>
      </c>
      <c r="AB75" s="8">
        <v>2012</v>
      </c>
      <c r="AH75" s="17">
        <v>2016</v>
      </c>
      <c r="AI75" s="1">
        <v>67.25</v>
      </c>
      <c r="AK75" s="1" t="s">
        <v>3480</v>
      </c>
      <c r="AL75" s="1" t="s">
        <v>1472</v>
      </c>
      <c r="AP75" s="17" t="s">
        <v>3482</v>
      </c>
      <c r="AQ75" s="1" t="s">
        <v>3483</v>
      </c>
    </row>
    <row r="76" spans="1:45" ht="27.75" customHeight="1">
      <c r="A76" s="18" t="s">
        <v>8321</v>
      </c>
      <c r="B76" s="37">
        <f t="shared" si="3"/>
        <v>75</v>
      </c>
      <c r="C76" s="19" t="str">
        <f t="shared" si="2"/>
        <v>Abhijeet  Jadhav</v>
      </c>
      <c r="D76" s="1">
        <v>8862008131</v>
      </c>
      <c r="E76" s="1" t="s">
        <v>406</v>
      </c>
      <c r="F76" s="1">
        <v>2016</v>
      </c>
      <c r="G76" s="1" t="s">
        <v>3</v>
      </c>
      <c r="H76" s="1" t="s">
        <v>3485</v>
      </c>
      <c r="I76" s="1" t="s">
        <v>8328</v>
      </c>
      <c r="J76" s="2"/>
      <c r="K76" s="24">
        <v>33280</v>
      </c>
      <c r="V76" s="1" t="s">
        <v>406</v>
      </c>
      <c r="X76" s="1" t="s">
        <v>406</v>
      </c>
      <c r="Y76" s="26">
        <v>50.66</v>
      </c>
      <c r="Z76" s="1">
        <v>2006</v>
      </c>
      <c r="AH76" s="17">
        <v>2016</v>
      </c>
      <c r="AI76" s="1">
        <v>58</v>
      </c>
      <c r="AJ76" s="1">
        <v>60.91</v>
      </c>
      <c r="AK76" s="1" t="s">
        <v>3486</v>
      </c>
      <c r="AL76" s="1" t="s">
        <v>3405</v>
      </c>
      <c r="AP76" s="17" t="s">
        <v>583</v>
      </c>
      <c r="AQ76" s="1" t="s">
        <v>766</v>
      </c>
    </row>
    <row r="77" spans="1:45" ht="27.75" customHeight="1">
      <c r="A77" s="18" t="s">
        <v>8321</v>
      </c>
      <c r="B77" s="37">
        <f t="shared" si="3"/>
        <v>76</v>
      </c>
      <c r="C77" s="19" t="str">
        <f t="shared" si="2"/>
        <v>Shruti  Shah</v>
      </c>
      <c r="D77" s="1">
        <v>8149774399</v>
      </c>
      <c r="E77" s="1" t="s">
        <v>355</v>
      </c>
      <c r="F77" s="1">
        <v>2016</v>
      </c>
      <c r="G77" s="1" t="s">
        <v>26</v>
      </c>
      <c r="H77" s="1" t="s">
        <v>3487</v>
      </c>
      <c r="I77" s="1" t="s">
        <v>8328</v>
      </c>
      <c r="J77" s="2"/>
      <c r="K77" s="24">
        <v>34354</v>
      </c>
      <c r="V77" s="1" t="s">
        <v>13</v>
      </c>
      <c r="X77" s="1" t="s">
        <v>355</v>
      </c>
      <c r="Y77" s="26" t="s">
        <v>3488</v>
      </c>
      <c r="Z77" s="1">
        <v>2009</v>
      </c>
      <c r="AC77" s="8" t="s">
        <v>3489</v>
      </c>
      <c r="AD77" s="8">
        <v>2012</v>
      </c>
      <c r="AH77" s="17">
        <v>2015</v>
      </c>
      <c r="AI77" s="1" t="s">
        <v>3490</v>
      </c>
      <c r="AJ77" s="1">
        <v>60</v>
      </c>
      <c r="AK77" s="1" t="s">
        <v>3491</v>
      </c>
      <c r="AL77" s="1" t="s">
        <v>391</v>
      </c>
      <c r="AP77" s="17" t="s">
        <v>2333</v>
      </c>
      <c r="AQ77" s="1" t="s">
        <v>1180</v>
      </c>
    </row>
    <row r="78" spans="1:45" ht="27.75" customHeight="1">
      <c r="A78" s="18" t="s">
        <v>8321</v>
      </c>
      <c r="B78" s="37">
        <f t="shared" si="3"/>
        <v>77</v>
      </c>
      <c r="C78" s="19" t="str">
        <f t="shared" si="2"/>
        <v>Dhananjay  Dandapat</v>
      </c>
      <c r="D78" s="1">
        <v>8055857407</v>
      </c>
      <c r="E78" s="1" t="s">
        <v>12</v>
      </c>
      <c r="F78" s="1">
        <v>2016</v>
      </c>
      <c r="G78" s="1" t="s">
        <v>3</v>
      </c>
      <c r="H78" s="1" t="s">
        <v>3493</v>
      </c>
      <c r="I78" s="1" t="s">
        <v>8328</v>
      </c>
      <c r="J78" s="2"/>
      <c r="K78" s="24">
        <v>34547</v>
      </c>
      <c r="V78" s="1" t="s">
        <v>13</v>
      </c>
      <c r="Y78" s="26">
        <v>60</v>
      </c>
      <c r="Z78" s="1">
        <v>2010</v>
      </c>
      <c r="AA78" s="8">
        <v>57</v>
      </c>
      <c r="AB78" s="8">
        <v>2012</v>
      </c>
      <c r="AH78" s="17">
        <v>2016</v>
      </c>
      <c r="AI78" s="1">
        <v>57</v>
      </c>
      <c r="AJ78" s="1">
        <v>61</v>
      </c>
      <c r="AK78" s="1" t="s">
        <v>3425</v>
      </c>
      <c r="AL78" s="1" t="s">
        <v>100</v>
      </c>
      <c r="AP78" s="17" t="s">
        <v>1632</v>
      </c>
      <c r="AQ78" s="1" t="s">
        <v>3492</v>
      </c>
    </row>
    <row r="79" spans="1:45" ht="27.75" customHeight="1">
      <c r="A79" s="18" t="s">
        <v>8321</v>
      </c>
      <c r="B79" s="37">
        <f t="shared" si="3"/>
        <v>78</v>
      </c>
      <c r="C79" s="19" t="str">
        <f t="shared" si="2"/>
        <v>Ankush  Chinchkar</v>
      </c>
      <c r="D79" s="1">
        <v>9552636331</v>
      </c>
      <c r="E79" s="1" t="s">
        <v>278</v>
      </c>
      <c r="F79" s="1">
        <v>2016</v>
      </c>
      <c r="G79" s="1" t="s">
        <v>3</v>
      </c>
      <c r="H79" s="1" t="s">
        <v>3495</v>
      </c>
      <c r="I79" s="1" t="s">
        <v>8328</v>
      </c>
      <c r="V79" s="1" t="s">
        <v>164</v>
      </c>
      <c r="Y79" s="28">
        <v>0.64649999999999996</v>
      </c>
      <c r="Z79" s="1">
        <v>2009</v>
      </c>
      <c r="AA79" s="10">
        <v>0.42399999999999999</v>
      </c>
      <c r="AB79" s="8">
        <v>2011</v>
      </c>
      <c r="AH79" s="17">
        <v>2015</v>
      </c>
      <c r="AI79" s="4">
        <v>0.52</v>
      </c>
      <c r="AJ79" s="4">
        <v>0.55000000000000004</v>
      </c>
      <c r="AK79" s="1" t="s">
        <v>3496</v>
      </c>
      <c r="AL79" s="1" t="s">
        <v>100</v>
      </c>
      <c r="AP79" s="17" t="s">
        <v>2140</v>
      </c>
      <c r="AQ79" s="1" t="s">
        <v>3494</v>
      </c>
    </row>
    <row r="80" spans="1:45" ht="27.75" customHeight="1">
      <c r="A80" s="18" t="s">
        <v>8321</v>
      </c>
      <c r="B80" s="37">
        <f t="shared" si="3"/>
        <v>79</v>
      </c>
      <c r="C80" s="19" t="str">
        <f t="shared" si="2"/>
        <v>Mayur  Thakar</v>
      </c>
      <c r="D80" s="1">
        <v>9604601867</v>
      </c>
      <c r="E80" s="1" t="s">
        <v>355</v>
      </c>
      <c r="F80" s="1">
        <v>2016</v>
      </c>
      <c r="G80" s="1" t="s">
        <v>3</v>
      </c>
      <c r="H80" s="1" t="s">
        <v>3498</v>
      </c>
      <c r="I80" s="1" t="s">
        <v>8328</v>
      </c>
      <c r="J80" s="2"/>
      <c r="K80" s="24">
        <v>33573</v>
      </c>
      <c r="V80" s="1" t="s">
        <v>3499</v>
      </c>
      <c r="Y80" s="26">
        <v>73.23</v>
      </c>
      <c r="Z80" s="1">
        <v>2007</v>
      </c>
      <c r="AA80" s="8">
        <v>60.17</v>
      </c>
      <c r="AB80" s="8">
        <v>2009</v>
      </c>
      <c r="AH80" s="17">
        <v>2016</v>
      </c>
      <c r="AI80" s="1">
        <v>54.332999999999998</v>
      </c>
      <c r="AJ80" s="1">
        <v>60.4</v>
      </c>
      <c r="AK80" s="1" t="s">
        <v>3500</v>
      </c>
      <c r="AL80" s="1" t="s">
        <v>3501</v>
      </c>
      <c r="AP80" s="17" t="s">
        <v>565</v>
      </c>
      <c r="AQ80" s="1" t="s">
        <v>3497</v>
      </c>
    </row>
    <row r="81" spans="1:43" ht="27.75" customHeight="1">
      <c r="A81" s="18" t="s">
        <v>8321</v>
      </c>
      <c r="B81" s="37">
        <f t="shared" si="3"/>
        <v>80</v>
      </c>
      <c r="C81" s="19" t="str">
        <f t="shared" si="2"/>
        <v>Nishit  Darji</v>
      </c>
      <c r="D81" s="1">
        <v>9892874206</v>
      </c>
      <c r="E81" s="1" t="s">
        <v>12</v>
      </c>
      <c r="F81" s="1">
        <v>2016</v>
      </c>
      <c r="G81" s="1" t="s">
        <v>3</v>
      </c>
      <c r="H81" s="1" t="s">
        <v>3504</v>
      </c>
      <c r="I81" s="1" t="s">
        <v>8328</v>
      </c>
      <c r="J81" s="2"/>
      <c r="K81" s="24">
        <v>33631</v>
      </c>
      <c r="V81" s="1" t="s">
        <v>884</v>
      </c>
      <c r="X81" s="1" t="s">
        <v>113</v>
      </c>
      <c r="Y81" s="26">
        <v>86.76</v>
      </c>
      <c r="Z81" s="1">
        <v>2008</v>
      </c>
      <c r="AC81" s="8">
        <v>74.75</v>
      </c>
      <c r="AD81" s="8">
        <v>2011</v>
      </c>
      <c r="AH81" s="17">
        <v>2015</v>
      </c>
      <c r="AI81" s="1">
        <v>59.87</v>
      </c>
      <c r="AJ81" s="1">
        <v>65.53</v>
      </c>
      <c r="AK81" s="1" t="s">
        <v>3505</v>
      </c>
      <c r="AL81" s="1" t="s">
        <v>808</v>
      </c>
      <c r="AP81" s="17" t="s">
        <v>3502</v>
      </c>
      <c r="AQ81" s="1" t="s">
        <v>3503</v>
      </c>
    </row>
    <row r="82" spans="1:43" ht="27.75" customHeight="1">
      <c r="A82" s="18" t="s">
        <v>8321</v>
      </c>
      <c r="B82" s="37">
        <f t="shared" si="3"/>
        <v>81</v>
      </c>
      <c r="C82" s="19" t="str">
        <f t="shared" si="2"/>
        <v>Somesh  Thorat</v>
      </c>
      <c r="D82" s="1">
        <v>9665669959</v>
      </c>
      <c r="E82" s="1" t="s">
        <v>186</v>
      </c>
      <c r="F82" s="1">
        <v>2016</v>
      </c>
      <c r="G82" s="1" t="s">
        <v>3</v>
      </c>
      <c r="H82" s="1" t="s">
        <v>3507</v>
      </c>
      <c r="I82" s="1" t="s">
        <v>8328</v>
      </c>
      <c r="V82" s="1" t="s">
        <v>13</v>
      </c>
      <c r="X82" s="1" t="s">
        <v>186</v>
      </c>
      <c r="Y82" s="26">
        <v>66.2</v>
      </c>
      <c r="Z82" s="1">
        <v>2010</v>
      </c>
      <c r="AC82" s="8">
        <v>65.13</v>
      </c>
      <c r="AD82" s="8">
        <v>2013</v>
      </c>
      <c r="AH82" s="17">
        <v>2016</v>
      </c>
      <c r="AI82" s="1">
        <v>60.3</v>
      </c>
      <c r="AJ82" s="1">
        <v>59.73</v>
      </c>
      <c r="AK82" s="1" t="s">
        <v>3508</v>
      </c>
      <c r="AL82" s="1" t="s">
        <v>2061</v>
      </c>
      <c r="AP82" s="17" t="s">
        <v>3506</v>
      </c>
      <c r="AQ82" s="1" t="s">
        <v>312</v>
      </c>
    </row>
    <row r="83" spans="1:43" ht="27.75" customHeight="1">
      <c r="A83" s="18" t="s">
        <v>8321</v>
      </c>
      <c r="B83" s="37">
        <f t="shared" si="3"/>
        <v>82</v>
      </c>
      <c r="C83" s="19" t="str">
        <f t="shared" si="2"/>
        <v>Dinesh  Satam</v>
      </c>
      <c r="D83" s="1">
        <v>9773382882</v>
      </c>
      <c r="E83" s="1" t="s">
        <v>113</v>
      </c>
      <c r="F83" s="1">
        <v>2016</v>
      </c>
      <c r="G83" s="1" t="s">
        <v>3</v>
      </c>
      <c r="H83" s="1" t="s">
        <v>3510</v>
      </c>
      <c r="I83" s="1" t="s">
        <v>8328</v>
      </c>
      <c r="J83" s="2"/>
      <c r="K83" s="24">
        <v>33696</v>
      </c>
      <c r="V83" s="1" t="s">
        <v>13</v>
      </c>
      <c r="X83" s="1" t="s">
        <v>113</v>
      </c>
      <c r="Y83" s="26">
        <v>68</v>
      </c>
      <c r="Z83" s="1">
        <v>2007</v>
      </c>
      <c r="AA83" s="8">
        <v>54</v>
      </c>
      <c r="AB83" s="8">
        <v>2009</v>
      </c>
      <c r="AC83" s="8">
        <v>82</v>
      </c>
      <c r="AD83" s="8">
        <v>2011</v>
      </c>
      <c r="AH83" s="17">
        <v>2014</v>
      </c>
      <c r="AI83" s="1">
        <v>58</v>
      </c>
      <c r="AJ83" s="1">
        <v>60</v>
      </c>
      <c r="AK83" s="1" t="s">
        <v>3511</v>
      </c>
      <c r="AL83" s="1" t="s">
        <v>3512</v>
      </c>
      <c r="AP83" s="17" t="s">
        <v>646</v>
      </c>
      <c r="AQ83" s="1" t="s">
        <v>3509</v>
      </c>
    </row>
    <row r="84" spans="1:43" ht="27.75" customHeight="1">
      <c r="A84" s="18" t="s">
        <v>8321</v>
      </c>
      <c r="B84" s="37">
        <f t="shared" si="3"/>
        <v>83</v>
      </c>
      <c r="C84" s="19" t="str">
        <f t="shared" si="2"/>
        <v>Akshay  Mamulwar</v>
      </c>
      <c r="D84" s="1">
        <v>8007735465</v>
      </c>
      <c r="E84" s="1" t="s">
        <v>186</v>
      </c>
      <c r="F84" s="1">
        <v>2016</v>
      </c>
      <c r="G84" s="1" t="s">
        <v>3</v>
      </c>
      <c r="H84" s="1" t="s">
        <v>3514</v>
      </c>
      <c r="I84" s="1" t="s">
        <v>8328</v>
      </c>
      <c r="V84" s="1" t="s">
        <v>13</v>
      </c>
      <c r="X84" s="1" t="s">
        <v>186</v>
      </c>
      <c r="Y84" s="26">
        <v>90.61</v>
      </c>
      <c r="Z84" s="1">
        <v>2008</v>
      </c>
      <c r="AA84" s="8">
        <v>54.67</v>
      </c>
      <c r="AB84" s="8">
        <v>2010</v>
      </c>
      <c r="AC84" s="8">
        <v>73.5</v>
      </c>
      <c r="AD84" s="8">
        <v>2013</v>
      </c>
      <c r="AH84" s="17">
        <v>2016</v>
      </c>
      <c r="AI84" s="1">
        <v>67</v>
      </c>
      <c r="AJ84" s="1">
        <v>69</v>
      </c>
      <c r="AK84" s="1" t="s">
        <v>3508</v>
      </c>
      <c r="AL84" s="1" t="s">
        <v>2061</v>
      </c>
      <c r="AP84" s="17" t="s">
        <v>352</v>
      </c>
      <c r="AQ84" s="1" t="s">
        <v>3513</v>
      </c>
    </row>
    <row r="85" spans="1:43" ht="27.75" customHeight="1">
      <c r="A85" s="18" t="s">
        <v>8321</v>
      </c>
      <c r="B85" s="37">
        <f t="shared" si="3"/>
        <v>84</v>
      </c>
      <c r="C85" s="19" t="str">
        <f t="shared" si="2"/>
        <v>ARAVIND  IYER</v>
      </c>
      <c r="D85" s="1">
        <v>8888131699</v>
      </c>
      <c r="E85" s="1" t="s">
        <v>113</v>
      </c>
      <c r="F85" s="1">
        <v>2016</v>
      </c>
      <c r="G85" s="1" t="s">
        <v>3</v>
      </c>
      <c r="H85" s="1" t="s">
        <v>3517</v>
      </c>
      <c r="I85" s="1" t="s">
        <v>8328</v>
      </c>
      <c r="J85" s="2"/>
      <c r="K85" s="24">
        <v>34766</v>
      </c>
      <c r="V85" s="1" t="s">
        <v>13</v>
      </c>
      <c r="Y85" s="26">
        <v>85.64</v>
      </c>
      <c r="Z85" s="1">
        <v>2010</v>
      </c>
      <c r="AA85" s="8">
        <v>70</v>
      </c>
      <c r="AB85" s="8">
        <v>2012</v>
      </c>
      <c r="AH85" s="17">
        <v>2016</v>
      </c>
      <c r="AI85" s="1">
        <v>63</v>
      </c>
      <c r="AK85" s="1" t="s">
        <v>3518</v>
      </c>
      <c r="AL85" s="1" t="s">
        <v>87</v>
      </c>
      <c r="AP85" s="17" t="s">
        <v>3515</v>
      </c>
      <c r="AQ85" s="1" t="s">
        <v>3516</v>
      </c>
    </row>
    <row r="86" spans="1:43" ht="27.75" customHeight="1">
      <c r="A86" s="18" t="s">
        <v>8321</v>
      </c>
      <c r="B86" s="37">
        <f t="shared" si="3"/>
        <v>85</v>
      </c>
      <c r="C86" s="19" t="str">
        <f t="shared" si="2"/>
        <v>Shubham  Pol</v>
      </c>
      <c r="D86" s="1">
        <v>9096133897</v>
      </c>
      <c r="E86" s="1" t="s">
        <v>6</v>
      </c>
      <c r="F86" s="1">
        <v>2016</v>
      </c>
      <c r="G86" s="1" t="s">
        <v>3</v>
      </c>
      <c r="H86" s="1" t="s">
        <v>3520</v>
      </c>
      <c r="I86" s="1" t="s">
        <v>8328</v>
      </c>
      <c r="J86" s="2"/>
      <c r="K86" s="24">
        <v>34479</v>
      </c>
      <c r="V86" s="1" t="s">
        <v>13</v>
      </c>
      <c r="X86" s="1" t="s">
        <v>113</v>
      </c>
      <c r="Y86" s="26">
        <v>79.09</v>
      </c>
      <c r="Z86" s="1">
        <v>2010</v>
      </c>
      <c r="AC86" s="8">
        <v>66.900000000000006</v>
      </c>
      <c r="AD86" s="8">
        <v>2013</v>
      </c>
      <c r="AH86" s="17">
        <v>2016</v>
      </c>
      <c r="AI86" s="1">
        <v>54</v>
      </c>
      <c r="AJ86" s="1" t="s">
        <v>580</v>
      </c>
      <c r="AK86" s="1" t="s">
        <v>3521</v>
      </c>
      <c r="AL86" s="1" t="s">
        <v>87</v>
      </c>
      <c r="AP86" s="17" t="s">
        <v>70</v>
      </c>
      <c r="AQ86" s="1" t="s">
        <v>3519</v>
      </c>
    </row>
    <row r="87" spans="1:43" ht="27.75" customHeight="1">
      <c r="A87" s="18" t="s">
        <v>8321</v>
      </c>
      <c r="B87" s="37">
        <f t="shared" si="3"/>
        <v>86</v>
      </c>
      <c r="C87" s="19" t="str">
        <f t="shared" si="2"/>
        <v>Devyani  Bachal</v>
      </c>
      <c r="D87" s="1">
        <v>9987013932</v>
      </c>
      <c r="E87" s="1" t="s">
        <v>1818</v>
      </c>
      <c r="F87" s="1">
        <v>2016</v>
      </c>
      <c r="G87" s="1" t="s">
        <v>26</v>
      </c>
      <c r="H87" s="1" t="s">
        <v>3524</v>
      </c>
      <c r="I87" s="1" t="s">
        <v>8328</v>
      </c>
      <c r="V87" s="1" t="s">
        <v>3525</v>
      </c>
      <c r="Y87" s="26">
        <v>84.15</v>
      </c>
      <c r="Z87" s="1">
        <v>2008</v>
      </c>
      <c r="AH87" s="17">
        <v>2016</v>
      </c>
      <c r="AI87" s="1">
        <v>52.47</v>
      </c>
      <c r="AJ87" s="1">
        <v>57</v>
      </c>
      <c r="AK87" s="1" t="s">
        <v>3526</v>
      </c>
      <c r="AL87" s="1" t="s">
        <v>1960</v>
      </c>
      <c r="AP87" s="17" t="s">
        <v>3522</v>
      </c>
      <c r="AQ87" s="1" t="s">
        <v>3523</v>
      </c>
    </row>
    <row r="88" spans="1:43" ht="27.75" customHeight="1">
      <c r="A88" s="18" t="s">
        <v>8321</v>
      </c>
      <c r="B88" s="37">
        <f t="shared" si="3"/>
        <v>87</v>
      </c>
      <c r="C88" s="19" t="str">
        <f t="shared" si="2"/>
        <v>Rahul  Pagar</v>
      </c>
      <c r="D88" s="1">
        <v>9552585759</v>
      </c>
      <c r="E88" s="1" t="s">
        <v>172</v>
      </c>
      <c r="F88" s="1">
        <v>2016</v>
      </c>
      <c r="G88" s="1" t="s">
        <v>3</v>
      </c>
      <c r="H88" s="1" t="s">
        <v>3527</v>
      </c>
      <c r="I88" s="1" t="s">
        <v>8328</v>
      </c>
      <c r="J88" s="2"/>
      <c r="K88" s="24">
        <v>34234</v>
      </c>
      <c r="V88" s="1" t="s">
        <v>172</v>
      </c>
      <c r="Y88" s="26">
        <v>54</v>
      </c>
      <c r="Z88" s="1">
        <v>2009</v>
      </c>
      <c r="AA88" s="8">
        <v>54</v>
      </c>
      <c r="AB88" s="8">
        <v>2011</v>
      </c>
      <c r="AH88" s="17">
        <v>2016</v>
      </c>
      <c r="AI88" s="1">
        <v>55</v>
      </c>
      <c r="AK88" s="1" t="s">
        <v>3528</v>
      </c>
      <c r="AL88" s="1" t="s">
        <v>208</v>
      </c>
      <c r="AP88" s="17" t="s">
        <v>367</v>
      </c>
      <c r="AQ88" s="1" t="s">
        <v>2946</v>
      </c>
    </row>
    <row r="89" spans="1:43" ht="27.75" customHeight="1">
      <c r="A89" s="18" t="s">
        <v>8321</v>
      </c>
      <c r="B89" s="37">
        <f t="shared" si="3"/>
        <v>88</v>
      </c>
      <c r="C89" s="19" t="str">
        <f t="shared" si="2"/>
        <v>Pravin  Awaghade</v>
      </c>
      <c r="D89" s="1">
        <v>9260617716</v>
      </c>
      <c r="E89" s="1" t="s">
        <v>6</v>
      </c>
      <c r="F89" s="1">
        <v>2016</v>
      </c>
      <c r="G89" s="1" t="s">
        <v>3</v>
      </c>
      <c r="H89" s="1" t="s">
        <v>3530</v>
      </c>
      <c r="I89" s="1" t="s">
        <v>8328</v>
      </c>
      <c r="J89" s="2"/>
      <c r="K89" s="24">
        <v>33943</v>
      </c>
      <c r="V89" s="1" t="s">
        <v>13</v>
      </c>
      <c r="X89" s="1" t="s">
        <v>113</v>
      </c>
      <c r="Y89" s="26">
        <v>60.3</v>
      </c>
      <c r="Z89" s="1">
        <v>2008</v>
      </c>
      <c r="AA89" s="8">
        <v>53</v>
      </c>
      <c r="AB89" s="8">
        <v>2010</v>
      </c>
      <c r="AC89" s="8">
        <v>62.84</v>
      </c>
      <c r="AD89" s="8">
        <v>2013</v>
      </c>
      <c r="AH89" s="17">
        <v>2016</v>
      </c>
      <c r="AI89" s="1">
        <v>54.2</v>
      </c>
      <c r="AJ89" s="1" t="s">
        <v>580</v>
      </c>
      <c r="AK89" s="1" t="s">
        <v>3521</v>
      </c>
      <c r="AL89" s="1" t="s">
        <v>87</v>
      </c>
      <c r="AP89" s="17" t="s">
        <v>703</v>
      </c>
      <c r="AQ89" s="1" t="s">
        <v>3529</v>
      </c>
    </row>
    <row r="90" spans="1:43" ht="27.75" customHeight="1">
      <c r="A90" s="18" t="s">
        <v>8321</v>
      </c>
      <c r="B90" s="37">
        <f t="shared" si="3"/>
        <v>89</v>
      </c>
      <c r="C90" s="19" t="str">
        <f t="shared" si="2"/>
        <v>Sayali  Gandhare</v>
      </c>
      <c r="D90" s="1">
        <v>7709937792</v>
      </c>
      <c r="E90" s="1" t="s">
        <v>395</v>
      </c>
      <c r="F90" s="1">
        <v>2016</v>
      </c>
      <c r="G90" s="1" t="s">
        <v>26</v>
      </c>
      <c r="H90" s="1" t="s">
        <v>3532</v>
      </c>
      <c r="I90" s="1" t="s">
        <v>8328</v>
      </c>
      <c r="J90" s="2"/>
      <c r="K90" s="24">
        <v>33704</v>
      </c>
      <c r="V90" s="1" t="s">
        <v>13</v>
      </c>
      <c r="Y90" s="26">
        <v>82</v>
      </c>
      <c r="Z90" s="1">
        <v>2008</v>
      </c>
      <c r="AA90" s="8">
        <v>69</v>
      </c>
      <c r="AB90" s="8">
        <v>2010</v>
      </c>
      <c r="AH90" s="17">
        <v>2015</v>
      </c>
      <c r="AI90" s="1">
        <v>54.05</v>
      </c>
      <c r="AJ90" s="1">
        <v>60</v>
      </c>
      <c r="AK90" s="1" t="s">
        <v>3533</v>
      </c>
      <c r="AL90" s="1" t="s">
        <v>100</v>
      </c>
      <c r="AP90" s="17" t="s">
        <v>1491</v>
      </c>
      <c r="AQ90" s="1" t="s">
        <v>3531</v>
      </c>
    </row>
    <row r="91" spans="1:43" ht="27.75" customHeight="1">
      <c r="A91" s="18" t="s">
        <v>8321</v>
      </c>
      <c r="B91" s="37">
        <f t="shared" si="3"/>
        <v>90</v>
      </c>
      <c r="C91" s="19" t="str">
        <f t="shared" si="2"/>
        <v>Aarti  Gavali</v>
      </c>
      <c r="D91" s="1">
        <v>7385448694</v>
      </c>
      <c r="E91" s="1" t="s">
        <v>212</v>
      </c>
      <c r="F91" s="1">
        <v>2016</v>
      </c>
      <c r="G91" s="1" t="s">
        <v>26</v>
      </c>
      <c r="H91" s="1" t="s">
        <v>3535</v>
      </c>
      <c r="I91" s="1" t="s">
        <v>8328</v>
      </c>
      <c r="V91" s="1" t="s">
        <v>13</v>
      </c>
      <c r="X91" s="1" t="s">
        <v>212</v>
      </c>
      <c r="Y91" s="26">
        <v>76</v>
      </c>
      <c r="Z91" s="1">
        <v>2010</v>
      </c>
      <c r="AC91" s="8">
        <v>70.900000000000006</v>
      </c>
      <c r="AD91" s="8">
        <v>2013</v>
      </c>
      <c r="AH91" s="17">
        <v>2016</v>
      </c>
      <c r="AI91" s="1">
        <v>65.59</v>
      </c>
      <c r="AK91" s="1" t="s">
        <v>3536</v>
      </c>
      <c r="AL91" s="1" t="s">
        <v>183</v>
      </c>
      <c r="AP91" s="17" t="s">
        <v>1774</v>
      </c>
      <c r="AQ91" s="1" t="s">
        <v>3534</v>
      </c>
    </row>
    <row r="92" spans="1:43" ht="27.75" customHeight="1">
      <c r="A92" s="18" t="s">
        <v>8321</v>
      </c>
      <c r="B92" s="37">
        <f t="shared" si="3"/>
        <v>91</v>
      </c>
      <c r="C92" s="19" t="str">
        <f t="shared" si="2"/>
        <v>shradha  girme</v>
      </c>
      <c r="D92" s="1">
        <v>9604760213</v>
      </c>
      <c r="E92" s="1" t="s">
        <v>113</v>
      </c>
      <c r="F92" s="1">
        <v>2016</v>
      </c>
      <c r="G92" s="1" t="s">
        <v>26</v>
      </c>
      <c r="H92" s="1" t="s">
        <v>3539</v>
      </c>
      <c r="I92" s="1" t="s">
        <v>8328</v>
      </c>
      <c r="V92" s="1" t="s">
        <v>13</v>
      </c>
      <c r="Y92" s="26">
        <v>82</v>
      </c>
      <c r="Z92" s="1">
        <v>2010</v>
      </c>
      <c r="AA92" s="8">
        <v>62.33</v>
      </c>
      <c r="AB92" s="8">
        <v>2012</v>
      </c>
      <c r="AH92" s="17">
        <v>2016</v>
      </c>
      <c r="AI92" s="1">
        <v>59.56</v>
      </c>
      <c r="AK92" s="1" t="s">
        <v>13</v>
      </c>
      <c r="AL92" s="1" t="s">
        <v>183</v>
      </c>
      <c r="AP92" s="17" t="s">
        <v>3537</v>
      </c>
      <c r="AQ92" s="1" t="s">
        <v>3538</v>
      </c>
    </row>
    <row r="93" spans="1:43" ht="27.75" customHeight="1">
      <c r="A93" s="18" t="s">
        <v>8321</v>
      </c>
      <c r="B93" s="37">
        <f t="shared" si="3"/>
        <v>92</v>
      </c>
      <c r="C93" s="19" t="str">
        <f t="shared" si="2"/>
        <v>Tushar  Suryawanshi</v>
      </c>
      <c r="D93" s="1">
        <v>7720008016</v>
      </c>
      <c r="E93" s="1" t="s">
        <v>355</v>
      </c>
      <c r="F93" s="1">
        <v>2016</v>
      </c>
      <c r="G93" s="1" t="s">
        <v>3</v>
      </c>
      <c r="H93" s="1" t="s">
        <v>3541</v>
      </c>
      <c r="I93" s="1" t="s">
        <v>8328</v>
      </c>
      <c r="J93" s="2"/>
      <c r="K93" s="24">
        <v>34657</v>
      </c>
      <c r="V93" s="1" t="s">
        <v>13</v>
      </c>
      <c r="X93" s="1" t="s">
        <v>355</v>
      </c>
      <c r="Y93" s="27">
        <v>0.81</v>
      </c>
      <c r="Z93" s="1">
        <v>2010</v>
      </c>
      <c r="AC93" s="10">
        <v>0.71089999999999998</v>
      </c>
      <c r="AD93" s="8">
        <v>2013</v>
      </c>
      <c r="AH93" s="17">
        <v>2016</v>
      </c>
      <c r="AI93" s="5">
        <v>0.49030000000000001</v>
      </c>
      <c r="AK93" s="1" t="s">
        <v>3542</v>
      </c>
      <c r="AL93" s="1" t="s">
        <v>3543</v>
      </c>
      <c r="AP93" s="17" t="s">
        <v>200</v>
      </c>
      <c r="AQ93" s="1" t="s">
        <v>3540</v>
      </c>
    </row>
    <row r="94" spans="1:43" ht="27.75" customHeight="1">
      <c r="A94" s="18" t="s">
        <v>8321</v>
      </c>
      <c r="B94" s="37">
        <f t="shared" si="3"/>
        <v>93</v>
      </c>
      <c r="C94" s="19" t="str">
        <f t="shared" si="2"/>
        <v>supriya  jagtap</v>
      </c>
      <c r="D94" s="1">
        <v>9637728062</v>
      </c>
      <c r="E94" s="1" t="s">
        <v>36</v>
      </c>
      <c r="F94" s="1">
        <v>2016</v>
      </c>
      <c r="G94" s="1" t="s">
        <v>26</v>
      </c>
      <c r="H94" s="1" t="s">
        <v>3544</v>
      </c>
      <c r="I94" s="1" t="s">
        <v>8328</v>
      </c>
      <c r="V94" s="1" t="s">
        <v>13</v>
      </c>
      <c r="Y94" s="26">
        <v>86.36</v>
      </c>
      <c r="Z94" s="1">
        <v>2010</v>
      </c>
      <c r="AA94" s="8">
        <v>71.17</v>
      </c>
      <c r="AB94" s="8">
        <v>2012</v>
      </c>
      <c r="AH94" s="17">
        <v>2016</v>
      </c>
      <c r="AI94" s="1">
        <v>56.58</v>
      </c>
      <c r="AJ94" s="1" t="s">
        <v>3545</v>
      </c>
      <c r="AK94" s="1" t="s">
        <v>3546</v>
      </c>
      <c r="AL94" s="1" t="s">
        <v>87</v>
      </c>
      <c r="AP94" s="17" t="s">
        <v>189</v>
      </c>
      <c r="AQ94" s="1" t="s">
        <v>438</v>
      </c>
    </row>
    <row r="95" spans="1:43" ht="27.75" customHeight="1">
      <c r="A95" s="18" t="s">
        <v>8321</v>
      </c>
      <c r="B95" s="37">
        <f t="shared" si="3"/>
        <v>94</v>
      </c>
      <c r="C95" s="19" t="str">
        <f t="shared" si="2"/>
        <v>SHRUTI  JOSHI</v>
      </c>
      <c r="D95" s="1">
        <v>9665157444</v>
      </c>
      <c r="E95" s="1" t="s">
        <v>3549</v>
      </c>
      <c r="F95" s="1">
        <v>2016</v>
      </c>
      <c r="G95" s="1" t="s">
        <v>26</v>
      </c>
      <c r="H95" s="1" t="s">
        <v>3548</v>
      </c>
      <c r="I95" s="1" t="s">
        <v>8328</v>
      </c>
      <c r="J95" s="2"/>
      <c r="K95" s="24">
        <v>34270</v>
      </c>
      <c r="V95" s="1" t="s">
        <v>131</v>
      </c>
      <c r="Y95" s="26">
        <v>90.15</v>
      </c>
      <c r="Z95" s="1">
        <v>2009</v>
      </c>
      <c r="AA95" s="8">
        <v>78</v>
      </c>
      <c r="AB95" s="8">
        <v>2011</v>
      </c>
      <c r="AH95" s="17">
        <v>2015</v>
      </c>
      <c r="AI95" s="1">
        <v>63.72</v>
      </c>
      <c r="AJ95" s="1">
        <v>70</v>
      </c>
      <c r="AK95" s="1" t="s">
        <v>3550</v>
      </c>
      <c r="AL95" s="1" t="s">
        <v>2139</v>
      </c>
      <c r="AP95" s="17" t="s">
        <v>1461</v>
      </c>
      <c r="AQ95" s="1" t="s">
        <v>3547</v>
      </c>
    </row>
    <row r="96" spans="1:43" ht="27.75" customHeight="1">
      <c r="A96" s="18" t="s">
        <v>8321</v>
      </c>
      <c r="B96" s="37">
        <f t="shared" si="3"/>
        <v>95</v>
      </c>
      <c r="C96" s="19" t="str">
        <f t="shared" si="2"/>
        <v>Kiran  Gabhale</v>
      </c>
      <c r="D96" s="1">
        <v>9762646409</v>
      </c>
      <c r="E96" s="1" t="s">
        <v>12</v>
      </c>
      <c r="F96" s="1">
        <v>2016</v>
      </c>
      <c r="G96" s="1" t="s">
        <v>3</v>
      </c>
      <c r="H96" s="1" t="s">
        <v>3552</v>
      </c>
      <c r="I96" s="1" t="s">
        <v>8328</v>
      </c>
      <c r="J96" s="2"/>
      <c r="K96" s="24">
        <v>34690</v>
      </c>
      <c r="V96" s="1" t="s">
        <v>13</v>
      </c>
      <c r="X96" s="1" t="s">
        <v>12</v>
      </c>
      <c r="Y96" s="26">
        <v>86.57</v>
      </c>
      <c r="Z96" s="1">
        <v>2010</v>
      </c>
      <c r="AC96" s="8">
        <v>61.56</v>
      </c>
      <c r="AD96" s="8">
        <v>2013</v>
      </c>
      <c r="AH96" s="17">
        <v>2016</v>
      </c>
      <c r="AI96" s="1">
        <v>50</v>
      </c>
      <c r="AK96" s="1" t="s">
        <v>3553</v>
      </c>
      <c r="AL96" s="1" t="s">
        <v>288</v>
      </c>
      <c r="AP96" s="17" t="s">
        <v>542</v>
      </c>
      <c r="AQ96" s="1" t="s">
        <v>3551</v>
      </c>
    </row>
    <row r="97" spans="1:45" ht="27.75" customHeight="1">
      <c r="A97" s="18" t="s">
        <v>8321</v>
      </c>
      <c r="B97" s="37">
        <f t="shared" si="3"/>
        <v>96</v>
      </c>
      <c r="C97" s="19" t="str">
        <f t="shared" si="2"/>
        <v>Pratiksha  Paigude</v>
      </c>
      <c r="D97" s="1">
        <v>8975605057</v>
      </c>
      <c r="E97" s="1" t="s">
        <v>113</v>
      </c>
      <c r="F97" s="1">
        <v>2016</v>
      </c>
      <c r="G97" s="1" t="s">
        <v>26</v>
      </c>
      <c r="H97" s="1" t="s">
        <v>3555</v>
      </c>
      <c r="I97" s="1" t="s">
        <v>8328</v>
      </c>
      <c r="J97" s="2"/>
      <c r="K97" s="24">
        <v>34418</v>
      </c>
      <c r="V97" s="1" t="s">
        <v>212</v>
      </c>
      <c r="Y97" s="26">
        <v>86.73</v>
      </c>
      <c r="Z97" s="1">
        <v>2010</v>
      </c>
      <c r="AA97" s="8">
        <v>63</v>
      </c>
      <c r="AB97" s="8">
        <v>2012</v>
      </c>
      <c r="AH97" s="17">
        <v>2016</v>
      </c>
      <c r="AI97" s="1">
        <v>53</v>
      </c>
      <c r="AJ97" s="1">
        <v>53.46</v>
      </c>
      <c r="AK97" s="1" t="s">
        <v>3556</v>
      </c>
      <c r="AL97" s="1" t="s">
        <v>183</v>
      </c>
      <c r="AP97" s="17" t="s">
        <v>348</v>
      </c>
      <c r="AQ97" s="1" t="s">
        <v>3554</v>
      </c>
    </row>
    <row r="98" spans="1:45" ht="27.75" customHeight="1">
      <c r="A98" s="18" t="s">
        <v>8321</v>
      </c>
      <c r="B98" s="37">
        <f t="shared" si="3"/>
        <v>97</v>
      </c>
      <c r="C98" s="19" t="str">
        <f t="shared" si="2"/>
        <v>Akash  Khopade</v>
      </c>
      <c r="D98" s="1">
        <v>9158828087</v>
      </c>
      <c r="E98" s="1" t="s">
        <v>113</v>
      </c>
      <c r="F98" s="1">
        <v>2016</v>
      </c>
      <c r="G98" s="1" t="s">
        <v>3</v>
      </c>
      <c r="H98" s="1" t="s">
        <v>3558</v>
      </c>
      <c r="I98" s="1" t="s">
        <v>8328</v>
      </c>
      <c r="V98" s="1" t="s">
        <v>13</v>
      </c>
      <c r="X98" s="1" t="s">
        <v>113</v>
      </c>
      <c r="Y98" s="26">
        <v>63</v>
      </c>
      <c r="Z98" s="1">
        <v>2008</v>
      </c>
      <c r="AA98" s="8">
        <v>58</v>
      </c>
      <c r="AB98" s="8">
        <v>2010</v>
      </c>
      <c r="AC98" s="8">
        <v>66.17</v>
      </c>
      <c r="AD98" s="8">
        <v>2013</v>
      </c>
      <c r="AH98" s="17">
        <v>2016</v>
      </c>
      <c r="AI98" s="1">
        <v>55</v>
      </c>
      <c r="AK98" s="1" t="s">
        <v>3559</v>
      </c>
      <c r="AL98" s="1" t="s">
        <v>183</v>
      </c>
      <c r="AP98" s="17" t="s">
        <v>602</v>
      </c>
      <c r="AQ98" s="1" t="s">
        <v>3557</v>
      </c>
    </row>
    <row r="99" spans="1:45" ht="27.75" customHeight="1">
      <c r="A99" s="18" t="s">
        <v>8321</v>
      </c>
      <c r="B99" s="37">
        <f t="shared" si="3"/>
        <v>98</v>
      </c>
      <c r="C99" s="19" t="str">
        <f t="shared" si="2"/>
        <v>Arati  Pawar</v>
      </c>
      <c r="D99" s="1">
        <v>9960345975</v>
      </c>
      <c r="E99" s="1" t="s">
        <v>113</v>
      </c>
      <c r="F99" s="1">
        <v>2016</v>
      </c>
      <c r="G99" s="1" t="s">
        <v>26</v>
      </c>
      <c r="H99" s="1" t="s">
        <v>3561</v>
      </c>
      <c r="I99" s="1" t="s">
        <v>8328</v>
      </c>
      <c r="V99" s="1" t="s">
        <v>13</v>
      </c>
      <c r="X99" s="1" t="s">
        <v>113</v>
      </c>
      <c r="Y99" s="26">
        <v>95.09</v>
      </c>
      <c r="Z99" s="1">
        <v>2010</v>
      </c>
      <c r="AA99" s="8" t="s">
        <v>248</v>
      </c>
      <c r="AB99" s="8" t="s">
        <v>248</v>
      </c>
      <c r="AC99" s="8">
        <v>67.69</v>
      </c>
      <c r="AD99" s="8">
        <v>2013</v>
      </c>
      <c r="AH99" s="17">
        <v>2016</v>
      </c>
      <c r="AI99" s="1">
        <v>60</v>
      </c>
      <c r="AK99" s="1" t="s">
        <v>3559</v>
      </c>
      <c r="AL99" s="1" t="s">
        <v>183</v>
      </c>
      <c r="AP99" s="17" t="s">
        <v>3560</v>
      </c>
      <c r="AQ99" s="1" t="s">
        <v>264</v>
      </c>
    </row>
    <row r="100" spans="1:45" ht="27.75" customHeight="1">
      <c r="A100" s="18" t="s">
        <v>8321</v>
      </c>
      <c r="B100" s="37">
        <f t="shared" si="3"/>
        <v>99</v>
      </c>
      <c r="C100" s="19" t="str">
        <f t="shared" si="2"/>
        <v>Saurabh  Bhoite</v>
      </c>
      <c r="D100" s="1">
        <v>9028317062</v>
      </c>
      <c r="E100" s="1" t="s">
        <v>649</v>
      </c>
      <c r="F100" s="1">
        <v>2016</v>
      </c>
      <c r="G100" s="1" t="s">
        <v>3</v>
      </c>
      <c r="H100" s="1" t="s">
        <v>3563</v>
      </c>
      <c r="I100" s="1" t="s">
        <v>8328</v>
      </c>
      <c r="V100" s="1" t="s">
        <v>13</v>
      </c>
      <c r="X100" s="1" t="s">
        <v>1426</v>
      </c>
      <c r="Y100" s="26">
        <v>84.61</v>
      </c>
      <c r="Z100" s="1">
        <v>2009</v>
      </c>
      <c r="AA100" s="8">
        <v>58.83</v>
      </c>
      <c r="AB100" s="8">
        <v>2011</v>
      </c>
      <c r="AC100" s="8" t="s">
        <v>1426</v>
      </c>
      <c r="AD100" s="8" t="s">
        <v>1426</v>
      </c>
      <c r="AH100" s="17">
        <v>2016</v>
      </c>
      <c r="AI100" s="1">
        <v>54</v>
      </c>
      <c r="AJ100" s="1">
        <v>62.8</v>
      </c>
      <c r="AK100" s="1" t="s">
        <v>3564</v>
      </c>
      <c r="AL100" s="1" t="s">
        <v>100</v>
      </c>
      <c r="AM100" s="20" t="s">
        <v>1426</v>
      </c>
      <c r="AP100" s="17" t="s">
        <v>1396</v>
      </c>
      <c r="AQ100" s="1" t="s">
        <v>3562</v>
      </c>
      <c r="AR100" s="1" t="s">
        <v>1426</v>
      </c>
      <c r="AS100" s="1" t="s">
        <v>1426</v>
      </c>
    </row>
    <row r="101" spans="1:45" ht="27.75" customHeight="1">
      <c r="A101" s="18" t="s">
        <v>8321</v>
      </c>
      <c r="B101" s="37">
        <f t="shared" si="3"/>
        <v>100</v>
      </c>
      <c r="C101" s="19" t="str">
        <f t="shared" si="2"/>
        <v>Snehal  Ukhale</v>
      </c>
      <c r="D101" s="1">
        <v>9423458705</v>
      </c>
      <c r="E101" s="1" t="s">
        <v>113</v>
      </c>
      <c r="F101" s="1">
        <v>2016</v>
      </c>
      <c r="G101" s="1" t="s">
        <v>26</v>
      </c>
      <c r="H101" s="1" t="s">
        <v>3566</v>
      </c>
      <c r="I101" s="1" t="s">
        <v>8328</v>
      </c>
      <c r="J101" s="2"/>
      <c r="K101" s="24">
        <v>34437</v>
      </c>
      <c r="V101" s="1" t="s">
        <v>212</v>
      </c>
      <c r="X101" s="1" t="s">
        <v>186</v>
      </c>
      <c r="Y101" s="26">
        <v>74.42</v>
      </c>
      <c r="Z101" s="1">
        <v>2010</v>
      </c>
      <c r="AA101" s="8" t="s">
        <v>1426</v>
      </c>
      <c r="AB101" s="8" t="s">
        <v>1426</v>
      </c>
      <c r="AC101" s="8">
        <v>65.42</v>
      </c>
      <c r="AD101" s="8">
        <v>2013</v>
      </c>
      <c r="AH101" s="17">
        <v>2016</v>
      </c>
      <c r="AI101" s="1">
        <v>61.55</v>
      </c>
      <c r="AJ101" s="1">
        <v>65.62</v>
      </c>
      <c r="AK101" s="1" t="s">
        <v>3567</v>
      </c>
      <c r="AL101" s="1" t="s">
        <v>183</v>
      </c>
      <c r="AP101" s="17" t="s">
        <v>2128</v>
      </c>
      <c r="AQ101" s="1" t="s">
        <v>3565</v>
      </c>
    </row>
    <row r="102" spans="1:45" ht="27.75" customHeight="1">
      <c r="A102" s="18" t="s">
        <v>8321</v>
      </c>
      <c r="B102" s="37">
        <f t="shared" si="3"/>
        <v>101</v>
      </c>
      <c r="C102" s="19" t="str">
        <f t="shared" si="2"/>
        <v>Kavita  Nirmal</v>
      </c>
      <c r="D102" s="1">
        <v>8308487504</v>
      </c>
      <c r="E102" s="1" t="s">
        <v>1884</v>
      </c>
      <c r="F102" s="1">
        <v>2016</v>
      </c>
      <c r="G102" s="1" t="s">
        <v>26</v>
      </c>
      <c r="H102" s="1" t="s">
        <v>3569</v>
      </c>
      <c r="I102" s="1" t="s">
        <v>8328</v>
      </c>
      <c r="J102" s="2"/>
      <c r="K102" s="24">
        <v>34581</v>
      </c>
      <c r="V102" s="1" t="s">
        <v>73</v>
      </c>
      <c r="X102" s="1" t="s">
        <v>113</v>
      </c>
      <c r="Y102" s="26">
        <v>72.92</v>
      </c>
      <c r="Z102" s="1">
        <v>2010</v>
      </c>
      <c r="AC102" s="8">
        <v>61</v>
      </c>
      <c r="AD102" s="8">
        <v>2013</v>
      </c>
      <c r="AH102" s="17">
        <v>2016</v>
      </c>
      <c r="AI102" s="1">
        <v>63</v>
      </c>
      <c r="AK102" s="1" t="s">
        <v>3570</v>
      </c>
      <c r="AL102" s="1" t="s">
        <v>3571</v>
      </c>
      <c r="AP102" s="17" t="s">
        <v>1723</v>
      </c>
      <c r="AQ102" s="1" t="s">
        <v>3568</v>
      </c>
    </row>
    <row r="103" spans="1:45" ht="27.75" customHeight="1">
      <c r="A103" s="18" t="s">
        <v>8321</v>
      </c>
      <c r="B103" s="37">
        <f t="shared" si="3"/>
        <v>102</v>
      </c>
      <c r="C103" s="19" t="str">
        <f t="shared" si="2"/>
        <v>Tanuja  Mane</v>
      </c>
      <c r="D103" s="1">
        <v>9766892185</v>
      </c>
      <c r="E103" s="1" t="s">
        <v>172</v>
      </c>
      <c r="F103" s="1">
        <v>2016</v>
      </c>
      <c r="G103" s="1" t="s">
        <v>26</v>
      </c>
      <c r="H103" s="1" t="s">
        <v>3587</v>
      </c>
      <c r="I103" s="1" t="s">
        <v>8328</v>
      </c>
      <c r="J103" s="2"/>
      <c r="K103" s="24">
        <v>34191</v>
      </c>
      <c r="V103" s="1" t="s">
        <v>13</v>
      </c>
      <c r="Y103" s="26">
        <v>92.15</v>
      </c>
      <c r="Z103" s="1">
        <v>2009</v>
      </c>
      <c r="AA103" s="8">
        <v>75.5</v>
      </c>
      <c r="AB103" s="8">
        <v>2011</v>
      </c>
      <c r="AH103" s="17">
        <v>2015</v>
      </c>
      <c r="AI103" s="1">
        <v>63.42</v>
      </c>
      <c r="AJ103" s="1">
        <v>68.260000000000005</v>
      </c>
      <c r="AK103" s="1" t="s">
        <v>3588</v>
      </c>
      <c r="AL103" s="1" t="s">
        <v>2030</v>
      </c>
      <c r="AP103" s="17" t="s">
        <v>3586</v>
      </c>
      <c r="AQ103" s="1" t="s">
        <v>2091</v>
      </c>
    </row>
    <row r="104" spans="1:45" ht="27.75" customHeight="1">
      <c r="A104" s="18" t="s">
        <v>8321</v>
      </c>
      <c r="B104" s="37">
        <f t="shared" si="3"/>
        <v>103</v>
      </c>
      <c r="C104" s="19" t="str">
        <f t="shared" si="2"/>
        <v>Vrushali  Sutar</v>
      </c>
      <c r="D104" s="1">
        <v>8600804018</v>
      </c>
      <c r="E104" s="1" t="s">
        <v>91</v>
      </c>
      <c r="F104" s="1">
        <v>2016</v>
      </c>
      <c r="G104" s="1" t="s">
        <v>26</v>
      </c>
      <c r="H104" s="1" t="s">
        <v>3595</v>
      </c>
      <c r="I104" s="1" t="s">
        <v>8328</v>
      </c>
      <c r="J104" s="2"/>
      <c r="K104" s="24">
        <v>34326</v>
      </c>
      <c r="V104" s="1" t="s">
        <v>13</v>
      </c>
      <c r="X104" s="1" t="s">
        <v>113</v>
      </c>
      <c r="Y104" s="26">
        <v>65.819999999999993</v>
      </c>
      <c r="Z104" s="1">
        <v>2010</v>
      </c>
      <c r="AC104" s="8">
        <v>69.55</v>
      </c>
      <c r="AD104" s="8">
        <v>2013</v>
      </c>
      <c r="AH104" s="17">
        <v>2016</v>
      </c>
      <c r="AI104" s="1">
        <v>63.25</v>
      </c>
      <c r="AJ104" s="1">
        <v>66.819999999999993</v>
      </c>
      <c r="AK104" s="1" t="s">
        <v>3596</v>
      </c>
      <c r="AL104" s="1" t="s">
        <v>250</v>
      </c>
      <c r="AP104" s="17" t="s">
        <v>891</v>
      </c>
      <c r="AQ104" s="1" t="s">
        <v>3594</v>
      </c>
    </row>
    <row r="105" spans="1:45" ht="27.75" customHeight="1">
      <c r="A105" s="18" t="s">
        <v>8321</v>
      </c>
      <c r="B105" s="37">
        <f t="shared" si="3"/>
        <v>104</v>
      </c>
      <c r="C105" s="19" t="str">
        <f t="shared" si="2"/>
        <v>shivam  Nirhali</v>
      </c>
      <c r="D105" s="1">
        <v>8087514760</v>
      </c>
      <c r="E105" s="1" t="s">
        <v>266</v>
      </c>
      <c r="F105" s="1">
        <v>2016</v>
      </c>
      <c r="G105" s="1" t="s">
        <v>3</v>
      </c>
      <c r="H105" s="1" t="s">
        <v>3598</v>
      </c>
      <c r="I105" s="1" t="s">
        <v>8328</v>
      </c>
      <c r="J105" s="2"/>
      <c r="K105" s="24">
        <v>34568</v>
      </c>
      <c r="V105" s="1" t="s">
        <v>13</v>
      </c>
      <c r="Y105" s="26">
        <v>71.91</v>
      </c>
      <c r="Z105" s="1">
        <v>2010</v>
      </c>
      <c r="AA105" s="8">
        <v>60</v>
      </c>
      <c r="AB105" s="8">
        <v>2012</v>
      </c>
      <c r="AH105" s="17">
        <v>2016</v>
      </c>
      <c r="AI105" s="1">
        <v>58.3</v>
      </c>
      <c r="AJ105" s="1">
        <v>66</v>
      </c>
      <c r="AK105" s="1" t="s">
        <v>3353</v>
      </c>
      <c r="AL105" s="1" t="s">
        <v>87</v>
      </c>
      <c r="AP105" s="17" t="s">
        <v>2948</v>
      </c>
      <c r="AQ105" s="1" t="s">
        <v>3597</v>
      </c>
    </row>
    <row r="106" spans="1:45" ht="27.75" customHeight="1">
      <c r="A106" s="18" t="s">
        <v>8321</v>
      </c>
      <c r="B106" s="37">
        <f t="shared" si="3"/>
        <v>105</v>
      </c>
      <c r="C106" s="19" t="str">
        <f t="shared" si="2"/>
        <v>Aarti  Pandarkar</v>
      </c>
      <c r="D106" s="1">
        <v>7775078194</v>
      </c>
      <c r="E106" s="1" t="s">
        <v>39</v>
      </c>
      <c r="F106" s="1">
        <v>2016</v>
      </c>
      <c r="G106" s="1" t="s">
        <v>26</v>
      </c>
      <c r="H106" s="1" t="s">
        <v>3600</v>
      </c>
      <c r="I106" s="1" t="s">
        <v>8328</v>
      </c>
      <c r="J106" s="2"/>
      <c r="K106" s="24">
        <v>34640</v>
      </c>
      <c r="V106" s="1" t="s">
        <v>13</v>
      </c>
      <c r="Y106" s="26">
        <v>94</v>
      </c>
      <c r="Z106" s="1">
        <v>2010</v>
      </c>
      <c r="AA106" s="8">
        <v>79</v>
      </c>
      <c r="AB106" s="8">
        <v>2012</v>
      </c>
      <c r="AH106" s="17">
        <v>2016</v>
      </c>
      <c r="AI106" s="1">
        <v>74</v>
      </c>
      <c r="AK106" s="1" t="s">
        <v>3601</v>
      </c>
      <c r="AL106" s="1" t="s">
        <v>1547</v>
      </c>
      <c r="AP106" s="17" t="s">
        <v>1774</v>
      </c>
      <c r="AQ106" s="1" t="s">
        <v>3599</v>
      </c>
    </row>
    <row r="107" spans="1:45" ht="27.75" customHeight="1">
      <c r="A107" s="18" t="s">
        <v>8321</v>
      </c>
      <c r="B107" s="37">
        <f t="shared" si="3"/>
        <v>106</v>
      </c>
      <c r="C107" s="19" t="str">
        <f t="shared" si="2"/>
        <v>pratik  bhosale</v>
      </c>
      <c r="D107" s="1">
        <v>8975038618</v>
      </c>
      <c r="E107" s="1" t="s">
        <v>266</v>
      </c>
      <c r="F107" s="1">
        <v>2016</v>
      </c>
      <c r="G107" s="1" t="s">
        <v>3</v>
      </c>
      <c r="H107" s="1" t="s">
        <v>3602</v>
      </c>
      <c r="I107" s="1" t="s">
        <v>8328</v>
      </c>
      <c r="J107" s="2"/>
      <c r="K107" s="24">
        <v>34613</v>
      </c>
      <c r="V107" s="1" t="s">
        <v>13</v>
      </c>
      <c r="Y107" s="26">
        <v>78.8</v>
      </c>
      <c r="Z107" s="1">
        <v>2010</v>
      </c>
      <c r="AA107" s="8">
        <v>59.33</v>
      </c>
      <c r="AB107" s="8">
        <v>2012</v>
      </c>
      <c r="AH107" s="17">
        <v>2016</v>
      </c>
      <c r="AI107" s="1">
        <v>59.3</v>
      </c>
      <c r="AJ107" s="1">
        <v>66</v>
      </c>
      <c r="AK107" s="1" t="s">
        <v>3353</v>
      </c>
      <c r="AL107" s="1" t="s">
        <v>87</v>
      </c>
      <c r="AP107" s="17" t="s">
        <v>2766</v>
      </c>
      <c r="AQ107" s="1" t="s">
        <v>32</v>
      </c>
    </row>
    <row r="108" spans="1:45" ht="27.75" customHeight="1">
      <c r="A108" s="18" t="s">
        <v>8321</v>
      </c>
      <c r="B108" s="37">
        <f t="shared" si="3"/>
        <v>107</v>
      </c>
      <c r="C108" s="19" t="str">
        <f t="shared" si="2"/>
        <v>vijay  Bharkade</v>
      </c>
      <c r="D108" s="1">
        <v>9921539121</v>
      </c>
      <c r="E108" s="1" t="s">
        <v>212</v>
      </c>
      <c r="F108" s="1">
        <v>2016</v>
      </c>
      <c r="G108" s="1" t="s">
        <v>3</v>
      </c>
      <c r="H108" s="1" t="s">
        <v>3628</v>
      </c>
      <c r="I108" s="1" t="s">
        <v>8328</v>
      </c>
      <c r="V108" s="1" t="s">
        <v>13</v>
      </c>
      <c r="Y108" s="26">
        <v>80.73</v>
      </c>
      <c r="Z108" s="1">
        <v>2010</v>
      </c>
      <c r="AA108" s="8">
        <v>60</v>
      </c>
      <c r="AB108" s="8">
        <v>2012</v>
      </c>
      <c r="AH108" s="17">
        <v>2016</v>
      </c>
      <c r="AI108" s="1">
        <v>66.03</v>
      </c>
      <c r="AJ108" s="1">
        <v>67</v>
      </c>
      <c r="AK108" s="1" t="s">
        <v>3629</v>
      </c>
      <c r="AL108" s="1" t="s">
        <v>3630</v>
      </c>
      <c r="AP108" s="17" t="s">
        <v>31</v>
      </c>
      <c r="AQ108" s="1" t="s">
        <v>3627</v>
      </c>
    </row>
    <row r="109" spans="1:45" ht="27.75" customHeight="1">
      <c r="A109" s="18" t="s">
        <v>8321</v>
      </c>
      <c r="B109" s="37">
        <f t="shared" si="3"/>
        <v>108</v>
      </c>
      <c r="C109" s="19" t="str">
        <f t="shared" si="2"/>
        <v>Harshal  Deshpande</v>
      </c>
      <c r="D109" s="1">
        <v>8007990180</v>
      </c>
      <c r="E109" s="1" t="s">
        <v>212</v>
      </c>
      <c r="F109" s="1">
        <v>2016</v>
      </c>
      <c r="G109" s="1" t="s">
        <v>3</v>
      </c>
      <c r="H109" s="1" t="s">
        <v>3637</v>
      </c>
      <c r="I109" s="1" t="s">
        <v>8328</v>
      </c>
      <c r="J109" s="2"/>
      <c r="K109" s="24">
        <v>34552</v>
      </c>
      <c r="V109" s="1" t="s">
        <v>1590</v>
      </c>
      <c r="X109" s="1" t="s">
        <v>212</v>
      </c>
      <c r="Y109" s="26">
        <v>82.36</v>
      </c>
      <c r="Z109" s="1">
        <v>2010</v>
      </c>
      <c r="AC109" s="8">
        <v>67.87</v>
      </c>
      <c r="AD109" s="8">
        <v>2013</v>
      </c>
      <c r="AH109" s="17">
        <v>2016</v>
      </c>
      <c r="AI109" s="1">
        <v>52</v>
      </c>
      <c r="AK109" s="1" t="s">
        <v>3638</v>
      </c>
      <c r="AL109" s="1" t="s">
        <v>274</v>
      </c>
      <c r="AP109" s="17" t="s">
        <v>736</v>
      </c>
      <c r="AQ109" s="1" t="s">
        <v>1055</v>
      </c>
    </row>
    <row r="110" spans="1:45" ht="27.75" customHeight="1">
      <c r="A110" s="18" t="s">
        <v>8321</v>
      </c>
      <c r="B110" s="37">
        <f t="shared" si="3"/>
        <v>109</v>
      </c>
      <c r="C110" s="19" t="str">
        <f t="shared" si="2"/>
        <v>Rameshwar  Khurmute</v>
      </c>
      <c r="D110" s="1">
        <v>9665472626</v>
      </c>
      <c r="E110" s="1" t="s">
        <v>172</v>
      </c>
      <c r="F110" s="1">
        <v>2016</v>
      </c>
      <c r="G110" s="1" t="s">
        <v>3</v>
      </c>
      <c r="H110" s="1" t="s">
        <v>3671</v>
      </c>
      <c r="I110" s="1" t="s">
        <v>8328</v>
      </c>
      <c r="J110" s="2"/>
      <c r="K110" s="24">
        <v>32473</v>
      </c>
      <c r="V110" s="1" t="s">
        <v>13</v>
      </c>
      <c r="X110" s="1" t="s">
        <v>172</v>
      </c>
      <c r="Y110" s="26">
        <v>74.66</v>
      </c>
      <c r="Z110" s="1">
        <v>2004</v>
      </c>
      <c r="AA110" s="8">
        <v>50</v>
      </c>
      <c r="AB110" s="8">
        <v>2006</v>
      </c>
      <c r="AC110" s="8">
        <v>70.209999999999994</v>
      </c>
      <c r="AD110" s="8">
        <v>2009</v>
      </c>
      <c r="AH110" s="17">
        <v>2015</v>
      </c>
      <c r="AI110" s="1">
        <v>60.21</v>
      </c>
      <c r="AJ110" s="1">
        <v>60.21</v>
      </c>
      <c r="AK110" s="1" t="s">
        <v>3672</v>
      </c>
      <c r="AL110" s="1" t="s">
        <v>87</v>
      </c>
      <c r="AP110" s="17" t="s">
        <v>3669</v>
      </c>
      <c r="AQ110" s="1" t="s">
        <v>3670</v>
      </c>
    </row>
    <row r="111" spans="1:45" ht="27.75" customHeight="1">
      <c r="A111" s="18" t="s">
        <v>8321</v>
      </c>
      <c r="B111" s="37">
        <f t="shared" si="3"/>
        <v>110</v>
      </c>
      <c r="C111" s="19" t="str">
        <f t="shared" si="2"/>
        <v>Anil  Singh</v>
      </c>
      <c r="D111" s="1">
        <v>7276383583</v>
      </c>
      <c r="E111" s="1" t="s">
        <v>212</v>
      </c>
      <c r="F111" s="1">
        <v>2016</v>
      </c>
      <c r="G111" s="1" t="s">
        <v>3</v>
      </c>
      <c r="H111" s="1" t="s">
        <v>3677</v>
      </c>
      <c r="I111" s="1" t="s">
        <v>8328</v>
      </c>
      <c r="J111" s="2"/>
      <c r="K111" s="24">
        <v>35408</v>
      </c>
      <c r="V111" s="1" t="s">
        <v>12</v>
      </c>
      <c r="X111" s="1" t="s">
        <v>1426</v>
      </c>
      <c r="Y111" s="26">
        <v>86</v>
      </c>
      <c r="Z111" s="1">
        <v>2012</v>
      </c>
      <c r="AA111" s="8">
        <v>85</v>
      </c>
      <c r="AB111" s="8">
        <v>2014</v>
      </c>
      <c r="AC111" s="8" t="s">
        <v>1426</v>
      </c>
      <c r="AD111" s="8" t="s">
        <v>1426</v>
      </c>
      <c r="AH111" s="17">
        <v>2018</v>
      </c>
      <c r="AI111" s="1">
        <v>75</v>
      </c>
      <c r="AK111" s="1" t="s">
        <v>151</v>
      </c>
      <c r="AL111" s="1" t="s">
        <v>23</v>
      </c>
      <c r="AM111" s="20" t="s">
        <v>1426</v>
      </c>
      <c r="AP111" s="17" t="s">
        <v>3676</v>
      </c>
      <c r="AQ111" s="1" t="s">
        <v>2993</v>
      </c>
    </row>
    <row r="112" spans="1:45" ht="27.75" customHeight="1">
      <c r="A112" s="18" t="s">
        <v>8321</v>
      </c>
      <c r="B112" s="37">
        <f t="shared" si="3"/>
        <v>111</v>
      </c>
      <c r="C112" s="19" t="str">
        <f t="shared" si="2"/>
        <v>Saurabh  Phatale</v>
      </c>
      <c r="D112" s="1">
        <v>9552189265</v>
      </c>
      <c r="E112" s="1" t="s">
        <v>6</v>
      </c>
      <c r="F112" s="1">
        <v>2016</v>
      </c>
      <c r="G112" s="1" t="s">
        <v>3</v>
      </c>
      <c r="H112" s="1" t="s">
        <v>3699</v>
      </c>
      <c r="I112" s="1" t="s">
        <v>8328</v>
      </c>
      <c r="V112" s="1" t="s">
        <v>145</v>
      </c>
      <c r="Y112" s="26">
        <v>63.69</v>
      </c>
      <c r="Z112" s="1">
        <v>2007</v>
      </c>
      <c r="AA112" s="8">
        <v>55.47</v>
      </c>
      <c r="AB112" s="8">
        <v>2009</v>
      </c>
      <c r="AH112" s="17">
        <v>2012</v>
      </c>
      <c r="AI112" s="1">
        <v>55.47</v>
      </c>
      <c r="AJ112" s="1">
        <v>56</v>
      </c>
      <c r="AK112" s="1" t="s">
        <v>3700</v>
      </c>
      <c r="AL112" s="1" t="s">
        <v>100</v>
      </c>
      <c r="AM112" s="20" t="s">
        <v>101</v>
      </c>
      <c r="AP112" s="17" t="s">
        <v>1396</v>
      </c>
      <c r="AQ112" s="1" t="s">
        <v>3698</v>
      </c>
      <c r="AR112" s="1" t="s">
        <v>100</v>
      </c>
      <c r="AS112" s="1" t="s">
        <v>3700</v>
      </c>
    </row>
    <row r="113" spans="1:45" ht="27.75" customHeight="1">
      <c r="A113" s="18" t="s">
        <v>8321</v>
      </c>
      <c r="B113" s="37">
        <f t="shared" si="3"/>
        <v>112</v>
      </c>
      <c r="C113" s="19" t="str">
        <f t="shared" si="2"/>
        <v>NITIN  MALI</v>
      </c>
      <c r="D113" s="1">
        <v>8888344125</v>
      </c>
      <c r="E113" s="1" t="s">
        <v>3723</v>
      </c>
      <c r="F113" s="1">
        <v>2016</v>
      </c>
      <c r="G113" s="1" t="s">
        <v>3</v>
      </c>
      <c r="H113" s="1" t="s">
        <v>3722</v>
      </c>
      <c r="I113" s="1" t="s">
        <v>8328</v>
      </c>
      <c r="J113" s="2"/>
      <c r="K113" s="24">
        <v>34561</v>
      </c>
      <c r="V113" s="1" t="s">
        <v>242</v>
      </c>
      <c r="X113" s="1" t="s">
        <v>3723</v>
      </c>
      <c r="Y113" s="26">
        <v>90</v>
      </c>
      <c r="Z113" s="1">
        <v>2010</v>
      </c>
      <c r="AC113" s="8">
        <v>81</v>
      </c>
      <c r="AD113" s="8">
        <v>2013</v>
      </c>
      <c r="AH113" s="17">
        <v>2016</v>
      </c>
      <c r="AI113" s="1">
        <v>78</v>
      </c>
      <c r="AJ113" s="1">
        <v>81</v>
      </c>
      <c r="AK113" s="1" t="s">
        <v>926</v>
      </c>
      <c r="AL113" s="1" t="s">
        <v>391</v>
      </c>
      <c r="AP113" s="17" t="s">
        <v>3720</v>
      </c>
      <c r="AQ113" s="1" t="s">
        <v>3721</v>
      </c>
    </row>
    <row r="114" spans="1:45" ht="27.75" customHeight="1">
      <c r="A114" s="18" t="s">
        <v>8321</v>
      </c>
      <c r="B114" s="37">
        <f t="shared" si="3"/>
        <v>113</v>
      </c>
      <c r="C114" s="19" t="str">
        <f t="shared" si="2"/>
        <v>DEVESH  ANAND</v>
      </c>
      <c r="D114" s="1">
        <v>9835718362</v>
      </c>
      <c r="E114" s="1" t="s">
        <v>3727</v>
      </c>
      <c r="F114" s="1">
        <v>2016</v>
      </c>
      <c r="G114" s="1" t="s">
        <v>3</v>
      </c>
      <c r="H114" s="1" t="s">
        <v>3726</v>
      </c>
      <c r="I114" s="1" t="s">
        <v>8328</v>
      </c>
      <c r="J114" s="2"/>
      <c r="K114" s="24">
        <v>33835</v>
      </c>
      <c r="V114" s="1" t="s">
        <v>3574</v>
      </c>
      <c r="Y114" s="26">
        <v>72.599999999999994</v>
      </c>
      <c r="Z114" s="1">
        <v>2007</v>
      </c>
      <c r="AA114" s="8">
        <v>53.6</v>
      </c>
      <c r="AB114" s="8">
        <v>2009</v>
      </c>
      <c r="AH114" s="17">
        <v>2014</v>
      </c>
      <c r="AI114" s="1">
        <v>69</v>
      </c>
      <c r="AJ114" s="1">
        <v>69</v>
      </c>
      <c r="AK114" s="1" t="s">
        <v>3728</v>
      </c>
      <c r="AL114" s="1" t="s">
        <v>3729</v>
      </c>
      <c r="AP114" s="17" t="s">
        <v>3724</v>
      </c>
      <c r="AQ114" s="1" t="s">
        <v>3725</v>
      </c>
    </row>
    <row r="115" spans="1:45" ht="27.75" customHeight="1">
      <c r="A115" s="18" t="s">
        <v>8321</v>
      </c>
      <c r="B115" s="37">
        <f t="shared" si="3"/>
        <v>114</v>
      </c>
      <c r="C115" s="19" t="str">
        <f t="shared" si="2"/>
        <v>Piyusha  Magdum</v>
      </c>
      <c r="D115" s="1">
        <v>8796840595</v>
      </c>
      <c r="E115" s="1" t="s">
        <v>64</v>
      </c>
      <c r="F115" s="1">
        <v>2016</v>
      </c>
      <c r="G115" s="1" t="s">
        <v>26</v>
      </c>
      <c r="H115" s="1" t="s">
        <v>3736</v>
      </c>
      <c r="I115" s="1" t="s">
        <v>8328</v>
      </c>
      <c r="J115" s="2"/>
      <c r="K115" s="24">
        <v>33828</v>
      </c>
      <c r="V115" s="1" t="s">
        <v>164</v>
      </c>
      <c r="X115" s="1" t="s">
        <v>1426</v>
      </c>
      <c r="Y115" s="26">
        <v>90.46</v>
      </c>
      <c r="Z115" s="1">
        <v>2008</v>
      </c>
      <c r="AA115" s="8">
        <v>65.17</v>
      </c>
      <c r="AB115" s="8">
        <v>2010</v>
      </c>
      <c r="AC115" s="8" t="s">
        <v>1426</v>
      </c>
      <c r="AD115" s="8" t="s">
        <v>1426</v>
      </c>
      <c r="AH115" s="17">
        <v>2013</v>
      </c>
      <c r="AI115" s="1">
        <v>79.8</v>
      </c>
      <c r="AJ115" s="1">
        <v>72</v>
      </c>
      <c r="AK115" s="1" t="s">
        <v>3737</v>
      </c>
      <c r="AL115" s="1" t="s">
        <v>3315</v>
      </c>
      <c r="AM115" s="20" t="s">
        <v>101</v>
      </c>
      <c r="AP115" s="17" t="s">
        <v>3734</v>
      </c>
      <c r="AQ115" s="1" t="s">
        <v>3735</v>
      </c>
      <c r="AR115" s="1" t="s">
        <v>3315</v>
      </c>
      <c r="AS115" s="1" t="s">
        <v>3738</v>
      </c>
    </row>
    <row r="116" spans="1:45" ht="27.75" customHeight="1">
      <c r="A116" s="18" t="s">
        <v>8321</v>
      </c>
      <c r="B116" s="37">
        <f t="shared" si="3"/>
        <v>115</v>
      </c>
      <c r="C116" s="19" t="str">
        <f t="shared" si="2"/>
        <v>Supriya  Garud</v>
      </c>
      <c r="D116" s="1">
        <v>7387307122</v>
      </c>
      <c r="E116" s="1" t="s">
        <v>2956</v>
      </c>
      <c r="F116" s="1">
        <v>2016</v>
      </c>
      <c r="G116" s="1" t="s">
        <v>26</v>
      </c>
      <c r="H116" s="1" t="s">
        <v>3756</v>
      </c>
      <c r="I116" s="1" t="s">
        <v>8328</v>
      </c>
      <c r="J116" s="2"/>
      <c r="K116" s="24">
        <v>34475</v>
      </c>
      <c r="V116" s="1" t="s">
        <v>13</v>
      </c>
      <c r="Y116" s="28">
        <v>0.86360000000000003</v>
      </c>
      <c r="Z116" s="1">
        <v>2010</v>
      </c>
      <c r="AA116" s="10">
        <v>0.70669999999999999</v>
      </c>
      <c r="AB116" s="8">
        <v>2012</v>
      </c>
      <c r="AH116" s="17">
        <v>2016</v>
      </c>
      <c r="AI116" s="4">
        <v>0.65</v>
      </c>
      <c r="AJ116" s="5">
        <v>0.71330000000000005</v>
      </c>
      <c r="AK116" s="1" t="s">
        <v>3757</v>
      </c>
      <c r="AL116" s="1" t="s">
        <v>2037</v>
      </c>
      <c r="AP116" s="17" t="s">
        <v>3755</v>
      </c>
      <c r="AQ116" s="1" t="s">
        <v>1496</v>
      </c>
    </row>
    <row r="117" spans="1:45" ht="27.75" customHeight="1">
      <c r="A117" s="18" t="s">
        <v>8321</v>
      </c>
      <c r="B117" s="37">
        <f t="shared" si="3"/>
        <v>116</v>
      </c>
      <c r="C117" s="19" t="str">
        <f t="shared" si="2"/>
        <v>Deepali  warade</v>
      </c>
      <c r="D117" s="1">
        <v>7755919217</v>
      </c>
      <c r="E117" s="1" t="s">
        <v>3764</v>
      </c>
      <c r="F117" s="1">
        <v>2016</v>
      </c>
      <c r="G117" s="1" t="s">
        <v>26</v>
      </c>
      <c r="H117" s="1" t="s">
        <v>3763</v>
      </c>
      <c r="I117" s="1" t="s">
        <v>8328</v>
      </c>
      <c r="J117" s="2"/>
      <c r="K117" s="24">
        <v>34275</v>
      </c>
      <c r="V117" s="1" t="s">
        <v>13</v>
      </c>
      <c r="Y117" s="26">
        <v>90.46</v>
      </c>
      <c r="Z117" s="1">
        <v>2009</v>
      </c>
      <c r="AA117" s="8">
        <v>67.67</v>
      </c>
      <c r="AB117" s="8">
        <v>2011</v>
      </c>
      <c r="AH117" s="17">
        <v>2015</v>
      </c>
      <c r="AI117" s="1">
        <v>63</v>
      </c>
      <c r="AJ117" s="1">
        <v>68</v>
      </c>
      <c r="AK117" s="1" t="s">
        <v>3765</v>
      </c>
      <c r="AL117" s="1" t="s">
        <v>3582</v>
      </c>
      <c r="AP117" s="17" t="s">
        <v>2066</v>
      </c>
      <c r="AQ117" s="1" t="s">
        <v>3762</v>
      </c>
    </row>
    <row r="118" spans="1:45" ht="27.75" customHeight="1">
      <c r="A118" s="18" t="s">
        <v>8321</v>
      </c>
      <c r="B118" s="37">
        <f t="shared" si="3"/>
        <v>117</v>
      </c>
      <c r="C118" s="19" t="str">
        <f t="shared" si="2"/>
        <v>Revati  Bhor</v>
      </c>
      <c r="D118" s="1">
        <v>9975394668</v>
      </c>
      <c r="E118" s="1" t="s">
        <v>113</v>
      </c>
      <c r="F118" s="1">
        <v>2016</v>
      </c>
      <c r="G118" s="1" t="s">
        <v>26</v>
      </c>
      <c r="H118" s="1" t="s">
        <v>3772</v>
      </c>
      <c r="I118" s="1" t="s">
        <v>8328</v>
      </c>
      <c r="J118" s="2"/>
      <c r="K118" s="24">
        <v>34485</v>
      </c>
      <c r="V118" s="1" t="s">
        <v>131</v>
      </c>
      <c r="Y118" s="26">
        <v>93.82</v>
      </c>
      <c r="Z118" s="1">
        <v>2010</v>
      </c>
      <c r="AA118" s="8">
        <v>64.33</v>
      </c>
      <c r="AB118" s="8">
        <v>2012</v>
      </c>
      <c r="AH118" s="17">
        <v>2016</v>
      </c>
      <c r="AI118" s="1">
        <v>67.260000000000005</v>
      </c>
      <c r="AK118" s="1" t="s">
        <v>3773</v>
      </c>
      <c r="AL118" s="1" t="s">
        <v>23</v>
      </c>
      <c r="AP118" s="17" t="s">
        <v>3087</v>
      </c>
      <c r="AQ118" s="1" t="s">
        <v>3771</v>
      </c>
    </row>
    <row r="119" spans="1:45" ht="27.75" customHeight="1">
      <c r="A119" s="18" t="s">
        <v>8321</v>
      </c>
      <c r="B119" s="37">
        <f t="shared" si="3"/>
        <v>118</v>
      </c>
      <c r="C119" s="19" t="str">
        <f t="shared" si="2"/>
        <v>Ganesh  Shingade</v>
      </c>
      <c r="D119" s="1">
        <v>9130234546</v>
      </c>
      <c r="E119" s="1" t="s">
        <v>172</v>
      </c>
      <c r="F119" s="1">
        <v>2016</v>
      </c>
      <c r="G119" s="1" t="s">
        <v>3</v>
      </c>
      <c r="H119" s="1" t="s">
        <v>3775</v>
      </c>
      <c r="I119" s="1" t="s">
        <v>8328</v>
      </c>
      <c r="J119" s="2"/>
      <c r="K119" s="24">
        <v>34732</v>
      </c>
      <c r="V119" s="1" t="s">
        <v>159</v>
      </c>
      <c r="X119" s="1" t="s">
        <v>3776</v>
      </c>
      <c r="Y119" s="26">
        <v>86.18</v>
      </c>
      <c r="Z119" s="1">
        <v>2010</v>
      </c>
      <c r="AC119" s="8">
        <v>75</v>
      </c>
      <c r="AD119" s="8">
        <v>2013</v>
      </c>
      <c r="AH119" s="17">
        <v>2016</v>
      </c>
      <c r="AI119" s="1">
        <v>57.46</v>
      </c>
      <c r="AJ119" s="1">
        <v>62.28</v>
      </c>
      <c r="AK119" s="1" t="s">
        <v>3777</v>
      </c>
      <c r="AL119" s="1" t="s">
        <v>100</v>
      </c>
      <c r="AP119" s="17" t="s">
        <v>2451</v>
      </c>
      <c r="AQ119" s="1" t="s">
        <v>3774</v>
      </c>
    </row>
    <row r="120" spans="1:45" ht="27.75" customHeight="1">
      <c r="A120" s="18" t="s">
        <v>8321</v>
      </c>
      <c r="B120" s="37">
        <f t="shared" si="3"/>
        <v>119</v>
      </c>
      <c r="C120" s="19" t="str">
        <f t="shared" si="2"/>
        <v>Shirish  Babbur</v>
      </c>
      <c r="D120" s="1">
        <v>8087742074</v>
      </c>
      <c r="E120" s="1" t="s">
        <v>3798</v>
      </c>
      <c r="F120" s="1">
        <v>2016</v>
      </c>
      <c r="G120" s="1" t="s">
        <v>3</v>
      </c>
      <c r="H120" s="1" t="s">
        <v>3797</v>
      </c>
      <c r="I120" s="1" t="s">
        <v>8328</v>
      </c>
      <c r="J120" s="2"/>
      <c r="K120" s="24">
        <v>34822</v>
      </c>
      <c r="V120" s="1" t="s">
        <v>242</v>
      </c>
      <c r="Y120" s="26">
        <v>89.82</v>
      </c>
      <c r="Z120" s="1">
        <v>2010</v>
      </c>
      <c r="AA120" s="8">
        <v>75</v>
      </c>
      <c r="AB120" s="8">
        <v>2012</v>
      </c>
      <c r="AH120" s="17">
        <v>2016</v>
      </c>
      <c r="AI120" s="1">
        <v>71</v>
      </c>
      <c r="AK120" s="1" t="s">
        <v>3799</v>
      </c>
      <c r="AL120" s="1" t="s">
        <v>3800</v>
      </c>
      <c r="AP120" s="17" t="s">
        <v>3795</v>
      </c>
      <c r="AQ120" s="1" t="s">
        <v>3796</v>
      </c>
    </row>
    <row r="121" spans="1:45" ht="27.75" customHeight="1">
      <c r="A121" s="18" t="s">
        <v>8321</v>
      </c>
      <c r="B121" s="37">
        <f t="shared" si="3"/>
        <v>120</v>
      </c>
      <c r="C121" s="19" t="str">
        <f t="shared" si="2"/>
        <v>Sumit  Naikwadi</v>
      </c>
      <c r="D121" s="1">
        <v>7507321601</v>
      </c>
      <c r="E121" s="1" t="s">
        <v>3776</v>
      </c>
      <c r="F121" s="1">
        <v>2016</v>
      </c>
      <c r="G121" s="1" t="s">
        <v>3</v>
      </c>
      <c r="H121" s="1" t="s">
        <v>3844</v>
      </c>
      <c r="I121" s="1" t="s">
        <v>8328</v>
      </c>
      <c r="J121" s="2"/>
      <c r="K121" s="24">
        <v>34334</v>
      </c>
      <c r="V121" s="1" t="s">
        <v>3776</v>
      </c>
      <c r="X121" s="1" t="s">
        <v>3776</v>
      </c>
      <c r="Y121" s="26">
        <v>82</v>
      </c>
      <c r="Z121" s="1">
        <v>2009</v>
      </c>
      <c r="AC121" s="8">
        <v>78.09</v>
      </c>
      <c r="AD121" s="8">
        <v>2012</v>
      </c>
      <c r="AH121" s="17" t="s">
        <v>3469</v>
      </c>
      <c r="AI121" s="1" t="s">
        <v>3469</v>
      </c>
      <c r="AJ121" s="1" t="s">
        <v>3469</v>
      </c>
      <c r="AK121" s="1" t="s">
        <v>3845</v>
      </c>
      <c r="AL121" s="1" t="s">
        <v>100</v>
      </c>
      <c r="AP121" s="17" t="s">
        <v>3842</v>
      </c>
      <c r="AQ121" s="1" t="s">
        <v>3843</v>
      </c>
    </row>
    <row r="122" spans="1:45" ht="27.75" customHeight="1">
      <c r="A122" s="18" t="s">
        <v>8321</v>
      </c>
      <c r="B122" s="37">
        <f t="shared" si="3"/>
        <v>121</v>
      </c>
      <c r="C122" s="19" t="str">
        <f t="shared" si="2"/>
        <v>Vinayak  Dhawale</v>
      </c>
      <c r="D122" s="1">
        <v>9595848496</v>
      </c>
      <c r="E122" s="1" t="s">
        <v>212</v>
      </c>
      <c r="F122" s="1">
        <v>2016</v>
      </c>
      <c r="G122" s="1" t="s">
        <v>3</v>
      </c>
      <c r="H122" s="1" t="s">
        <v>3874</v>
      </c>
      <c r="I122" s="1" t="s">
        <v>8328</v>
      </c>
      <c r="J122" s="2"/>
      <c r="K122" s="24">
        <v>34141</v>
      </c>
      <c r="V122" s="1" t="s">
        <v>97</v>
      </c>
      <c r="Y122" s="28">
        <v>0.64</v>
      </c>
      <c r="Z122" s="1">
        <v>2009</v>
      </c>
      <c r="AA122" s="8">
        <v>56.33</v>
      </c>
      <c r="AB122" s="8">
        <v>2011</v>
      </c>
      <c r="AH122" s="17">
        <v>2014</v>
      </c>
      <c r="AI122" s="1">
        <v>56</v>
      </c>
      <c r="AJ122" s="1">
        <v>56</v>
      </c>
      <c r="AK122" s="1" t="s">
        <v>3875</v>
      </c>
      <c r="AL122" s="1" t="s">
        <v>3876</v>
      </c>
      <c r="AM122" s="20" t="s">
        <v>101</v>
      </c>
      <c r="AP122" s="17" t="s">
        <v>2411</v>
      </c>
      <c r="AQ122" s="1" t="s">
        <v>3873</v>
      </c>
      <c r="AR122" s="1" t="s">
        <v>3877</v>
      </c>
      <c r="AS122" s="1" t="s">
        <v>3878</v>
      </c>
    </row>
    <row r="123" spans="1:45" ht="27.75" customHeight="1">
      <c r="A123" s="18" t="s">
        <v>8321</v>
      </c>
      <c r="B123" s="37">
        <f t="shared" si="3"/>
        <v>122</v>
      </c>
      <c r="C123" s="19" t="str">
        <f t="shared" si="2"/>
        <v>akshay  wagh</v>
      </c>
      <c r="D123" s="1">
        <v>8380074028</v>
      </c>
      <c r="E123" s="1" t="s">
        <v>1289</v>
      </c>
      <c r="F123" s="1">
        <v>2016</v>
      </c>
      <c r="G123" s="1" t="s">
        <v>3</v>
      </c>
      <c r="H123" s="1" t="s">
        <v>3895</v>
      </c>
      <c r="I123" s="1" t="s">
        <v>8328</v>
      </c>
      <c r="J123" s="2"/>
      <c r="K123" s="24">
        <v>34259</v>
      </c>
      <c r="V123" s="1" t="s">
        <v>13</v>
      </c>
      <c r="Y123" s="26">
        <v>79</v>
      </c>
      <c r="Z123" s="1">
        <v>2009</v>
      </c>
      <c r="AA123" s="8">
        <v>67</v>
      </c>
      <c r="AB123" s="8">
        <v>2011</v>
      </c>
      <c r="AH123" s="17">
        <v>2016</v>
      </c>
      <c r="AI123" s="1">
        <v>56</v>
      </c>
      <c r="AJ123" s="1">
        <v>61</v>
      </c>
      <c r="AK123" s="1" t="s">
        <v>3896</v>
      </c>
      <c r="AL123" s="1" t="s">
        <v>183</v>
      </c>
      <c r="AP123" s="17" t="s">
        <v>3894</v>
      </c>
      <c r="AQ123" s="1" t="s">
        <v>755</v>
      </c>
    </row>
    <row r="124" spans="1:45" ht="27.75" customHeight="1">
      <c r="A124" s="18" t="s">
        <v>8321</v>
      </c>
      <c r="B124" s="37">
        <f t="shared" si="3"/>
        <v>123</v>
      </c>
      <c r="C124" s="19" t="str">
        <f t="shared" si="2"/>
        <v>rohan  thorat</v>
      </c>
      <c r="D124" s="1">
        <v>8605737704</v>
      </c>
      <c r="E124" s="1" t="s">
        <v>1289</v>
      </c>
      <c r="F124" s="1">
        <v>2016</v>
      </c>
      <c r="G124" s="1" t="s">
        <v>3</v>
      </c>
      <c r="H124" s="1" t="s">
        <v>3904</v>
      </c>
      <c r="I124" s="1" t="s">
        <v>8328</v>
      </c>
      <c r="J124" s="2"/>
      <c r="K124" s="24">
        <v>34355</v>
      </c>
      <c r="V124" s="1" t="s">
        <v>13</v>
      </c>
      <c r="X124" s="1" t="s">
        <v>172</v>
      </c>
      <c r="Y124" s="26">
        <v>83</v>
      </c>
      <c r="Z124" s="1">
        <v>2009</v>
      </c>
      <c r="AC124" s="8">
        <v>76</v>
      </c>
      <c r="AD124" s="8">
        <v>2012</v>
      </c>
      <c r="AH124" s="17">
        <v>2016</v>
      </c>
      <c r="AI124" s="1">
        <v>52</v>
      </c>
      <c r="AJ124" s="1">
        <v>56</v>
      </c>
      <c r="AK124" s="1" t="s">
        <v>3896</v>
      </c>
      <c r="AL124" s="1" t="s">
        <v>183</v>
      </c>
      <c r="AP124" s="17" t="s">
        <v>3902</v>
      </c>
      <c r="AQ124" s="1" t="s">
        <v>3903</v>
      </c>
    </row>
    <row r="125" spans="1:45" ht="27.75" customHeight="1">
      <c r="A125" s="18" t="s">
        <v>8321</v>
      </c>
      <c r="B125" s="37">
        <f t="shared" si="3"/>
        <v>124</v>
      </c>
      <c r="C125" s="19" t="str">
        <f t="shared" si="2"/>
        <v>Sonali  Chakor</v>
      </c>
      <c r="D125" s="1">
        <v>7040265094</v>
      </c>
      <c r="E125" s="1" t="s">
        <v>186</v>
      </c>
      <c r="F125" s="1">
        <v>2016</v>
      </c>
      <c r="G125" s="1" t="s">
        <v>26</v>
      </c>
      <c r="H125" s="1" t="s">
        <v>3908</v>
      </c>
      <c r="I125" s="1" t="s">
        <v>8328</v>
      </c>
      <c r="J125" s="2"/>
      <c r="K125" s="24">
        <v>34089</v>
      </c>
      <c r="V125" s="1" t="s">
        <v>13</v>
      </c>
      <c r="Y125" s="26">
        <v>78</v>
      </c>
      <c r="Z125" s="1">
        <v>2009</v>
      </c>
      <c r="AA125" s="8">
        <v>63.51</v>
      </c>
      <c r="AB125" s="8">
        <v>2011</v>
      </c>
      <c r="AH125" s="17">
        <v>2015</v>
      </c>
      <c r="AI125" s="1">
        <v>56</v>
      </c>
      <c r="AJ125" s="1">
        <v>62</v>
      </c>
      <c r="AK125" s="1" t="s">
        <v>3909</v>
      </c>
      <c r="AL125" s="1" t="s">
        <v>55</v>
      </c>
      <c r="AP125" s="17" t="s">
        <v>2207</v>
      </c>
      <c r="AQ125" s="1" t="s">
        <v>3083</v>
      </c>
    </row>
    <row r="126" spans="1:45" ht="27.75" customHeight="1">
      <c r="A126" s="18" t="s">
        <v>8321</v>
      </c>
      <c r="B126" s="37">
        <f t="shared" si="3"/>
        <v>125</v>
      </c>
      <c r="C126" s="19" t="str">
        <f t="shared" si="2"/>
        <v>Pratik  Waghire</v>
      </c>
      <c r="D126" s="1">
        <v>8007455594</v>
      </c>
      <c r="E126" s="1" t="s">
        <v>172</v>
      </c>
      <c r="F126" s="1">
        <v>2016</v>
      </c>
      <c r="G126" s="1" t="s">
        <v>3</v>
      </c>
      <c r="H126" s="1" t="s">
        <v>3911</v>
      </c>
      <c r="I126" s="1" t="s">
        <v>8328</v>
      </c>
      <c r="J126" s="2"/>
      <c r="K126" s="24">
        <v>33709</v>
      </c>
      <c r="V126" s="1" t="s">
        <v>13</v>
      </c>
      <c r="X126" s="1" t="s">
        <v>172</v>
      </c>
      <c r="Y126" s="26">
        <v>67.69</v>
      </c>
      <c r="Z126" s="1">
        <v>2008</v>
      </c>
      <c r="AC126" s="8">
        <v>61.78</v>
      </c>
      <c r="AD126" s="8">
        <v>2011</v>
      </c>
      <c r="AH126" s="17">
        <v>2016</v>
      </c>
      <c r="AI126" s="1">
        <v>54.75</v>
      </c>
      <c r="AJ126" s="1">
        <v>60</v>
      </c>
      <c r="AK126" s="1" t="s">
        <v>3912</v>
      </c>
      <c r="AL126" s="1" t="s">
        <v>301</v>
      </c>
      <c r="AP126" s="17" t="s">
        <v>2216</v>
      </c>
      <c r="AQ126" s="1" t="s">
        <v>3910</v>
      </c>
    </row>
    <row r="127" spans="1:45" ht="27.75" customHeight="1">
      <c r="A127" s="18" t="s">
        <v>8321</v>
      </c>
      <c r="B127" s="37">
        <f t="shared" si="3"/>
        <v>126</v>
      </c>
      <c r="C127" s="19" t="str">
        <f t="shared" si="2"/>
        <v>Danish  Attar</v>
      </c>
      <c r="D127" s="1">
        <v>7507323873</v>
      </c>
      <c r="E127" s="1" t="s">
        <v>1289</v>
      </c>
      <c r="F127" s="1">
        <v>2016</v>
      </c>
      <c r="G127" s="1" t="s">
        <v>3</v>
      </c>
      <c r="H127" s="1" t="s">
        <v>3915</v>
      </c>
      <c r="I127" s="1" t="s">
        <v>8328</v>
      </c>
      <c r="J127" s="2"/>
      <c r="K127" s="24">
        <v>33931</v>
      </c>
      <c r="V127" s="1" t="s">
        <v>13</v>
      </c>
      <c r="X127" s="1" t="s">
        <v>172</v>
      </c>
      <c r="Y127" s="26">
        <v>7</v>
      </c>
      <c r="Z127" s="1">
        <v>2008</v>
      </c>
      <c r="AC127" s="8">
        <v>70.92</v>
      </c>
      <c r="AD127" s="8">
        <v>2011</v>
      </c>
      <c r="AH127" s="17">
        <v>2016</v>
      </c>
      <c r="AI127" s="1">
        <v>53</v>
      </c>
      <c r="AJ127" s="1">
        <v>60.53</v>
      </c>
      <c r="AK127" s="1" t="s">
        <v>3896</v>
      </c>
      <c r="AL127" s="1" t="s">
        <v>183</v>
      </c>
      <c r="AP127" s="17" t="s">
        <v>3913</v>
      </c>
      <c r="AQ127" s="1" t="s">
        <v>3914</v>
      </c>
    </row>
    <row r="128" spans="1:45" ht="27.75" customHeight="1">
      <c r="A128" s="18" t="s">
        <v>8321</v>
      </c>
      <c r="B128" s="37">
        <f t="shared" si="3"/>
        <v>127</v>
      </c>
      <c r="C128" s="19" t="str">
        <f t="shared" si="2"/>
        <v>Aditya  Shinde</v>
      </c>
      <c r="D128" s="1">
        <v>8855069782</v>
      </c>
      <c r="E128" s="1" t="s">
        <v>172</v>
      </c>
      <c r="F128" s="1">
        <v>2016</v>
      </c>
      <c r="G128" s="1" t="s">
        <v>3</v>
      </c>
      <c r="H128" s="1" t="s">
        <v>3916</v>
      </c>
      <c r="I128" s="1" t="s">
        <v>8328</v>
      </c>
      <c r="J128" s="2"/>
      <c r="K128" s="24">
        <v>34649</v>
      </c>
      <c r="V128" s="1" t="s">
        <v>159</v>
      </c>
      <c r="X128" s="1" t="s">
        <v>172</v>
      </c>
      <c r="Y128" s="26">
        <v>85.64</v>
      </c>
      <c r="Z128" s="1">
        <v>2010</v>
      </c>
      <c r="AC128" s="8">
        <v>78.09</v>
      </c>
      <c r="AD128" s="8">
        <v>2013</v>
      </c>
      <c r="AH128" s="17">
        <v>2016</v>
      </c>
      <c r="AI128" s="1">
        <v>60.63</v>
      </c>
      <c r="AJ128" s="1">
        <v>65.87</v>
      </c>
      <c r="AK128" s="1" t="s">
        <v>3425</v>
      </c>
      <c r="AL128" s="1" t="s">
        <v>23</v>
      </c>
      <c r="AP128" s="17" t="s">
        <v>2926</v>
      </c>
      <c r="AQ128" s="1" t="s">
        <v>1523</v>
      </c>
    </row>
    <row r="129" spans="1:45" ht="27.75" customHeight="1">
      <c r="A129" s="18" t="s">
        <v>8321</v>
      </c>
      <c r="B129" s="37">
        <f t="shared" si="3"/>
        <v>128</v>
      </c>
      <c r="C129" s="19" t="str">
        <f t="shared" si="2"/>
        <v>Karan  Daunde</v>
      </c>
      <c r="D129" s="1">
        <v>9765202143</v>
      </c>
      <c r="E129" s="1" t="s">
        <v>1289</v>
      </c>
      <c r="F129" s="1">
        <v>2016</v>
      </c>
      <c r="G129" s="1" t="s">
        <v>3</v>
      </c>
      <c r="H129" s="1" t="s">
        <v>3919</v>
      </c>
      <c r="I129" s="1" t="s">
        <v>8328</v>
      </c>
      <c r="J129" s="2"/>
      <c r="K129" s="24">
        <v>34386</v>
      </c>
      <c r="V129" s="1" t="s">
        <v>13</v>
      </c>
      <c r="Y129" s="26">
        <v>67.23</v>
      </c>
      <c r="Z129" s="1">
        <v>2009</v>
      </c>
      <c r="AA129" s="8">
        <v>55</v>
      </c>
      <c r="AB129" s="8">
        <v>2011</v>
      </c>
      <c r="AH129" s="17">
        <v>2016</v>
      </c>
      <c r="AI129" s="1">
        <v>56.55</v>
      </c>
      <c r="AJ129" s="1">
        <v>64.13</v>
      </c>
      <c r="AK129" s="1" t="s">
        <v>3896</v>
      </c>
      <c r="AL129" s="1" t="s">
        <v>183</v>
      </c>
      <c r="AP129" s="17" t="s">
        <v>3917</v>
      </c>
      <c r="AQ129" s="1" t="s">
        <v>3918</v>
      </c>
    </row>
    <row r="130" spans="1:45" ht="27.75" customHeight="1">
      <c r="A130" s="18" t="s">
        <v>8321</v>
      </c>
      <c r="B130" s="37">
        <f t="shared" si="3"/>
        <v>129</v>
      </c>
      <c r="C130" s="19" t="str">
        <f t="shared" ref="C130:C193" si="4">(AP130&amp;"  "&amp;AQ130)</f>
        <v>Neha  More</v>
      </c>
      <c r="D130" s="1">
        <v>9075757262</v>
      </c>
      <c r="E130" s="1" t="s">
        <v>113</v>
      </c>
      <c r="F130" s="1">
        <v>2016</v>
      </c>
      <c r="G130" s="1" t="s">
        <v>26</v>
      </c>
      <c r="H130" s="1" t="s">
        <v>3920</v>
      </c>
      <c r="I130" s="1" t="s">
        <v>8328</v>
      </c>
      <c r="J130" s="2"/>
      <c r="K130" s="24">
        <v>34288</v>
      </c>
      <c r="V130" s="1" t="s">
        <v>1583</v>
      </c>
      <c r="Y130" s="26">
        <v>83</v>
      </c>
      <c r="Z130" s="1">
        <v>2008</v>
      </c>
      <c r="AA130" s="8">
        <v>57</v>
      </c>
      <c r="AB130" s="8">
        <v>2010</v>
      </c>
      <c r="AH130" s="17">
        <v>2016</v>
      </c>
      <c r="AI130" s="1">
        <v>54</v>
      </c>
      <c r="AJ130" s="1">
        <v>58</v>
      </c>
      <c r="AK130" s="1" t="s">
        <v>3921</v>
      </c>
      <c r="AL130" s="1" t="s">
        <v>2037</v>
      </c>
      <c r="AP130" s="17" t="s">
        <v>24</v>
      </c>
      <c r="AQ130" s="1" t="s">
        <v>1155</v>
      </c>
    </row>
    <row r="131" spans="1:45" ht="27.75" customHeight="1">
      <c r="A131" s="18" t="s">
        <v>8321</v>
      </c>
      <c r="B131" s="37">
        <f t="shared" si="3"/>
        <v>130</v>
      </c>
      <c r="C131" s="19" t="str">
        <f t="shared" si="4"/>
        <v>Ankit  Anand</v>
      </c>
      <c r="D131" s="1">
        <v>8793743084</v>
      </c>
      <c r="E131" s="1" t="s">
        <v>389</v>
      </c>
      <c r="F131" s="1">
        <v>2016</v>
      </c>
      <c r="G131" s="1" t="s">
        <v>3</v>
      </c>
      <c r="H131" s="1" t="s">
        <v>3922</v>
      </c>
      <c r="I131" s="1" t="s">
        <v>8328</v>
      </c>
      <c r="J131" s="2"/>
      <c r="K131" s="24">
        <v>34553</v>
      </c>
      <c r="V131" s="1" t="s">
        <v>114</v>
      </c>
      <c r="Y131" s="26">
        <v>72.2</v>
      </c>
      <c r="Z131" s="1">
        <v>2009</v>
      </c>
      <c r="AA131" s="8">
        <v>63.2</v>
      </c>
      <c r="AB131" s="8">
        <v>2011</v>
      </c>
      <c r="AH131" s="17">
        <v>2016</v>
      </c>
      <c r="AI131" s="1">
        <v>69.599999999999994</v>
      </c>
      <c r="AJ131" s="1">
        <v>75.069999999999993</v>
      </c>
      <c r="AK131" s="1" t="s">
        <v>3923</v>
      </c>
      <c r="AL131" s="1" t="s">
        <v>3924</v>
      </c>
      <c r="AP131" s="17" t="s">
        <v>516</v>
      </c>
      <c r="AQ131" s="1" t="s">
        <v>611</v>
      </c>
    </row>
    <row r="132" spans="1:45" ht="27.75" customHeight="1">
      <c r="A132" s="18" t="s">
        <v>8321</v>
      </c>
      <c r="B132" s="37">
        <f t="shared" ref="B132:B195" si="5">B131+1</f>
        <v>131</v>
      </c>
      <c r="C132" s="19" t="str">
        <f t="shared" si="4"/>
        <v>Shraddha  Khamkar</v>
      </c>
      <c r="D132" s="1">
        <v>9960555713</v>
      </c>
      <c r="E132" s="1" t="s">
        <v>113</v>
      </c>
      <c r="F132" s="1">
        <v>2016</v>
      </c>
      <c r="G132" s="1" t="s">
        <v>26</v>
      </c>
      <c r="H132" s="1" t="s">
        <v>3930</v>
      </c>
      <c r="I132" s="1" t="s">
        <v>8328</v>
      </c>
      <c r="J132" s="2"/>
      <c r="K132" s="24">
        <v>33772</v>
      </c>
      <c r="V132" s="1" t="s">
        <v>1583</v>
      </c>
      <c r="Y132" s="26">
        <v>84.15</v>
      </c>
      <c r="Z132" s="1">
        <v>2007</v>
      </c>
      <c r="AA132" s="8">
        <v>65</v>
      </c>
      <c r="AB132" s="8">
        <v>2009</v>
      </c>
      <c r="AH132" s="17">
        <v>2016</v>
      </c>
      <c r="AI132" s="1">
        <v>49.5</v>
      </c>
      <c r="AJ132" s="1">
        <v>49</v>
      </c>
      <c r="AK132" s="1" t="s">
        <v>3931</v>
      </c>
      <c r="AL132" s="1" t="s">
        <v>2037</v>
      </c>
      <c r="AP132" s="17" t="s">
        <v>1341</v>
      </c>
      <c r="AQ132" s="1" t="s">
        <v>3929</v>
      </c>
    </row>
    <row r="133" spans="1:45" ht="27.75" customHeight="1">
      <c r="A133" s="18" t="s">
        <v>8321</v>
      </c>
      <c r="B133" s="37">
        <f t="shared" si="5"/>
        <v>132</v>
      </c>
      <c r="C133" s="19" t="str">
        <f t="shared" si="4"/>
        <v>Vrushali  Mane</v>
      </c>
      <c r="D133" s="1">
        <v>8975876080</v>
      </c>
      <c r="E133" s="1" t="s">
        <v>3933</v>
      </c>
      <c r="F133" s="1">
        <v>2016</v>
      </c>
      <c r="G133" s="1" t="s">
        <v>26</v>
      </c>
      <c r="H133" s="1" t="s">
        <v>3932</v>
      </c>
      <c r="I133" s="1" t="s">
        <v>8328</v>
      </c>
      <c r="J133" s="2"/>
      <c r="K133" s="24">
        <v>34430</v>
      </c>
      <c r="V133" s="1" t="s">
        <v>3933</v>
      </c>
      <c r="Y133" s="26">
        <v>78.55</v>
      </c>
      <c r="Z133" s="1">
        <v>78.55</v>
      </c>
      <c r="AA133" s="8">
        <v>62</v>
      </c>
      <c r="AB133" s="8">
        <v>62</v>
      </c>
      <c r="AH133" s="17">
        <v>2016</v>
      </c>
      <c r="AI133" s="1">
        <v>64.209999999999994</v>
      </c>
      <c r="AK133" s="1" t="s">
        <v>3934</v>
      </c>
      <c r="AL133" s="1" t="s">
        <v>3571</v>
      </c>
      <c r="AP133" s="17" t="s">
        <v>891</v>
      </c>
      <c r="AQ133" s="1" t="s">
        <v>2091</v>
      </c>
    </row>
    <row r="134" spans="1:45" ht="27.75" customHeight="1">
      <c r="A134" s="18" t="s">
        <v>8321</v>
      </c>
      <c r="B134" s="37">
        <f t="shared" si="5"/>
        <v>133</v>
      </c>
      <c r="C134" s="19" t="str">
        <f t="shared" si="4"/>
        <v>kapil  vats</v>
      </c>
      <c r="D134" s="1">
        <v>9764746449</v>
      </c>
      <c r="E134" s="1" t="s">
        <v>395</v>
      </c>
      <c r="F134" s="1">
        <v>2016</v>
      </c>
      <c r="G134" s="1" t="s">
        <v>3</v>
      </c>
      <c r="H134" s="1" t="s">
        <v>3937</v>
      </c>
      <c r="I134" s="1" t="s">
        <v>8328</v>
      </c>
      <c r="J134" s="2"/>
      <c r="K134" s="24">
        <v>35018</v>
      </c>
      <c r="V134" s="1" t="s">
        <v>3373</v>
      </c>
      <c r="Y134" s="26" t="s">
        <v>3938</v>
      </c>
      <c r="Z134" s="1">
        <v>2010</v>
      </c>
      <c r="AA134" s="8">
        <v>59</v>
      </c>
      <c r="AB134" s="8">
        <v>2012</v>
      </c>
      <c r="AH134" s="17">
        <v>2016</v>
      </c>
      <c r="AI134" s="1">
        <v>54.14</v>
      </c>
      <c r="AJ134" s="1">
        <v>62.67</v>
      </c>
      <c r="AK134" s="1" t="s">
        <v>3939</v>
      </c>
      <c r="AL134" s="1" t="s">
        <v>3940</v>
      </c>
      <c r="AP134" s="17" t="s">
        <v>3935</v>
      </c>
      <c r="AQ134" s="1" t="s">
        <v>3936</v>
      </c>
    </row>
    <row r="135" spans="1:45" ht="27.75" customHeight="1">
      <c r="A135" s="18" t="s">
        <v>8321</v>
      </c>
      <c r="B135" s="37">
        <f t="shared" si="5"/>
        <v>134</v>
      </c>
      <c r="C135" s="19" t="str">
        <f t="shared" si="4"/>
        <v>rutuja  patil</v>
      </c>
      <c r="D135" s="1">
        <v>8180826384</v>
      </c>
      <c r="E135" s="1" t="s">
        <v>3948</v>
      </c>
      <c r="F135" s="1">
        <v>2016</v>
      </c>
      <c r="G135" s="1" t="s">
        <v>26</v>
      </c>
      <c r="H135" s="1" t="s">
        <v>3947</v>
      </c>
      <c r="I135" s="1" t="s">
        <v>8328</v>
      </c>
      <c r="J135" s="2"/>
      <c r="K135" s="24">
        <v>34309</v>
      </c>
      <c r="V135" s="1" t="s">
        <v>13</v>
      </c>
      <c r="Y135" s="26">
        <v>91</v>
      </c>
      <c r="Z135" s="1">
        <v>2009</v>
      </c>
      <c r="AH135" s="17">
        <v>2015</v>
      </c>
      <c r="AI135" s="1">
        <v>53</v>
      </c>
      <c r="AJ135" s="1">
        <v>60</v>
      </c>
      <c r="AK135" s="1" t="s">
        <v>3949</v>
      </c>
      <c r="AL135" s="1" t="s">
        <v>301</v>
      </c>
      <c r="AP135" s="17" t="s">
        <v>3946</v>
      </c>
      <c r="AQ135" s="1" t="s">
        <v>162</v>
      </c>
    </row>
    <row r="136" spans="1:45" ht="27.75" customHeight="1">
      <c r="A136" s="18" t="s">
        <v>8321</v>
      </c>
      <c r="B136" s="37">
        <f t="shared" si="5"/>
        <v>135</v>
      </c>
      <c r="C136" s="19" t="str">
        <f t="shared" si="4"/>
        <v>Mohit  Patil</v>
      </c>
      <c r="D136" s="1">
        <v>9960836486</v>
      </c>
      <c r="E136" s="1" t="s">
        <v>113</v>
      </c>
      <c r="F136" s="1">
        <v>2016</v>
      </c>
      <c r="G136" s="1" t="s">
        <v>3</v>
      </c>
      <c r="H136" s="1" t="s">
        <v>3953</v>
      </c>
      <c r="I136" s="1" t="s">
        <v>8328</v>
      </c>
      <c r="J136" s="2"/>
      <c r="K136" s="24">
        <v>33844</v>
      </c>
      <c r="V136" s="1" t="s">
        <v>13</v>
      </c>
      <c r="Y136" s="26">
        <v>83</v>
      </c>
      <c r="Z136" s="1">
        <v>2008</v>
      </c>
      <c r="AA136" s="8">
        <v>64</v>
      </c>
      <c r="AB136" s="8">
        <v>2010</v>
      </c>
      <c r="AH136" s="17">
        <v>2016</v>
      </c>
      <c r="AI136" s="1">
        <v>55</v>
      </c>
      <c r="AJ136" s="1">
        <v>59.3</v>
      </c>
      <c r="AK136" s="1" t="s">
        <v>3954</v>
      </c>
      <c r="AL136" s="1" t="s">
        <v>183</v>
      </c>
      <c r="AP136" s="17" t="s">
        <v>3952</v>
      </c>
      <c r="AQ136" s="1" t="s">
        <v>153</v>
      </c>
    </row>
    <row r="137" spans="1:45" ht="27.75" customHeight="1">
      <c r="A137" s="18" t="s">
        <v>8321</v>
      </c>
      <c r="B137" s="37">
        <f t="shared" si="5"/>
        <v>136</v>
      </c>
      <c r="C137" s="19" t="str">
        <f t="shared" si="4"/>
        <v>parul  singh</v>
      </c>
      <c r="D137" s="1">
        <v>9545978241</v>
      </c>
      <c r="E137" s="1" t="s">
        <v>212</v>
      </c>
      <c r="F137" s="1">
        <v>2016</v>
      </c>
      <c r="G137" s="1" t="s">
        <v>26</v>
      </c>
      <c r="H137" s="1" t="s">
        <v>3958</v>
      </c>
      <c r="I137" s="1" t="s">
        <v>8328</v>
      </c>
      <c r="J137" s="2"/>
      <c r="K137" s="24">
        <v>34387</v>
      </c>
      <c r="V137" s="1" t="s">
        <v>131</v>
      </c>
      <c r="Y137" s="26">
        <v>92</v>
      </c>
      <c r="Z137" s="1">
        <v>2009</v>
      </c>
      <c r="AA137" s="8">
        <v>75</v>
      </c>
      <c r="AB137" s="8">
        <v>2011</v>
      </c>
      <c r="AH137" s="17">
        <v>2016</v>
      </c>
      <c r="AI137" s="1">
        <v>65</v>
      </c>
      <c r="AK137" s="1" t="s">
        <v>3959</v>
      </c>
      <c r="AL137" s="1" t="s">
        <v>2896</v>
      </c>
      <c r="AP137" s="17" t="s">
        <v>3957</v>
      </c>
      <c r="AQ137" s="1" t="s">
        <v>696</v>
      </c>
    </row>
    <row r="138" spans="1:45" ht="27.75" customHeight="1">
      <c r="A138" s="18" t="s">
        <v>8321</v>
      </c>
      <c r="B138" s="37">
        <f t="shared" si="5"/>
        <v>137</v>
      </c>
      <c r="C138" s="19" t="str">
        <f t="shared" si="4"/>
        <v>Prashant  Malewar</v>
      </c>
      <c r="D138" s="1">
        <v>8983379795</v>
      </c>
      <c r="E138" s="1" t="s">
        <v>6</v>
      </c>
      <c r="F138" s="1">
        <v>2016</v>
      </c>
      <c r="G138" s="1" t="s">
        <v>3</v>
      </c>
      <c r="H138" s="1" t="s">
        <v>3961</v>
      </c>
      <c r="I138" s="1" t="s">
        <v>8328</v>
      </c>
      <c r="J138" s="2"/>
      <c r="K138" s="24">
        <v>33892</v>
      </c>
      <c r="V138" s="1" t="s">
        <v>97</v>
      </c>
      <c r="Y138" s="26">
        <v>82</v>
      </c>
      <c r="Z138" s="1">
        <v>2008</v>
      </c>
      <c r="AA138" s="8">
        <v>74.83</v>
      </c>
      <c r="AB138" s="8">
        <v>2010</v>
      </c>
      <c r="AH138" s="17">
        <v>2013</v>
      </c>
      <c r="AI138" s="1">
        <v>65</v>
      </c>
      <c r="AJ138" s="1">
        <v>72</v>
      </c>
      <c r="AK138" s="1" t="s">
        <v>3962</v>
      </c>
      <c r="AL138" s="1" t="s">
        <v>358</v>
      </c>
      <c r="AM138" s="20" t="s">
        <v>101</v>
      </c>
      <c r="AP138" s="17" t="s">
        <v>1850</v>
      </c>
      <c r="AQ138" s="1" t="s">
        <v>3960</v>
      </c>
      <c r="AR138" s="1" t="s">
        <v>3582</v>
      </c>
      <c r="AS138" s="1" t="s">
        <v>3963</v>
      </c>
    </row>
    <row r="139" spans="1:45" ht="27.75" customHeight="1">
      <c r="A139" s="18" t="s">
        <v>8321</v>
      </c>
      <c r="B139" s="37">
        <f t="shared" si="5"/>
        <v>138</v>
      </c>
      <c r="C139" s="19" t="str">
        <f t="shared" si="4"/>
        <v>Shraddha  Borge</v>
      </c>
      <c r="D139" s="1">
        <v>9552781333</v>
      </c>
      <c r="E139" s="1" t="s">
        <v>212</v>
      </c>
      <c r="F139" s="1">
        <v>2016</v>
      </c>
      <c r="G139" s="1" t="s">
        <v>26</v>
      </c>
      <c r="H139" s="1" t="s">
        <v>3967</v>
      </c>
      <c r="I139" s="1" t="s">
        <v>8328</v>
      </c>
      <c r="V139" s="1" t="s">
        <v>242</v>
      </c>
      <c r="X139" s="1" t="s">
        <v>212</v>
      </c>
      <c r="Y139" s="26">
        <v>78.180000000000007</v>
      </c>
      <c r="Z139" s="1">
        <v>2010</v>
      </c>
      <c r="AA139" s="8" t="s">
        <v>248</v>
      </c>
      <c r="AB139" s="8" t="s">
        <v>248</v>
      </c>
      <c r="AC139" s="8">
        <v>72.319999999999993</v>
      </c>
      <c r="AD139" s="8">
        <v>2013</v>
      </c>
      <c r="AH139" s="17">
        <v>2016</v>
      </c>
      <c r="AI139" s="1">
        <v>62</v>
      </c>
      <c r="AJ139" s="1">
        <v>65.78</v>
      </c>
      <c r="AK139" s="1" t="s">
        <v>3968</v>
      </c>
      <c r="AL139" s="1" t="s">
        <v>183</v>
      </c>
      <c r="AM139" s="20" t="s">
        <v>248</v>
      </c>
      <c r="AP139" s="17" t="s">
        <v>1341</v>
      </c>
      <c r="AQ139" s="1" t="s">
        <v>3966</v>
      </c>
      <c r="AR139" s="1" t="s">
        <v>248</v>
      </c>
      <c r="AS139" s="1" t="s">
        <v>248</v>
      </c>
    </row>
    <row r="140" spans="1:45" ht="27.75" customHeight="1">
      <c r="A140" s="18" t="s">
        <v>8321</v>
      </c>
      <c r="B140" s="37">
        <f t="shared" si="5"/>
        <v>139</v>
      </c>
      <c r="C140" s="19" t="str">
        <f t="shared" si="4"/>
        <v>poonam  doke</v>
      </c>
      <c r="D140" s="1">
        <v>9673274632</v>
      </c>
      <c r="E140" s="1" t="s">
        <v>113</v>
      </c>
      <c r="F140" s="1">
        <v>2016</v>
      </c>
      <c r="G140" s="1" t="s">
        <v>26</v>
      </c>
      <c r="H140" s="1" t="s">
        <v>3970</v>
      </c>
      <c r="I140" s="1" t="s">
        <v>8328</v>
      </c>
      <c r="V140" s="1" t="s">
        <v>13</v>
      </c>
      <c r="X140" s="1" t="s">
        <v>212</v>
      </c>
      <c r="Y140" s="26">
        <v>69.8</v>
      </c>
      <c r="Z140" s="1">
        <v>2010</v>
      </c>
      <c r="AA140" s="8" t="s">
        <v>248</v>
      </c>
      <c r="AB140" s="8" t="s">
        <v>248</v>
      </c>
      <c r="AC140" s="8">
        <v>66.260000000000005</v>
      </c>
      <c r="AD140" s="8">
        <v>2013</v>
      </c>
      <c r="AH140" s="17">
        <v>2016</v>
      </c>
      <c r="AI140" s="1">
        <v>63.3</v>
      </c>
      <c r="AJ140" s="1">
        <v>66.8</v>
      </c>
      <c r="AK140" s="1" t="s">
        <v>3971</v>
      </c>
      <c r="AL140" s="1" t="s">
        <v>183</v>
      </c>
      <c r="AM140" s="20" t="s">
        <v>248</v>
      </c>
      <c r="AP140" s="17" t="s">
        <v>374</v>
      </c>
      <c r="AQ140" s="1" t="s">
        <v>3969</v>
      </c>
      <c r="AR140" s="1" t="s">
        <v>248</v>
      </c>
      <c r="AS140" s="1" t="s">
        <v>248</v>
      </c>
    </row>
    <row r="141" spans="1:45" ht="27.75" customHeight="1">
      <c r="A141" s="18" t="s">
        <v>8321</v>
      </c>
      <c r="B141" s="37">
        <f t="shared" si="5"/>
        <v>140</v>
      </c>
      <c r="C141" s="19" t="str">
        <f t="shared" si="4"/>
        <v>Asha  Salunkhe</v>
      </c>
      <c r="D141" s="1">
        <v>9158015071</v>
      </c>
      <c r="E141" s="1" t="s">
        <v>3994</v>
      </c>
      <c r="F141" s="1">
        <v>2016</v>
      </c>
      <c r="G141" s="1" t="s">
        <v>26</v>
      </c>
      <c r="H141" s="1" t="s">
        <v>3993</v>
      </c>
      <c r="I141" s="1" t="s">
        <v>8328</v>
      </c>
      <c r="J141" s="2"/>
      <c r="K141" s="24">
        <v>34417</v>
      </c>
      <c r="V141" s="1" t="s">
        <v>3994</v>
      </c>
      <c r="X141" s="1" t="s">
        <v>3994</v>
      </c>
      <c r="Y141" s="26">
        <v>81.400000000000006</v>
      </c>
      <c r="Z141" s="1">
        <v>2010</v>
      </c>
      <c r="AC141" s="8">
        <v>82.8</v>
      </c>
      <c r="AD141" s="8">
        <v>2013</v>
      </c>
      <c r="AH141" s="17">
        <v>2016</v>
      </c>
      <c r="AI141" s="1">
        <v>68.900000000000006</v>
      </c>
      <c r="AK141" s="1" t="s">
        <v>3995</v>
      </c>
      <c r="AL141" s="1" t="s">
        <v>3996</v>
      </c>
      <c r="AP141" s="17" t="s">
        <v>3707</v>
      </c>
      <c r="AQ141" s="1" t="s">
        <v>1848</v>
      </c>
    </row>
    <row r="142" spans="1:45" ht="27.75" customHeight="1">
      <c r="A142" s="18" t="s">
        <v>8321</v>
      </c>
      <c r="B142" s="37">
        <f t="shared" si="5"/>
        <v>141</v>
      </c>
      <c r="C142" s="19" t="str">
        <f t="shared" si="4"/>
        <v>Prajakta  Patil</v>
      </c>
      <c r="D142" s="1">
        <v>8605314361</v>
      </c>
      <c r="E142" s="1" t="s">
        <v>164</v>
      </c>
      <c r="F142" s="1">
        <v>2016</v>
      </c>
      <c r="G142" s="1" t="s">
        <v>26</v>
      </c>
      <c r="H142" s="1" t="s">
        <v>4006</v>
      </c>
      <c r="I142" s="1" t="s">
        <v>8328</v>
      </c>
      <c r="J142" s="2"/>
      <c r="K142" s="24">
        <v>34078</v>
      </c>
      <c r="V142" s="1" t="s">
        <v>164</v>
      </c>
      <c r="Y142" s="26">
        <v>72</v>
      </c>
      <c r="Z142" s="1">
        <v>72</v>
      </c>
      <c r="AA142" s="8">
        <v>57.17</v>
      </c>
      <c r="AB142" s="8">
        <v>57</v>
      </c>
      <c r="AH142" s="17">
        <v>2013</v>
      </c>
      <c r="AI142" s="1">
        <v>76.17</v>
      </c>
      <c r="AJ142" s="1">
        <v>76.17</v>
      </c>
      <c r="AK142" s="1" t="s">
        <v>4007</v>
      </c>
      <c r="AL142" s="1" t="s">
        <v>4008</v>
      </c>
      <c r="AP142" s="17" t="s">
        <v>1419</v>
      </c>
      <c r="AQ142" s="1" t="s">
        <v>153</v>
      </c>
      <c r="AR142" s="1" t="s">
        <v>4008</v>
      </c>
    </row>
    <row r="143" spans="1:45" ht="27.75" customHeight="1">
      <c r="A143" s="18" t="s">
        <v>8321</v>
      </c>
      <c r="B143" s="37">
        <f t="shared" si="5"/>
        <v>142</v>
      </c>
      <c r="C143" s="19" t="str">
        <f t="shared" si="4"/>
        <v>Dipali  Shinde</v>
      </c>
      <c r="D143" s="1">
        <v>9850285777</v>
      </c>
      <c r="E143" s="1" t="s">
        <v>21</v>
      </c>
      <c r="F143" s="1">
        <v>2016</v>
      </c>
      <c r="G143" s="1" t="s">
        <v>26</v>
      </c>
      <c r="H143" s="1" t="s">
        <v>4011</v>
      </c>
      <c r="I143" s="1" t="s">
        <v>8328</v>
      </c>
      <c r="J143" s="2"/>
      <c r="K143" s="24">
        <v>34530</v>
      </c>
      <c r="V143" s="1" t="s">
        <v>21</v>
      </c>
      <c r="Y143" s="26">
        <v>81.64</v>
      </c>
      <c r="Z143" s="1">
        <v>2010</v>
      </c>
      <c r="AA143" s="8">
        <v>70.67</v>
      </c>
      <c r="AB143" s="8">
        <v>2012</v>
      </c>
      <c r="AH143" s="17">
        <v>2016</v>
      </c>
      <c r="AI143" s="1">
        <v>64.83</v>
      </c>
      <c r="AK143" s="1" t="s">
        <v>4012</v>
      </c>
      <c r="AL143" s="1" t="s">
        <v>3996</v>
      </c>
      <c r="AP143" s="17" t="s">
        <v>964</v>
      </c>
      <c r="AQ143" s="1" t="s">
        <v>1523</v>
      </c>
    </row>
    <row r="144" spans="1:45" ht="27.75" customHeight="1">
      <c r="A144" s="18" t="s">
        <v>8321</v>
      </c>
      <c r="B144" s="37">
        <f t="shared" si="5"/>
        <v>143</v>
      </c>
      <c r="C144" s="19" t="str">
        <f t="shared" si="4"/>
        <v>Dipali  Thorat</v>
      </c>
      <c r="D144" s="1">
        <v>9145323991</v>
      </c>
      <c r="E144" s="1" t="s">
        <v>21</v>
      </c>
      <c r="F144" s="1">
        <v>2016</v>
      </c>
      <c r="G144" s="1" t="s">
        <v>26</v>
      </c>
      <c r="H144" s="1" t="s">
        <v>4015</v>
      </c>
      <c r="I144" s="1" t="s">
        <v>8328</v>
      </c>
      <c r="J144" s="2"/>
      <c r="K144" s="24">
        <v>34579</v>
      </c>
      <c r="V144" s="1" t="s">
        <v>21</v>
      </c>
      <c r="Y144" s="26">
        <v>85.06</v>
      </c>
      <c r="Z144" s="1">
        <v>2010</v>
      </c>
      <c r="AA144" s="8">
        <v>76.319999999999993</v>
      </c>
      <c r="AB144" s="8">
        <v>2012</v>
      </c>
      <c r="AH144" s="17">
        <v>2016</v>
      </c>
      <c r="AI144" s="1">
        <v>69.42</v>
      </c>
      <c r="AK144" s="1" t="s">
        <v>4012</v>
      </c>
      <c r="AL144" s="1" t="s">
        <v>3996</v>
      </c>
      <c r="AP144" s="17" t="s">
        <v>964</v>
      </c>
      <c r="AQ144" s="1" t="s">
        <v>312</v>
      </c>
    </row>
    <row r="145" spans="1:45" ht="27.75" customHeight="1">
      <c r="A145" s="18" t="s">
        <v>8321</v>
      </c>
      <c r="B145" s="37">
        <f t="shared" si="5"/>
        <v>144</v>
      </c>
      <c r="C145" s="19" t="str">
        <f t="shared" si="4"/>
        <v>BHARTI  ANDHALE</v>
      </c>
      <c r="D145" s="1">
        <v>9552018032</v>
      </c>
      <c r="E145" s="1" t="s">
        <v>1705</v>
      </c>
      <c r="F145" s="1">
        <v>2016</v>
      </c>
      <c r="G145" s="1" t="s">
        <v>26</v>
      </c>
      <c r="H145" s="1" t="s">
        <v>4023</v>
      </c>
      <c r="I145" s="1" t="s">
        <v>8328</v>
      </c>
      <c r="J145" s="2"/>
      <c r="K145" s="24">
        <v>34642</v>
      </c>
      <c r="V145" s="1" t="s">
        <v>13</v>
      </c>
      <c r="X145" s="1" t="s">
        <v>248</v>
      </c>
      <c r="Y145" s="26">
        <v>85.09</v>
      </c>
      <c r="Z145" s="1">
        <v>2010</v>
      </c>
      <c r="AA145" s="8">
        <v>58</v>
      </c>
      <c r="AB145" s="8">
        <v>2012</v>
      </c>
      <c r="AC145" s="8" t="s">
        <v>248</v>
      </c>
      <c r="AD145" s="8" t="s">
        <v>248</v>
      </c>
      <c r="AH145" s="17">
        <v>2016</v>
      </c>
      <c r="AI145" s="1">
        <v>55.53</v>
      </c>
      <c r="AK145" s="1" t="s">
        <v>3292</v>
      </c>
      <c r="AL145" s="1" t="s">
        <v>4024</v>
      </c>
      <c r="AP145" s="17" t="s">
        <v>4021</v>
      </c>
      <c r="AQ145" s="1" t="s">
        <v>4022</v>
      </c>
    </row>
    <row r="146" spans="1:45" ht="27.75" customHeight="1">
      <c r="A146" s="18" t="s">
        <v>8321</v>
      </c>
      <c r="B146" s="37">
        <f t="shared" si="5"/>
        <v>145</v>
      </c>
      <c r="C146" s="19" t="str">
        <f t="shared" si="4"/>
        <v>Ruhi  Ruplag</v>
      </c>
      <c r="D146" s="1">
        <v>9881073674</v>
      </c>
      <c r="E146" s="1" t="s">
        <v>21</v>
      </c>
      <c r="F146" s="1">
        <v>2016</v>
      </c>
      <c r="G146" s="1" t="s">
        <v>26</v>
      </c>
      <c r="H146" s="1" t="s">
        <v>4027</v>
      </c>
      <c r="I146" s="1" t="s">
        <v>8328</v>
      </c>
      <c r="J146" s="2"/>
      <c r="K146" s="24">
        <v>34772</v>
      </c>
      <c r="V146" s="1" t="s">
        <v>21</v>
      </c>
      <c r="Y146" s="26">
        <v>81.64</v>
      </c>
      <c r="Z146" s="1">
        <v>2010</v>
      </c>
      <c r="AA146" s="8">
        <v>77.17</v>
      </c>
      <c r="AB146" s="8">
        <v>2012</v>
      </c>
      <c r="AH146" s="17">
        <v>2016</v>
      </c>
      <c r="AI146" s="1">
        <v>69.989999999999995</v>
      </c>
      <c r="AK146" s="1" t="s">
        <v>4012</v>
      </c>
      <c r="AL146" s="1" t="s">
        <v>3996</v>
      </c>
      <c r="AP146" s="17" t="s">
        <v>4025</v>
      </c>
      <c r="AQ146" s="1" t="s">
        <v>4026</v>
      </c>
    </row>
    <row r="147" spans="1:45" ht="27.75" customHeight="1">
      <c r="A147" s="18" t="s">
        <v>8321</v>
      </c>
      <c r="B147" s="37">
        <f t="shared" si="5"/>
        <v>146</v>
      </c>
      <c r="C147" s="19" t="str">
        <f t="shared" si="4"/>
        <v>vishal  ingle</v>
      </c>
      <c r="D147" s="1">
        <v>9405932177</v>
      </c>
      <c r="E147" s="1" t="s">
        <v>172</v>
      </c>
      <c r="F147" s="1">
        <v>2016</v>
      </c>
      <c r="G147" s="1" t="s">
        <v>3</v>
      </c>
      <c r="H147" s="1" t="s">
        <v>4049</v>
      </c>
      <c r="I147" s="1" t="s">
        <v>8328</v>
      </c>
      <c r="J147" s="2"/>
      <c r="K147" s="24">
        <v>34097</v>
      </c>
      <c r="V147" s="1" t="s">
        <v>242</v>
      </c>
      <c r="Y147" s="26">
        <v>77</v>
      </c>
      <c r="Z147" s="1">
        <v>2009</v>
      </c>
      <c r="AA147" s="8">
        <v>67</v>
      </c>
      <c r="AB147" s="8">
        <v>2011</v>
      </c>
      <c r="AH147" s="17">
        <v>2016</v>
      </c>
      <c r="AI147" s="1">
        <v>53.87</v>
      </c>
      <c r="AJ147" s="1">
        <v>56</v>
      </c>
      <c r="AK147" s="1" t="s">
        <v>4050</v>
      </c>
      <c r="AL147" s="1" t="s">
        <v>280</v>
      </c>
      <c r="AP147" s="17" t="s">
        <v>559</v>
      </c>
      <c r="AQ147" s="1" t="s">
        <v>4048</v>
      </c>
    </row>
    <row r="148" spans="1:45" ht="27.75" customHeight="1">
      <c r="A148" s="18" t="s">
        <v>8321</v>
      </c>
      <c r="B148" s="37">
        <f t="shared" si="5"/>
        <v>147</v>
      </c>
      <c r="C148" s="19" t="str">
        <f t="shared" si="4"/>
        <v>Rishikesh  Gund</v>
      </c>
      <c r="D148" s="1">
        <v>8149911449</v>
      </c>
      <c r="E148" s="1" t="s">
        <v>172</v>
      </c>
      <c r="F148" s="1">
        <v>2016</v>
      </c>
      <c r="G148" s="1" t="s">
        <v>3</v>
      </c>
      <c r="H148" s="1" t="s">
        <v>4053</v>
      </c>
      <c r="I148" s="1" t="s">
        <v>8328</v>
      </c>
      <c r="J148" s="2"/>
      <c r="K148" s="24">
        <v>33975</v>
      </c>
      <c r="V148" s="1" t="s">
        <v>242</v>
      </c>
      <c r="X148" s="1" t="s">
        <v>172</v>
      </c>
      <c r="Y148" s="26">
        <v>67.38</v>
      </c>
      <c r="Z148" s="1">
        <v>2008</v>
      </c>
      <c r="AC148" s="8">
        <v>75.58</v>
      </c>
      <c r="AD148" s="8">
        <v>2013</v>
      </c>
      <c r="AH148" s="17">
        <v>2016</v>
      </c>
      <c r="AI148" s="1">
        <v>58.48</v>
      </c>
      <c r="AJ148" s="1">
        <v>61.73</v>
      </c>
      <c r="AK148" s="1" t="s">
        <v>4050</v>
      </c>
      <c r="AL148" s="1" t="s">
        <v>280</v>
      </c>
      <c r="AP148" s="17" t="s">
        <v>4051</v>
      </c>
      <c r="AQ148" s="1" t="s">
        <v>4052</v>
      </c>
    </row>
    <row r="149" spans="1:45" ht="27.75" customHeight="1">
      <c r="A149" s="18" t="s">
        <v>8321</v>
      </c>
      <c r="B149" s="37">
        <f t="shared" si="5"/>
        <v>148</v>
      </c>
      <c r="C149" s="19" t="str">
        <f t="shared" si="4"/>
        <v>Sagar  Dhumal</v>
      </c>
      <c r="D149" s="1">
        <v>8087970641</v>
      </c>
      <c r="E149" s="1" t="s">
        <v>172</v>
      </c>
      <c r="F149" s="1">
        <v>2016</v>
      </c>
      <c r="G149" s="1" t="s">
        <v>3</v>
      </c>
      <c r="H149" s="1" t="s">
        <v>4062</v>
      </c>
      <c r="I149" s="1" t="s">
        <v>8328</v>
      </c>
      <c r="J149" s="2"/>
      <c r="K149" s="24">
        <v>33877</v>
      </c>
      <c r="V149" s="1" t="s">
        <v>242</v>
      </c>
      <c r="X149" s="1" t="s">
        <v>172</v>
      </c>
      <c r="Y149" s="26">
        <v>69</v>
      </c>
      <c r="Z149" s="1">
        <v>2008</v>
      </c>
      <c r="AC149" s="8">
        <v>69.38</v>
      </c>
      <c r="AD149" s="8">
        <v>2011</v>
      </c>
      <c r="AH149" s="17">
        <v>2016</v>
      </c>
      <c r="AI149" s="1">
        <v>55.38</v>
      </c>
      <c r="AJ149" s="1">
        <v>61.64</v>
      </c>
      <c r="AK149" s="1" t="s">
        <v>4050</v>
      </c>
      <c r="AL149" s="1" t="s">
        <v>280</v>
      </c>
      <c r="AP149" s="17" t="s">
        <v>343</v>
      </c>
      <c r="AQ149" s="1" t="s">
        <v>4061</v>
      </c>
    </row>
    <row r="150" spans="1:45" ht="27.75" customHeight="1">
      <c r="A150" s="18" t="s">
        <v>8321</v>
      </c>
      <c r="B150" s="37">
        <f t="shared" si="5"/>
        <v>149</v>
      </c>
      <c r="C150" s="19" t="str">
        <f t="shared" si="4"/>
        <v>Mandar  Honrao</v>
      </c>
      <c r="D150" s="1">
        <v>7875461777</v>
      </c>
      <c r="E150" s="1" t="s">
        <v>172</v>
      </c>
      <c r="F150" s="1">
        <v>2016</v>
      </c>
      <c r="G150" s="1" t="s">
        <v>3</v>
      </c>
      <c r="H150" s="1" t="s">
        <v>4072</v>
      </c>
      <c r="I150" s="1" t="s">
        <v>8328</v>
      </c>
      <c r="J150" s="2"/>
      <c r="K150" s="24">
        <v>34605</v>
      </c>
      <c r="V150" s="1" t="s">
        <v>242</v>
      </c>
      <c r="Y150" s="26">
        <v>91</v>
      </c>
      <c r="Z150" s="1">
        <v>2010</v>
      </c>
      <c r="AA150" s="8">
        <v>77</v>
      </c>
      <c r="AB150" s="8">
        <v>2012</v>
      </c>
      <c r="AH150" s="17">
        <v>2016</v>
      </c>
      <c r="AI150" s="1">
        <v>67</v>
      </c>
      <c r="AJ150" s="1">
        <v>69</v>
      </c>
      <c r="AK150" s="1" t="s">
        <v>4050</v>
      </c>
      <c r="AL150" s="1" t="s">
        <v>280</v>
      </c>
      <c r="AP150" s="17" t="s">
        <v>2258</v>
      </c>
      <c r="AQ150" s="1" t="s">
        <v>4071</v>
      </c>
    </row>
    <row r="151" spans="1:45" ht="27.75" customHeight="1">
      <c r="A151" s="18" t="s">
        <v>8321</v>
      </c>
      <c r="B151" s="37">
        <f t="shared" si="5"/>
        <v>150</v>
      </c>
      <c r="C151" s="19" t="str">
        <f t="shared" si="4"/>
        <v>Rohit  Jaiswal</v>
      </c>
      <c r="D151" s="1">
        <v>9689135537</v>
      </c>
      <c r="E151" s="1" t="s">
        <v>4135</v>
      </c>
      <c r="F151" s="1">
        <v>2016</v>
      </c>
      <c r="G151" s="1" t="s">
        <v>3</v>
      </c>
      <c r="H151" s="1" t="s">
        <v>4134</v>
      </c>
      <c r="I151" s="1" t="s">
        <v>8328</v>
      </c>
      <c r="J151" s="2"/>
      <c r="K151" s="24">
        <v>32940</v>
      </c>
      <c r="V151" s="1" t="s">
        <v>164</v>
      </c>
      <c r="Y151" s="26">
        <v>52.92</v>
      </c>
      <c r="Z151" s="1">
        <v>2007</v>
      </c>
      <c r="AA151" s="8">
        <v>63</v>
      </c>
      <c r="AB151" s="8">
        <v>2009</v>
      </c>
      <c r="AH151" s="17">
        <v>2012</v>
      </c>
      <c r="AI151" s="1">
        <v>78.83</v>
      </c>
      <c r="AJ151" s="1">
        <v>82</v>
      </c>
      <c r="AK151" s="1" t="s">
        <v>4136</v>
      </c>
      <c r="AL151" s="1" t="s">
        <v>4137</v>
      </c>
      <c r="AM151" s="20" t="s">
        <v>101</v>
      </c>
      <c r="AP151" s="17" t="s">
        <v>2248</v>
      </c>
      <c r="AQ151" s="1" t="s">
        <v>4133</v>
      </c>
      <c r="AR151" s="1" t="s">
        <v>4137</v>
      </c>
      <c r="AS151" s="1" t="s">
        <v>4138</v>
      </c>
    </row>
    <row r="152" spans="1:45" ht="27.75" customHeight="1">
      <c r="A152" s="18" t="s">
        <v>8321</v>
      </c>
      <c r="B152" s="37">
        <f t="shared" si="5"/>
        <v>151</v>
      </c>
      <c r="C152" s="19" t="str">
        <f t="shared" si="4"/>
        <v>Kunal  Deokar</v>
      </c>
      <c r="D152" s="1">
        <v>7755904272</v>
      </c>
      <c r="E152" s="1" t="s">
        <v>113</v>
      </c>
      <c r="F152" s="1">
        <v>2016</v>
      </c>
      <c r="G152" s="1" t="s">
        <v>3</v>
      </c>
      <c r="H152" s="1" t="s">
        <v>4176</v>
      </c>
      <c r="I152" s="1" t="s">
        <v>8328</v>
      </c>
      <c r="V152" s="1" t="s">
        <v>35</v>
      </c>
      <c r="X152" s="1" t="s">
        <v>113</v>
      </c>
      <c r="Y152" s="26">
        <v>83.82</v>
      </c>
      <c r="Z152" s="1">
        <v>2010</v>
      </c>
      <c r="AC152" s="8">
        <v>63.62</v>
      </c>
      <c r="AD152" s="8">
        <v>2013</v>
      </c>
      <c r="AH152" s="17">
        <v>2016</v>
      </c>
      <c r="AI152" s="1">
        <v>52</v>
      </c>
      <c r="AK152" s="1" t="s">
        <v>4177</v>
      </c>
      <c r="AL152" s="1" t="s">
        <v>100</v>
      </c>
      <c r="AP152" s="17" t="s">
        <v>1963</v>
      </c>
      <c r="AQ152" s="1" t="s">
        <v>4175</v>
      </c>
    </row>
    <row r="153" spans="1:45" ht="27.75" customHeight="1">
      <c r="A153" s="18" t="s">
        <v>8321</v>
      </c>
      <c r="B153" s="37">
        <f t="shared" si="5"/>
        <v>152</v>
      </c>
      <c r="C153" s="19" t="str">
        <f t="shared" si="4"/>
        <v>Vikram  Devekar</v>
      </c>
      <c r="D153" s="1">
        <v>9272373983</v>
      </c>
      <c r="E153" s="1" t="s">
        <v>36</v>
      </c>
      <c r="F153" s="1">
        <v>2016</v>
      </c>
      <c r="G153" s="1" t="s">
        <v>3</v>
      </c>
      <c r="H153" s="1" t="s">
        <v>4187</v>
      </c>
      <c r="I153" s="1" t="s">
        <v>8328</v>
      </c>
      <c r="J153" s="2"/>
      <c r="K153" s="24">
        <v>34202</v>
      </c>
      <c r="V153" s="1" t="s">
        <v>4188</v>
      </c>
      <c r="X153" s="1" t="s">
        <v>186</v>
      </c>
      <c r="Y153" s="26">
        <v>63</v>
      </c>
      <c r="Z153" s="1">
        <v>2009</v>
      </c>
      <c r="AC153" s="8">
        <v>67</v>
      </c>
      <c r="AD153" s="8">
        <v>2014</v>
      </c>
      <c r="AH153" s="17">
        <v>2014</v>
      </c>
      <c r="AI153" s="1">
        <v>67</v>
      </c>
      <c r="AK153" s="1" t="s">
        <v>4189</v>
      </c>
      <c r="AL153" s="1" t="s">
        <v>301</v>
      </c>
      <c r="AP153" s="17" t="s">
        <v>4185</v>
      </c>
      <c r="AQ153" s="1" t="s">
        <v>4186</v>
      </c>
    </row>
    <row r="154" spans="1:45" ht="27.75" customHeight="1">
      <c r="A154" s="18" t="s">
        <v>8321</v>
      </c>
      <c r="B154" s="37">
        <f t="shared" si="5"/>
        <v>153</v>
      </c>
      <c r="C154" s="19" t="str">
        <f t="shared" si="4"/>
        <v>Pratik  Shinde</v>
      </c>
      <c r="D154" s="1">
        <v>9860410341</v>
      </c>
      <c r="E154" s="1" t="s">
        <v>113</v>
      </c>
      <c r="F154" s="1">
        <v>2016</v>
      </c>
      <c r="G154" s="1" t="s">
        <v>3</v>
      </c>
      <c r="H154" s="1" t="s">
        <v>4225</v>
      </c>
      <c r="I154" s="1" t="s">
        <v>8328</v>
      </c>
      <c r="J154" s="2"/>
      <c r="K154" s="24">
        <v>34466</v>
      </c>
      <c r="V154" s="1" t="s">
        <v>20</v>
      </c>
      <c r="X154" s="1" t="s">
        <v>113</v>
      </c>
      <c r="Y154" s="26">
        <v>85.45</v>
      </c>
      <c r="Z154" s="1">
        <v>2010</v>
      </c>
      <c r="AC154" s="8">
        <v>62.26</v>
      </c>
      <c r="AD154" s="8">
        <v>2013</v>
      </c>
      <c r="AH154" s="17">
        <v>2016</v>
      </c>
      <c r="AI154" s="1">
        <v>58</v>
      </c>
      <c r="AK154" s="1" t="s">
        <v>4226</v>
      </c>
      <c r="AL154" s="1" t="s">
        <v>23</v>
      </c>
      <c r="AP154" s="17" t="s">
        <v>2216</v>
      </c>
      <c r="AQ154" s="1" t="s">
        <v>1523</v>
      </c>
    </row>
    <row r="155" spans="1:45" ht="27.75" customHeight="1">
      <c r="A155" s="18" t="s">
        <v>8321</v>
      </c>
      <c r="B155" s="37">
        <f t="shared" si="5"/>
        <v>154</v>
      </c>
      <c r="C155" s="19" t="str">
        <f t="shared" si="4"/>
        <v>meraj  khan</v>
      </c>
      <c r="D155" s="1">
        <v>9860446023</v>
      </c>
      <c r="E155" s="1" t="s">
        <v>1373</v>
      </c>
      <c r="F155" s="1">
        <v>2016</v>
      </c>
      <c r="G155" s="1" t="s">
        <v>3</v>
      </c>
      <c r="H155" s="1" t="s">
        <v>4243</v>
      </c>
      <c r="I155" s="1" t="s">
        <v>8328</v>
      </c>
      <c r="J155" s="2"/>
      <c r="K155" s="24">
        <v>33694</v>
      </c>
      <c r="V155" s="1" t="s">
        <v>13</v>
      </c>
      <c r="X155" s="1" t="s">
        <v>212</v>
      </c>
      <c r="Y155" s="26">
        <v>76</v>
      </c>
      <c r="Z155" s="1">
        <v>2008</v>
      </c>
      <c r="AC155" s="8">
        <v>63.93</v>
      </c>
      <c r="AD155" s="8">
        <v>2012</v>
      </c>
      <c r="AH155" s="17">
        <v>2015</v>
      </c>
      <c r="AI155" s="1">
        <v>58.22</v>
      </c>
      <c r="AJ155" s="1">
        <v>60.23</v>
      </c>
      <c r="AK155" s="1" t="s">
        <v>4244</v>
      </c>
      <c r="AL155" s="1" t="s">
        <v>16</v>
      </c>
      <c r="AP155" s="17" t="s">
        <v>4242</v>
      </c>
      <c r="AQ155" s="1" t="s">
        <v>2036</v>
      </c>
    </row>
    <row r="156" spans="1:45" ht="27.75" customHeight="1">
      <c r="A156" s="18" t="s">
        <v>8321</v>
      </c>
      <c r="B156" s="37">
        <f t="shared" si="5"/>
        <v>155</v>
      </c>
      <c r="C156" s="19" t="str">
        <f t="shared" si="4"/>
        <v>somanath  jadhav</v>
      </c>
      <c r="D156" s="1">
        <v>9673170470</v>
      </c>
      <c r="E156" s="1" t="s">
        <v>3605</v>
      </c>
      <c r="F156" s="1">
        <v>2016</v>
      </c>
      <c r="G156" s="1" t="s">
        <v>3</v>
      </c>
      <c r="H156" s="1" t="s">
        <v>4302</v>
      </c>
      <c r="I156" s="1" t="s">
        <v>8328</v>
      </c>
      <c r="J156" s="2"/>
      <c r="K156" s="24">
        <v>34008</v>
      </c>
      <c r="V156" s="1" t="s">
        <v>13</v>
      </c>
      <c r="X156" s="1" t="s">
        <v>848</v>
      </c>
      <c r="Y156" s="26">
        <v>81.53</v>
      </c>
      <c r="Z156" s="1">
        <v>2008</v>
      </c>
      <c r="AC156" s="8">
        <v>79.09</v>
      </c>
      <c r="AD156" s="8">
        <v>2011</v>
      </c>
      <c r="AH156" s="17">
        <v>2015</v>
      </c>
      <c r="AI156" s="1">
        <v>55</v>
      </c>
      <c r="AJ156" s="1">
        <v>63</v>
      </c>
      <c r="AK156" s="1" t="s">
        <v>4303</v>
      </c>
      <c r="AL156" s="1" t="s">
        <v>391</v>
      </c>
      <c r="AP156" s="17" t="s">
        <v>4301</v>
      </c>
      <c r="AQ156" s="1" t="s">
        <v>295</v>
      </c>
    </row>
    <row r="157" spans="1:45" ht="27.75" customHeight="1">
      <c r="A157" s="18" t="s">
        <v>8321</v>
      </c>
      <c r="B157" s="37">
        <f t="shared" si="5"/>
        <v>156</v>
      </c>
      <c r="C157" s="19" t="str">
        <f t="shared" si="4"/>
        <v>Saurabh  Chaudhari</v>
      </c>
      <c r="D157" s="1">
        <v>9665247816</v>
      </c>
      <c r="E157" s="1" t="s">
        <v>97</v>
      </c>
      <c r="F157" s="1">
        <v>2016</v>
      </c>
      <c r="G157" s="1" t="s">
        <v>3</v>
      </c>
      <c r="H157" s="1" t="s">
        <v>4352</v>
      </c>
      <c r="I157" s="1" t="s">
        <v>8328</v>
      </c>
      <c r="J157" s="2"/>
      <c r="K157" s="24">
        <v>32886</v>
      </c>
      <c r="V157" s="1" t="s">
        <v>97</v>
      </c>
      <c r="Y157" s="26">
        <v>52.53</v>
      </c>
      <c r="Z157" s="1">
        <v>2005</v>
      </c>
      <c r="AA157" s="8">
        <v>50.83</v>
      </c>
      <c r="AB157" s="8">
        <v>2007</v>
      </c>
      <c r="AH157" s="17">
        <v>2012</v>
      </c>
      <c r="AI157" s="1">
        <v>60.81</v>
      </c>
      <c r="AJ157" s="1">
        <v>64.66</v>
      </c>
      <c r="AK157" s="1" t="s">
        <v>4353</v>
      </c>
      <c r="AL157" s="1" t="s">
        <v>87</v>
      </c>
      <c r="AM157" s="20" t="s">
        <v>101</v>
      </c>
      <c r="AP157" s="17" t="s">
        <v>1396</v>
      </c>
      <c r="AQ157" s="1" t="s">
        <v>984</v>
      </c>
      <c r="AR157" s="1" t="s">
        <v>87</v>
      </c>
      <c r="AS157" s="1" t="s">
        <v>4354</v>
      </c>
    </row>
    <row r="158" spans="1:45" ht="27.75" customHeight="1">
      <c r="A158" s="18" t="s">
        <v>8321</v>
      </c>
      <c r="B158" s="37">
        <f t="shared" si="5"/>
        <v>157</v>
      </c>
      <c r="C158" s="19" t="str">
        <f t="shared" si="4"/>
        <v>Sandesh  Shivagunde</v>
      </c>
      <c r="D158" s="1">
        <v>8411913994</v>
      </c>
      <c r="E158" s="1" t="s">
        <v>406</v>
      </c>
      <c r="F158" s="1">
        <v>2016</v>
      </c>
      <c r="G158" s="1" t="s">
        <v>3</v>
      </c>
      <c r="H158" s="1" t="s">
        <v>4575</v>
      </c>
      <c r="I158" s="1" t="s">
        <v>8328</v>
      </c>
      <c r="J158" s="2"/>
      <c r="K158" s="24">
        <v>34526</v>
      </c>
      <c r="V158" s="1" t="s">
        <v>1173</v>
      </c>
      <c r="X158" s="1" t="s">
        <v>406</v>
      </c>
      <c r="Y158" s="26">
        <v>93.64</v>
      </c>
      <c r="Z158" s="1">
        <v>2010</v>
      </c>
      <c r="AC158" s="8">
        <v>76.12</v>
      </c>
      <c r="AD158" s="8">
        <v>2013</v>
      </c>
      <c r="AH158" s="17">
        <v>2016</v>
      </c>
      <c r="AI158" s="1">
        <v>64.260000000000005</v>
      </c>
      <c r="AJ158" s="1">
        <v>72.400000000000006</v>
      </c>
      <c r="AK158" s="1" t="s">
        <v>4576</v>
      </c>
      <c r="AL158" s="1" t="s">
        <v>1547</v>
      </c>
      <c r="AP158" s="17" t="s">
        <v>82</v>
      </c>
      <c r="AQ158" s="1" t="s">
        <v>4574</v>
      </c>
    </row>
    <row r="159" spans="1:45" ht="27.75" customHeight="1">
      <c r="A159" s="18" t="s">
        <v>8321</v>
      </c>
      <c r="B159" s="37">
        <f t="shared" si="5"/>
        <v>158</v>
      </c>
      <c r="C159" s="19" t="str">
        <f t="shared" si="4"/>
        <v>Sanket  Chopda</v>
      </c>
      <c r="D159" s="1">
        <v>9420900923</v>
      </c>
      <c r="E159" s="1" t="s">
        <v>172</v>
      </c>
      <c r="F159" s="1">
        <v>2016</v>
      </c>
      <c r="G159" s="1" t="s">
        <v>3</v>
      </c>
      <c r="H159" s="1" t="s">
        <v>4599</v>
      </c>
      <c r="I159" s="1" t="s">
        <v>8328</v>
      </c>
      <c r="J159" s="2"/>
      <c r="K159" s="24">
        <v>34692</v>
      </c>
      <c r="V159" s="1" t="s">
        <v>1437</v>
      </c>
      <c r="X159" s="1" t="s">
        <v>172</v>
      </c>
      <c r="Y159" s="26">
        <v>82.73</v>
      </c>
      <c r="Z159" s="1">
        <v>2010</v>
      </c>
      <c r="AC159" s="8">
        <v>69.19</v>
      </c>
      <c r="AD159" s="8">
        <v>2013</v>
      </c>
      <c r="AH159" s="17">
        <v>2016</v>
      </c>
      <c r="AI159" s="1">
        <v>59.5</v>
      </c>
      <c r="AK159" s="1" t="s">
        <v>4600</v>
      </c>
      <c r="AL159" s="1" t="s">
        <v>183</v>
      </c>
      <c r="AP159" s="17" t="s">
        <v>1587</v>
      </c>
      <c r="AQ159" s="1" t="s">
        <v>4598</v>
      </c>
    </row>
    <row r="160" spans="1:45" ht="27.75" customHeight="1">
      <c r="A160" s="18" t="s">
        <v>8321</v>
      </c>
      <c r="B160" s="37">
        <f t="shared" si="5"/>
        <v>159</v>
      </c>
      <c r="C160" s="19" t="str">
        <f t="shared" si="4"/>
        <v>Navneet  Gunjikar</v>
      </c>
      <c r="D160" s="1">
        <v>7276460051</v>
      </c>
      <c r="E160" s="1" t="s">
        <v>172</v>
      </c>
      <c r="F160" s="1">
        <v>2016</v>
      </c>
      <c r="G160" s="1" t="s">
        <v>3</v>
      </c>
      <c r="H160" s="1" t="s">
        <v>4627</v>
      </c>
      <c r="I160" s="1" t="s">
        <v>8328</v>
      </c>
      <c r="J160" s="2"/>
      <c r="K160" s="24">
        <v>34461</v>
      </c>
      <c r="V160" s="1" t="s">
        <v>20</v>
      </c>
      <c r="X160" s="1" t="s">
        <v>172</v>
      </c>
      <c r="Y160" s="26">
        <v>82.9</v>
      </c>
      <c r="Z160" s="1">
        <v>2010</v>
      </c>
      <c r="AC160" s="8">
        <v>75</v>
      </c>
      <c r="AD160" s="8">
        <v>2013</v>
      </c>
      <c r="AH160" s="17">
        <v>2016</v>
      </c>
      <c r="AI160" s="1">
        <v>58</v>
      </c>
      <c r="AK160" s="1" t="s">
        <v>4628</v>
      </c>
      <c r="AL160" s="1" t="s">
        <v>4629</v>
      </c>
      <c r="AP160" s="17" t="s">
        <v>4625</v>
      </c>
      <c r="AQ160" s="1" t="s">
        <v>4626</v>
      </c>
    </row>
    <row r="161" spans="1:45" ht="27.75" customHeight="1">
      <c r="A161" s="18" t="s">
        <v>8321</v>
      </c>
      <c r="B161" s="37">
        <f t="shared" si="5"/>
        <v>160</v>
      </c>
      <c r="C161" s="19" t="str">
        <f t="shared" si="4"/>
        <v>Priyanka  More</v>
      </c>
      <c r="D161" s="1">
        <v>9028862286</v>
      </c>
      <c r="E161" s="1" t="s">
        <v>186</v>
      </c>
      <c r="F161" s="1">
        <v>2016</v>
      </c>
      <c r="G161" s="1" t="s">
        <v>26</v>
      </c>
      <c r="H161" s="1" t="s">
        <v>4635</v>
      </c>
      <c r="I161" s="1" t="s">
        <v>8328</v>
      </c>
      <c r="J161" s="2"/>
      <c r="K161" s="24">
        <v>34506</v>
      </c>
      <c r="V161" s="1" t="s">
        <v>13</v>
      </c>
      <c r="Y161" s="26">
        <v>84</v>
      </c>
      <c r="Z161" s="1">
        <v>2009</v>
      </c>
      <c r="AA161" s="8">
        <v>69</v>
      </c>
      <c r="AB161" s="8">
        <v>2011</v>
      </c>
      <c r="AH161" s="17">
        <v>2015</v>
      </c>
      <c r="AI161" s="1">
        <v>57</v>
      </c>
      <c r="AJ161" s="1">
        <v>61</v>
      </c>
      <c r="AK161" s="1" t="s">
        <v>4636</v>
      </c>
      <c r="AL161" s="1" t="s">
        <v>100</v>
      </c>
      <c r="AP161" s="17" t="s">
        <v>263</v>
      </c>
      <c r="AQ161" s="1" t="s">
        <v>1155</v>
      </c>
    </row>
    <row r="162" spans="1:45" ht="27.75" customHeight="1">
      <c r="A162" s="18" t="s">
        <v>8321</v>
      </c>
      <c r="B162" s="37">
        <f t="shared" si="5"/>
        <v>161</v>
      </c>
      <c r="C162" s="19" t="str">
        <f t="shared" si="4"/>
        <v>Ajinkya  Bhide</v>
      </c>
      <c r="D162" s="1">
        <v>8793453937</v>
      </c>
      <c r="E162" s="1" t="s">
        <v>172</v>
      </c>
      <c r="F162" s="1">
        <v>2016</v>
      </c>
      <c r="G162" s="1" t="s">
        <v>3</v>
      </c>
      <c r="H162" s="1" t="s">
        <v>4642</v>
      </c>
      <c r="I162" s="1" t="s">
        <v>8328</v>
      </c>
      <c r="J162" s="2"/>
      <c r="K162" s="24">
        <v>34503</v>
      </c>
      <c r="V162" s="1" t="s">
        <v>884</v>
      </c>
      <c r="Y162" s="26">
        <v>93.64</v>
      </c>
      <c r="Z162" s="1">
        <v>2010</v>
      </c>
      <c r="AA162" s="8">
        <v>80.5</v>
      </c>
      <c r="AB162" s="8">
        <v>2012</v>
      </c>
      <c r="AH162" s="17">
        <v>2016</v>
      </c>
      <c r="AI162" s="1">
        <v>72</v>
      </c>
      <c r="AK162" s="1" t="s">
        <v>4643</v>
      </c>
      <c r="AL162" s="1" t="s">
        <v>808</v>
      </c>
      <c r="AP162" s="17" t="s">
        <v>4640</v>
      </c>
      <c r="AQ162" s="1" t="s">
        <v>4641</v>
      </c>
    </row>
    <row r="163" spans="1:45" ht="27.75" customHeight="1">
      <c r="A163" s="18" t="s">
        <v>8321</v>
      </c>
      <c r="B163" s="37">
        <f t="shared" si="5"/>
        <v>162</v>
      </c>
      <c r="C163" s="19" t="str">
        <f t="shared" si="4"/>
        <v>Akshay  Patel</v>
      </c>
      <c r="D163" s="1">
        <v>9665562309</v>
      </c>
      <c r="E163" s="1" t="s">
        <v>4671</v>
      </c>
      <c r="F163" s="1">
        <v>2016</v>
      </c>
      <c r="G163" s="1" t="s">
        <v>3</v>
      </c>
      <c r="H163" s="1" t="s">
        <v>4670</v>
      </c>
      <c r="I163" s="1" t="s">
        <v>8328</v>
      </c>
      <c r="J163" s="2"/>
      <c r="K163" s="24">
        <v>34083</v>
      </c>
      <c r="V163" s="1" t="s">
        <v>13</v>
      </c>
      <c r="Y163" s="26">
        <v>88.15</v>
      </c>
      <c r="Z163" s="1">
        <v>2010</v>
      </c>
      <c r="AA163" s="8">
        <v>88.5</v>
      </c>
      <c r="AB163" s="8">
        <v>2012</v>
      </c>
      <c r="AH163" s="17">
        <v>2016</v>
      </c>
      <c r="AI163" s="1">
        <v>56</v>
      </c>
      <c r="AJ163" s="1">
        <v>64.260000000000005</v>
      </c>
      <c r="AK163" s="1" t="s">
        <v>4672</v>
      </c>
      <c r="AL163" s="1" t="s">
        <v>183</v>
      </c>
      <c r="AP163" s="17" t="s">
        <v>352</v>
      </c>
      <c r="AQ163" s="1" t="s">
        <v>95</v>
      </c>
    </row>
    <row r="164" spans="1:45" ht="27.75" customHeight="1">
      <c r="A164" s="18" t="s">
        <v>8321</v>
      </c>
      <c r="B164" s="37">
        <f t="shared" si="5"/>
        <v>163</v>
      </c>
      <c r="C164" s="19" t="str">
        <f t="shared" si="4"/>
        <v>Nitish  Purandare</v>
      </c>
      <c r="D164" s="1">
        <v>8983496308</v>
      </c>
      <c r="E164" s="1" t="s">
        <v>172</v>
      </c>
      <c r="F164" s="1">
        <v>2016</v>
      </c>
      <c r="G164" s="1" t="s">
        <v>3</v>
      </c>
      <c r="H164" s="1" t="s">
        <v>4720</v>
      </c>
      <c r="I164" s="1" t="s">
        <v>8328</v>
      </c>
      <c r="J164" s="2"/>
      <c r="K164" s="24">
        <v>34444</v>
      </c>
      <c r="V164" s="1" t="s">
        <v>13</v>
      </c>
      <c r="Y164" s="26">
        <v>86</v>
      </c>
      <c r="Z164" s="1">
        <v>2010</v>
      </c>
      <c r="AA164" s="8">
        <v>59.33</v>
      </c>
      <c r="AB164" s="8">
        <v>2012</v>
      </c>
      <c r="AH164" s="17">
        <v>2016</v>
      </c>
      <c r="AI164" s="5">
        <v>0.54400000000000004</v>
      </c>
      <c r="AK164" s="1" t="s">
        <v>4721</v>
      </c>
      <c r="AL164" s="1" t="s">
        <v>23</v>
      </c>
      <c r="AP164" s="17" t="s">
        <v>4718</v>
      </c>
      <c r="AQ164" s="1" t="s">
        <v>4719</v>
      </c>
    </row>
    <row r="165" spans="1:45" ht="27.75" customHeight="1">
      <c r="A165" s="18" t="s">
        <v>8321</v>
      </c>
      <c r="B165" s="37">
        <f t="shared" si="5"/>
        <v>164</v>
      </c>
      <c r="C165" s="19" t="str">
        <f t="shared" si="4"/>
        <v>Nirmala  Jare</v>
      </c>
      <c r="D165" s="1">
        <v>7588539798</v>
      </c>
      <c r="E165" s="1" t="s">
        <v>395</v>
      </c>
      <c r="F165" s="1">
        <v>2016</v>
      </c>
      <c r="G165" s="1" t="s">
        <v>26</v>
      </c>
      <c r="H165" s="1" t="s">
        <v>4751</v>
      </c>
      <c r="I165" s="1" t="s">
        <v>8328</v>
      </c>
      <c r="J165" s="2"/>
      <c r="K165" s="24">
        <v>34178</v>
      </c>
      <c r="V165" s="1" t="s">
        <v>13</v>
      </c>
      <c r="Y165" s="26">
        <v>81.69</v>
      </c>
      <c r="Z165" s="1">
        <v>2009</v>
      </c>
      <c r="AA165" s="8">
        <v>70.33</v>
      </c>
      <c r="AB165" s="8">
        <v>2011</v>
      </c>
      <c r="AH165" s="17">
        <v>2015</v>
      </c>
      <c r="AI165" s="1">
        <v>57.9</v>
      </c>
      <c r="AJ165" s="1">
        <v>63.33</v>
      </c>
      <c r="AK165" s="1" t="s">
        <v>4752</v>
      </c>
      <c r="AL165" s="1" t="s">
        <v>208</v>
      </c>
      <c r="AP165" s="17" t="s">
        <v>4749</v>
      </c>
      <c r="AQ165" s="1" t="s">
        <v>4750</v>
      </c>
    </row>
    <row r="166" spans="1:45" ht="27.75" customHeight="1">
      <c r="A166" s="18" t="s">
        <v>8321</v>
      </c>
      <c r="B166" s="37">
        <f t="shared" si="5"/>
        <v>165</v>
      </c>
      <c r="C166" s="19" t="str">
        <f t="shared" si="4"/>
        <v>bhushan  bafna</v>
      </c>
      <c r="D166" s="1">
        <v>9420175435</v>
      </c>
      <c r="E166" s="1" t="s">
        <v>212</v>
      </c>
      <c r="F166" s="1">
        <v>2016</v>
      </c>
      <c r="G166" s="1" t="s">
        <v>3</v>
      </c>
      <c r="H166" s="1" t="s">
        <v>4798</v>
      </c>
      <c r="I166" s="1" t="s">
        <v>8328</v>
      </c>
      <c r="J166" s="2"/>
      <c r="K166" s="24">
        <v>33690</v>
      </c>
      <c r="V166" s="1" t="s">
        <v>13</v>
      </c>
      <c r="X166" s="1" t="s">
        <v>297</v>
      </c>
      <c r="Y166" s="26">
        <v>78.61</v>
      </c>
      <c r="Z166" s="1">
        <v>2008</v>
      </c>
      <c r="AA166" s="8">
        <v>63.64</v>
      </c>
      <c r="AB166" s="8">
        <v>2010</v>
      </c>
      <c r="AC166" s="8" t="s">
        <v>297</v>
      </c>
      <c r="AD166" s="8" t="s">
        <v>297</v>
      </c>
      <c r="AH166" s="17">
        <v>2015</v>
      </c>
      <c r="AI166" s="1">
        <v>59.16</v>
      </c>
      <c r="AJ166" s="1">
        <v>62.86</v>
      </c>
      <c r="AK166" s="1" t="s">
        <v>4799</v>
      </c>
      <c r="AL166" s="1" t="s">
        <v>4800</v>
      </c>
      <c r="AM166" s="20" t="s">
        <v>297</v>
      </c>
      <c r="AP166" s="17" t="s">
        <v>4796</v>
      </c>
      <c r="AQ166" s="1" t="s">
        <v>4797</v>
      </c>
      <c r="AR166" s="1" t="s">
        <v>297</v>
      </c>
      <c r="AS166" s="1" t="s">
        <v>297</v>
      </c>
    </row>
    <row r="167" spans="1:45" ht="27.75" customHeight="1">
      <c r="A167" s="18" t="s">
        <v>8321</v>
      </c>
      <c r="B167" s="37">
        <f t="shared" si="5"/>
        <v>166</v>
      </c>
      <c r="C167" s="19" t="str">
        <f t="shared" si="4"/>
        <v>Nileshkumar  Koli</v>
      </c>
      <c r="D167" s="1">
        <v>9130054365</v>
      </c>
      <c r="E167" s="1" t="s">
        <v>36</v>
      </c>
      <c r="F167" s="1">
        <v>2016</v>
      </c>
      <c r="G167" s="1" t="s">
        <v>3</v>
      </c>
      <c r="H167" s="1" t="s">
        <v>4826</v>
      </c>
      <c r="I167" s="1" t="s">
        <v>8328</v>
      </c>
      <c r="J167" s="2"/>
      <c r="K167" s="24">
        <v>33714</v>
      </c>
      <c r="V167" s="1" t="s">
        <v>13</v>
      </c>
      <c r="X167" s="1" t="s">
        <v>248</v>
      </c>
      <c r="Y167" s="26">
        <v>82.92</v>
      </c>
      <c r="Z167" s="1">
        <v>2008</v>
      </c>
      <c r="AA167" s="8">
        <v>60</v>
      </c>
      <c r="AB167" s="8">
        <v>2010</v>
      </c>
      <c r="AC167" s="8" t="s">
        <v>248</v>
      </c>
      <c r="AD167" s="8" t="s">
        <v>248</v>
      </c>
      <c r="AH167" s="17">
        <v>2015</v>
      </c>
      <c r="AI167" s="1">
        <v>57.1</v>
      </c>
      <c r="AJ167" s="1">
        <v>62.66</v>
      </c>
      <c r="AK167" s="1" t="s">
        <v>4827</v>
      </c>
      <c r="AL167" s="1" t="s">
        <v>336</v>
      </c>
      <c r="AM167" s="20" t="s">
        <v>248</v>
      </c>
      <c r="AP167" s="17" t="s">
        <v>4824</v>
      </c>
      <c r="AQ167" s="1" t="s">
        <v>4825</v>
      </c>
      <c r="AR167" s="1" t="s">
        <v>248</v>
      </c>
      <c r="AS167" s="1" t="s">
        <v>248</v>
      </c>
    </row>
    <row r="168" spans="1:45" ht="27.75" customHeight="1">
      <c r="A168" s="18" t="s">
        <v>8321</v>
      </c>
      <c r="B168" s="37">
        <f t="shared" si="5"/>
        <v>167</v>
      </c>
      <c r="C168" s="19" t="str">
        <f t="shared" si="4"/>
        <v>Shital  Raut</v>
      </c>
      <c r="D168" s="1">
        <v>7038871597</v>
      </c>
      <c r="E168" s="1" t="s">
        <v>757</v>
      </c>
      <c r="F168" s="1">
        <v>2016</v>
      </c>
      <c r="G168" s="1" t="s">
        <v>26</v>
      </c>
      <c r="H168" s="1" t="s">
        <v>4864</v>
      </c>
      <c r="I168" s="1" t="s">
        <v>8328</v>
      </c>
      <c r="J168" s="2"/>
      <c r="K168" s="24">
        <v>34439</v>
      </c>
      <c r="V168" s="1" t="s">
        <v>13</v>
      </c>
      <c r="X168" s="1" t="s">
        <v>248</v>
      </c>
      <c r="Y168" s="26">
        <v>90.92</v>
      </c>
      <c r="Z168" s="1">
        <v>2009</v>
      </c>
      <c r="AA168" s="8">
        <v>77</v>
      </c>
      <c r="AB168" s="8">
        <v>2012</v>
      </c>
      <c r="AC168" s="8" t="s">
        <v>700</v>
      </c>
      <c r="AD168" s="8" t="s">
        <v>248</v>
      </c>
      <c r="AH168" s="17">
        <v>2015</v>
      </c>
      <c r="AI168" s="1">
        <v>60.05</v>
      </c>
      <c r="AJ168" s="1">
        <v>64</v>
      </c>
      <c r="AK168" s="1" t="s">
        <v>4865</v>
      </c>
      <c r="AL168" s="1" t="s">
        <v>208</v>
      </c>
      <c r="AM168" s="20" t="s">
        <v>248</v>
      </c>
      <c r="AP168" s="17" t="s">
        <v>2440</v>
      </c>
      <c r="AQ168" s="1" t="s">
        <v>1193</v>
      </c>
      <c r="AR168" s="1" t="s">
        <v>248</v>
      </c>
      <c r="AS168" s="1" t="s">
        <v>248</v>
      </c>
    </row>
    <row r="169" spans="1:45" ht="27.75" customHeight="1">
      <c r="A169" s="18" t="s">
        <v>8321</v>
      </c>
      <c r="B169" s="37">
        <f t="shared" si="5"/>
        <v>168</v>
      </c>
      <c r="C169" s="19" t="str">
        <f t="shared" si="4"/>
        <v>Vishal  Telsang</v>
      </c>
      <c r="D169" s="1">
        <v>7588371765</v>
      </c>
      <c r="E169" s="1" t="s">
        <v>186</v>
      </c>
      <c r="F169" s="1">
        <v>2016</v>
      </c>
      <c r="G169" s="1" t="s">
        <v>3</v>
      </c>
      <c r="H169" s="1" t="s">
        <v>4867</v>
      </c>
      <c r="I169" s="1" t="s">
        <v>8328</v>
      </c>
      <c r="J169" s="2"/>
      <c r="K169" s="24">
        <v>34572</v>
      </c>
      <c r="V169" s="1" t="s">
        <v>13</v>
      </c>
      <c r="Y169" s="26">
        <v>91.27</v>
      </c>
      <c r="Z169" s="1">
        <v>2010</v>
      </c>
      <c r="AA169" s="8">
        <v>67</v>
      </c>
      <c r="AB169" s="8">
        <v>2012</v>
      </c>
      <c r="AH169" s="17">
        <v>2016</v>
      </c>
      <c r="AI169" s="1">
        <v>58.4</v>
      </c>
      <c r="AK169" s="1" t="s">
        <v>3518</v>
      </c>
      <c r="AL169" s="1" t="s">
        <v>23</v>
      </c>
      <c r="AP169" s="17" t="s">
        <v>1783</v>
      </c>
      <c r="AQ169" s="1" t="s">
        <v>4866</v>
      </c>
    </row>
    <row r="170" spans="1:45" ht="27.75" customHeight="1">
      <c r="A170" s="18" t="s">
        <v>8321</v>
      </c>
      <c r="B170" s="37">
        <f t="shared" si="5"/>
        <v>169</v>
      </c>
      <c r="C170" s="19" t="str">
        <f t="shared" si="4"/>
        <v>Mahesh  Khalse</v>
      </c>
      <c r="D170" s="1">
        <v>9021071730</v>
      </c>
      <c r="E170" s="1" t="s">
        <v>64</v>
      </c>
      <c r="F170" s="1">
        <v>2016</v>
      </c>
      <c r="G170" s="1" t="s">
        <v>3</v>
      </c>
      <c r="H170" s="1" t="s">
        <v>4882</v>
      </c>
      <c r="I170" s="1" t="s">
        <v>8328</v>
      </c>
      <c r="J170" s="2"/>
      <c r="K170" s="24">
        <v>33130</v>
      </c>
      <c r="V170" s="1" t="s">
        <v>4883</v>
      </c>
      <c r="Y170" s="26">
        <v>66.400000000000006</v>
      </c>
      <c r="Z170" s="1">
        <v>2006</v>
      </c>
      <c r="AA170" s="8">
        <v>57.67</v>
      </c>
      <c r="AB170" s="8">
        <v>2008</v>
      </c>
      <c r="AH170" s="17">
        <v>2013</v>
      </c>
      <c r="AI170" s="1">
        <v>67.89</v>
      </c>
      <c r="AK170" s="1" t="s">
        <v>4884</v>
      </c>
      <c r="AL170" s="1" t="s">
        <v>3620</v>
      </c>
      <c r="AM170" s="20" t="s">
        <v>101</v>
      </c>
      <c r="AP170" s="17" t="s">
        <v>142</v>
      </c>
      <c r="AQ170" s="1" t="s">
        <v>4881</v>
      </c>
      <c r="AR170" s="1" t="s">
        <v>3620</v>
      </c>
      <c r="AS170" s="1" t="s">
        <v>3718</v>
      </c>
    </row>
    <row r="171" spans="1:45" ht="27.75" customHeight="1">
      <c r="A171" s="18" t="s">
        <v>8321</v>
      </c>
      <c r="B171" s="37">
        <f t="shared" si="5"/>
        <v>170</v>
      </c>
      <c r="C171" s="19" t="str">
        <f t="shared" si="4"/>
        <v>Laxman  Narvate</v>
      </c>
      <c r="D171" s="1">
        <v>9975827159</v>
      </c>
      <c r="E171" s="1" t="s">
        <v>4897</v>
      </c>
      <c r="F171" s="1">
        <v>2016</v>
      </c>
      <c r="G171" s="1" t="s">
        <v>3</v>
      </c>
      <c r="H171" s="1" t="s">
        <v>4896</v>
      </c>
      <c r="I171" s="1" t="s">
        <v>8328</v>
      </c>
      <c r="J171" s="2"/>
      <c r="K171" s="24">
        <v>33756</v>
      </c>
      <c r="V171" s="1" t="s">
        <v>406</v>
      </c>
      <c r="X171" s="1" t="s">
        <v>4897</v>
      </c>
      <c r="Y171" s="26">
        <v>82.61</v>
      </c>
      <c r="Z171" s="1">
        <v>2009</v>
      </c>
      <c r="AC171" s="8">
        <v>76.36</v>
      </c>
      <c r="AD171" s="8">
        <v>2012</v>
      </c>
      <c r="AH171" s="17">
        <v>2016</v>
      </c>
      <c r="AI171" s="1">
        <v>62.87</v>
      </c>
      <c r="AJ171" s="1">
        <v>66.5</v>
      </c>
      <c r="AK171" s="1" t="s">
        <v>4898</v>
      </c>
      <c r="AL171" s="1" t="s">
        <v>3571</v>
      </c>
      <c r="AP171" s="17" t="s">
        <v>1580</v>
      </c>
      <c r="AQ171" s="1" t="s">
        <v>4895</v>
      </c>
    </row>
    <row r="172" spans="1:45" ht="27.75" customHeight="1">
      <c r="A172" s="18" t="s">
        <v>8321</v>
      </c>
      <c r="B172" s="37">
        <f t="shared" si="5"/>
        <v>171</v>
      </c>
      <c r="C172" s="19" t="str">
        <f t="shared" si="4"/>
        <v>Rani  Chavan</v>
      </c>
      <c r="D172" s="1">
        <v>7709576038</v>
      </c>
      <c r="E172" s="1" t="s">
        <v>28</v>
      </c>
      <c r="F172" s="1">
        <v>2016</v>
      </c>
      <c r="G172" s="1" t="s">
        <v>26</v>
      </c>
      <c r="H172" s="1" t="s">
        <v>4979</v>
      </c>
      <c r="I172" s="1" t="s">
        <v>8328</v>
      </c>
      <c r="J172" s="2"/>
      <c r="K172" s="24">
        <v>34458</v>
      </c>
      <c r="V172" s="1" t="s">
        <v>13</v>
      </c>
      <c r="X172" s="1" t="s">
        <v>113</v>
      </c>
      <c r="Y172" s="26">
        <v>85.07</v>
      </c>
      <c r="Z172" s="1">
        <v>2009</v>
      </c>
      <c r="AC172" s="8">
        <v>76.84</v>
      </c>
      <c r="AD172" s="8">
        <v>2012</v>
      </c>
      <c r="AH172" s="17">
        <v>2015</v>
      </c>
      <c r="AI172" s="1">
        <v>75.319999999999993</v>
      </c>
      <c r="AJ172" s="1">
        <v>78</v>
      </c>
      <c r="AK172" s="1" t="s">
        <v>4980</v>
      </c>
      <c r="AL172" s="1" t="s">
        <v>4981</v>
      </c>
      <c r="AP172" s="17" t="s">
        <v>4978</v>
      </c>
      <c r="AQ172" s="1" t="s">
        <v>599</v>
      </c>
    </row>
    <row r="173" spans="1:45" ht="27.75" customHeight="1">
      <c r="A173" s="18" t="s">
        <v>8321</v>
      </c>
      <c r="B173" s="37">
        <f t="shared" si="5"/>
        <v>172</v>
      </c>
      <c r="C173" s="19" t="str">
        <f t="shared" si="4"/>
        <v>GOVIND  SINGH</v>
      </c>
      <c r="D173" s="1">
        <v>7417724850</v>
      </c>
      <c r="E173" s="1" t="s">
        <v>757</v>
      </c>
      <c r="F173" s="1">
        <v>2016</v>
      </c>
      <c r="G173" s="1" t="s">
        <v>3</v>
      </c>
      <c r="H173" s="1" t="s">
        <v>5104</v>
      </c>
      <c r="I173" s="1" t="s">
        <v>8328</v>
      </c>
      <c r="J173" s="2"/>
      <c r="K173" s="24">
        <v>34197</v>
      </c>
      <c r="V173" s="1" t="s">
        <v>3574</v>
      </c>
      <c r="Y173" s="26">
        <v>64.400000000000006</v>
      </c>
      <c r="Z173" s="1">
        <v>2008</v>
      </c>
      <c r="AA173" s="8">
        <v>61.4</v>
      </c>
      <c r="AB173" s="8">
        <v>2010</v>
      </c>
      <c r="AH173" s="17">
        <v>2015</v>
      </c>
      <c r="AI173" s="1">
        <v>60.08</v>
      </c>
      <c r="AJ173" s="1">
        <v>64.45</v>
      </c>
      <c r="AK173" s="1" t="s">
        <v>5105</v>
      </c>
      <c r="AL173" s="1" t="s">
        <v>237</v>
      </c>
      <c r="AP173" s="17" t="s">
        <v>5103</v>
      </c>
      <c r="AQ173" s="1" t="s">
        <v>4331</v>
      </c>
    </row>
    <row r="174" spans="1:45" ht="27.75" customHeight="1">
      <c r="A174" s="18" t="s">
        <v>8321</v>
      </c>
      <c r="B174" s="37">
        <f t="shared" si="5"/>
        <v>173</v>
      </c>
      <c r="C174" s="19" t="str">
        <f t="shared" si="4"/>
        <v>Sayali  keer</v>
      </c>
      <c r="D174" s="1">
        <v>9403461961</v>
      </c>
      <c r="E174" s="1" t="s">
        <v>3269</v>
      </c>
      <c r="F174" s="1">
        <v>2016</v>
      </c>
      <c r="G174" s="1" t="s">
        <v>26</v>
      </c>
      <c r="H174" s="1" t="s">
        <v>5121</v>
      </c>
      <c r="I174" s="1" t="s">
        <v>8328</v>
      </c>
      <c r="J174" s="2"/>
      <c r="K174" s="24">
        <v>33803</v>
      </c>
      <c r="V174" s="1" t="s">
        <v>1652</v>
      </c>
      <c r="Y174" s="26">
        <v>86.76</v>
      </c>
      <c r="Z174" s="1">
        <v>2008</v>
      </c>
      <c r="AA174" s="8">
        <v>62</v>
      </c>
      <c r="AB174" s="8">
        <v>2010</v>
      </c>
      <c r="AH174" s="17">
        <v>2015</v>
      </c>
      <c r="AI174" s="1">
        <v>63</v>
      </c>
      <c r="AJ174" s="1">
        <v>63.46</v>
      </c>
      <c r="AK174" s="1" t="s">
        <v>5122</v>
      </c>
      <c r="AL174" s="1" t="s">
        <v>3512</v>
      </c>
      <c r="AP174" s="17" t="s">
        <v>1491</v>
      </c>
      <c r="AQ174" s="1" t="s">
        <v>5120</v>
      </c>
    </row>
    <row r="175" spans="1:45" ht="27.75" customHeight="1">
      <c r="A175" s="18" t="s">
        <v>8321</v>
      </c>
      <c r="B175" s="37">
        <f t="shared" si="5"/>
        <v>174</v>
      </c>
      <c r="C175" s="19" t="str">
        <f t="shared" si="4"/>
        <v>Suprim  Vanjare</v>
      </c>
      <c r="D175" s="1">
        <v>8888333830</v>
      </c>
      <c r="E175" s="1" t="s">
        <v>3776</v>
      </c>
      <c r="F175" s="1">
        <v>2016</v>
      </c>
      <c r="G175" s="1" t="s">
        <v>3</v>
      </c>
      <c r="H175" s="1" t="s">
        <v>5138</v>
      </c>
      <c r="I175" s="1" t="s">
        <v>8328</v>
      </c>
      <c r="J175" s="2"/>
      <c r="K175" s="24">
        <v>34294</v>
      </c>
      <c r="V175" s="1" t="s">
        <v>1652</v>
      </c>
      <c r="Y175" s="26">
        <v>61.23</v>
      </c>
      <c r="Z175" s="1">
        <v>2009</v>
      </c>
      <c r="AA175" s="8">
        <v>57.17</v>
      </c>
      <c r="AB175" s="8">
        <v>2011</v>
      </c>
      <c r="AH175" s="17">
        <v>2016</v>
      </c>
      <c r="AI175" s="1">
        <v>54.5</v>
      </c>
      <c r="AK175" s="1" t="s">
        <v>5122</v>
      </c>
      <c r="AL175" s="1" t="s">
        <v>3512</v>
      </c>
      <c r="AP175" s="17" t="s">
        <v>5136</v>
      </c>
      <c r="AQ175" s="1" t="s">
        <v>5137</v>
      </c>
    </row>
    <row r="176" spans="1:45" ht="27.75" customHeight="1">
      <c r="A176" s="18" t="s">
        <v>8321</v>
      </c>
      <c r="B176" s="37">
        <f t="shared" si="5"/>
        <v>175</v>
      </c>
      <c r="C176" s="19" t="str">
        <f t="shared" si="4"/>
        <v>Abhijeet  Reswal</v>
      </c>
      <c r="D176" s="1">
        <v>9673421527</v>
      </c>
      <c r="E176" s="1" t="s">
        <v>102</v>
      </c>
      <c r="F176" s="1">
        <v>2016</v>
      </c>
      <c r="G176" s="1" t="s">
        <v>3</v>
      </c>
      <c r="H176" s="1" t="s">
        <v>5143</v>
      </c>
      <c r="I176" s="1" t="s">
        <v>8328</v>
      </c>
      <c r="J176" s="2"/>
      <c r="K176" s="24">
        <v>34210</v>
      </c>
      <c r="V176" s="1" t="s">
        <v>97</v>
      </c>
      <c r="Y176" s="26">
        <v>66</v>
      </c>
      <c r="Z176" s="1">
        <v>2008</v>
      </c>
      <c r="AA176" s="8">
        <v>49.5</v>
      </c>
      <c r="AB176" s="8">
        <v>2010</v>
      </c>
      <c r="AH176" s="17">
        <v>2013</v>
      </c>
      <c r="AI176" s="1">
        <v>65.87</v>
      </c>
      <c r="AJ176" s="1">
        <v>65.87</v>
      </c>
      <c r="AK176" s="1" t="s">
        <v>5144</v>
      </c>
      <c r="AL176" s="1" t="s">
        <v>5127</v>
      </c>
      <c r="AM176" s="20" t="s">
        <v>5128</v>
      </c>
      <c r="AP176" s="17" t="s">
        <v>583</v>
      </c>
      <c r="AQ176" s="1" t="s">
        <v>5142</v>
      </c>
      <c r="AR176" s="1" t="s">
        <v>5127</v>
      </c>
      <c r="AS176" s="1" t="s">
        <v>5129</v>
      </c>
    </row>
    <row r="177" spans="1:45" ht="27.75" customHeight="1">
      <c r="A177" s="18" t="s">
        <v>8321</v>
      </c>
      <c r="B177" s="37">
        <f t="shared" si="5"/>
        <v>176</v>
      </c>
      <c r="C177" s="19" t="str">
        <f t="shared" si="4"/>
        <v>Arish  Khan</v>
      </c>
      <c r="D177" s="1">
        <v>9806980618</v>
      </c>
      <c r="E177" s="1" t="s">
        <v>4120</v>
      </c>
      <c r="F177" s="1">
        <v>2016</v>
      </c>
      <c r="G177" s="1" t="s">
        <v>3</v>
      </c>
      <c r="H177" s="1" t="s">
        <v>5170</v>
      </c>
      <c r="I177" s="1" t="s">
        <v>8328</v>
      </c>
      <c r="J177" s="2"/>
      <c r="K177" s="24">
        <v>34608</v>
      </c>
      <c r="V177" s="1" t="s">
        <v>13</v>
      </c>
      <c r="Y177" s="26">
        <v>65</v>
      </c>
      <c r="Z177" s="1">
        <v>2009</v>
      </c>
      <c r="AA177" s="8">
        <v>67</v>
      </c>
      <c r="AB177" s="8">
        <v>2011</v>
      </c>
      <c r="AH177" s="17">
        <v>2015</v>
      </c>
      <c r="AI177" s="1">
        <v>61</v>
      </c>
      <c r="AJ177" s="1">
        <v>72</v>
      </c>
      <c r="AK177" s="1" t="s">
        <v>5171</v>
      </c>
      <c r="AL177" s="1" t="s">
        <v>60</v>
      </c>
      <c r="AP177" s="17" t="s">
        <v>5169</v>
      </c>
      <c r="AQ177" s="1" t="s">
        <v>323</v>
      </c>
    </row>
    <row r="178" spans="1:45" ht="27.75" customHeight="1">
      <c r="A178" s="18" t="s">
        <v>8321</v>
      </c>
      <c r="B178" s="37">
        <f t="shared" si="5"/>
        <v>177</v>
      </c>
      <c r="C178" s="19" t="str">
        <f t="shared" si="4"/>
        <v>shubhangi  kakade</v>
      </c>
      <c r="D178" s="1">
        <v>8177809216</v>
      </c>
      <c r="E178" s="1" t="s">
        <v>649</v>
      </c>
      <c r="F178" s="1">
        <v>2016</v>
      </c>
      <c r="G178" s="1" t="s">
        <v>26</v>
      </c>
      <c r="H178" s="1" t="s">
        <v>5173</v>
      </c>
      <c r="I178" s="1" t="s">
        <v>8328</v>
      </c>
      <c r="J178" s="2"/>
      <c r="K178" s="24">
        <v>34936</v>
      </c>
      <c r="V178" s="1" t="s">
        <v>5174</v>
      </c>
      <c r="Y178" s="26">
        <v>87.5</v>
      </c>
      <c r="Z178" s="1">
        <v>2010</v>
      </c>
      <c r="AA178" s="8">
        <v>77.5</v>
      </c>
      <c r="AB178" s="8">
        <v>2012</v>
      </c>
      <c r="AH178" s="17">
        <v>2016</v>
      </c>
      <c r="AI178" s="1">
        <v>65.44</v>
      </c>
      <c r="AJ178" s="1">
        <v>73.03</v>
      </c>
      <c r="AK178" s="1" t="s">
        <v>5175</v>
      </c>
      <c r="AL178" s="1" t="s">
        <v>1408</v>
      </c>
      <c r="AP178" s="17" t="s">
        <v>4271</v>
      </c>
      <c r="AQ178" s="1" t="s">
        <v>5172</v>
      </c>
    </row>
    <row r="179" spans="1:45" ht="27.75" customHeight="1">
      <c r="A179" s="18" t="s">
        <v>8321</v>
      </c>
      <c r="B179" s="37">
        <f t="shared" si="5"/>
        <v>178</v>
      </c>
      <c r="C179" s="19" t="str">
        <f t="shared" si="4"/>
        <v>Nilesh  Salpe</v>
      </c>
      <c r="D179" s="1">
        <v>8108487413</v>
      </c>
      <c r="E179" s="1" t="s">
        <v>172</v>
      </c>
      <c r="F179" s="1">
        <v>2016</v>
      </c>
      <c r="G179" s="1" t="s">
        <v>3</v>
      </c>
      <c r="H179" s="1" t="s">
        <v>5183</v>
      </c>
      <c r="I179" s="1" t="s">
        <v>8328</v>
      </c>
      <c r="J179" s="2"/>
      <c r="K179" s="24">
        <v>34450</v>
      </c>
      <c r="V179" s="1" t="s">
        <v>131</v>
      </c>
      <c r="Y179" s="26">
        <v>92.61</v>
      </c>
      <c r="Z179" s="1">
        <v>2009</v>
      </c>
      <c r="AA179" s="8">
        <v>79.33</v>
      </c>
      <c r="AB179" s="8">
        <v>2011</v>
      </c>
      <c r="AH179" s="17">
        <v>2015</v>
      </c>
      <c r="AI179" s="1">
        <v>70.260000000000005</v>
      </c>
      <c r="AJ179" s="1">
        <v>69.349999999999994</v>
      </c>
      <c r="AK179" s="1" t="s">
        <v>926</v>
      </c>
      <c r="AL179" s="1" t="s">
        <v>808</v>
      </c>
      <c r="AP179" s="17" t="s">
        <v>1892</v>
      </c>
      <c r="AQ179" s="1" t="s">
        <v>5182</v>
      </c>
    </row>
    <row r="180" spans="1:45" ht="27.75" customHeight="1">
      <c r="A180" s="18" t="s">
        <v>8321</v>
      </c>
      <c r="B180" s="37">
        <f t="shared" si="5"/>
        <v>179</v>
      </c>
      <c r="C180" s="19" t="str">
        <f t="shared" si="4"/>
        <v>Vrishali  Hattikar</v>
      </c>
      <c r="D180" s="1">
        <v>8793456322</v>
      </c>
      <c r="E180" s="1" t="s">
        <v>172</v>
      </c>
      <c r="F180" s="1">
        <v>2016</v>
      </c>
      <c r="G180" s="1" t="s">
        <v>26</v>
      </c>
      <c r="H180" s="1" t="s">
        <v>5198</v>
      </c>
      <c r="I180" s="1" t="s">
        <v>8328</v>
      </c>
      <c r="J180" s="2"/>
      <c r="K180" s="24">
        <v>34186</v>
      </c>
      <c r="V180" s="1" t="s">
        <v>5199</v>
      </c>
      <c r="Y180" s="26">
        <v>90.15</v>
      </c>
      <c r="Z180" s="1">
        <v>2009</v>
      </c>
      <c r="AA180" s="8">
        <v>74</v>
      </c>
      <c r="AB180" s="8">
        <v>2011</v>
      </c>
      <c r="AD180" s="8" t="s">
        <v>1426</v>
      </c>
      <c r="AH180" s="17">
        <v>2015</v>
      </c>
      <c r="AI180" s="1">
        <v>60</v>
      </c>
      <c r="AJ180" s="1">
        <v>65.33</v>
      </c>
      <c r="AK180" s="1" t="s">
        <v>5200</v>
      </c>
      <c r="AL180" s="1" t="s">
        <v>808</v>
      </c>
      <c r="AP180" s="17" t="s">
        <v>5196</v>
      </c>
      <c r="AQ180" s="1" t="s">
        <v>5197</v>
      </c>
    </row>
    <row r="181" spans="1:45" ht="27.75" customHeight="1">
      <c r="A181" s="18" t="s">
        <v>8321</v>
      </c>
      <c r="B181" s="37">
        <f t="shared" si="5"/>
        <v>180</v>
      </c>
      <c r="C181" s="19" t="str">
        <f t="shared" si="4"/>
        <v>Swagata  Batwal</v>
      </c>
      <c r="D181" s="1">
        <v>9730198966</v>
      </c>
      <c r="E181" s="1" t="s">
        <v>12</v>
      </c>
      <c r="F181" s="1">
        <v>2016</v>
      </c>
      <c r="G181" s="1" t="s">
        <v>26</v>
      </c>
      <c r="H181" s="1" t="s">
        <v>5223</v>
      </c>
      <c r="I181" s="1" t="s">
        <v>8328</v>
      </c>
      <c r="J181" s="2"/>
      <c r="K181" s="24">
        <v>34540</v>
      </c>
      <c r="V181" s="1" t="s">
        <v>5224</v>
      </c>
      <c r="Y181" s="26">
        <v>82.18</v>
      </c>
      <c r="Z181" s="1">
        <v>2010</v>
      </c>
      <c r="AA181" s="8">
        <v>73</v>
      </c>
      <c r="AB181" s="8">
        <v>2012</v>
      </c>
      <c r="AH181" s="17">
        <v>2016</v>
      </c>
      <c r="AI181" s="1">
        <v>60.75</v>
      </c>
      <c r="AJ181" s="1">
        <v>69.73</v>
      </c>
      <c r="AK181" s="1" t="s">
        <v>5225</v>
      </c>
      <c r="AL181" s="1" t="s">
        <v>5226</v>
      </c>
      <c r="AP181" s="17" t="s">
        <v>5221</v>
      </c>
      <c r="AQ181" s="1" t="s">
        <v>5222</v>
      </c>
    </row>
    <row r="182" spans="1:45" ht="27.75" customHeight="1">
      <c r="A182" s="18" t="s">
        <v>8321</v>
      </c>
      <c r="B182" s="37">
        <f t="shared" si="5"/>
        <v>181</v>
      </c>
      <c r="C182" s="19" t="str">
        <f t="shared" si="4"/>
        <v>Nitin  Shinde</v>
      </c>
      <c r="D182" s="1">
        <v>8237516992</v>
      </c>
      <c r="E182" s="1" t="s">
        <v>186</v>
      </c>
      <c r="F182" s="1">
        <v>2016</v>
      </c>
      <c r="G182" s="1" t="s">
        <v>3</v>
      </c>
      <c r="H182" s="1" t="s">
        <v>5230</v>
      </c>
      <c r="I182" s="1" t="s">
        <v>8328</v>
      </c>
      <c r="J182" s="2"/>
      <c r="K182" s="24">
        <v>34650</v>
      </c>
      <c r="V182" s="1" t="s">
        <v>13</v>
      </c>
      <c r="X182" s="1" t="s">
        <v>186</v>
      </c>
      <c r="Y182" s="26">
        <v>67.64</v>
      </c>
      <c r="Z182" s="1">
        <v>2010</v>
      </c>
      <c r="AC182" s="8">
        <v>77.25</v>
      </c>
      <c r="AD182" s="8">
        <v>2013</v>
      </c>
      <c r="AH182" s="17">
        <v>2016</v>
      </c>
      <c r="AI182" s="1">
        <v>61.42</v>
      </c>
      <c r="AK182" s="1" t="s">
        <v>3518</v>
      </c>
      <c r="AL182" s="1" t="s">
        <v>23</v>
      </c>
      <c r="AP182" s="17" t="s">
        <v>655</v>
      </c>
      <c r="AQ182" s="1" t="s">
        <v>1523</v>
      </c>
    </row>
    <row r="183" spans="1:45" ht="27.75" customHeight="1">
      <c r="A183" s="18" t="s">
        <v>8321</v>
      </c>
      <c r="B183" s="37">
        <f t="shared" si="5"/>
        <v>182</v>
      </c>
      <c r="C183" s="19" t="str">
        <f t="shared" si="4"/>
        <v>Pravin  Pawar</v>
      </c>
      <c r="D183" s="1">
        <v>9595285478</v>
      </c>
      <c r="E183" s="1" t="s">
        <v>6</v>
      </c>
      <c r="F183" s="1">
        <v>2016</v>
      </c>
      <c r="G183" s="1" t="s">
        <v>3</v>
      </c>
      <c r="H183" s="1" t="s">
        <v>5252</v>
      </c>
      <c r="I183" s="1" t="s">
        <v>8328</v>
      </c>
      <c r="V183" s="1" t="s">
        <v>145</v>
      </c>
      <c r="Y183" s="26">
        <v>67.069999999999993</v>
      </c>
      <c r="Z183" s="1">
        <v>2007</v>
      </c>
      <c r="AA183" s="8">
        <v>60.33</v>
      </c>
      <c r="AB183" s="8">
        <v>2009</v>
      </c>
      <c r="AH183" s="17">
        <v>2013</v>
      </c>
      <c r="AI183" s="1">
        <v>56</v>
      </c>
      <c r="AJ183" s="1">
        <v>62.94</v>
      </c>
      <c r="AK183" s="1" t="s">
        <v>3700</v>
      </c>
      <c r="AL183" s="1" t="s">
        <v>100</v>
      </c>
      <c r="AM183" s="20" t="s">
        <v>101</v>
      </c>
      <c r="AP183" s="17" t="s">
        <v>703</v>
      </c>
      <c r="AQ183" s="1" t="s">
        <v>264</v>
      </c>
      <c r="AR183" s="1" t="s">
        <v>100</v>
      </c>
      <c r="AS183" s="1" t="s">
        <v>3700</v>
      </c>
    </row>
    <row r="184" spans="1:45" ht="27.75" customHeight="1">
      <c r="A184" s="18" t="s">
        <v>8321</v>
      </c>
      <c r="B184" s="37">
        <f t="shared" si="5"/>
        <v>183</v>
      </c>
      <c r="C184" s="19" t="str">
        <f t="shared" si="4"/>
        <v>Sarika  Raut</v>
      </c>
      <c r="D184" s="1">
        <v>7709859901</v>
      </c>
      <c r="E184" s="1" t="s">
        <v>6</v>
      </c>
      <c r="F184" s="1">
        <v>2016</v>
      </c>
      <c r="G184" s="1" t="s">
        <v>26</v>
      </c>
      <c r="H184" s="1" t="s">
        <v>5276</v>
      </c>
      <c r="I184" s="1" t="s">
        <v>8328</v>
      </c>
      <c r="J184" s="2"/>
      <c r="K184" s="24">
        <v>34239</v>
      </c>
      <c r="V184" s="1" t="s">
        <v>5277</v>
      </c>
      <c r="Y184" s="26">
        <v>73.23</v>
      </c>
      <c r="Z184" s="1">
        <v>2008</v>
      </c>
      <c r="AA184" s="8">
        <v>55.83</v>
      </c>
      <c r="AB184" s="8">
        <v>2010</v>
      </c>
      <c r="AH184" s="17">
        <v>2013</v>
      </c>
      <c r="AI184" s="1">
        <v>73.569999999999993</v>
      </c>
      <c r="AJ184" s="1">
        <v>73.569999999999993</v>
      </c>
      <c r="AK184" s="1" t="s">
        <v>5278</v>
      </c>
      <c r="AL184" s="1" t="s">
        <v>3582</v>
      </c>
      <c r="AM184" s="20" t="s">
        <v>101</v>
      </c>
      <c r="AP184" s="17" t="s">
        <v>1245</v>
      </c>
      <c r="AQ184" s="1" t="s">
        <v>1193</v>
      </c>
      <c r="AR184" s="1" t="s">
        <v>3582</v>
      </c>
      <c r="AS184" s="1" t="s">
        <v>5279</v>
      </c>
    </row>
    <row r="185" spans="1:45" ht="27.75" customHeight="1">
      <c r="A185" s="18" t="s">
        <v>8321</v>
      </c>
      <c r="B185" s="37">
        <f t="shared" si="5"/>
        <v>184</v>
      </c>
      <c r="C185" s="19" t="str">
        <f t="shared" si="4"/>
        <v>Priyanka  Shandilya</v>
      </c>
      <c r="D185" s="1">
        <v>9209169444</v>
      </c>
      <c r="E185" s="1" t="s">
        <v>102</v>
      </c>
      <c r="F185" s="1">
        <v>2016</v>
      </c>
      <c r="G185" s="1" t="s">
        <v>26</v>
      </c>
      <c r="H185" s="1" t="s">
        <v>5287</v>
      </c>
      <c r="I185" s="1" t="s">
        <v>8328</v>
      </c>
      <c r="J185" s="2"/>
      <c r="K185" s="24">
        <v>33615</v>
      </c>
      <c r="V185" s="1" t="s">
        <v>97</v>
      </c>
      <c r="Y185" s="26">
        <v>75.69</v>
      </c>
      <c r="Z185" s="1">
        <v>2007</v>
      </c>
      <c r="AA185" s="8">
        <v>60</v>
      </c>
      <c r="AB185" s="8">
        <v>2009</v>
      </c>
      <c r="AH185" s="17">
        <v>2012</v>
      </c>
      <c r="AI185" s="1">
        <v>60</v>
      </c>
      <c r="AJ185" s="1">
        <v>64.099999999999994</v>
      </c>
      <c r="AK185" s="1" t="s">
        <v>5288</v>
      </c>
      <c r="AL185" s="1" t="s">
        <v>5289</v>
      </c>
      <c r="AM185" s="20" t="s">
        <v>101</v>
      </c>
      <c r="AP185" s="17" t="s">
        <v>263</v>
      </c>
      <c r="AQ185" s="1" t="s">
        <v>5286</v>
      </c>
      <c r="AR185" s="1" t="s">
        <v>4669</v>
      </c>
      <c r="AS185" s="1" t="s">
        <v>5290</v>
      </c>
    </row>
    <row r="186" spans="1:45" ht="27.75" customHeight="1">
      <c r="A186" s="18" t="s">
        <v>8321</v>
      </c>
      <c r="B186" s="37">
        <f t="shared" si="5"/>
        <v>185</v>
      </c>
      <c r="C186" s="19" t="str">
        <f t="shared" si="4"/>
        <v>Shital  Talape</v>
      </c>
      <c r="D186" s="1">
        <v>9665994246</v>
      </c>
      <c r="E186" s="1" t="s">
        <v>12</v>
      </c>
      <c r="F186" s="1">
        <v>2016</v>
      </c>
      <c r="G186" s="1" t="s">
        <v>26</v>
      </c>
      <c r="H186" s="1" t="s">
        <v>5293</v>
      </c>
      <c r="I186" s="1" t="s">
        <v>8328</v>
      </c>
      <c r="J186" s="2"/>
      <c r="K186" s="24">
        <v>34550</v>
      </c>
      <c r="V186" s="1" t="s">
        <v>5224</v>
      </c>
      <c r="Y186" s="26">
        <v>78.73</v>
      </c>
      <c r="Z186" s="1">
        <v>2010</v>
      </c>
      <c r="AA186" s="8">
        <v>70</v>
      </c>
      <c r="AB186" s="8">
        <v>2012</v>
      </c>
      <c r="AH186" s="17">
        <v>2016</v>
      </c>
      <c r="AI186" s="1">
        <v>60.95</v>
      </c>
      <c r="AJ186" s="1">
        <v>65.86</v>
      </c>
      <c r="AK186" s="1" t="s">
        <v>5225</v>
      </c>
      <c r="AL186" s="1" t="s">
        <v>5226</v>
      </c>
      <c r="AP186" s="17" t="s">
        <v>2440</v>
      </c>
      <c r="AQ186" s="1" t="s">
        <v>5292</v>
      </c>
    </row>
    <row r="187" spans="1:45" ht="27.75" customHeight="1">
      <c r="A187" s="18" t="s">
        <v>8321</v>
      </c>
      <c r="B187" s="37">
        <f t="shared" si="5"/>
        <v>186</v>
      </c>
      <c r="C187" s="19" t="str">
        <f t="shared" si="4"/>
        <v>kirti  Nangude</v>
      </c>
      <c r="D187" s="1">
        <v>7057471547</v>
      </c>
      <c r="E187" s="1" t="s">
        <v>113</v>
      </c>
      <c r="F187" s="1">
        <v>2016</v>
      </c>
      <c r="G187" s="1" t="s">
        <v>26</v>
      </c>
      <c r="H187" s="1" t="s">
        <v>5354</v>
      </c>
      <c r="I187" s="1" t="s">
        <v>8328</v>
      </c>
      <c r="J187" s="2"/>
      <c r="K187" s="24">
        <v>34688</v>
      </c>
      <c r="V187" s="1" t="s">
        <v>13</v>
      </c>
      <c r="Y187" s="26">
        <v>88.91</v>
      </c>
      <c r="Z187" s="1">
        <v>2010</v>
      </c>
      <c r="AA187" s="8">
        <v>69.599999999999994</v>
      </c>
      <c r="AB187" s="8">
        <v>2012</v>
      </c>
      <c r="AH187" s="17">
        <v>2016</v>
      </c>
      <c r="AI187" s="1">
        <v>55.6</v>
      </c>
      <c r="AK187" s="1" t="s">
        <v>5355</v>
      </c>
      <c r="AL187" s="1" t="s">
        <v>183</v>
      </c>
      <c r="AP187" s="17" t="s">
        <v>5352</v>
      </c>
      <c r="AQ187" s="1" t="s">
        <v>5353</v>
      </c>
    </row>
    <row r="188" spans="1:45" ht="27.75" customHeight="1">
      <c r="A188" s="18" t="s">
        <v>8321</v>
      </c>
      <c r="B188" s="37">
        <f t="shared" si="5"/>
        <v>187</v>
      </c>
      <c r="C188" s="19" t="str">
        <f t="shared" si="4"/>
        <v>Pradnya  Gulave</v>
      </c>
      <c r="D188" s="1">
        <v>8379046625</v>
      </c>
      <c r="E188" s="1" t="s">
        <v>186</v>
      </c>
      <c r="F188" s="1">
        <v>2016</v>
      </c>
      <c r="G188" s="1" t="s">
        <v>26</v>
      </c>
      <c r="H188" s="1" t="s">
        <v>5358</v>
      </c>
      <c r="I188" s="1" t="s">
        <v>8328</v>
      </c>
      <c r="J188" s="2"/>
      <c r="K188" s="24">
        <v>33949</v>
      </c>
      <c r="V188" s="1" t="s">
        <v>13</v>
      </c>
      <c r="Y188" s="26">
        <v>77.23</v>
      </c>
      <c r="Z188" s="1">
        <v>2009</v>
      </c>
      <c r="AA188" s="8">
        <v>57.33</v>
      </c>
      <c r="AB188" s="8">
        <v>2011</v>
      </c>
      <c r="AH188" s="17">
        <v>2016</v>
      </c>
      <c r="AI188" s="1">
        <v>54.53</v>
      </c>
      <c r="AK188" s="1" t="s">
        <v>3292</v>
      </c>
      <c r="AL188" s="1" t="s">
        <v>183</v>
      </c>
      <c r="AP188" s="17" t="s">
        <v>3883</v>
      </c>
      <c r="AQ188" s="1" t="s">
        <v>5357</v>
      </c>
    </row>
    <row r="189" spans="1:45" ht="27.75" customHeight="1">
      <c r="A189" s="18" t="s">
        <v>8321</v>
      </c>
      <c r="B189" s="37">
        <f t="shared" si="5"/>
        <v>188</v>
      </c>
      <c r="C189" s="19" t="str">
        <f t="shared" si="4"/>
        <v>Aparna  Raut</v>
      </c>
      <c r="D189" s="1">
        <v>9527011686</v>
      </c>
      <c r="E189" s="1" t="s">
        <v>113</v>
      </c>
      <c r="F189" s="1">
        <v>2016</v>
      </c>
      <c r="G189" s="1" t="s">
        <v>26</v>
      </c>
      <c r="H189" s="1" t="s">
        <v>5359</v>
      </c>
      <c r="I189" s="1" t="s">
        <v>8328</v>
      </c>
      <c r="J189" s="2"/>
      <c r="K189" s="24">
        <v>34505</v>
      </c>
      <c r="V189" s="1" t="s">
        <v>13</v>
      </c>
      <c r="X189" s="1" t="s">
        <v>113</v>
      </c>
      <c r="Y189" s="26">
        <v>90.73</v>
      </c>
      <c r="Z189" s="1">
        <v>2010</v>
      </c>
      <c r="AA189" s="8" t="s">
        <v>248</v>
      </c>
      <c r="AB189" s="8" t="s">
        <v>248</v>
      </c>
      <c r="AC189" s="8">
        <v>78.75</v>
      </c>
      <c r="AD189" s="8">
        <v>2013</v>
      </c>
      <c r="AH189" s="17">
        <v>2016</v>
      </c>
      <c r="AI189" s="1">
        <v>60.65</v>
      </c>
      <c r="AK189" s="1" t="s">
        <v>5355</v>
      </c>
      <c r="AL189" s="1" t="s">
        <v>183</v>
      </c>
      <c r="AP189" s="17" t="s">
        <v>2751</v>
      </c>
      <c r="AQ189" s="1" t="s">
        <v>1193</v>
      </c>
    </row>
    <row r="190" spans="1:45" ht="27.75" customHeight="1">
      <c r="A190" s="18" t="s">
        <v>8321</v>
      </c>
      <c r="B190" s="37">
        <f t="shared" si="5"/>
        <v>189</v>
      </c>
      <c r="C190" s="19" t="str">
        <f t="shared" si="4"/>
        <v>Diksha  Shetkar</v>
      </c>
      <c r="D190" s="1">
        <v>7350357364</v>
      </c>
      <c r="E190" s="1" t="s">
        <v>649</v>
      </c>
      <c r="F190" s="1">
        <v>2016</v>
      </c>
      <c r="G190" s="1" t="s">
        <v>26</v>
      </c>
      <c r="H190" s="1" t="s">
        <v>5378</v>
      </c>
      <c r="I190" s="1" t="s">
        <v>8328</v>
      </c>
      <c r="J190" s="2"/>
      <c r="K190" s="24">
        <v>34708</v>
      </c>
      <c r="V190" s="1" t="s">
        <v>5224</v>
      </c>
      <c r="Y190" s="26">
        <v>82</v>
      </c>
      <c r="Z190" s="1">
        <v>2010</v>
      </c>
      <c r="AA190" s="8">
        <v>65</v>
      </c>
      <c r="AB190" s="8">
        <v>2012</v>
      </c>
      <c r="AH190" s="17">
        <v>2016</v>
      </c>
      <c r="AI190" s="1">
        <v>56.65</v>
      </c>
      <c r="AJ190" s="1">
        <v>54.12</v>
      </c>
      <c r="AK190" s="1" t="s">
        <v>5379</v>
      </c>
      <c r="AL190" s="1" t="s">
        <v>3630</v>
      </c>
      <c r="AP190" s="17" t="s">
        <v>986</v>
      </c>
      <c r="AQ190" s="1" t="s">
        <v>5377</v>
      </c>
    </row>
    <row r="191" spans="1:45" ht="27.75" customHeight="1">
      <c r="A191" s="18" t="s">
        <v>8321</v>
      </c>
      <c r="B191" s="37">
        <f t="shared" si="5"/>
        <v>190</v>
      </c>
      <c r="C191" s="19" t="str">
        <f t="shared" si="4"/>
        <v>Pramod  Khamkar</v>
      </c>
      <c r="D191" s="1">
        <v>9049916213</v>
      </c>
      <c r="E191" s="1" t="s">
        <v>12</v>
      </c>
      <c r="F191" s="1">
        <v>2016</v>
      </c>
      <c r="G191" s="1" t="s">
        <v>3</v>
      </c>
      <c r="H191" s="1" t="s">
        <v>5380</v>
      </c>
      <c r="I191" s="1" t="s">
        <v>8328</v>
      </c>
      <c r="J191" s="2"/>
      <c r="K191" s="24">
        <v>34527</v>
      </c>
      <c r="V191" s="1" t="s">
        <v>5224</v>
      </c>
      <c r="Y191" s="26">
        <v>84.73</v>
      </c>
      <c r="Z191" s="1">
        <v>2010</v>
      </c>
      <c r="AA191" s="8">
        <v>76.83</v>
      </c>
      <c r="AB191" s="8">
        <v>2012</v>
      </c>
      <c r="AH191" s="17">
        <v>2016</v>
      </c>
      <c r="AI191" s="1">
        <v>59.8</v>
      </c>
      <c r="AJ191" s="1">
        <v>64.930000000000007</v>
      </c>
      <c r="AK191" s="1" t="s">
        <v>5225</v>
      </c>
      <c r="AL191" s="1" t="s">
        <v>5226</v>
      </c>
      <c r="AP191" s="17" t="s">
        <v>2184</v>
      </c>
      <c r="AQ191" s="1" t="s">
        <v>3929</v>
      </c>
    </row>
    <row r="192" spans="1:45" ht="27.75" customHeight="1">
      <c r="A192" s="18" t="s">
        <v>8321</v>
      </c>
      <c r="B192" s="37">
        <f t="shared" si="5"/>
        <v>191</v>
      </c>
      <c r="C192" s="19" t="str">
        <f t="shared" si="4"/>
        <v>Shekhar  Bhadange</v>
      </c>
      <c r="D192" s="1">
        <v>8624096530</v>
      </c>
      <c r="E192" s="1" t="s">
        <v>39</v>
      </c>
      <c r="F192" s="1">
        <v>2016</v>
      </c>
      <c r="G192" s="1" t="s">
        <v>3</v>
      </c>
      <c r="H192" s="1" t="s">
        <v>5414</v>
      </c>
      <c r="I192" s="1" t="s">
        <v>8328</v>
      </c>
      <c r="J192" s="2"/>
      <c r="K192" s="24">
        <v>34909</v>
      </c>
      <c r="V192" s="1" t="s">
        <v>1437</v>
      </c>
      <c r="Y192" s="26">
        <v>89.82</v>
      </c>
      <c r="Z192" s="1">
        <v>2010</v>
      </c>
      <c r="AA192" s="8">
        <v>81.819999999999993</v>
      </c>
      <c r="AB192" s="8">
        <v>2012</v>
      </c>
      <c r="AH192" s="17">
        <v>2016</v>
      </c>
      <c r="AI192" s="1">
        <v>60.82</v>
      </c>
      <c r="AK192" s="1" t="s">
        <v>5415</v>
      </c>
      <c r="AL192" s="1" t="s">
        <v>1547</v>
      </c>
      <c r="AP192" s="17" t="s">
        <v>76</v>
      </c>
      <c r="AQ192" s="1" t="s">
        <v>5413</v>
      </c>
    </row>
    <row r="193" spans="1:45" ht="27.75" customHeight="1">
      <c r="A193" s="18" t="s">
        <v>8321</v>
      </c>
      <c r="B193" s="37">
        <f t="shared" si="5"/>
        <v>192</v>
      </c>
      <c r="C193" s="19" t="str">
        <f t="shared" si="4"/>
        <v>Sushmita  wable</v>
      </c>
      <c r="D193" s="1">
        <v>9970899881</v>
      </c>
      <c r="E193" s="1" t="s">
        <v>113</v>
      </c>
      <c r="F193" s="1">
        <v>2016</v>
      </c>
      <c r="G193" s="1" t="s">
        <v>26</v>
      </c>
      <c r="H193" s="1" t="s">
        <v>5422</v>
      </c>
      <c r="I193" s="1" t="s">
        <v>8328</v>
      </c>
      <c r="J193" s="2"/>
      <c r="K193" s="24">
        <v>34785</v>
      </c>
      <c r="V193" s="1" t="s">
        <v>20</v>
      </c>
      <c r="Y193" s="26">
        <v>88</v>
      </c>
      <c r="Z193" s="1">
        <v>2011</v>
      </c>
      <c r="AA193" s="8">
        <v>73</v>
      </c>
      <c r="AB193" s="8">
        <v>2013</v>
      </c>
      <c r="AH193" s="17">
        <v>2017</v>
      </c>
      <c r="AI193" s="1">
        <v>63</v>
      </c>
      <c r="AK193" s="1" t="s">
        <v>5423</v>
      </c>
      <c r="AL193" s="1" t="s">
        <v>23</v>
      </c>
      <c r="AP193" s="17" t="s">
        <v>2111</v>
      </c>
      <c r="AQ193" s="1" t="s">
        <v>5421</v>
      </c>
    </row>
    <row r="194" spans="1:45" ht="27.75" customHeight="1">
      <c r="A194" s="18" t="s">
        <v>8321</v>
      </c>
      <c r="B194" s="37">
        <f t="shared" si="5"/>
        <v>193</v>
      </c>
      <c r="C194" s="19" t="str">
        <f t="shared" ref="C194:C257" si="6">(AP194&amp;"  "&amp;AQ194)</f>
        <v>Siddhesh  Bagade</v>
      </c>
      <c r="D194" s="1">
        <v>8625886718</v>
      </c>
      <c r="E194" s="1" t="s">
        <v>39</v>
      </c>
      <c r="F194" s="1">
        <v>2016</v>
      </c>
      <c r="G194" s="1" t="s">
        <v>3</v>
      </c>
      <c r="H194" s="1" t="s">
        <v>5487</v>
      </c>
      <c r="I194" s="1" t="s">
        <v>8328</v>
      </c>
      <c r="J194" s="2"/>
      <c r="K194" s="24">
        <v>34586</v>
      </c>
      <c r="V194" s="1" t="s">
        <v>1437</v>
      </c>
      <c r="Y194" s="26">
        <v>90</v>
      </c>
      <c r="Z194" s="1">
        <v>2010</v>
      </c>
      <c r="AA194" s="8">
        <v>78.33</v>
      </c>
      <c r="AB194" s="8">
        <v>2012</v>
      </c>
      <c r="AH194" s="17">
        <v>2016</v>
      </c>
      <c r="AI194" s="1">
        <v>61.26</v>
      </c>
      <c r="AK194" s="1" t="s">
        <v>5488</v>
      </c>
      <c r="AL194" s="1" t="s">
        <v>1547</v>
      </c>
      <c r="AP194" s="17" t="s">
        <v>5485</v>
      </c>
      <c r="AQ194" s="1" t="s">
        <v>5486</v>
      </c>
    </row>
    <row r="195" spans="1:45" ht="27.75" customHeight="1">
      <c r="A195" s="18" t="s">
        <v>8321</v>
      </c>
      <c r="B195" s="37">
        <f t="shared" si="5"/>
        <v>194</v>
      </c>
      <c r="C195" s="19" t="str">
        <f t="shared" si="6"/>
        <v>Narendra  Chaudhary</v>
      </c>
      <c r="D195" s="1">
        <v>8149138108</v>
      </c>
      <c r="E195" s="1" t="s">
        <v>113</v>
      </c>
      <c r="F195" s="1">
        <v>2016</v>
      </c>
      <c r="G195" s="1" t="s">
        <v>3</v>
      </c>
      <c r="H195" s="1" t="s">
        <v>5495</v>
      </c>
      <c r="I195" s="1" t="s">
        <v>8328</v>
      </c>
      <c r="J195" s="2"/>
      <c r="K195" s="24">
        <v>34069</v>
      </c>
      <c r="V195" s="1" t="s">
        <v>242</v>
      </c>
      <c r="Y195" s="26">
        <v>89</v>
      </c>
      <c r="Z195" s="1">
        <v>2009</v>
      </c>
      <c r="AA195" s="8">
        <v>67</v>
      </c>
      <c r="AB195" s="8">
        <v>2011</v>
      </c>
      <c r="AH195" s="17">
        <v>2016</v>
      </c>
      <c r="AI195" s="1">
        <v>57</v>
      </c>
      <c r="AK195" s="1" t="s">
        <v>4721</v>
      </c>
      <c r="AL195" s="1" t="s">
        <v>100</v>
      </c>
      <c r="AP195" s="17" t="s">
        <v>1455</v>
      </c>
      <c r="AQ195" s="1" t="s">
        <v>5494</v>
      </c>
    </row>
    <row r="196" spans="1:45" ht="27.75" customHeight="1">
      <c r="A196" s="18" t="s">
        <v>8321</v>
      </c>
      <c r="B196" s="37">
        <f t="shared" ref="B196:B259" si="7">B195+1</f>
        <v>195</v>
      </c>
      <c r="C196" s="19" t="str">
        <f t="shared" si="6"/>
        <v>Vaishnavi  Katkar</v>
      </c>
      <c r="D196" s="1">
        <v>9096763913</v>
      </c>
      <c r="E196" s="1" t="s">
        <v>113</v>
      </c>
      <c r="F196" s="1">
        <v>2016</v>
      </c>
      <c r="G196" s="1" t="s">
        <v>26</v>
      </c>
      <c r="H196" s="1" t="s">
        <v>5579</v>
      </c>
      <c r="I196" s="1" t="s">
        <v>8328</v>
      </c>
      <c r="V196" s="1" t="s">
        <v>13</v>
      </c>
      <c r="X196" s="1" t="s">
        <v>113</v>
      </c>
      <c r="Y196" s="26">
        <v>81.819999999999993</v>
      </c>
      <c r="Z196" s="1">
        <v>2010</v>
      </c>
      <c r="AC196" s="8">
        <v>63.74</v>
      </c>
      <c r="AD196" s="8">
        <v>2013</v>
      </c>
      <c r="AH196" s="17">
        <v>2016</v>
      </c>
      <c r="AI196" s="1">
        <v>56.64</v>
      </c>
      <c r="AK196" s="1" t="s">
        <v>5580</v>
      </c>
      <c r="AL196" s="1" t="s">
        <v>23</v>
      </c>
      <c r="AP196" s="17" t="s">
        <v>3232</v>
      </c>
      <c r="AQ196" s="1" t="s">
        <v>246</v>
      </c>
    </row>
    <row r="197" spans="1:45" ht="27.75" customHeight="1">
      <c r="A197" s="18" t="s">
        <v>8321</v>
      </c>
      <c r="B197" s="37">
        <f t="shared" si="7"/>
        <v>196</v>
      </c>
      <c r="C197" s="19" t="str">
        <f t="shared" si="6"/>
        <v>Pranjal  Mahajan</v>
      </c>
      <c r="D197" s="1">
        <v>8888399141</v>
      </c>
      <c r="E197" s="1" t="s">
        <v>113</v>
      </c>
      <c r="F197" s="1">
        <v>2016</v>
      </c>
      <c r="G197" s="1" t="s">
        <v>26</v>
      </c>
      <c r="H197" s="1" t="s">
        <v>5584</v>
      </c>
      <c r="I197" s="1" t="s">
        <v>8328</v>
      </c>
      <c r="J197" s="2"/>
      <c r="K197" s="24">
        <v>34848</v>
      </c>
      <c r="V197" s="1" t="s">
        <v>131</v>
      </c>
      <c r="Y197" s="26">
        <v>82</v>
      </c>
      <c r="Z197" s="1">
        <v>2010</v>
      </c>
      <c r="AA197" s="8">
        <v>62</v>
      </c>
      <c r="AB197" s="8">
        <v>2012</v>
      </c>
      <c r="AH197" s="17">
        <v>2016</v>
      </c>
      <c r="AI197" s="1">
        <v>56</v>
      </c>
      <c r="AK197" s="1" t="s">
        <v>3773</v>
      </c>
      <c r="AL197" s="1" t="s">
        <v>23</v>
      </c>
      <c r="AP197" s="17" t="s">
        <v>992</v>
      </c>
      <c r="AQ197" s="1" t="s">
        <v>1614</v>
      </c>
    </row>
    <row r="198" spans="1:45" ht="27.75" customHeight="1">
      <c r="A198" s="18" t="s">
        <v>8321</v>
      </c>
      <c r="B198" s="37">
        <f t="shared" si="7"/>
        <v>197</v>
      </c>
      <c r="C198" s="19" t="str">
        <f t="shared" si="6"/>
        <v>Ganesh  Jumbad</v>
      </c>
      <c r="D198" s="1">
        <v>9923420513</v>
      </c>
      <c r="E198" s="1" t="s">
        <v>12</v>
      </c>
      <c r="F198" s="1">
        <v>2016</v>
      </c>
      <c r="G198" s="1" t="s">
        <v>3</v>
      </c>
      <c r="H198" s="1" t="s">
        <v>5618</v>
      </c>
      <c r="I198" s="1" t="s">
        <v>8328</v>
      </c>
      <c r="J198" s="2"/>
      <c r="K198" s="24">
        <v>33631</v>
      </c>
      <c r="V198" s="1" t="s">
        <v>13</v>
      </c>
      <c r="X198" s="1" t="s">
        <v>113</v>
      </c>
      <c r="Y198" s="26">
        <v>89.82</v>
      </c>
      <c r="Z198" s="1">
        <v>2010</v>
      </c>
      <c r="AC198" s="8">
        <v>73.42</v>
      </c>
      <c r="AD198" s="8">
        <v>2013</v>
      </c>
      <c r="AH198" s="17">
        <v>2016</v>
      </c>
      <c r="AI198" s="1">
        <v>58</v>
      </c>
      <c r="AK198" s="1" t="s">
        <v>5619</v>
      </c>
      <c r="AL198" s="1" t="s">
        <v>100</v>
      </c>
      <c r="AP198" s="17" t="s">
        <v>2451</v>
      </c>
      <c r="AQ198" s="1" t="s">
        <v>5617</v>
      </c>
    </row>
    <row r="199" spans="1:45" ht="27.75" customHeight="1">
      <c r="A199" s="18" t="s">
        <v>8321</v>
      </c>
      <c r="B199" s="37">
        <f t="shared" si="7"/>
        <v>198</v>
      </c>
      <c r="C199" s="19" t="str">
        <f t="shared" si="6"/>
        <v>SNEH  AGRAWAL</v>
      </c>
      <c r="D199" s="1">
        <v>9511953609</v>
      </c>
      <c r="E199" s="1" t="s">
        <v>757</v>
      </c>
      <c r="F199" s="1">
        <v>2016</v>
      </c>
      <c r="G199" s="1" t="s">
        <v>3</v>
      </c>
      <c r="H199" s="1" t="s">
        <v>5638</v>
      </c>
      <c r="I199" s="1" t="s">
        <v>8328</v>
      </c>
      <c r="J199" s="2"/>
      <c r="K199" s="24">
        <v>33718</v>
      </c>
      <c r="V199" s="1" t="s">
        <v>5639</v>
      </c>
      <c r="Y199" s="26">
        <v>37.020000000000003</v>
      </c>
      <c r="Z199" s="1">
        <v>2008</v>
      </c>
      <c r="AA199" s="8">
        <v>43.06</v>
      </c>
      <c r="AB199" s="8">
        <v>2011</v>
      </c>
      <c r="AH199" s="17">
        <v>2015</v>
      </c>
      <c r="AI199" s="1">
        <v>68.739999999999995</v>
      </c>
      <c r="AJ199" s="1">
        <v>79.09</v>
      </c>
      <c r="AK199" s="1" t="s">
        <v>5640</v>
      </c>
      <c r="AL199" s="1" t="s">
        <v>5640</v>
      </c>
      <c r="AP199" s="17" t="s">
        <v>5636</v>
      </c>
      <c r="AQ199" s="1" t="s">
        <v>5637</v>
      </c>
    </row>
    <row r="200" spans="1:45" ht="27.75" customHeight="1">
      <c r="A200" s="18" t="s">
        <v>8321</v>
      </c>
      <c r="B200" s="37">
        <f t="shared" si="7"/>
        <v>199</v>
      </c>
      <c r="C200" s="19" t="str">
        <f t="shared" si="6"/>
        <v>LATA  GIRWALKAR</v>
      </c>
      <c r="D200" s="1">
        <v>917756968016</v>
      </c>
      <c r="E200" s="1" t="s">
        <v>3610</v>
      </c>
      <c r="F200" s="1">
        <v>2016</v>
      </c>
      <c r="G200" s="1" t="s">
        <v>26</v>
      </c>
      <c r="H200" s="1" t="s">
        <v>5646</v>
      </c>
      <c r="I200" s="1" t="s">
        <v>8328</v>
      </c>
      <c r="J200" s="2"/>
      <c r="K200" s="24">
        <v>34758</v>
      </c>
      <c r="V200" s="1" t="s">
        <v>13</v>
      </c>
      <c r="Y200" s="26">
        <v>88.2</v>
      </c>
      <c r="Z200" s="1">
        <v>2010</v>
      </c>
      <c r="AA200" s="8">
        <v>74</v>
      </c>
      <c r="AB200" s="8">
        <v>2012</v>
      </c>
      <c r="AH200" s="17">
        <v>2016</v>
      </c>
      <c r="AI200" s="1">
        <v>63.92</v>
      </c>
      <c r="AK200" s="1" t="s">
        <v>5647</v>
      </c>
      <c r="AL200" s="1" t="s">
        <v>3582</v>
      </c>
      <c r="AP200" s="17" t="s">
        <v>5644</v>
      </c>
      <c r="AQ200" s="1" t="s">
        <v>5645</v>
      </c>
    </row>
    <row r="201" spans="1:45" ht="27.75" customHeight="1">
      <c r="A201" s="18" t="s">
        <v>8321</v>
      </c>
      <c r="B201" s="37">
        <f t="shared" si="7"/>
        <v>200</v>
      </c>
      <c r="C201" s="19" t="str">
        <f t="shared" si="6"/>
        <v>SANDEEP  KATRE</v>
      </c>
      <c r="D201" s="1">
        <v>8956656606</v>
      </c>
      <c r="E201" s="1" t="s">
        <v>3994</v>
      </c>
      <c r="F201" s="1">
        <v>2016</v>
      </c>
      <c r="G201" s="1" t="s">
        <v>3</v>
      </c>
      <c r="H201" s="1" t="s">
        <v>5651</v>
      </c>
      <c r="I201" s="1" t="s">
        <v>8328</v>
      </c>
      <c r="J201" s="2"/>
      <c r="K201" s="24">
        <v>34159</v>
      </c>
      <c r="V201" s="1" t="s">
        <v>1836</v>
      </c>
      <c r="Y201" s="26">
        <v>75.69</v>
      </c>
      <c r="Z201" s="1">
        <v>2009</v>
      </c>
      <c r="AA201" s="8">
        <v>60.5</v>
      </c>
      <c r="AB201" s="8">
        <v>2011</v>
      </c>
      <c r="AH201" s="17">
        <v>2016</v>
      </c>
      <c r="AI201" s="1" t="s">
        <v>5652</v>
      </c>
      <c r="AK201" s="1" t="s">
        <v>5653</v>
      </c>
      <c r="AL201" s="1" t="s">
        <v>280</v>
      </c>
      <c r="AP201" s="17" t="s">
        <v>397</v>
      </c>
      <c r="AQ201" s="1" t="s">
        <v>5650</v>
      </c>
    </row>
    <row r="202" spans="1:45" ht="27.75" customHeight="1">
      <c r="A202" s="18" t="s">
        <v>8321</v>
      </c>
      <c r="B202" s="37">
        <f t="shared" si="7"/>
        <v>201</v>
      </c>
      <c r="C202" s="19" t="str">
        <f t="shared" si="6"/>
        <v>Amol  Ghuge</v>
      </c>
      <c r="D202" s="1">
        <v>8149020790</v>
      </c>
      <c r="E202" s="1" t="s">
        <v>113</v>
      </c>
      <c r="F202" s="1">
        <v>2016</v>
      </c>
      <c r="G202" s="1" t="s">
        <v>3</v>
      </c>
      <c r="H202" s="1" t="s">
        <v>5689</v>
      </c>
      <c r="I202" s="1" t="s">
        <v>8328</v>
      </c>
      <c r="J202" s="2"/>
      <c r="K202" s="24">
        <v>34633</v>
      </c>
      <c r="V202" s="1" t="s">
        <v>5690</v>
      </c>
      <c r="Y202" s="26">
        <v>82.76</v>
      </c>
      <c r="Z202" s="1">
        <v>2009</v>
      </c>
      <c r="AA202" s="8">
        <v>46</v>
      </c>
      <c r="AB202" s="8">
        <v>2011</v>
      </c>
      <c r="AH202" s="17">
        <v>2014</v>
      </c>
      <c r="AI202" s="1">
        <v>66.010000000000005</v>
      </c>
      <c r="AJ202" s="1">
        <v>66.010000000000005</v>
      </c>
      <c r="AK202" s="1" t="s">
        <v>5691</v>
      </c>
      <c r="AL202" s="1" t="s">
        <v>4087</v>
      </c>
      <c r="AM202" s="20" t="s">
        <v>101</v>
      </c>
      <c r="AP202" s="17" t="s">
        <v>1</v>
      </c>
      <c r="AQ202" s="1" t="s">
        <v>2406</v>
      </c>
      <c r="AR202" s="1" t="s">
        <v>4087</v>
      </c>
      <c r="AS202" s="1" t="s">
        <v>5692</v>
      </c>
    </row>
    <row r="203" spans="1:45" ht="27.75" customHeight="1">
      <c r="A203" s="18" t="s">
        <v>8321</v>
      </c>
      <c r="B203" s="37">
        <f t="shared" si="7"/>
        <v>202</v>
      </c>
      <c r="C203" s="19" t="str">
        <f t="shared" si="6"/>
        <v>Sagar  Phatak.</v>
      </c>
      <c r="D203" s="1">
        <v>9422500397</v>
      </c>
      <c r="E203" s="1" t="s">
        <v>254</v>
      </c>
      <c r="F203" s="1">
        <v>2016</v>
      </c>
      <c r="G203" s="1" t="s">
        <v>3</v>
      </c>
      <c r="H203" s="1" t="s">
        <v>5694</v>
      </c>
      <c r="I203" s="1" t="s">
        <v>8328</v>
      </c>
      <c r="J203" s="2"/>
      <c r="K203" s="24">
        <v>34565</v>
      </c>
      <c r="V203" s="1" t="s">
        <v>131</v>
      </c>
      <c r="Y203" s="26">
        <v>86.55</v>
      </c>
      <c r="Z203" s="1">
        <v>2010</v>
      </c>
      <c r="AA203" s="8">
        <v>71.67</v>
      </c>
      <c r="AB203" s="8">
        <v>2012</v>
      </c>
      <c r="AH203" s="17">
        <v>2017</v>
      </c>
      <c r="AI203" s="1">
        <v>58.5</v>
      </c>
      <c r="AK203" s="1" t="s">
        <v>5695</v>
      </c>
      <c r="AL203" s="1" t="s">
        <v>808</v>
      </c>
      <c r="AP203" s="17" t="s">
        <v>343</v>
      </c>
      <c r="AQ203" s="1" t="s">
        <v>5693</v>
      </c>
    </row>
    <row r="204" spans="1:45" ht="27.75" customHeight="1">
      <c r="A204" s="18" t="s">
        <v>8321</v>
      </c>
      <c r="B204" s="37">
        <f t="shared" si="7"/>
        <v>203</v>
      </c>
      <c r="C204" s="19" t="str">
        <f t="shared" si="6"/>
        <v>Sarika  Chaudhari</v>
      </c>
      <c r="D204" s="1">
        <v>8237102237</v>
      </c>
      <c r="E204" s="1" t="s">
        <v>6</v>
      </c>
      <c r="F204" s="1">
        <v>2016</v>
      </c>
      <c r="G204" s="1" t="s">
        <v>26</v>
      </c>
      <c r="H204" s="1" t="s">
        <v>5704</v>
      </c>
      <c r="I204" s="1" t="s">
        <v>8328</v>
      </c>
      <c r="J204" s="2"/>
      <c r="K204" s="24">
        <v>34472</v>
      </c>
      <c r="V204" s="1" t="s">
        <v>164</v>
      </c>
      <c r="Y204" s="26">
        <v>86.46</v>
      </c>
      <c r="Z204" s="1">
        <v>2009</v>
      </c>
      <c r="AH204" s="17">
        <v>2014</v>
      </c>
      <c r="AI204" s="1">
        <v>75.599999999999994</v>
      </c>
      <c r="AJ204" s="1">
        <v>75.599999999999994</v>
      </c>
      <c r="AK204" s="1" t="s">
        <v>5705</v>
      </c>
      <c r="AL204" s="1" t="s">
        <v>3643</v>
      </c>
      <c r="AM204" s="20" t="s">
        <v>101</v>
      </c>
      <c r="AP204" s="17" t="s">
        <v>1245</v>
      </c>
      <c r="AQ204" s="1" t="s">
        <v>984</v>
      </c>
      <c r="AR204" s="1" t="s">
        <v>3643</v>
      </c>
      <c r="AS204" s="1" t="s">
        <v>3616</v>
      </c>
    </row>
    <row r="205" spans="1:45" ht="27.75" customHeight="1">
      <c r="A205" s="18" t="s">
        <v>8321</v>
      </c>
      <c r="B205" s="37">
        <f t="shared" si="7"/>
        <v>204</v>
      </c>
      <c r="C205" s="19" t="str">
        <f t="shared" si="6"/>
        <v>sagar  kawade</v>
      </c>
      <c r="D205" s="1">
        <v>9503236016</v>
      </c>
      <c r="E205" s="1" t="s">
        <v>355</v>
      </c>
      <c r="F205" s="1">
        <v>2016</v>
      </c>
      <c r="G205" s="1" t="s">
        <v>3</v>
      </c>
      <c r="H205" s="1" t="s">
        <v>5707</v>
      </c>
      <c r="I205" s="1" t="s">
        <v>8328</v>
      </c>
      <c r="J205" s="2"/>
      <c r="K205" s="24">
        <v>33996</v>
      </c>
      <c r="V205" s="1" t="s">
        <v>5708</v>
      </c>
      <c r="X205" s="1" t="s">
        <v>355</v>
      </c>
      <c r="Y205" s="26">
        <v>81.67</v>
      </c>
      <c r="Z205" s="1">
        <v>2008</v>
      </c>
      <c r="AC205" s="8">
        <v>79.209999999999994</v>
      </c>
      <c r="AD205" s="8">
        <v>2011</v>
      </c>
      <c r="AH205" s="17">
        <v>2016</v>
      </c>
      <c r="AI205" s="1">
        <v>49.5</v>
      </c>
      <c r="AK205" s="1" t="s">
        <v>3292</v>
      </c>
      <c r="AL205" s="1" t="s">
        <v>183</v>
      </c>
      <c r="AP205" s="17" t="s">
        <v>1123</v>
      </c>
      <c r="AQ205" s="1" t="s">
        <v>5706</v>
      </c>
    </row>
    <row r="206" spans="1:45" ht="27.75" customHeight="1">
      <c r="A206" s="18" t="s">
        <v>8321</v>
      </c>
      <c r="B206" s="37">
        <f t="shared" si="7"/>
        <v>205</v>
      </c>
      <c r="C206" s="19" t="str">
        <f t="shared" si="6"/>
        <v>Priyanka  Belekar</v>
      </c>
      <c r="D206" s="1">
        <v>7038194131</v>
      </c>
      <c r="E206" s="1" t="s">
        <v>36</v>
      </c>
      <c r="F206" s="1">
        <v>2016</v>
      </c>
      <c r="G206" s="1" t="s">
        <v>26</v>
      </c>
      <c r="H206" s="1" t="s">
        <v>5710</v>
      </c>
      <c r="I206" s="1" t="s">
        <v>8328</v>
      </c>
      <c r="J206" s="2"/>
      <c r="K206" s="24">
        <v>33861</v>
      </c>
      <c r="V206" s="1" t="s">
        <v>2187</v>
      </c>
      <c r="X206" s="1" t="s">
        <v>5711</v>
      </c>
      <c r="Y206" s="26">
        <v>60.3</v>
      </c>
      <c r="Z206" s="1">
        <v>2008</v>
      </c>
      <c r="AA206" s="8">
        <v>43.67</v>
      </c>
      <c r="AB206" s="8">
        <v>2010</v>
      </c>
      <c r="AC206" s="8">
        <v>71.13</v>
      </c>
      <c r="AD206" s="8">
        <v>2013</v>
      </c>
      <c r="AH206" s="17">
        <v>2016</v>
      </c>
      <c r="AI206" s="1">
        <v>55</v>
      </c>
      <c r="AJ206" s="1" t="s">
        <v>5712</v>
      </c>
      <c r="AK206" s="1" t="s">
        <v>5713</v>
      </c>
      <c r="AL206" s="1" t="s">
        <v>208</v>
      </c>
      <c r="AM206" s="20" t="s">
        <v>248</v>
      </c>
      <c r="AP206" s="17" t="s">
        <v>263</v>
      </c>
      <c r="AQ206" s="1" t="s">
        <v>5709</v>
      </c>
      <c r="AR206" s="1" t="s">
        <v>248</v>
      </c>
      <c r="AS206" s="1" t="s">
        <v>248</v>
      </c>
    </row>
    <row r="207" spans="1:45" ht="27.75" customHeight="1">
      <c r="A207" s="18" t="s">
        <v>8321</v>
      </c>
      <c r="B207" s="37">
        <f t="shared" si="7"/>
        <v>206</v>
      </c>
      <c r="C207" s="19" t="str">
        <f t="shared" si="6"/>
        <v>Pooja  Wayal</v>
      </c>
      <c r="D207" s="1">
        <v>7264049369</v>
      </c>
      <c r="E207" s="1" t="s">
        <v>5735</v>
      </c>
      <c r="F207" s="1">
        <v>2016</v>
      </c>
      <c r="G207" s="1" t="s">
        <v>26</v>
      </c>
      <c r="H207" s="1" t="s">
        <v>5734</v>
      </c>
      <c r="I207" s="1" t="s">
        <v>8328</v>
      </c>
      <c r="J207" s="2"/>
      <c r="K207" s="24">
        <v>34256</v>
      </c>
      <c r="V207" s="1" t="s">
        <v>13</v>
      </c>
      <c r="Y207" s="26">
        <v>72</v>
      </c>
      <c r="Z207" s="1">
        <v>2009</v>
      </c>
      <c r="AA207" s="8">
        <v>71</v>
      </c>
      <c r="AB207" s="8">
        <v>2011</v>
      </c>
      <c r="AH207" s="17">
        <v>2015</v>
      </c>
      <c r="AI207" s="1">
        <v>69</v>
      </c>
      <c r="AJ207" s="1">
        <v>70</v>
      </c>
      <c r="AK207" s="1" t="s">
        <v>5426</v>
      </c>
      <c r="AL207" s="1" t="s">
        <v>3733</v>
      </c>
      <c r="AP207" s="17" t="s">
        <v>768</v>
      </c>
      <c r="AQ207" s="1" t="s">
        <v>5733</v>
      </c>
    </row>
    <row r="208" spans="1:45" ht="27.75" customHeight="1">
      <c r="A208" s="18" t="s">
        <v>8321</v>
      </c>
      <c r="B208" s="37">
        <f t="shared" si="7"/>
        <v>207</v>
      </c>
      <c r="C208" s="19" t="str">
        <f t="shared" si="6"/>
        <v>suprabha  pattankude</v>
      </c>
      <c r="D208" s="1">
        <v>8722004732</v>
      </c>
      <c r="E208" s="1" t="s">
        <v>212</v>
      </c>
      <c r="F208" s="1">
        <v>2016</v>
      </c>
      <c r="G208" s="1" t="s">
        <v>26</v>
      </c>
      <c r="H208" s="1" t="s">
        <v>5742</v>
      </c>
      <c r="I208" s="1" t="s">
        <v>8328</v>
      </c>
      <c r="J208" s="2"/>
      <c r="K208" s="24">
        <v>33203</v>
      </c>
      <c r="V208" s="1" t="s">
        <v>97</v>
      </c>
      <c r="Y208" s="26">
        <v>83.2</v>
      </c>
      <c r="Z208" s="1">
        <v>2007</v>
      </c>
      <c r="AA208" s="8">
        <v>44</v>
      </c>
      <c r="AB208" s="8">
        <v>2010</v>
      </c>
      <c r="AH208" s="17">
        <v>2013</v>
      </c>
      <c r="AI208" s="4">
        <v>0.7</v>
      </c>
      <c r="AJ208" s="4">
        <v>0.71</v>
      </c>
      <c r="AK208" s="1" t="s">
        <v>5743</v>
      </c>
      <c r="AL208" s="1" t="s">
        <v>5744</v>
      </c>
      <c r="AM208" s="20" t="s">
        <v>101</v>
      </c>
      <c r="AP208" s="17" t="s">
        <v>5740</v>
      </c>
      <c r="AQ208" s="1" t="s">
        <v>5741</v>
      </c>
      <c r="AR208" s="1" t="s">
        <v>5745</v>
      </c>
      <c r="AS208" s="1" t="s">
        <v>5746</v>
      </c>
    </row>
    <row r="209" spans="1:45" ht="27.75" customHeight="1">
      <c r="A209" s="18" t="s">
        <v>8321</v>
      </c>
      <c r="B209" s="37">
        <f t="shared" si="7"/>
        <v>208</v>
      </c>
      <c r="C209" s="19" t="str">
        <f t="shared" si="6"/>
        <v>priyanka  lalwani</v>
      </c>
      <c r="D209" s="1">
        <v>9665454222</v>
      </c>
      <c r="E209" s="1" t="s">
        <v>13</v>
      </c>
      <c r="F209" s="1">
        <v>2016</v>
      </c>
      <c r="G209" s="1" t="s">
        <v>26</v>
      </c>
      <c r="H209" s="1" t="s">
        <v>5765</v>
      </c>
      <c r="I209" s="1" t="s">
        <v>8328</v>
      </c>
      <c r="J209" s="2"/>
      <c r="K209" s="24">
        <v>34615</v>
      </c>
      <c r="V209" s="1">
        <v>2016</v>
      </c>
      <c r="Y209" s="26">
        <v>84</v>
      </c>
      <c r="Z209" s="1">
        <v>2010</v>
      </c>
      <c r="AA209" s="8">
        <v>66.67</v>
      </c>
      <c r="AB209" s="8">
        <v>2012</v>
      </c>
      <c r="AH209" s="17">
        <v>2016</v>
      </c>
      <c r="AI209" s="1">
        <v>68.5</v>
      </c>
      <c r="AJ209" s="1">
        <v>76.400000000000006</v>
      </c>
      <c r="AK209" s="1" t="s">
        <v>5766</v>
      </c>
      <c r="AL209" s="1" t="s">
        <v>8</v>
      </c>
      <c r="AP209" s="17" t="s">
        <v>1381</v>
      </c>
      <c r="AQ209" s="1" t="s">
        <v>5764</v>
      </c>
    </row>
    <row r="210" spans="1:45" ht="27.75" customHeight="1">
      <c r="A210" s="18" t="s">
        <v>8321</v>
      </c>
      <c r="B210" s="37">
        <f t="shared" si="7"/>
        <v>209</v>
      </c>
      <c r="C210" s="19" t="str">
        <f t="shared" si="6"/>
        <v>Aditya Pradeep  Limaye</v>
      </c>
      <c r="D210" s="1">
        <v>9764595768</v>
      </c>
      <c r="E210" s="1" t="s">
        <v>12</v>
      </c>
      <c r="F210" s="1">
        <v>2016</v>
      </c>
      <c r="G210" s="1" t="s">
        <v>3</v>
      </c>
      <c r="H210" s="1" t="s">
        <v>5774</v>
      </c>
      <c r="I210" s="1" t="s">
        <v>8328</v>
      </c>
      <c r="J210" s="2"/>
      <c r="K210" s="24">
        <v>34278</v>
      </c>
      <c r="V210" s="1" t="s">
        <v>13</v>
      </c>
      <c r="X210" s="1" t="s">
        <v>12</v>
      </c>
      <c r="Y210" s="26">
        <v>68</v>
      </c>
      <c r="Z210" s="1">
        <v>2009</v>
      </c>
      <c r="AC210" s="8">
        <v>71.94</v>
      </c>
      <c r="AD210" s="8">
        <v>2013</v>
      </c>
      <c r="AH210" s="17">
        <v>2016</v>
      </c>
      <c r="AI210" s="1">
        <v>60.1</v>
      </c>
      <c r="AJ210" s="1">
        <v>59.57</v>
      </c>
      <c r="AK210" s="1" t="s">
        <v>5775</v>
      </c>
      <c r="AL210" s="1" t="s">
        <v>1472</v>
      </c>
      <c r="AM210" s="20" t="s">
        <v>248</v>
      </c>
      <c r="AP210" s="17" t="s">
        <v>5772</v>
      </c>
      <c r="AQ210" s="1" t="s">
        <v>5773</v>
      </c>
      <c r="AR210" s="1" t="s">
        <v>248</v>
      </c>
      <c r="AS210" s="1" t="s">
        <v>248</v>
      </c>
    </row>
    <row r="211" spans="1:45" ht="27.75" customHeight="1">
      <c r="A211" s="18" t="s">
        <v>8321</v>
      </c>
      <c r="B211" s="37">
        <f t="shared" si="7"/>
        <v>210</v>
      </c>
      <c r="C211" s="19" t="str">
        <f t="shared" si="6"/>
        <v>Sneha  Khare</v>
      </c>
      <c r="D211" s="1">
        <v>9503032757</v>
      </c>
      <c r="E211" s="1" t="s">
        <v>64</v>
      </c>
      <c r="F211" s="1">
        <v>2016</v>
      </c>
      <c r="G211" s="1" t="s">
        <v>26</v>
      </c>
      <c r="H211" s="1" t="s">
        <v>5791</v>
      </c>
      <c r="I211" s="1" t="s">
        <v>8328</v>
      </c>
      <c r="J211" s="2"/>
      <c r="K211" s="24">
        <v>34155</v>
      </c>
      <c r="V211" s="1" t="s">
        <v>164</v>
      </c>
      <c r="Y211" s="26">
        <v>82.76</v>
      </c>
      <c r="Z211" s="1">
        <v>2008</v>
      </c>
      <c r="AA211" s="8">
        <v>60.5</v>
      </c>
      <c r="AB211" s="8">
        <v>2010</v>
      </c>
      <c r="AH211" s="17">
        <v>2013</v>
      </c>
      <c r="AI211" s="1">
        <v>77.7</v>
      </c>
      <c r="AJ211" s="1">
        <v>78</v>
      </c>
      <c r="AK211" s="1" t="s">
        <v>5792</v>
      </c>
      <c r="AL211" s="1" t="s">
        <v>5793</v>
      </c>
      <c r="AM211" s="20" t="s">
        <v>101</v>
      </c>
      <c r="AP211" s="17" t="s">
        <v>1257</v>
      </c>
      <c r="AQ211" s="1" t="s">
        <v>5790</v>
      </c>
      <c r="AR211" s="1" t="s">
        <v>3666</v>
      </c>
      <c r="AS211" s="1" t="s">
        <v>5794</v>
      </c>
    </row>
    <row r="212" spans="1:45" ht="27.75" customHeight="1">
      <c r="A212" s="18" t="s">
        <v>8321</v>
      </c>
      <c r="B212" s="37">
        <f t="shared" si="7"/>
        <v>211</v>
      </c>
      <c r="C212" s="19" t="str">
        <f t="shared" si="6"/>
        <v>prashant  ghodke</v>
      </c>
      <c r="D212" s="1">
        <v>9561252728</v>
      </c>
      <c r="E212" s="1" t="s">
        <v>165</v>
      </c>
      <c r="F212" s="1">
        <v>2016</v>
      </c>
      <c r="G212" s="1" t="s">
        <v>3</v>
      </c>
      <c r="H212" s="1" t="s">
        <v>5811</v>
      </c>
      <c r="I212" s="1" t="s">
        <v>8328</v>
      </c>
      <c r="J212" s="2"/>
      <c r="K212" s="24">
        <v>34141</v>
      </c>
      <c r="V212" s="1" t="s">
        <v>334</v>
      </c>
      <c r="Y212" s="26">
        <v>51</v>
      </c>
      <c r="Z212" s="1">
        <v>2009</v>
      </c>
      <c r="AA212" s="8">
        <v>66</v>
      </c>
      <c r="AB212" s="8">
        <v>2011</v>
      </c>
      <c r="AH212" s="17">
        <v>2014</v>
      </c>
      <c r="AI212" s="1">
        <v>73.040000000000006</v>
      </c>
      <c r="AJ212" s="1">
        <v>74</v>
      </c>
      <c r="AK212" s="1" t="s">
        <v>4955</v>
      </c>
      <c r="AL212" s="1" t="s">
        <v>3620</v>
      </c>
      <c r="AM212" s="20" t="s">
        <v>101</v>
      </c>
      <c r="AP212" s="17" t="s">
        <v>2847</v>
      </c>
      <c r="AQ212" s="1" t="s">
        <v>5810</v>
      </c>
      <c r="AR212" s="1" t="s">
        <v>330</v>
      </c>
      <c r="AS212" s="1" t="s">
        <v>5812</v>
      </c>
    </row>
    <row r="213" spans="1:45" ht="27.75" customHeight="1">
      <c r="A213" s="18" t="s">
        <v>8321</v>
      </c>
      <c r="B213" s="37">
        <f t="shared" si="7"/>
        <v>212</v>
      </c>
      <c r="C213" s="19" t="str">
        <f t="shared" si="6"/>
        <v>Madhuri  Jangle</v>
      </c>
      <c r="D213" s="1">
        <v>7038614740</v>
      </c>
      <c r="E213" s="1" t="s">
        <v>6</v>
      </c>
      <c r="F213" s="1">
        <v>2016</v>
      </c>
      <c r="G213" s="1" t="s">
        <v>26</v>
      </c>
      <c r="H213" s="1" t="s">
        <v>5815</v>
      </c>
      <c r="I213" s="1" t="s">
        <v>8328</v>
      </c>
      <c r="J213" s="2"/>
      <c r="K213" s="24">
        <v>34255</v>
      </c>
      <c r="V213" s="1" t="s">
        <v>164</v>
      </c>
      <c r="Y213" s="26">
        <v>89.84</v>
      </c>
      <c r="Z213" s="1">
        <v>2009</v>
      </c>
      <c r="AA213" s="8">
        <v>54.66</v>
      </c>
      <c r="AB213" s="8">
        <v>2011</v>
      </c>
      <c r="AH213" s="17">
        <v>2014</v>
      </c>
      <c r="AI213" s="1">
        <v>77</v>
      </c>
      <c r="AJ213" s="1">
        <v>80</v>
      </c>
      <c r="AK213" s="1" t="s">
        <v>5816</v>
      </c>
      <c r="AL213" s="1" t="s">
        <v>3666</v>
      </c>
      <c r="AM213" s="20" t="s">
        <v>101</v>
      </c>
      <c r="AP213" s="17" t="s">
        <v>1327</v>
      </c>
      <c r="AQ213" s="1" t="s">
        <v>2201</v>
      </c>
      <c r="AR213" s="1" t="s">
        <v>3620</v>
      </c>
      <c r="AS213" s="1" t="s">
        <v>5817</v>
      </c>
    </row>
    <row r="214" spans="1:45" ht="27.75" customHeight="1">
      <c r="A214" s="18" t="s">
        <v>8321</v>
      </c>
      <c r="B214" s="37">
        <f t="shared" si="7"/>
        <v>213</v>
      </c>
      <c r="C214" s="19" t="str">
        <f t="shared" si="6"/>
        <v>YOGESH  JADHAV</v>
      </c>
      <c r="D214" s="1">
        <v>9970661946</v>
      </c>
      <c r="E214" s="1" t="s">
        <v>212</v>
      </c>
      <c r="F214" s="1">
        <v>2016</v>
      </c>
      <c r="G214" s="1" t="s">
        <v>3</v>
      </c>
      <c r="H214" s="1" t="s">
        <v>5821</v>
      </c>
      <c r="I214" s="1" t="s">
        <v>8328</v>
      </c>
      <c r="J214" s="2"/>
      <c r="K214" s="24">
        <v>33753</v>
      </c>
      <c r="V214" s="1" t="s">
        <v>4849</v>
      </c>
      <c r="Y214" s="26">
        <v>70</v>
      </c>
      <c r="Z214" s="1">
        <v>2008</v>
      </c>
      <c r="AA214" s="8">
        <v>70</v>
      </c>
      <c r="AB214" s="8">
        <v>2010</v>
      </c>
      <c r="AH214" s="17">
        <v>2013</v>
      </c>
      <c r="AI214" s="1">
        <v>56</v>
      </c>
      <c r="AJ214" s="1">
        <v>56</v>
      </c>
      <c r="AK214" s="1" t="s">
        <v>5822</v>
      </c>
      <c r="AL214" s="1" t="s">
        <v>3693</v>
      </c>
      <c r="AM214" s="20" t="s">
        <v>101</v>
      </c>
      <c r="AP214" s="17" t="s">
        <v>2695</v>
      </c>
      <c r="AQ214" s="1" t="s">
        <v>2729</v>
      </c>
      <c r="AR214" s="1" t="s">
        <v>3666</v>
      </c>
      <c r="AS214" s="1" t="s">
        <v>5823</v>
      </c>
    </row>
    <row r="215" spans="1:45" ht="27.75" customHeight="1">
      <c r="A215" s="18" t="s">
        <v>8321</v>
      </c>
      <c r="B215" s="37">
        <f t="shared" si="7"/>
        <v>214</v>
      </c>
      <c r="C215" s="19" t="str">
        <f t="shared" si="6"/>
        <v>Rajesh  Kaminwar</v>
      </c>
      <c r="D215" s="1">
        <v>9421659821</v>
      </c>
      <c r="E215" s="1" t="s">
        <v>12</v>
      </c>
      <c r="F215" s="1">
        <v>2016</v>
      </c>
      <c r="G215" s="1" t="s">
        <v>3</v>
      </c>
      <c r="H215" s="1" t="s">
        <v>5825</v>
      </c>
      <c r="I215" s="1" t="s">
        <v>8328</v>
      </c>
      <c r="J215" s="2"/>
      <c r="K215" s="24">
        <v>33902</v>
      </c>
      <c r="V215" s="1" t="s">
        <v>13</v>
      </c>
      <c r="X215" s="1" t="s">
        <v>113</v>
      </c>
      <c r="Y215" s="26">
        <v>69.69</v>
      </c>
      <c r="Z215" s="1">
        <v>2008</v>
      </c>
      <c r="AC215" s="8">
        <v>73.23</v>
      </c>
      <c r="AD215" s="8">
        <v>2013</v>
      </c>
      <c r="AH215" s="17">
        <v>2016</v>
      </c>
      <c r="AI215" s="1">
        <v>57.71</v>
      </c>
      <c r="AJ215" s="1" t="s">
        <v>786</v>
      </c>
      <c r="AK215" s="1" t="s">
        <v>5619</v>
      </c>
      <c r="AL215" s="1" t="s">
        <v>100</v>
      </c>
      <c r="AP215" s="17" t="s">
        <v>1154</v>
      </c>
      <c r="AQ215" s="1" t="s">
        <v>5824</v>
      </c>
    </row>
    <row r="216" spans="1:45" ht="27.75" customHeight="1">
      <c r="A216" s="18" t="s">
        <v>8321</v>
      </c>
      <c r="B216" s="37">
        <f t="shared" si="7"/>
        <v>215</v>
      </c>
      <c r="C216" s="19" t="str">
        <f t="shared" si="6"/>
        <v>Abhishek  Thombre</v>
      </c>
      <c r="D216" s="1">
        <v>9096102627</v>
      </c>
      <c r="E216" s="1" t="s">
        <v>165</v>
      </c>
      <c r="F216" s="1">
        <v>2016</v>
      </c>
      <c r="G216" s="1" t="s">
        <v>3</v>
      </c>
      <c r="H216" s="1" t="s">
        <v>5840</v>
      </c>
      <c r="I216" s="1" t="s">
        <v>8328</v>
      </c>
      <c r="J216" s="2"/>
      <c r="K216" s="24">
        <v>34118</v>
      </c>
      <c r="V216" s="1" t="s">
        <v>107</v>
      </c>
      <c r="Y216" s="26">
        <v>84</v>
      </c>
      <c r="Z216" s="1">
        <v>2008</v>
      </c>
      <c r="AA216" s="8">
        <v>54.67</v>
      </c>
      <c r="AB216" s="8">
        <v>2010</v>
      </c>
      <c r="AH216" s="17">
        <v>2014</v>
      </c>
      <c r="AI216" s="1">
        <v>82.83</v>
      </c>
      <c r="AJ216" s="1">
        <v>83</v>
      </c>
      <c r="AK216" s="1" t="s">
        <v>4955</v>
      </c>
      <c r="AL216" s="1" t="s">
        <v>3620</v>
      </c>
      <c r="AM216" s="20" t="s">
        <v>101</v>
      </c>
      <c r="AP216" s="17" t="s">
        <v>42</v>
      </c>
      <c r="AQ216" s="1" t="s">
        <v>5839</v>
      </c>
      <c r="AR216" s="1" t="s">
        <v>3582</v>
      </c>
      <c r="AS216" s="1" t="s">
        <v>4957</v>
      </c>
    </row>
    <row r="217" spans="1:45" ht="27.75" customHeight="1">
      <c r="A217" s="18" t="s">
        <v>8321</v>
      </c>
      <c r="B217" s="37">
        <f t="shared" si="7"/>
        <v>216</v>
      </c>
      <c r="C217" s="19" t="str">
        <f t="shared" si="6"/>
        <v>meenakshi  goudra</v>
      </c>
      <c r="D217" s="1">
        <v>9740417249</v>
      </c>
      <c r="E217" s="1" t="s">
        <v>165</v>
      </c>
      <c r="F217" s="1">
        <v>2016</v>
      </c>
      <c r="G217" s="1" t="s">
        <v>26</v>
      </c>
      <c r="H217" s="1" t="s">
        <v>5854</v>
      </c>
      <c r="I217" s="1" t="s">
        <v>8328</v>
      </c>
      <c r="J217" s="2"/>
      <c r="K217" s="24">
        <v>33335</v>
      </c>
      <c r="V217" s="1" t="s">
        <v>5855</v>
      </c>
      <c r="Y217" s="26">
        <v>69</v>
      </c>
      <c r="Z217" s="1">
        <v>2010</v>
      </c>
      <c r="AA217" s="8">
        <v>45</v>
      </c>
      <c r="AB217" s="8">
        <v>2010</v>
      </c>
      <c r="AH217" s="17">
        <v>2016</v>
      </c>
      <c r="AI217" s="1">
        <v>70</v>
      </c>
      <c r="AK217" s="1" t="s">
        <v>5856</v>
      </c>
      <c r="AL217" s="1" t="s">
        <v>5857</v>
      </c>
      <c r="AM217" s="20" t="s">
        <v>101</v>
      </c>
      <c r="AP217" s="17" t="s">
        <v>5850</v>
      </c>
      <c r="AQ217" s="1" t="s">
        <v>5853</v>
      </c>
      <c r="AR217" s="1" t="s">
        <v>5858</v>
      </c>
      <c r="AS217" s="1" t="s">
        <v>5859</v>
      </c>
    </row>
    <row r="218" spans="1:45" ht="27.75" customHeight="1">
      <c r="A218" s="18" t="s">
        <v>8321</v>
      </c>
      <c r="B218" s="37">
        <f t="shared" si="7"/>
        <v>217</v>
      </c>
      <c r="C218" s="19" t="str">
        <f t="shared" si="6"/>
        <v>Shilpa  Gadge</v>
      </c>
      <c r="D218" s="1">
        <v>7709359165</v>
      </c>
      <c r="E218" s="1" t="s">
        <v>5899</v>
      </c>
      <c r="F218" s="1">
        <v>2016</v>
      </c>
      <c r="G218" s="1" t="s">
        <v>26</v>
      </c>
      <c r="H218" s="1" t="s">
        <v>5898</v>
      </c>
      <c r="I218" s="1" t="s">
        <v>8328</v>
      </c>
      <c r="J218" s="2"/>
      <c r="K218" s="24">
        <v>33605</v>
      </c>
      <c r="V218" s="1" t="s">
        <v>164</v>
      </c>
      <c r="Y218" s="26">
        <v>78</v>
      </c>
      <c r="Z218" s="1">
        <v>2007</v>
      </c>
      <c r="AA218" s="8">
        <v>82</v>
      </c>
      <c r="AB218" s="8">
        <v>2009</v>
      </c>
      <c r="AH218" s="17">
        <v>2012</v>
      </c>
      <c r="AI218" s="1">
        <v>72</v>
      </c>
      <c r="AJ218" s="1">
        <v>75</v>
      </c>
      <c r="AK218" s="1" t="s">
        <v>5900</v>
      </c>
      <c r="AL218" s="1" t="s">
        <v>5901</v>
      </c>
      <c r="AM218" s="20" t="s">
        <v>101</v>
      </c>
      <c r="AP218" s="17" t="s">
        <v>5897</v>
      </c>
      <c r="AQ218" s="1" t="s">
        <v>2712</v>
      </c>
      <c r="AR218" s="1" t="s">
        <v>5902</v>
      </c>
      <c r="AS218" s="1" t="s">
        <v>3992</v>
      </c>
    </row>
    <row r="219" spans="1:45" ht="27.75" customHeight="1">
      <c r="A219" s="18" t="s">
        <v>8321</v>
      </c>
      <c r="B219" s="37">
        <f t="shared" si="7"/>
        <v>218</v>
      </c>
      <c r="C219" s="19" t="str">
        <f t="shared" si="6"/>
        <v>Abhishek  Gharat</v>
      </c>
      <c r="D219" s="1">
        <v>8446699075</v>
      </c>
      <c r="E219" s="1" t="s">
        <v>235</v>
      </c>
      <c r="F219" s="1">
        <v>2016</v>
      </c>
      <c r="G219" s="1" t="s">
        <v>3</v>
      </c>
      <c r="H219" s="1" t="s">
        <v>5928</v>
      </c>
      <c r="I219" s="1" t="s">
        <v>8328</v>
      </c>
      <c r="J219" s="2"/>
      <c r="K219" s="24">
        <v>34038</v>
      </c>
      <c r="V219" s="1" t="s">
        <v>13</v>
      </c>
      <c r="Y219" s="26">
        <v>68</v>
      </c>
      <c r="Z219" s="1">
        <v>2009</v>
      </c>
      <c r="AA219" s="8">
        <v>54</v>
      </c>
      <c r="AB219" s="8">
        <v>2011</v>
      </c>
      <c r="AH219" s="17">
        <v>2015</v>
      </c>
      <c r="AI219" s="1">
        <v>74</v>
      </c>
      <c r="AJ219" s="1">
        <v>74</v>
      </c>
      <c r="AK219" s="1" t="s">
        <v>5929</v>
      </c>
      <c r="AL219" s="1" t="s">
        <v>5930</v>
      </c>
      <c r="AP219" s="17" t="s">
        <v>42</v>
      </c>
      <c r="AQ219" s="1" t="s">
        <v>5927</v>
      </c>
    </row>
    <row r="220" spans="1:45" ht="27.75" customHeight="1">
      <c r="A220" s="18" t="s">
        <v>8321</v>
      </c>
      <c r="B220" s="37">
        <f t="shared" si="7"/>
        <v>219</v>
      </c>
      <c r="C220" s="19" t="str">
        <f t="shared" si="6"/>
        <v>Sameera Begum  Abdul Hafeez</v>
      </c>
      <c r="D220" s="1">
        <v>9049310609</v>
      </c>
      <c r="E220" s="1" t="s">
        <v>102</v>
      </c>
      <c r="F220" s="1">
        <v>2016</v>
      </c>
      <c r="G220" s="1" t="s">
        <v>26</v>
      </c>
      <c r="H220" s="1" t="s">
        <v>5933</v>
      </c>
      <c r="I220" s="1" t="s">
        <v>8328</v>
      </c>
      <c r="J220" s="2"/>
      <c r="K220" s="24">
        <v>33878</v>
      </c>
      <c r="V220" s="1" t="s">
        <v>97</v>
      </c>
      <c r="Y220" s="26">
        <v>63.53</v>
      </c>
      <c r="Z220" s="1">
        <v>2008</v>
      </c>
      <c r="AA220" s="8">
        <v>55.67</v>
      </c>
      <c r="AB220" s="8">
        <v>2010</v>
      </c>
      <c r="AH220" s="17">
        <v>2013</v>
      </c>
      <c r="AI220" s="1">
        <v>77.33</v>
      </c>
      <c r="AJ220" s="1">
        <v>80</v>
      </c>
      <c r="AK220" s="1" t="s">
        <v>5934</v>
      </c>
      <c r="AL220" s="1" t="s">
        <v>4406</v>
      </c>
      <c r="AM220" s="20" t="s">
        <v>101</v>
      </c>
      <c r="AP220" s="17" t="s">
        <v>5931</v>
      </c>
      <c r="AQ220" s="1" t="s">
        <v>5932</v>
      </c>
      <c r="AR220" s="1" t="s">
        <v>4406</v>
      </c>
      <c r="AS220" s="1" t="s">
        <v>4957</v>
      </c>
    </row>
    <row r="221" spans="1:45" ht="27.75" customHeight="1">
      <c r="A221" s="18" t="s">
        <v>8321</v>
      </c>
      <c r="B221" s="37">
        <f t="shared" si="7"/>
        <v>220</v>
      </c>
      <c r="C221" s="19" t="str">
        <f t="shared" si="6"/>
        <v>Pushkar  Kulkarni</v>
      </c>
      <c r="D221" s="1">
        <v>8007920689</v>
      </c>
      <c r="E221" s="1" t="s">
        <v>64</v>
      </c>
      <c r="F221" s="1">
        <v>2016</v>
      </c>
      <c r="G221" s="1" t="s">
        <v>3</v>
      </c>
      <c r="H221" s="1" t="s">
        <v>5936</v>
      </c>
      <c r="I221" s="1" t="s">
        <v>8328</v>
      </c>
      <c r="J221" s="2"/>
      <c r="K221" s="24">
        <v>34329</v>
      </c>
      <c r="V221" s="1" t="s">
        <v>164</v>
      </c>
      <c r="Y221" s="26">
        <v>75</v>
      </c>
      <c r="Z221" s="1">
        <v>2009</v>
      </c>
      <c r="AA221" s="8">
        <v>45</v>
      </c>
      <c r="AB221" s="8">
        <v>2011</v>
      </c>
      <c r="AH221" s="17">
        <v>2014</v>
      </c>
      <c r="AI221" s="1">
        <v>75</v>
      </c>
      <c r="AJ221" s="1">
        <v>78</v>
      </c>
      <c r="AK221" s="1" t="s">
        <v>5937</v>
      </c>
      <c r="AL221" s="1" t="s">
        <v>5249</v>
      </c>
      <c r="AM221" s="20" t="s">
        <v>101</v>
      </c>
      <c r="AP221" s="17" t="s">
        <v>5935</v>
      </c>
      <c r="AQ221" s="1" t="s">
        <v>201</v>
      </c>
      <c r="AR221" s="1" t="s">
        <v>3623</v>
      </c>
      <c r="AS221" s="1" t="s">
        <v>5938</v>
      </c>
    </row>
    <row r="222" spans="1:45" ht="27.75" customHeight="1">
      <c r="A222" s="18" t="s">
        <v>8321</v>
      </c>
      <c r="B222" s="37">
        <f t="shared" si="7"/>
        <v>221</v>
      </c>
      <c r="C222" s="19" t="str">
        <f t="shared" si="6"/>
        <v>parag  kulkarni</v>
      </c>
      <c r="D222" s="1">
        <v>9421115582</v>
      </c>
      <c r="E222" s="1" t="s">
        <v>165</v>
      </c>
      <c r="F222" s="1">
        <v>2016</v>
      </c>
      <c r="G222" s="1" t="s">
        <v>3</v>
      </c>
      <c r="H222" s="1" t="s">
        <v>5943</v>
      </c>
      <c r="I222" s="1" t="s">
        <v>8328</v>
      </c>
      <c r="J222" s="2"/>
      <c r="K222" s="24">
        <v>34299</v>
      </c>
      <c r="V222" s="1" t="s">
        <v>3383</v>
      </c>
      <c r="Y222" s="26">
        <v>78</v>
      </c>
      <c r="Z222" s="1">
        <v>2009</v>
      </c>
      <c r="AA222" s="8">
        <v>43</v>
      </c>
      <c r="AB222" s="8">
        <v>2011</v>
      </c>
      <c r="AH222" s="17">
        <v>2014</v>
      </c>
      <c r="AI222" s="1">
        <v>78</v>
      </c>
      <c r="AJ222" s="1">
        <v>80</v>
      </c>
      <c r="AK222" s="1" t="s">
        <v>166</v>
      </c>
      <c r="AL222" s="1" t="s">
        <v>3646</v>
      </c>
      <c r="AM222" s="20" t="s">
        <v>302</v>
      </c>
      <c r="AP222" s="17" t="s">
        <v>5942</v>
      </c>
      <c r="AQ222" s="1" t="s">
        <v>3759</v>
      </c>
      <c r="AR222" s="1" t="s">
        <v>3646</v>
      </c>
      <c r="AS222" s="1" t="s">
        <v>4138</v>
      </c>
    </row>
    <row r="223" spans="1:45" ht="27.75" customHeight="1">
      <c r="A223" s="18" t="s">
        <v>8321</v>
      </c>
      <c r="B223" s="37">
        <f t="shared" si="7"/>
        <v>222</v>
      </c>
      <c r="C223" s="19" t="str">
        <f t="shared" si="6"/>
        <v>Ankur  Wani</v>
      </c>
      <c r="D223" s="1">
        <v>8446271077</v>
      </c>
      <c r="E223" s="1" t="s">
        <v>64</v>
      </c>
      <c r="F223" s="1">
        <v>2016</v>
      </c>
      <c r="G223" s="1" t="s">
        <v>3</v>
      </c>
      <c r="H223" s="1" t="s">
        <v>5949</v>
      </c>
      <c r="I223" s="1" t="s">
        <v>8328</v>
      </c>
      <c r="J223" s="2"/>
      <c r="K223" s="24">
        <v>33701</v>
      </c>
      <c r="V223" s="1" t="s">
        <v>164</v>
      </c>
      <c r="Y223" s="26">
        <v>41.53</v>
      </c>
      <c r="Z223" s="1">
        <v>2008</v>
      </c>
      <c r="AA223" s="8">
        <v>41.7</v>
      </c>
      <c r="AB223" s="8">
        <v>2010</v>
      </c>
      <c r="AH223" s="17">
        <v>2013</v>
      </c>
      <c r="AI223" s="1">
        <v>74.569999999999993</v>
      </c>
      <c r="AK223" s="1" t="s">
        <v>5950</v>
      </c>
      <c r="AL223" s="1" t="s">
        <v>3646</v>
      </c>
      <c r="AM223" s="20" t="s">
        <v>101</v>
      </c>
      <c r="AP223" s="17" t="s">
        <v>5948</v>
      </c>
      <c r="AQ223" s="1" t="s">
        <v>2</v>
      </c>
      <c r="AR223" s="1" t="s">
        <v>3646</v>
      </c>
      <c r="AS223" s="1" t="s">
        <v>5951</v>
      </c>
    </row>
    <row r="224" spans="1:45" ht="27.75" customHeight="1">
      <c r="A224" s="18" t="s">
        <v>8321</v>
      </c>
      <c r="B224" s="37">
        <f t="shared" si="7"/>
        <v>223</v>
      </c>
      <c r="C224" s="19" t="str">
        <f t="shared" si="6"/>
        <v>pankaj  sonawane</v>
      </c>
      <c r="D224" s="1">
        <v>8421415620</v>
      </c>
      <c r="E224" s="1" t="s">
        <v>212</v>
      </c>
      <c r="F224" s="1">
        <v>2016</v>
      </c>
      <c r="G224" s="1" t="s">
        <v>3</v>
      </c>
      <c r="H224" s="1" t="s">
        <v>5970</v>
      </c>
      <c r="I224" s="1" t="s">
        <v>8328</v>
      </c>
      <c r="J224" s="2"/>
      <c r="K224" s="24">
        <v>33652</v>
      </c>
      <c r="V224" s="1" t="s">
        <v>97</v>
      </c>
      <c r="Y224" s="26">
        <v>52</v>
      </c>
      <c r="Z224" s="1">
        <v>2007</v>
      </c>
      <c r="AA224" s="8">
        <v>58</v>
      </c>
      <c r="AB224" s="8">
        <v>2009</v>
      </c>
      <c r="AH224" s="17">
        <v>2013</v>
      </c>
      <c r="AI224" s="1">
        <v>66</v>
      </c>
      <c r="AJ224" s="1">
        <v>77</v>
      </c>
      <c r="AK224" s="1" t="s">
        <v>4955</v>
      </c>
      <c r="AL224" s="1" t="s">
        <v>3620</v>
      </c>
      <c r="AM224" s="20" t="s">
        <v>101</v>
      </c>
      <c r="AP224" s="17" t="s">
        <v>2839</v>
      </c>
      <c r="AQ224" s="1" t="s">
        <v>1990</v>
      </c>
      <c r="AR224" s="1" t="s">
        <v>3620</v>
      </c>
      <c r="AS224" s="1" t="s">
        <v>4957</v>
      </c>
    </row>
    <row r="225" spans="1:45" ht="27.75" customHeight="1">
      <c r="A225" s="18" t="s">
        <v>8321</v>
      </c>
      <c r="B225" s="37">
        <f t="shared" si="7"/>
        <v>224</v>
      </c>
      <c r="C225" s="19" t="str">
        <f t="shared" si="6"/>
        <v>AvinashAvinashkumar  kushwaha</v>
      </c>
      <c r="D225" s="1">
        <v>9371671984</v>
      </c>
      <c r="E225" s="1" t="s">
        <v>165</v>
      </c>
      <c r="F225" s="1">
        <v>2016</v>
      </c>
      <c r="G225" s="1" t="s">
        <v>3</v>
      </c>
      <c r="H225" s="1" t="s">
        <v>5973</v>
      </c>
      <c r="I225" s="1" t="s">
        <v>8328</v>
      </c>
      <c r="J225" s="2"/>
      <c r="K225" s="24">
        <v>34881</v>
      </c>
      <c r="V225" s="1" t="s">
        <v>164</v>
      </c>
      <c r="Y225" s="26">
        <v>82</v>
      </c>
      <c r="Z225" s="1">
        <v>2009</v>
      </c>
      <c r="AA225" s="8">
        <v>53</v>
      </c>
      <c r="AB225" s="8">
        <v>2011</v>
      </c>
      <c r="AH225" s="17">
        <v>2014</v>
      </c>
      <c r="AI225" s="1">
        <v>83</v>
      </c>
      <c r="AJ225" s="1">
        <v>85</v>
      </c>
      <c r="AK225" s="1" t="s">
        <v>5937</v>
      </c>
      <c r="AL225" s="1" t="s">
        <v>5974</v>
      </c>
      <c r="AM225" s="20" t="s">
        <v>101</v>
      </c>
      <c r="AP225" s="17" t="s">
        <v>5971</v>
      </c>
      <c r="AQ225" s="1" t="s">
        <v>5972</v>
      </c>
      <c r="AR225" s="1" t="s">
        <v>5975</v>
      </c>
      <c r="AS225" s="1" t="s">
        <v>5976</v>
      </c>
    </row>
    <row r="226" spans="1:45" ht="27.75" customHeight="1">
      <c r="A226" s="18" t="s">
        <v>8321</v>
      </c>
      <c r="B226" s="37">
        <f t="shared" si="7"/>
        <v>225</v>
      </c>
      <c r="C226" s="19" t="str">
        <f t="shared" si="6"/>
        <v>Jyoti  Bhosle</v>
      </c>
      <c r="D226" s="1">
        <v>9763626227</v>
      </c>
      <c r="E226" s="1" t="s">
        <v>254</v>
      </c>
      <c r="F226" s="1">
        <v>2016</v>
      </c>
      <c r="G226" s="1" t="s">
        <v>26</v>
      </c>
      <c r="H226" s="1" t="s">
        <v>5978</v>
      </c>
      <c r="I226" s="1" t="s">
        <v>8328</v>
      </c>
      <c r="J226" s="2"/>
      <c r="K226" s="24">
        <v>34107</v>
      </c>
      <c r="V226" s="1" t="s">
        <v>5979</v>
      </c>
      <c r="Y226" s="26">
        <v>85.63</v>
      </c>
      <c r="Z226" s="1">
        <v>2009</v>
      </c>
      <c r="AA226" s="8">
        <v>75.16</v>
      </c>
      <c r="AB226" s="8">
        <v>2011</v>
      </c>
      <c r="AH226" s="17">
        <v>2016</v>
      </c>
      <c r="AI226" s="1">
        <v>75</v>
      </c>
      <c r="AJ226" s="1">
        <v>80.63</v>
      </c>
      <c r="AK226" s="1" t="s">
        <v>5980</v>
      </c>
      <c r="AL226" s="1" t="s">
        <v>4406</v>
      </c>
      <c r="AP226" s="17" t="s">
        <v>1069</v>
      </c>
      <c r="AQ226" s="1" t="s">
        <v>3985</v>
      </c>
    </row>
    <row r="227" spans="1:45" ht="27.75" customHeight="1">
      <c r="A227" s="18" t="s">
        <v>8321</v>
      </c>
      <c r="B227" s="37">
        <f t="shared" si="7"/>
        <v>226</v>
      </c>
      <c r="C227" s="19" t="str">
        <f t="shared" si="6"/>
        <v>Rohit  Vaidya</v>
      </c>
      <c r="D227" s="1">
        <v>8793766888</v>
      </c>
      <c r="E227" s="1" t="s">
        <v>34</v>
      </c>
      <c r="F227" s="1">
        <v>2016</v>
      </c>
      <c r="G227" s="1" t="s">
        <v>3</v>
      </c>
      <c r="H227" s="1" t="s">
        <v>5981</v>
      </c>
      <c r="I227" s="1" t="s">
        <v>8328</v>
      </c>
      <c r="J227" s="2"/>
      <c r="K227" s="24">
        <v>34297</v>
      </c>
      <c r="V227" s="1" t="s">
        <v>131</v>
      </c>
      <c r="Y227" s="26">
        <v>83.69</v>
      </c>
      <c r="Z227" s="1">
        <v>2009</v>
      </c>
      <c r="AA227" s="8">
        <v>58.86</v>
      </c>
      <c r="AB227" s="8">
        <v>2011</v>
      </c>
      <c r="AH227" s="17">
        <v>2015</v>
      </c>
      <c r="AI227" s="1">
        <v>66.56</v>
      </c>
      <c r="AJ227" s="1">
        <v>66.06</v>
      </c>
      <c r="AK227" s="1" t="s">
        <v>5982</v>
      </c>
      <c r="AL227" s="1" t="s">
        <v>3643</v>
      </c>
      <c r="AP227" s="17" t="s">
        <v>2248</v>
      </c>
      <c r="AQ227" s="1" t="s">
        <v>4410</v>
      </c>
    </row>
    <row r="228" spans="1:45" ht="27.75" customHeight="1">
      <c r="A228" s="18" t="s">
        <v>8321</v>
      </c>
      <c r="B228" s="37">
        <f t="shared" si="7"/>
        <v>227</v>
      </c>
      <c r="C228" s="19" t="str">
        <f t="shared" si="6"/>
        <v>Amruta  bondar</v>
      </c>
      <c r="D228" s="1">
        <v>9673294579</v>
      </c>
      <c r="E228" s="1" t="s">
        <v>254</v>
      </c>
      <c r="F228" s="1">
        <v>2016</v>
      </c>
      <c r="G228" s="1" t="s">
        <v>26</v>
      </c>
      <c r="H228" s="1" t="s">
        <v>5987</v>
      </c>
      <c r="I228" s="1" t="s">
        <v>8328</v>
      </c>
      <c r="J228" s="2"/>
      <c r="K228" s="24">
        <v>34742</v>
      </c>
      <c r="V228" s="1" t="s">
        <v>5979</v>
      </c>
      <c r="Y228" s="26">
        <v>89.63</v>
      </c>
      <c r="Z228" s="1">
        <v>2010</v>
      </c>
      <c r="AA228" s="8">
        <v>72.36</v>
      </c>
      <c r="AB228" s="8">
        <v>2012</v>
      </c>
      <c r="AH228" s="17">
        <v>2016</v>
      </c>
      <c r="AI228" s="1">
        <v>75</v>
      </c>
      <c r="AK228" s="1" t="s">
        <v>5980</v>
      </c>
      <c r="AL228" s="1" t="s">
        <v>4406</v>
      </c>
      <c r="AP228" s="17" t="s">
        <v>485</v>
      </c>
      <c r="AQ228" s="1" t="s">
        <v>5986</v>
      </c>
    </row>
    <row r="229" spans="1:45" ht="27.75" customHeight="1">
      <c r="A229" s="18" t="s">
        <v>8321</v>
      </c>
      <c r="B229" s="37">
        <f t="shared" si="7"/>
        <v>228</v>
      </c>
      <c r="C229" s="19" t="str">
        <f t="shared" si="6"/>
        <v>Deepali  Thorat</v>
      </c>
      <c r="D229" s="1">
        <v>9545802191</v>
      </c>
      <c r="E229" s="1" t="s">
        <v>6003</v>
      </c>
      <c r="F229" s="1">
        <v>2016</v>
      </c>
      <c r="G229" s="1" t="s">
        <v>26</v>
      </c>
      <c r="H229" s="1" t="s">
        <v>6002</v>
      </c>
      <c r="I229" s="1" t="s">
        <v>8328</v>
      </c>
      <c r="J229" s="2"/>
      <c r="K229" s="24">
        <v>34590</v>
      </c>
      <c r="V229" s="1" t="s">
        <v>131</v>
      </c>
      <c r="Y229" s="27">
        <v>0.75</v>
      </c>
      <c r="Z229" s="1">
        <v>2010</v>
      </c>
      <c r="AA229" s="9">
        <v>0.56999999999999995</v>
      </c>
      <c r="AB229" s="8">
        <v>2012</v>
      </c>
      <c r="AH229" s="17">
        <v>2016</v>
      </c>
      <c r="AI229" s="4">
        <v>0.73</v>
      </c>
      <c r="AJ229" s="5">
        <v>0.73060000000000003</v>
      </c>
      <c r="AK229" s="1" t="s">
        <v>5828</v>
      </c>
      <c r="AL229" s="1" t="s">
        <v>3582</v>
      </c>
      <c r="AP229" s="17" t="s">
        <v>2066</v>
      </c>
      <c r="AQ229" s="1" t="s">
        <v>312</v>
      </c>
    </row>
    <row r="230" spans="1:45" ht="27.75" customHeight="1">
      <c r="A230" s="18" t="s">
        <v>8321</v>
      </c>
      <c r="B230" s="37">
        <f t="shared" si="7"/>
        <v>229</v>
      </c>
      <c r="C230" s="19" t="str">
        <f t="shared" si="6"/>
        <v>Shivani  Kadam</v>
      </c>
      <c r="D230" s="1">
        <v>7083752645</v>
      </c>
      <c r="E230" s="1" t="s">
        <v>3723</v>
      </c>
      <c r="F230" s="1">
        <v>2016</v>
      </c>
      <c r="G230" s="1" t="s">
        <v>26</v>
      </c>
      <c r="H230" s="1" t="s">
        <v>6008</v>
      </c>
      <c r="I230" s="1" t="s">
        <v>8328</v>
      </c>
      <c r="J230" s="2"/>
      <c r="K230" s="24">
        <v>34457</v>
      </c>
      <c r="V230" s="1" t="s">
        <v>242</v>
      </c>
      <c r="X230" s="1" t="s">
        <v>3723</v>
      </c>
      <c r="Y230" s="28">
        <v>0.7782</v>
      </c>
      <c r="Z230" s="1">
        <v>2010</v>
      </c>
      <c r="AC230" s="10">
        <v>0.81820000000000004</v>
      </c>
      <c r="AD230" s="8">
        <v>2013</v>
      </c>
      <c r="AH230" s="17">
        <v>2016</v>
      </c>
      <c r="AI230" s="5">
        <v>0.70120000000000005</v>
      </c>
      <c r="AJ230" s="5">
        <v>0.73460000000000003</v>
      </c>
      <c r="AK230" s="1" t="s">
        <v>6009</v>
      </c>
      <c r="AL230" s="1" t="s">
        <v>3582</v>
      </c>
      <c r="AP230" s="17" t="s">
        <v>1113</v>
      </c>
      <c r="AQ230" s="1" t="s">
        <v>651</v>
      </c>
    </row>
    <row r="231" spans="1:45" ht="27.75" customHeight="1">
      <c r="A231" s="18" t="s">
        <v>8321</v>
      </c>
      <c r="B231" s="37">
        <f t="shared" si="7"/>
        <v>230</v>
      </c>
      <c r="C231" s="19" t="str">
        <f t="shared" si="6"/>
        <v>Ajinkya  Ghuman</v>
      </c>
      <c r="D231" s="1">
        <v>8956107779</v>
      </c>
      <c r="E231" s="1" t="s">
        <v>186</v>
      </c>
      <c r="F231" s="1">
        <v>2016</v>
      </c>
      <c r="G231" s="1" t="s">
        <v>3</v>
      </c>
      <c r="H231" s="1" t="s">
        <v>6018</v>
      </c>
      <c r="I231" s="1" t="s">
        <v>8328</v>
      </c>
      <c r="J231" s="2"/>
      <c r="K231" s="24">
        <v>34132</v>
      </c>
      <c r="V231" s="1" t="s">
        <v>6019</v>
      </c>
      <c r="Y231" s="26">
        <v>82</v>
      </c>
      <c r="Z231" s="1">
        <v>2010</v>
      </c>
      <c r="AA231" s="8" t="s">
        <v>248</v>
      </c>
      <c r="AB231" s="8" t="s">
        <v>248</v>
      </c>
      <c r="AC231" s="8">
        <v>72</v>
      </c>
      <c r="AD231" s="8">
        <v>2013</v>
      </c>
      <c r="AH231" s="17">
        <v>2016</v>
      </c>
      <c r="AI231" s="1">
        <v>60</v>
      </c>
      <c r="AJ231" s="1">
        <v>61</v>
      </c>
      <c r="AK231" s="1" t="s">
        <v>3292</v>
      </c>
      <c r="AL231" s="1" t="s">
        <v>3630</v>
      </c>
      <c r="AM231" s="20" t="s">
        <v>248</v>
      </c>
      <c r="AP231" s="17" t="s">
        <v>4640</v>
      </c>
      <c r="AQ231" s="1" t="s">
        <v>6017</v>
      </c>
      <c r="AR231" s="1" t="s">
        <v>248</v>
      </c>
      <c r="AS231" s="1" t="s">
        <v>248</v>
      </c>
    </row>
    <row r="232" spans="1:45" ht="27.75" customHeight="1">
      <c r="A232" s="18" t="s">
        <v>8321</v>
      </c>
      <c r="B232" s="37">
        <f t="shared" si="7"/>
        <v>231</v>
      </c>
      <c r="C232" s="19" t="str">
        <f t="shared" si="6"/>
        <v>Apurva  Kulkarni</v>
      </c>
      <c r="D232" s="1">
        <v>8408805274</v>
      </c>
      <c r="E232" s="1" t="s">
        <v>5735</v>
      </c>
      <c r="F232" s="1">
        <v>2016</v>
      </c>
      <c r="G232" s="1" t="s">
        <v>26</v>
      </c>
      <c r="H232" s="1" t="s">
        <v>6043</v>
      </c>
      <c r="I232" s="1" t="s">
        <v>8328</v>
      </c>
      <c r="J232" s="2"/>
      <c r="K232" s="24">
        <v>34310</v>
      </c>
      <c r="V232" s="1" t="s">
        <v>13</v>
      </c>
      <c r="X232" s="1" t="s">
        <v>5735</v>
      </c>
      <c r="Y232" s="26">
        <v>84.61</v>
      </c>
      <c r="Z232" s="1">
        <v>2009</v>
      </c>
      <c r="AC232" s="8">
        <v>76.8</v>
      </c>
      <c r="AD232" s="8">
        <v>2012</v>
      </c>
      <c r="AH232" s="17">
        <v>2015</v>
      </c>
      <c r="AI232" s="1">
        <v>76</v>
      </c>
      <c r="AJ232" s="1">
        <v>77.53</v>
      </c>
      <c r="AK232" s="1" t="s">
        <v>6044</v>
      </c>
      <c r="AL232" s="1" t="s">
        <v>3733</v>
      </c>
      <c r="AP232" s="17" t="s">
        <v>860</v>
      </c>
      <c r="AQ232" s="1" t="s">
        <v>201</v>
      </c>
    </row>
    <row r="233" spans="1:45" ht="27.75" customHeight="1">
      <c r="A233" s="18" t="s">
        <v>8321</v>
      </c>
      <c r="B233" s="37">
        <f t="shared" si="7"/>
        <v>232</v>
      </c>
      <c r="C233" s="19" t="str">
        <f t="shared" si="6"/>
        <v>Sudarshan  Dumbre</v>
      </c>
      <c r="D233" s="1">
        <v>9404953177</v>
      </c>
      <c r="E233" s="1" t="s">
        <v>395</v>
      </c>
      <c r="F233" s="1">
        <v>2016</v>
      </c>
      <c r="G233" s="1" t="s">
        <v>3</v>
      </c>
      <c r="H233" s="1" t="s">
        <v>6059</v>
      </c>
      <c r="I233" s="1" t="s">
        <v>8328</v>
      </c>
      <c r="J233" s="2"/>
      <c r="K233" s="24">
        <v>34215</v>
      </c>
      <c r="V233" s="1" t="s">
        <v>13</v>
      </c>
      <c r="Y233" s="26">
        <v>78.150000000000006</v>
      </c>
      <c r="Z233" s="1">
        <v>2009</v>
      </c>
      <c r="AA233" s="8">
        <v>52.33</v>
      </c>
      <c r="AB233" s="8">
        <v>2011</v>
      </c>
      <c r="AH233" s="17" t="s">
        <v>1325</v>
      </c>
      <c r="AI233" s="1">
        <v>53.68</v>
      </c>
      <c r="AJ233" s="1">
        <v>60</v>
      </c>
      <c r="AK233" s="1" t="s">
        <v>6060</v>
      </c>
      <c r="AL233" s="1" t="s">
        <v>23</v>
      </c>
      <c r="AP233" s="17" t="s">
        <v>5320</v>
      </c>
      <c r="AQ233" s="1" t="s">
        <v>6058</v>
      </c>
    </row>
    <row r="234" spans="1:45" ht="27.75" customHeight="1">
      <c r="A234" s="18" t="s">
        <v>8321</v>
      </c>
      <c r="B234" s="37">
        <f t="shared" si="7"/>
        <v>233</v>
      </c>
      <c r="C234" s="19" t="str">
        <f t="shared" si="6"/>
        <v>Bhimashankar  Bidave</v>
      </c>
      <c r="D234" s="1">
        <v>9405775779</v>
      </c>
      <c r="E234" s="1" t="s">
        <v>355</v>
      </c>
      <c r="F234" s="1">
        <v>2016</v>
      </c>
      <c r="G234" s="1" t="s">
        <v>3</v>
      </c>
      <c r="H234" s="1" t="s">
        <v>6187</v>
      </c>
      <c r="I234" s="1" t="s">
        <v>8328</v>
      </c>
      <c r="J234" s="2"/>
      <c r="K234" s="24">
        <v>33391</v>
      </c>
      <c r="V234" s="1" t="s">
        <v>355</v>
      </c>
      <c r="X234" s="1" t="s">
        <v>355</v>
      </c>
      <c r="Y234" s="26">
        <v>75</v>
      </c>
      <c r="Z234" s="1">
        <v>2007</v>
      </c>
      <c r="AC234" s="8">
        <v>72</v>
      </c>
      <c r="AD234" s="8">
        <v>2013</v>
      </c>
      <c r="AH234" s="17">
        <v>2016</v>
      </c>
      <c r="AI234" s="1">
        <v>59.13</v>
      </c>
      <c r="AK234" s="1" t="s">
        <v>6188</v>
      </c>
      <c r="AL234" s="1" t="s">
        <v>55</v>
      </c>
      <c r="AP234" s="17" t="s">
        <v>6185</v>
      </c>
      <c r="AQ234" s="1" t="s">
        <v>6186</v>
      </c>
    </row>
    <row r="235" spans="1:45" ht="27.75" customHeight="1">
      <c r="A235" s="18" t="s">
        <v>8321</v>
      </c>
      <c r="B235" s="37">
        <f t="shared" si="7"/>
        <v>234</v>
      </c>
      <c r="C235" s="19" t="str">
        <f t="shared" si="6"/>
        <v>Pooja  Patil</v>
      </c>
      <c r="D235" s="1">
        <v>9975416726</v>
      </c>
      <c r="E235" s="1" t="s">
        <v>355</v>
      </c>
      <c r="F235" s="1">
        <v>2016</v>
      </c>
      <c r="G235" s="1" t="s">
        <v>26</v>
      </c>
      <c r="H235" s="1" t="s">
        <v>6233</v>
      </c>
      <c r="I235" s="1" t="s">
        <v>8328</v>
      </c>
      <c r="J235" s="2"/>
      <c r="K235" s="24">
        <v>34246</v>
      </c>
      <c r="V235" s="1" t="s">
        <v>13</v>
      </c>
      <c r="X235" s="1" t="s">
        <v>355</v>
      </c>
      <c r="Y235" s="26">
        <v>81.760000000000005</v>
      </c>
      <c r="Z235" s="1">
        <v>2009</v>
      </c>
      <c r="AC235" s="8">
        <v>71.260000000000005</v>
      </c>
      <c r="AD235" s="8">
        <v>2013</v>
      </c>
      <c r="AH235" s="17">
        <v>2016</v>
      </c>
      <c r="AI235" s="1">
        <v>53</v>
      </c>
      <c r="AJ235" s="1">
        <v>55</v>
      </c>
      <c r="AK235" s="1" t="s">
        <v>6234</v>
      </c>
      <c r="AL235" s="1" t="s">
        <v>100</v>
      </c>
      <c r="AP235" s="17" t="s">
        <v>768</v>
      </c>
      <c r="AQ235" s="1" t="s">
        <v>153</v>
      </c>
    </row>
    <row r="236" spans="1:45" ht="27.75" customHeight="1">
      <c r="A236" s="18" t="s">
        <v>8321</v>
      </c>
      <c r="B236" s="37">
        <f t="shared" si="7"/>
        <v>235</v>
      </c>
      <c r="C236" s="19" t="str">
        <f t="shared" si="6"/>
        <v>Rohit  Agrawal</v>
      </c>
      <c r="D236" s="1">
        <v>8793708273</v>
      </c>
      <c r="E236" s="1" t="s">
        <v>39</v>
      </c>
      <c r="F236" s="1">
        <v>2016</v>
      </c>
      <c r="G236" s="1" t="s">
        <v>3</v>
      </c>
      <c r="H236" s="1" t="s">
        <v>6237</v>
      </c>
      <c r="I236" s="1" t="s">
        <v>8328</v>
      </c>
      <c r="J236" s="2"/>
      <c r="K236" s="24">
        <v>34249</v>
      </c>
      <c r="V236" s="1" t="s">
        <v>39</v>
      </c>
      <c r="X236" s="1" t="s">
        <v>113</v>
      </c>
      <c r="Y236" s="26">
        <v>68.69</v>
      </c>
      <c r="Z236" s="1">
        <v>2009</v>
      </c>
      <c r="AA236" s="8">
        <v>51</v>
      </c>
      <c r="AB236" s="8">
        <v>2011</v>
      </c>
      <c r="AC236" s="8">
        <v>63.68</v>
      </c>
      <c r="AD236" s="8">
        <v>2013</v>
      </c>
      <c r="AH236" s="17">
        <v>2016</v>
      </c>
      <c r="AI236" s="1">
        <v>53.06</v>
      </c>
      <c r="AK236" s="1" t="s">
        <v>6238</v>
      </c>
      <c r="AL236" s="1" t="s">
        <v>1547</v>
      </c>
      <c r="AP236" s="17" t="s">
        <v>2248</v>
      </c>
      <c r="AQ236" s="1" t="s">
        <v>810</v>
      </c>
    </row>
    <row r="237" spans="1:45" ht="27.75" customHeight="1">
      <c r="A237" s="18" t="s">
        <v>8321</v>
      </c>
      <c r="B237" s="37">
        <f t="shared" si="7"/>
        <v>236</v>
      </c>
      <c r="C237" s="19" t="str">
        <f t="shared" si="6"/>
        <v>Tushar  Chechare</v>
      </c>
      <c r="D237" s="1">
        <v>9503995043</v>
      </c>
      <c r="E237" s="1" t="s">
        <v>36</v>
      </c>
      <c r="F237" s="1">
        <v>2016</v>
      </c>
      <c r="G237" s="1" t="s">
        <v>3</v>
      </c>
      <c r="H237" s="1" t="s">
        <v>6364</v>
      </c>
      <c r="I237" s="1" t="s">
        <v>8328</v>
      </c>
      <c r="J237" s="2"/>
      <c r="K237" s="24">
        <v>34364</v>
      </c>
      <c r="V237" s="1" t="s">
        <v>1590</v>
      </c>
      <c r="X237" s="1" t="s">
        <v>12</v>
      </c>
      <c r="Y237" s="26">
        <v>70</v>
      </c>
      <c r="Z237" s="1">
        <v>2010</v>
      </c>
      <c r="AC237" s="8">
        <v>68.900000000000006</v>
      </c>
      <c r="AD237" s="8">
        <v>2013</v>
      </c>
      <c r="AH237" s="17">
        <v>2016</v>
      </c>
      <c r="AI237" s="1">
        <v>55</v>
      </c>
      <c r="AJ237" s="1">
        <v>54</v>
      </c>
      <c r="AK237" s="1" t="s">
        <v>6365</v>
      </c>
      <c r="AL237" s="1" t="s">
        <v>1408</v>
      </c>
      <c r="AP237" s="17" t="s">
        <v>200</v>
      </c>
      <c r="AQ237" s="1" t="s">
        <v>6363</v>
      </c>
    </row>
    <row r="238" spans="1:45" ht="27.75" customHeight="1">
      <c r="A238" s="18" t="s">
        <v>8321</v>
      </c>
      <c r="B238" s="37">
        <f t="shared" si="7"/>
        <v>237</v>
      </c>
      <c r="C238" s="19" t="str">
        <f t="shared" si="6"/>
        <v>Shilpa  Tandale</v>
      </c>
      <c r="D238" s="1">
        <v>9890383656</v>
      </c>
      <c r="E238" s="1" t="s">
        <v>3038</v>
      </c>
      <c r="F238" s="1">
        <v>2016</v>
      </c>
      <c r="G238" s="1" t="s">
        <v>26</v>
      </c>
      <c r="H238" s="1" t="s">
        <v>6611</v>
      </c>
      <c r="I238" s="1" t="s">
        <v>8328</v>
      </c>
      <c r="J238" s="2"/>
      <c r="K238" s="24">
        <v>32249</v>
      </c>
      <c r="V238" s="1" t="s">
        <v>13</v>
      </c>
      <c r="X238" s="1" t="s">
        <v>186</v>
      </c>
      <c r="Y238" s="26">
        <v>70.400000000000006</v>
      </c>
      <c r="Z238" s="1">
        <v>2003</v>
      </c>
      <c r="AC238" s="8">
        <v>54.58</v>
      </c>
      <c r="AD238" s="8">
        <v>2007</v>
      </c>
      <c r="AH238" s="17">
        <v>2015</v>
      </c>
      <c r="AI238" s="1">
        <v>59.59</v>
      </c>
      <c r="AJ238" s="1">
        <v>64.569999999999993</v>
      </c>
      <c r="AK238" s="1" t="s">
        <v>6612</v>
      </c>
      <c r="AL238" s="1" t="s">
        <v>250</v>
      </c>
      <c r="AP238" s="17" t="s">
        <v>5897</v>
      </c>
      <c r="AQ238" s="1" t="s">
        <v>6610</v>
      </c>
    </row>
    <row r="239" spans="1:45" ht="27.75" customHeight="1">
      <c r="A239" s="18" t="s">
        <v>8321</v>
      </c>
      <c r="B239" s="37">
        <f t="shared" si="7"/>
        <v>238</v>
      </c>
      <c r="C239" s="19" t="str">
        <f t="shared" si="6"/>
        <v>Akshay  Barpute</v>
      </c>
      <c r="D239" s="1">
        <v>9860095331</v>
      </c>
      <c r="E239" s="1" t="s">
        <v>6615</v>
      </c>
      <c r="F239" s="1">
        <v>2016</v>
      </c>
      <c r="G239" s="1" t="s">
        <v>3</v>
      </c>
      <c r="H239" s="1" t="s">
        <v>6614</v>
      </c>
      <c r="I239" s="1" t="s">
        <v>8328</v>
      </c>
      <c r="J239" s="2"/>
      <c r="K239" s="24">
        <v>34301</v>
      </c>
      <c r="V239" s="1" t="s">
        <v>1173</v>
      </c>
      <c r="Y239" s="26">
        <v>86.92</v>
      </c>
      <c r="Z239" s="1">
        <v>2009</v>
      </c>
      <c r="AA239" s="8">
        <v>70.17</v>
      </c>
      <c r="AB239" s="8">
        <v>2011</v>
      </c>
      <c r="AH239" s="17">
        <v>2016</v>
      </c>
      <c r="AI239" s="1">
        <v>56</v>
      </c>
      <c r="AK239" s="1" t="s">
        <v>6616</v>
      </c>
      <c r="AL239" s="1" t="s">
        <v>1960</v>
      </c>
      <c r="AP239" s="17" t="s">
        <v>352</v>
      </c>
      <c r="AQ239" s="1" t="s">
        <v>6613</v>
      </c>
    </row>
    <row r="240" spans="1:45" ht="27.75" customHeight="1">
      <c r="A240" s="18" t="s">
        <v>8321</v>
      </c>
      <c r="B240" s="37">
        <f t="shared" si="7"/>
        <v>239</v>
      </c>
      <c r="C240" s="19" t="str">
        <f t="shared" si="6"/>
        <v>Abhijith  Sivarajan</v>
      </c>
      <c r="D240" s="1">
        <v>9096342463</v>
      </c>
      <c r="E240" s="1" t="s">
        <v>12</v>
      </c>
      <c r="F240" s="1">
        <v>2016</v>
      </c>
      <c r="G240" s="1" t="s">
        <v>3</v>
      </c>
      <c r="H240" s="1" t="s">
        <v>6628</v>
      </c>
      <c r="I240" s="1" t="s">
        <v>8328</v>
      </c>
      <c r="J240" s="2"/>
      <c r="K240" s="24">
        <v>34627</v>
      </c>
      <c r="V240" s="1" t="s">
        <v>13</v>
      </c>
      <c r="Y240" s="26">
        <v>88.55</v>
      </c>
      <c r="Z240" s="1">
        <v>2010</v>
      </c>
      <c r="AA240" s="8">
        <v>92.67</v>
      </c>
      <c r="AB240" s="8">
        <v>2012</v>
      </c>
      <c r="AH240" s="17">
        <v>2016</v>
      </c>
      <c r="AI240" s="1">
        <v>68.7</v>
      </c>
      <c r="AJ240" s="1">
        <v>65.47</v>
      </c>
      <c r="AK240" s="1" t="s">
        <v>6629</v>
      </c>
      <c r="AL240" s="1" t="s">
        <v>23</v>
      </c>
      <c r="AP240" s="17" t="s">
        <v>6626</v>
      </c>
      <c r="AQ240" s="1" t="s">
        <v>6627</v>
      </c>
    </row>
    <row r="241" spans="1:45" ht="27.75" customHeight="1">
      <c r="A241" s="18" t="s">
        <v>8321</v>
      </c>
      <c r="B241" s="37">
        <f t="shared" si="7"/>
        <v>240</v>
      </c>
      <c r="C241" s="19" t="str">
        <f t="shared" si="6"/>
        <v>sushant  patil</v>
      </c>
      <c r="D241" s="1">
        <v>9423706364</v>
      </c>
      <c r="E241" s="1" t="s">
        <v>102</v>
      </c>
      <c r="F241" s="1">
        <v>2016</v>
      </c>
      <c r="G241" s="1" t="s">
        <v>3</v>
      </c>
      <c r="H241" s="1" t="s">
        <v>6644</v>
      </c>
      <c r="I241" s="1" t="s">
        <v>8328</v>
      </c>
      <c r="J241" s="2"/>
      <c r="K241" s="24">
        <v>33439</v>
      </c>
      <c r="V241" s="1" t="s">
        <v>97</v>
      </c>
      <c r="Y241" s="26">
        <v>56.92</v>
      </c>
      <c r="Z241" s="1">
        <v>2007</v>
      </c>
      <c r="AA241" s="8">
        <v>65</v>
      </c>
      <c r="AB241" s="8">
        <v>2009</v>
      </c>
      <c r="AH241" s="17">
        <v>2012</v>
      </c>
      <c r="AI241" s="1">
        <v>62</v>
      </c>
      <c r="AJ241" s="1">
        <v>65</v>
      </c>
      <c r="AK241" s="1" t="s">
        <v>6645</v>
      </c>
      <c r="AL241" s="1" t="s">
        <v>6646</v>
      </c>
      <c r="AM241" s="20" t="s">
        <v>101</v>
      </c>
      <c r="AP241" s="17" t="s">
        <v>6643</v>
      </c>
      <c r="AQ241" s="1" t="s">
        <v>162</v>
      </c>
      <c r="AR241" s="1" t="s">
        <v>6647</v>
      </c>
      <c r="AS241" s="1" t="s">
        <v>6648</v>
      </c>
    </row>
    <row r="242" spans="1:45" ht="27.75" customHeight="1">
      <c r="A242" s="18" t="s">
        <v>8321</v>
      </c>
      <c r="B242" s="37">
        <f t="shared" si="7"/>
        <v>241</v>
      </c>
      <c r="C242" s="19" t="str">
        <f t="shared" si="6"/>
        <v>Bharat  Sonawane</v>
      </c>
      <c r="D242" s="1">
        <v>9404294441</v>
      </c>
      <c r="E242" s="1" t="s">
        <v>6650</v>
      </c>
      <c r="F242" s="1">
        <v>2016</v>
      </c>
      <c r="G242" s="1" t="s">
        <v>3</v>
      </c>
      <c r="H242" s="1" t="s">
        <v>6649</v>
      </c>
      <c r="I242" s="1" t="s">
        <v>8328</v>
      </c>
      <c r="J242" s="2"/>
      <c r="K242" s="24">
        <v>34265</v>
      </c>
      <c r="V242" s="1" t="s">
        <v>159</v>
      </c>
      <c r="Y242" s="26">
        <v>82</v>
      </c>
      <c r="Z242" s="1">
        <v>2009</v>
      </c>
      <c r="AA242" s="8">
        <v>66</v>
      </c>
      <c r="AB242" s="8">
        <v>2011</v>
      </c>
      <c r="AH242" s="17">
        <v>2015</v>
      </c>
      <c r="AI242" s="1">
        <v>55</v>
      </c>
      <c r="AJ242" s="1">
        <v>61</v>
      </c>
      <c r="AK242" s="1" t="s">
        <v>6651</v>
      </c>
      <c r="AL242" s="1" t="s">
        <v>87</v>
      </c>
      <c r="AP242" s="17" t="s">
        <v>359</v>
      </c>
      <c r="AQ242" s="1" t="s">
        <v>111</v>
      </c>
    </row>
    <row r="243" spans="1:45" ht="27.75" customHeight="1">
      <c r="A243" s="18" t="s">
        <v>8321</v>
      </c>
      <c r="B243" s="37">
        <f t="shared" si="7"/>
        <v>242</v>
      </c>
      <c r="C243" s="19" t="str">
        <f t="shared" si="6"/>
        <v>Mayuri  Nikam</v>
      </c>
      <c r="D243" s="1">
        <v>9762246342</v>
      </c>
      <c r="E243" s="1" t="s">
        <v>73</v>
      </c>
      <c r="F243" s="1">
        <v>2016</v>
      </c>
      <c r="G243" s="1" t="s">
        <v>26</v>
      </c>
      <c r="H243" s="1" t="s">
        <v>6683</v>
      </c>
      <c r="I243" s="1" t="s">
        <v>8328</v>
      </c>
      <c r="J243" s="2"/>
      <c r="K243" s="24">
        <v>34297</v>
      </c>
      <c r="V243" s="1" t="s">
        <v>13</v>
      </c>
      <c r="Y243" s="26">
        <v>90.3</v>
      </c>
      <c r="Z243" s="1">
        <v>2009</v>
      </c>
      <c r="AA243" s="8">
        <v>78.66</v>
      </c>
      <c r="AB243" s="8">
        <v>2011</v>
      </c>
      <c r="AH243" s="17">
        <v>2015</v>
      </c>
      <c r="AI243" s="1">
        <v>68.91</v>
      </c>
      <c r="AJ243" s="1">
        <v>69</v>
      </c>
      <c r="AK243" s="1" t="s">
        <v>4858</v>
      </c>
      <c r="AL243" s="1" t="s">
        <v>3582</v>
      </c>
      <c r="AP243" s="17" t="s">
        <v>1424</v>
      </c>
      <c r="AQ243" s="1" t="s">
        <v>1368</v>
      </c>
    </row>
    <row r="244" spans="1:45" ht="27.75" customHeight="1">
      <c r="A244" s="18" t="s">
        <v>8321</v>
      </c>
      <c r="B244" s="37">
        <f t="shared" si="7"/>
        <v>243</v>
      </c>
      <c r="C244" s="19" t="str">
        <f t="shared" si="6"/>
        <v>Sagar  Ambad</v>
      </c>
      <c r="D244" s="1">
        <v>9096939930</v>
      </c>
      <c r="E244" s="1" t="s">
        <v>34</v>
      </c>
      <c r="F244" s="1">
        <v>2016</v>
      </c>
      <c r="G244" s="1" t="s">
        <v>3</v>
      </c>
      <c r="H244" s="1" t="s">
        <v>6728</v>
      </c>
      <c r="I244" s="1" t="s">
        <v>8328</v>
      </c>
      <c r="J244" s="2"/>
      <c r="K244" s="24">
        <v>33983</v>
      </c>
      <c r="V244" s="1" t="s">
        <v>13</v>
      </c>
      <c r="Y244" s="28">
        <v>0.86919999999999997</v>
      </c>
      <c r="Z244" s="1">
        <v>2009</v>
      </c>
      <c r="AA244" s="10">
        <v>0.79</v>
      </c>
      <c r="AB244" s="8">
        <v>2011</v>
      </c>
      <c r="AH244" s="17">
        <v>2015</v>
      </c>
      <c r="AI244" s="5">
        <v>0.68910000000000005</v>
      </c>
      <c r="AJ244" s="5">
        <v>0.73260000000000003</v>
      </c>
      <c r="AK244" s="1" t="s">
        <v>6729</v>
      </c>
      <c r="AL244" s="1" t="s">
        <v>6730</v>
      </c>
      <c r="AP244" s="17" t="s">
        <v>343</v>
      </c>
      <c r="AQ244" s="1" t="s">
        <v>6727</v>
      </c>
    </row>
    <row r="245" spans="1:45" ht="27.75" customHeight="1">
      <c r="A245" s="18" t="s">
        <v>8321</v>
      </c>
      <c r="B245" s="37">
        <f t="shared" si="7"/>
        <v>244</v>
      </c>
      <c r="C245" s="19" t="str">
        <f t="shared" si="6"/>
        <v>urmila  teke</v>
      </c>
      <c r="D245" s="1">
        <v>8087408577</v>
      </c>
      <c r="E245" s="1" t="s">
        <v>73</v>
      </c>
      <c r="F245" s="1">
        <v>2016</v>
      </c>
      <c r="G245" s="1" t="s">
        <v>26</v>
      </c>
      <c r="H245" s="1" t="s">
        <v>6852</v>
      </c>
      <c r="I245" s="1" t="s">
        <v>8328</v>
      </c>
      <c r="J245" s="2"/>
      <c r="K245" s="24">
        <v>34221</v>
      </c>
      <c r="V245" s="1" t="s">
        <v>13</v>
      </c>
      <c r="X245" s="1" t="s">
        <v>649</v>
      </c>
      <c r="Y245" s="26">
        <v>87.07</v>
      </c>
      <c r="Z245" s="1">
        <v>2009</v>
      </c>
      <c r="AC245" s="8">
        <v>65.03</v>
      </c>
      <c r="AD245" s="8">
        <v>2012</v>
      </c>
      <c r="AH245" s="17">
        <v>2015</v>
      </c>
      <c r="AI245" s="1">
        <v>67.28</v>
      </c>
      <c r="AJ245" s="1">
        <v>74</v>
      </c>
      <c r="AK245" s="1" t="s">
        <v>3694</v>
      </c>
      <c r="AL245" s="1" t="s">
        <v>6853</v>
      </c>
      <c r="AP245" s="17" t="s">
        <v>6850</v>
      </c>
      <c r="AQ245" s="1" t="s">
        <v>6851</v>
      </c>
    </row>
    <row r="246" spans="1:45" ht="27.75" customHeight="1">
      <c r="A246" s="18" t="s">
        <v>8321</v>
      </c>
      <c r="B246" s="37">
        <f t="shared" si="7"/>
        <v>245</v>
      </c>
      <c r="C246" s="19" t="str">
        <f t="shared" si="6"/>
        <v>Vinayak  Kulkarni</v>
      </c>
      <c r="D246" s="1">
        <v>9765790986</v>
      </c>
      <c r="E246" s="1" t="s">
        <v>64</v>
      </c>
      <c r="F246" s="1">
        <v>2016</v>
      </c>
      <c r="G246" s="1" t="s">
        <v>3</v>
      </c>
      <c r="H246" s="1" t="s">
        <v>6886</v>
      </c>
      <c r="I246" s="1" t="s">
        <v>8328</v>
      </c>
      <c r="J246" s="2"/>
      <c r="K246" s="24">
        <v>33195</v>
      </c>
      <c r="V246" s="1" t="s">
        <v>164</v>
      </c>
      <c r="Y246" s="26">
        <v>73.599999999999994</v>
      </c>
      <c r="Z246" s="1">
        <v>2006</v>
      </c>
      <c r="AA246" s="8">
        <v>58.5</v>
      </c>
      <c r="AB246" s="8">
        <v>2008</v>
      </c>
      <c r="AH246" s="17">
        <v>2012</v>
      </c>
      <c r="AI246" s="1">
        <v>63.57</v>
      </c>
      <c r="AJ246" s="1">
        <v>59</v>
      </c>
      <c r="AK246" s="1" t="s">
        <v>6887</v>
      </c>
      <c r="AL246" s="1" t="s">
        <v>3315</v>
      </c>
      <c r="AM246" s="20" t="s">
        <v>101</v>
      </c>
      <c r="AP246" s="17" t="s">
        <v>2411</v>
      </c>
      <c r="AQ246" s="1" t="s">
        <v>201</v>
      </c>
      <c r="AR246" s="1" t="s">
        <v>208</v>
      </c>
      <c r="AS246" s="1" t="s">
        <v>6888</v>
      </c>
    </row>
    <row r="247" spans="1:45" ht="27.75" customHeight="1">
      <c r="A247" s="18" t="s">
        <v>8321</v>
      </c>
      <c r="B247" s="37">
        <f t="shared" si="7"/>
        <v>246</v>
      </c>
      <c r="C247" s="19" t="str">
        <f t="shared" si="6"/>
        <v>Vishal  Bajpai</v>
      </c>
      <c r="D247" s="1">
        <v>8872155681</v>
      </c>
      <c r="E247" s="1" t="s">
        <v>3059</v>
      </c>
      <c r="F247" s="1">
        <v>2016</v>
      </c>
      <c r="G247" s="1" t="s">
        <v>3</v>
      </c>
      <c r="H247" s="1" t="s">
        <v>6909</v>
      </c>
      <c r="I247" s="1" t="s">
        <v>8328</v>
      </c>
      <c r="J247" s="2"/>
      <c r="K247" s="24">
        <v>33316</v>
      </c>
      <c r="V247" s="1" t="s">
        <v>20</v>
      </c>
      <c r="Y247" s="26">
        <v>69</v>
      </c>
      <c r="Z247" s="1">
        <v>2007</v>
      </c>
      <c r="AA247" s="8">
        <v>52</v>
      </c>
      <c r="AB247" s="8">
        <v>2009</v>
      </c>
      <c r="AH247" s="17">
        <v>2014</v>
      </c>
      <c r="AI247" s="1">
        <v>61</v>
      </c>
      <c r="AJ247" s="1">
        <v>69</v>
      </c>
      <c r="AK247" s="1" t="s">
        <v>6910</v>
      </c>
      <c r="AL247" s="1" t="s">
        <v>4878</v>
      </c>
      <c r="AP247" s="17" t="s">
        <v>1783</v>
      </c>
      <c r="AQ247" s="1" t="s">
        <v>6908</v>
      </c>
    </row>
    <row r="248" spans="1:45" ht="27.75" customHeight="1">
      <c r="A248" s="18" t="s">
        <v>8321</v>
      </c>
      <c r="B248" s="37">
        <f t="shared" si="7"/>
        <v>247</v>
      </c>
      <c r="C248" s="19" t="str">
        <f t="shared" si="6"/>
        <v>Shaha  Hassan</v>
      </c>
      <c r="D248" s="1">
        <v>9762250097</v>
      </c>
      <c r="E248" s="1" t="s">
        <v>34</v>
      </c>
      <c r="F248" s="1">
        <v>2016</v>
      </c>
      <c r="G248" s="1" t="s">
        <v>3</v>
      </c>
      <c r="H248" s="1" t="s">
        <v>6933</v>
      </c>
      <c r="I248" s="1" t="s">
        <v>8328</v>
      </c>
      <c r="J248" s="2"/>
      <c r="K248" s="24">
        <v>34038</v>
      </c>
      <c r="V248" s="1" t="s">
        <v>13</v>
      </c>
      <c r="Y248" s="26">
        <v>86.6</v>
      </c>
      <c r="Z248" s="1">
        <v>2008</v>
      </c>
      <c r="AA248" s="8">
        <v>80.599999999999994</v>
      </c>
      <c r="AB248" s="8">
        <v>2010</v>
      </c>
      <c r="AH248" s="17">
        <v>2015</v>
      </c>
      <c r="AI248" s="1">
        <v>59.8</v>
      </c>
      <c r="AJ248" s="1">
        <v>62.2</v>
      </c>
      <c r="AK248" s="1" t="s">
        <v>6934</v>
      </c>
      <c r="AL248" s="1" t="s">
        <v>100</v>
      </c>
      <c r="AP248" s="17" t="s">
        <v>6931</v>
      </c>
      <c r="AQ248" s="1" t="s">
        <v>6932</v>
      </c>
    </row>
    <row r="249" spans="1:45" ht="27.75" customHeight="1">
      <c r="A249" s="18" t="s">
        <v>8321</v>
      </c>
      <c r="B249" s="37">
        <f t="shared" si="7"/>
        <v>248</v>
      </c>
      <c r="C249" s="19" t="str">
        <f t="shared" si="6"/>
        <v>Sneha  Jadhav</v>
      </c>
      <c r="D249" s="1">
        <v>9923873969</v>
      </c>
      <c r="E249" s="1" t="s">
        <v>2026</v>
      </c>
      <c r="F249" s="1">
        <v>2016</v>
      </c>
      <c r="G249" s="1" t="s">
        <v>26</v>
      </c>
      <c r="H249" s="1" t="s">
        <v>6949</v>
      </c>
      <c r="I249" s="1" t="s">
        <v>8328</v>
      </c>
      <c r="J249" s="2"/>
      <c r="K249" s="24">
        <v>34032</v>
      </c>
      <c r="V249" s="1" t="s">
        <v>13</v>
      </c>
      <c r="Y249" s="26">
        <v>80.61</v>
      </c>
      <c r="Z249" s="1">
        <v>2009</v>
      </c>
      <c r="AA249" s="8">
        <v>59</v>
      </c>
      <c r="AB249" s="8">
        <v>2011</v>
      </c>
      <c r="AH249" s="17">
        <v>2016</v>
      </c>
      <c r="AI249" s="1">
        <v>55.25</v>
      </c>
      <c r="AJ249" s="1" t="s">
        <v>2271</v>
      </c>
      <c r="AK249" s="1" t="s">
        <v>6950</v>
      </c>
      <c r="AL249" s="1" t="s">
        <v>3315</v>
      </c>
      <c r="AP249" s="17" t="s">
        <v>1257</v>
      </c>
      <c r="AQ249" s="1" t="s">
        <v>766</v>
      </c>
    </row>
    <row r="250" spans="1:45" ht="27.75" customHeight="1">
      <c r="A250" s="18" t="s">
        <v>8321</v>
      </c>
      <c r="B250" s="37">
        <f t="shared" si="7"/>
        <v>249</v>
      </c>
      <c r="C250" s="19" t="str">
        <f t="shared" si="6"/>
        <v>mayuri  chavan</v>
      </c>
      <c r="D250" s="1">
        <v>9767897393</v>
      </c>
      <c r="E250" s="1" t="s">
        <v>121</v>
      </c>
      <c r="F250" s="1">
        <v>2016</v>
      </c>
      <c r="G250" s="1" t="s">
        <v>26</v>
      </c>
      <c r="H250" s="1" t="s">
        <v>6952</v>
      </c>
      <c r="I250" s="1" t="s">
        <v>8328</v>
      </c>
      <c r="J250" s="2"/>
      <c r="K250" s="24">
        <v>34891</v>
      </c>
      <c r="V250" s="1" t="s">
        <v>5224</v>
      </c>
      <c r="X250" s="1" t="s">
        <v>121</v>
      </c>
      <c r="Y250" s="26">
        <v>92.73</v>
      </c>
      <c r="Z250" s="1">
        <v>2010</v>
      </c>
      <c r="AC250" s="8">
        <v>77.709999999999994</v>
      </c>
      <c r="AD250" s="8">
        <v>2013</v>
      </c>
      <c r="AH250" s="17">
        <v>2016</v>
      </c>
      <c r="AI250" s="1">
        <v>62.62</v>
      </c>
      <c r="AJ250" s="1" t="s">
        <v>6946</v>
      </c>
      <c r="AK250" s="1" t="s">
        <v>6947</v>
      </c>
      <c r="AL250" s="1" t="s">
        <v>6948</v>
      </c>
      <c r="AP250" s="17" t="s">
        <v>6951</v>
      </c>
      <c r="AQ250" s="1" t="s">
        <v>2634</v>
      </c>
    </row>
    <row r="251" spans="1:45" ht="27.75" customHeight="1">
      <c r="A251" s="18" t="s">
        <v>8321</v>
      </c>
      <c r="B251" s="37">
        <f t="shared" si="7"/>
        <v>250</v>
      </c>
      <c r="C251" s="19" t="str">
        <f t="shared" si="6"/>
        <v>Shubhangi  Zende</v>
      </c>
      <c r="D251" s="1">
        <v>7798933538</v>
      </c>
      <c r="E251" s="1" t="s">
        <v>121</v>
      </c>
      <c r="F251" s="1">
        <v>2016</v>
      </c>
      <c r="G251" s="1" t="s">
        <v>26</v>
      </c>
      <c r="H251" s="1" t="s">
        <v>6953</v>
      </c>
      <c r="I251" s="1" t="s">
        <v>8328</v>
      </c>
      <c r="J251" s="2"/>
      <c r="K251" s="24">
        <v>33970</v>
      </c>
      <c r="V251" s="1" t="s">
        <v>121</v>
      </c>
      <c r="Y251" s="26">
        <v>84.46</v>
      </c>
      <c r="Z251" s="1">
        <v>2009</v>
      </c>
      <c r="AA251" s="8">
        <v>64.83</v>
      </c>
      <c r="AB251" s="8">
        <v>2011</v>
      </c>
      <c r="AH251" s="17">
        <v>2016</v>
      </c>
      <c r="AI251" s="1">
        <v>57.81</v>
      </c>
      <c r="AJ251" s="1" t="s">
        <v>6946</v>
      </c>
      <c r="AK251" s="1" t="s">
        <v>6947</v>
      </c>
      <c r="AL251" s="1" t="s">
        <v>6948</v>
      </c>
      <c r="AP251" s="17" t="s">
        <v>1297</v>
      </c>
      <c r="AQ251" s="1" t="s">
        <v>5227</v>
      </c>
    </row>
    <row r="252" spans="1:45" ht="27.75" customHeight="1">
      <c r="A252" s="18" t="s">
        <v>8321</v>
      </c>
      <c r="B252" s="37">
        <f t="shared" si="7"/>
        <v>251</v>
      </c>
      <c r="C252" s="19" t="str">
        <f t="shared" si="6"/>
        <v>Niketan  Tote</v>
      </c>
      <c r="D252" s="1">
        <v>8975118543</v>
      </c>
      <c r="E252" s="1" t="s">
        <v>12</v>
      </c>
      <c r="F252" s="1">
        <v>2016</v>
      </c>
      <c r="G252" s="1" t="s">
        <v>3</v>
      </c>
      <c r="H252" s="1" t="s">
        <v>6956</v>
      </c>
      <c r="I252" s="1" t="s">
        <v>8328</v>
      </c>
      <c r="J252" s="2"/>
      <c r="K252" s="24">
        <v>34045</v>
      </c>
      <c r="V252" s="1" t="s">
        <v>1590</v>
      </c>
      <c r="X252" s="1" t="s">
        <v>12</v>
      </c>
      <c r="Y252" s="26">
        <v>66.47</v>
      </c>
      <c r="Z252" s="1">
        <v>2008</v>
      </c>
      <c r="AC252" s="8">
        <v>75</v>
      </c>
      <c r="AD252" s="8">
        <v>2013</v>
      </c>
      <c r="AH252" s="17">
        <v>2016</v>
      </c>
      <c r="AI252" s="1">
        <v>62.76</v>
      </c>
      <c r="AJ252" s="1">
        <v>64</v>
      </c>
      <c r="AK252" s="1" t="s">
        <v>6365</v>
      </c>
      <c r="AL252" s="1" t="s">
        <v>1408</v>
      </c>
      <c r="AP252" s="17" t="s">
        <v>6954</v>
      </c>
      <c r="AQ252" s="1" t="s">
        <v>6955</v>
      </c>
    </row>
    <row r="253" spans="1:45" ht="27.75" customHeight="1">
      <c r="A253" s="18" t="s">
        <v>8321</v>
      </c>
      <c r="B253" s="37">
        <f t="shared" si="7"/>
        <v>252</v>
      </c>
      <c r="C253" s="19" t="str">
        <f t="shared" si="6"/>
        <v>Kajal  Takale</v>
      </c>
      <c r="D253" s="1">
        <v>9096921026</v>
      </c>
      <c r="E253" s="1" t="s">
        <v>121</v>
      </c>
      <c r="F253" s="1">
        <v>2016</v>
      </c>
      <c r="G253" s="1" t="s">
        <v>26</v>
      </c>
      <c r="H253" s="1" t="s">
        <v>6958</v>
      </c>
      <c r="I253" s="1" t="s">
        <v>8328</v>
      </c>
      <c r="J253" s="2"/>
      <c r="K253" s="24">
        <v>34374</v>
      </c>
      <c r="V253" s="1" t="s">
        <v>121</v>
      </c>
      <c r="Y253" s="26">
        <v>76.2</v>
      </c>
      <c r="Z253" s="1">
        <v>2010</v>
      </c>
      <c r="AA253" s="8">
        <v>59.33</v>
      </c>
      <c r="AB253" s="8">
        <v>2012</v>
      </c>
      <c r="AH253" s="17">
        <v>2016</v>
      </c>
      <c r="AI253" s="1">
        <v>57.81</v>
      </c>
      <c r="AJ253" s="1" t="s">
        <v>6946</v>
      </c>
      <c r="AK253" s="1" t="s">
        <v>6947</v>
      </c>
      <c r="AL253" s="1" t="s">
        <v>6948</v>
      </c>
      <c r="AP253" s="17" t="s">
        <v>451</v>
      </c>
      <c r="AQ253" s="1" t="s">
        <v>6957</v>
      </c>
    </row>
    <row r="254" spans="1:45" ht="27.75" customHeight="1">
      <c r="A254" s="18" t="s">
        <v>8321</v>
      </c>
      <c r="B254" s="37">
        <f t="shared" si="7"/>
        <v>253</v>
      </c>
      <c r="C254" s="19" t="str">
        <f t="shared" si="6"/>
        <v>Sayali  Jagdale</v>
      </c>
      <c r="D254" s="1">
        <v>7249049949</v>
      </c>
      <c r="E254" s="1" t="s">
        <v>121</v>
      </c>
      <c r="F254" s="1">
        <v>2016</v>
      </c>
      <c r="G254" s="1" t="s">
        <v>26</v>
      </c>
      <c r="H254" s="1" t="s">
        <v>6960</v>
      </c>
      <c r="I254" s="1" t="s">
        <v>8328</v>
      </c>
      <c r="J254" s="2"/>
      <c r="K254" s="24">
        <v>34813</v>
      </c>
      <c r="V254" s="1" t="s">
        <v>121</v>
      </c>
      <c r="Y254" s="26">
        <v>78.73</v>
      </c>
      <c r="Z254" s="1">
        <v>2010</v>
      </c>
      <c r="AA254" s="8">
        <v>66.33</v>
      </c>
      <c r="AB254" s="8">
        <v>2012</v>
      </c>
      <c r="AH254" s="17">
        <v>2016</v>
      </c>
      <c r="AI254" s="1">
        <v>58.16</v>
      </c>
      <c r="AJ254" s="1" t="s">
        <v>6946</v>
      </c>
      <c r="AK254" s="1" t="s">
        <v>6947</v>
      </c>
      <c r="AL254" s="1" t="s">
        <v>6948</v>
      </c>
      <c r="AP254" s="17" t="s">
        <v>1491</v>
      </c>
      <c r="AQ254" s="1" t="s">
        <v>6959</v>
      </c>
    </row>
    <row r="255" spans="1:45" ht="27.75" customHeight="1">
      <c r="A255" s="18" t="s">
        <v>8321</v>
      </c>
      <c r="B255" s="37">
        <f t="shared" si="7"/>
        <v>254</v>
      </c>
      <c r="C255" s="19" t="str">
        <f t="shared" si="6"/>
        <v>Shubhangi  Patil</v>
      </c>
      <c r="D255" s="1">
        <v>9881048391</v>
      </c>
      <c r="E255" s="1" t="s">
        <v>121</v>
      </c>
      <c r="F255" s="1">
        <v>2016</v>
      </c>
      <c r="G255" s="1" t="s">
        <v>26</v>
      </c>
      <c r="H255" s="1" t="s">
        <v>6961</v>
      </c>
      <c r="I255" s="1" t="s">
        <v>8328</v>
      </c>
      <c r="J255" s="2"/>
      <c r="K255" s="24">
        <v>34680</v>
      </c>
      <c r="V255" s="1" t="s">
        <v>121</v>
      </c>
      <c r="Y255" s="26">
        <v>93.81</v>
      </c>
      <c r="Z255" s="1">
        <v>2010</v>
      </c>
      <c r="AA255" s="8">
        <v>77.5</v>
      </c>
      <c r="AB255" s="8">
        <v>2012</v>
      </c>
      <c r="AH255" s="17">
        <v>2016</v>
      </c>
      <c r="AI255" s="1">
        <v>60.9</v>
      </c>
      <c r="AJ255" s="1" t="s">
        <v>6946</v>
      </c>
      <c r="AK255" s="1" t="s">
        <v>6947</v>
      </c>
      <c r="AL255" s="1" t="s">
        <v>6948</v>
      </c>
      <c r="AP255" s="17" t="s">
        <v>1297</v>
      </c>
      <c r="AQ255" s="1" t="s">
        <v>153</v>
      </c>
    </row>
    <row r="256" spans="1:45" ht="27.75" customHeight="1">
      <c r="A256" s="18" t="s">
        <v>8321</v>
      </c>
      <c r="B256" s="37">
        <f t="shared" si="7"/>
        <v>255</v>
      </c>
      <c r="C256" s="19" t="str">
        <f t="shared" si="6"/>
        <v>Aishwarya  Patil</v>
      </c>
      <c r="D256" s="1">
        <v>8600059679</v>
      </c>
      <c r="E256" s="1" t="s">
        <v>121</v>
      </c>
      <c r="F256" s="1">
        <v>2016</v>
      </c>
      <c r="G256" s="1" t="s">
        <v>26</v>
      </c>
      <c r="H256" s="1" t="s">
        <v>6971</v>
      </c>
      <c r="I256" s="1" t="s">
        <v>8328</v>
      </c>
      <c r="J256" s="2"/>
      <c r="K256" s="24">
        <v>34893</v>
      </c>
      <c r="V256" s="1" t="s">
        <v>121</v>
      </c>
      <c r="Y256" s="26">
        <v>92.18</v>
      </c>
      <c r="Z256" s="1">
        <v>2010</v>
      </c>
      <c r="AA256" s="8">
        <v>70</v>
      </c>
      <c r="AB256" s="8">
        <v>2012</v>
      </c>
      <c r="AH256" s="17">
        <v>2016</v>
      </c>
      <c r="AI256" s="1">
        <v>59.8</v>
      </c>
      <c r="AJ256" s="1" t="s">
        <v>6946</v>
      </c>
      <c r="AK256" s="1" t="s">
        <v>6947</v>
      </c>
      <c r="AL256" s="1" t="s">
        <v>6948</v>
      </c>
      <c r="AP256" s="17" t="s">
        <v>256</v>
      </c>
      <c r="AQ256" s="1" t="s">
        <v>153</v>
      </c>
    </row>
    <row r="257" spans="1:43" ht="27.75" customHeight="1">
      <c r="A257" s="18" t="s">
        <v>8321</v>
      </c>
      <c r="B257" s="37">
        <f t="shared" si="7"/>
        <v>256</v>
      </c>
      <c r="C257" s="19" t="str">
        <f t="shared" si="6"/>
        <v>Nilam  Kalaskar</v>
      </c>
      <c r="D257" s="1">
        <v>8888041021</v>
      </c>
      <c r="E257" s="1" t="s">
        <v>2026</v>
      </c>
      <c r="F257" s="1">
        <v>2016</v>
      </c>
      <c r="G257" s="1" t="s">
        <v>26</v>
      </c>
      <c r="H257" s="1" t="s">
        <v>6974</v>
      </c>
      <c r="I257" s="1" t="s">
        <v>8328</v>
      </c>
      <c r="J257" s="2"/>
      <c r="K257" s="24">
        <v>34561</v>
      </c>
      <c r="V257" s="1" t="s">
        <v>13</v>
      </c>
      <c r="Y257" s="26">
        <v>85.82</v>
      </c>
      <c r="Z257" s="1">
        <v>2010</v>
      </c>
      <c r="AA257" s="8">
        <v>70</v>
      </c>
      <c r="AB257" s="8">
        <v>2012</v>
      </c>
      <c r="AH257" s="17">
        <v>2016</v>
      </c>
      <c r="AI257" s="1">
        <v>57.82</v>
      </c>
      <c r="AJ257" s="1" t="s">
        <v>2271</v>
      </c>
      <c r="AK257" s="1" t="s">
        <v>6975</v>
      </c>
      <c r="AL257" s="1" t="s">
        <v>3315</v>
      </c>
      <c r="AP257" s="17" t="s">
        <v>6972</v>
      </c>
      <c r="AQ257" s="1" t="s">
        <v>6973</v>
      </c>
    </row>
    <row r="258" spans="1:43" ht="27.75" customHeight="1">
      <c r="A258" s="18" t="s">
        <v>8321</v>
      </c>
      <c r="B258" s="37">
        <f t="shared" si="7"/>
        <v>257</v>
      </c>
      <c r="C258" s="19" t="str">
        <f t="shared" ref="C258:C321" si="8">(AP258&amp;"  "&amp;AQ258)</f>
        <v>Priyanka  Wadkar</v>
      </c>
      <c r="D258" s="1">
        <v>9764856336</v>
      </c>
      <c r="E258" s="1" t="s">
        <v>121</v>
      </c>
      <c r="F258" s="1">
        <v>2016</v>
      </c>
      <c r="G258" s="1" t="s">
        <v>26</v>
      </c>
      <c r="H258" s="1" t="s">
        <v>6976</v>
      </c>
      <c r="I258" s="1" t="s">
        <v>8328</v>
      </c>
      <c r="J258" s="2"/>
      <c r="K258" s="24">
        <v>33867</v>
      </c>
      <c r="V258" s="1" t="s">
        <v>121</v>
      </c>
      <c r="X258" s="1" t="s">
        <v>121</v>
      </c>
      <c r="Y258" s="26">
        <v>78.150000000000006</v>
      </c>
      <c r="Z258" s="1">
        <v>2008</v>
      </c>
      <c r="AA258" s="8">
        <v>45.67</v>
      </c>
      <c r="AB258" s="8">
        <v>2010</v>
      </c>
      <c r="AC258" s="8">
        <v>70.8</v>
      </c>
      <c r="AD258" s="8">
        <v>2013</v>
      </c>
      <c r="AH258" s="17">
        <v>2016</v>
      </c>
      <c r="AI258" s="1">
        <v>61.42</v>
      </c>
      <c r="AJ258" s="1" t="s">
        <v>6946</v>
      </c>
      <c r="AK258" s="1" t="s">
        <v>6947</v>
      </c>
      <c r="AL258" s="1" t="s">
        <v>6948</v>
      </c>
      <c r="AP258" s="17" t="s">
        <v>263</v>
      </c>
      <c r="AQ258" s="1" t="s">
        <v>5079</v>
      </c>
    </row>
    <row r="259" spans="1:43" ht="27.75" customHeight="1">
      <c r="A259" s="18" t="s">
        <v>8321</v>
      </c>
      <c r="B259" s="37">
        <f t="shared" si="7"/>
        <v>258</v>
      </c>
      <c r="C259" s="19" t="str">
        <f t="shared" si="8"/>
        <v>Pooja  Sawant</v>
      </c>
      <c r="D259" s="1">
        <v>9422730270</v>
      </c>
      <c r="E259" s="1" t="s">
        <v>121</v>
      </c>
      <c r="F259" s="1">
        <v>2016</v>
      </c>
      <c r="G259" s="1" t="s">
        <v>26</v>
      </c>
      <c r="H259" s="1" t="s">
        <v>6977</v>
      </c>
      <c r="I259" s="1" t="s">
        <v>8328</v>
      </c>
      <c r="J259" s="2"/>
      <c r="K259" s="24">
        <v>34295</v>
      </c>
      <c r="V259" s="1" t="s">
        <v>121</v>
      </c>
      <c r="Y259" s="26">
        <v>89.23</v>
      </c>
      <c r="Z259" s="1">
        <v>2009</v>
      </c>
      <c r="AA259" s="8">
        <v>64.67</v>
      </c>
      <c r="AB259" s="8">
        <v>2011</v>
      </c>
      <c r="AH259" s="17">
        <v>2016</v>
      </c>
      <c r="AI259" s="1">
        <v>58.63</v>
      </c>
      <c r="AJ259" s="1" t="s">
        <v>6946</v>
      </c>
      <c r="AK259" s="1" t="s">
        <v>6947</v>
      </c>
      <c r="AL259" s="1" t="s">
        <v>6948</v>
      </c>
      <c r="AP259" s="17" t="s">
        <v>768</v>
      </c>
      <c r="AQ259" s="1" t="s">
        <v>2836</v>
      </c>
    </row>
    <row r="260" spans="1:43" ht="27.75" customHeight="1">
      <c r="A260" s="18" t="s">
        <v>8321</v>
      </c>
      <c r="B260" s="37">
        <f t="shared" ref="B260:B323" si="9">B259+1</f>
        <v>259</v>
      </c>
      <c r="C260" s="19" t="str">
        <f t="shared" si="8"/>
        <v>Poonam  Mane</v>
      </c>
      <c r="D260" s="1">
        <v>7709820149</v>
      </c>
      <c r="E260" s="1" t="s">
        <v>2026</v>
      </c>
      <c r="F260" s="1">
        <v>2016</v>
      </c>
      <c r="G260" s="1" t="s">
        <v>26</v>
      </c>
      <c r="H260" s="1" t="s">
        <v>6978</v>
      </c>
      <c r="I260" s="1" t="s">
        <v>8328</v>
      </c>
      <c r="J260" s="2"/>
      <c r="K260" s="24">
        <v>34728</v>
      </c>
      <c r="V260" s="1" t="s">
        <v>13</v>
      </c>
      <c r="Y260" s="26">
        <v>92.18</v>
      </c>
      <c r="Z260" s="1">
        <v>2010</v>
      </c>
      <c r="AA260" s="8">
        <v>72.17</v>
      </c>
      <c r="AB260" s="8">
        <v>2012</v>
      </c>
      <c r="AH260" s="17">
        <v>2016</v>
      </c>
      <c r="AI260" s="1">
        <v>60.67</v>
      </c>
      <c r="AJ260" s="1" t="s">
        <v>2271</v>
      </c>
      <c r="AK260" s="1" t="s">
        <v>6975</v>
      </c>
      <c r="AL260" s="1" t="s">
        <v>3315</v>
      </c>
      <c r="AP260" s="17" t="s">
        <v>505</v>
      </c>
      <c r="AQ260" s="1" t="s">
        <v>2091</v>
      </c>
    </row>
    <row r="261" spans="1:43" ht="27.75" customHeight="1">
      <c r="A261" s="18" t="s">
        <v>8321</v>
      </c>
      <c r="B261" s="37">
        <f t="shared" si="9"/>
        <v>260</v>
      </c>
      <c r="C261" s="19" t="str">
        <f t="shared" si="8"/>
        <v>Ashwini  Gavade</v>
      </c>
      <c r="D261" s="1">
        <v>8600176194</v>
      </c>
      <c r="E261" s="1" t="s">
        <v>121</v>
      </c>
      <c r="F261" s="1">
        <v>2016</v>
      </c>
      <c r="G261" s="1" t="s">
        <v>26</v>
      </c>
      <c r="H261" s="1" t="s">
        <v>6980</v>
      </c>
      <c r="I261" s="1" t="s">
        <v>8328</v>
      </c>
      <c r="J261" s="2"/>
      <c r="K261" s="24">
        <v>33853</v>
      </c>
      <c r="V261" s="1" t="s">
        <v>121</v>
      </c>
      <c r="X261" s="1" t="s">
        <v>121</v>
      </c>
      <c r="Y261" s="26">
        <v>74</v>
      </c>
      <c r="Z261" s="1">
        <v>2008</v>
      </c>
      <c r="AA261" s="8">
        <v>48.83</v>
      </c>
      <c r="AB261" s="8">
        <v>2010</v>
      </c>
      <c r="AC261" s="8">
        <v>65.260000000000005</v>
      </c>
      <c r="AD261" s="8">
        <v>2013</v>
      </c>
      <c r="AH261" s="17">
        <v>2016</v>
      </c>
      <c r="AI261" s="1">
        <v>56.7</v>
      </c>
      <c r="AJ261" s="1" t="s">
        <v>6946</v>
      </c>
      <c r="AK261" s="1" t="s">
        <v>6947</v>
      </c>
      <c r="AL261" s="1" t="s">
        <v>6948</v>
      </c>
      <c r="AP261" s="17" t="s">
        <v>223</v>
      </c>
      <c r="AQ261" s="1" t="s">
        <v>6979</v>
      </c>
    </row>
    <row r="262" spans="1:43" ht="27.75" customHeight="1">
      <c r="A262" s="18" t="s">
        <v>8321</v>
      </c>
      <c r="B262" s="37">
        <f t="shared" si="9"/>
        <v>261</v>
      </c>
      <c r="C262" s="19" t="str">
        <f t="shared" si="8"/>
        <v>Tisha  Lukose</v>
      </c>
      <c r="D262" s="1">
        <v>8600910916</v>
      </c>
      <c r="E262" s="1" t="s">
        <v>2026</v>
      </c>
      <c r="F262" s="1">
        <v>2016</v>
      </c>
      <c r="G262" s="1" t="s">
        <v>26</v>
      </c>
      <c r="H262" s="1" t="s">
        <v>6983</v>
      </c>
      <c r="I262" s="1" t="s">
        <v>8328</v>
      </c>
      <c r="J262" s="2"/>
      <c r="K262" s="24">
        <v>34458</v>
      </c>
      <c r="V262" s="1" t="s">
        <v>13</v>
      </c>
      <c r="Y262" s="26">
        <v>80.91</v>
      </c>
      <c r="Z262" s="1">
        <v>2010</v>
      </c>
      <c r="AA262" s="8">
        <v>65.67</v>
      </c>
      <c r="AB262" s="8">
        <v>2012</v>
      </c>
      <c r="AH262" s="17">
        <v>2016</v>
      </c>
      <c r="AI262" s="1">
        <v>56.81</v>
      </c>
      <c r="AJ262" s="1" t="s">
        <v>2271</v>
      </c>
      <c r="AK262" s="1" t="s">
        <v>6975</v>
      </c>
      <c r="AL262" s="1" t="s">
        <v>3315</v>
      </c>
      <c r="AP262" s="17" t="s">
        <v>6981</v>
      </c>
      <c r="AQ262" s="1" t="s">
        <v>6982</v>
      </c>
    </row>
    <row r="263" spans="1:43" ht="27.75" customHeight="1">
      <c r="A263" s="18" t="s">
        <v>8321</v>
      </c>
      <c r="B263" s="37">
        <f t="shared" si="9"/>
        <v>262</v>
      </c>
      <c r="C263" s="19" t="str">
        <f t="shared" si="8"/>
        <v>Shilpa  Shete</v>
      </c>
      <c r="D263" s="1">
        <v>7756026359</v>
      </c>
      <c r="E263" s="1" t="s">
        <v>121</v>
      </c>
      <c r="F263" s="1">
        <v>2016</v>
      </c>
      <c r="G263" s="1" t="s">
        <v>26</v>
      </c>
      <c r="H263" s="1" t="s">
        <v>6984</v>
      </c>
      <c r="I263" s="1" t="s">
        <v>8328</v>
      </c>
      <c r="J263" s="2"/>
      <c r="K263" s="24">
        <v>34738</v>
      </c>
      <c r="V263" s="1" t="s">
        <v>121</v>
      </c>
      <c r="X263" s="1" t="s">
        <v>121</v>
      </c>
      <c r="Y263" s="26">
        <v>88.6</v>
      </c>
      <c r="Z263" s="1">
        <v>2010</v>
      </c>
      <c r="AC263" s="8">
        <v>81.16</v>
      </c>
      <c r="AD263" s="8">
        <v>2013</v>
      </c>
      <c r="AH263" s="17">
        <v>2016</v>
      </c>
      <c r="AI263" s="1">
        <v>62.36</v>
      </c>
      <c r="AJ263" s="1" t="s">
        <v>6946</v>
      </c>
      <c r="AK263" s="1" t="s">
        <v>6947</v>
      </c>
      <c r="AL263" s="1" t="s">
        <v>6948</v>
      </c>
      <c r="AP263" s="17" t="s">
        <v>5897</v>
      </c>
      <c r="AQ263" s="1" t="s">
        <v>2576</v>
      </c>
    </row>
    <row r="264" spans="1:43" ht="27.75" customHeight="1">
      <c r="A264" s="18" t="s">
        <v>8321</v>
      </c>
      <c r="B264" s="37">
        <f t="shared" si="9"/>
        <v>263</v>
      </c>
      <c r="C264" s="19" t="str">
        <f t="shared" si="8"/>
        <v>Snehal  Mane</v>
      </c>
      <c r="D264" s="1">
        <v>8888954142</v>
      </c>
      <c r="E264" s="1" t="s">
        <v>121</v>
      </c>
      <c r="F264" s="1">
        <v>2016</v>
      </c>
      <c r="G264" s="1" t="s">
        <v>26</v>
      </c>
      <c r="H264" s="1" t="s">
        <v>6985</v>
      </c>
      <c r="I264" s="1" t="s">
        <v>8328</v>
      </c>
      <c r="J264" s="2"/>
      <c r="K264" s="24">
        <v>34130</v>
      </c>
      <c r="V264" s="1" t="s">
        <v>121</v>
      </c>
      <c r="X264" s="1" t="s">
        <v>121</v>
      </c>
      <c r="Y264" s="26">
        <v>80.150000000000006</v>
      </c>
      <c r="Z264" s="1">
        <v>2008</v>
      </c>
      <c r="AA264" s="8">
        <v>51.17</v>
      </c>
      <c r="AB264" s="8">
        <v>2010</v>
      </c>
      <c r="AC264" s="8">
        <v>75.849999999999994</v>
      </c>
      <c r="AD264" s="8">
        <v>2013</v>
      </c>
      <c r="AH264" s="17">
        <v>2016</v>
      </c>
      <c r="AI264" s="1">
        <v>57.93</v>
      </c>
      <c r="AJ264" s="1">
        <v>57.93</v>
      </c>
      <c r="AK264" s="1" t="s">
        <v>6947</v>
      </c>
      <c r="AL264" s="1" t="s">
        <v>6948</v>
      </c>
      <c r="AP264" s="17" t="s">
        <v>2128</v>
      </c>
      <c r="AQ264" s="1" t="s">
        <v>2091</v>
      </c>
    </row>
    <row r="265" spans="1:43" ht="27.75" customHeight="1">
      <c r="A265" s="18" t="s">
        <v>8321</v>
      </c>
      <c r="B265" s="37">
        <f t="shared" si="9"/>
        <v>264</v>
      </c>
      <c r="C265" s="19" t="str">
        <f t="shared" si="8"/>
        <v>Sujata  Kurane</v>
      </c>
      <c r="D265" s="1">
        <v>9766378489</v>
      </c>
      <c r="E265" s="1" t="s">
        <v>2026</v>
      </c>
      <c r="F265" s="1">
        <v>2016</v>
      </c>
      <c r="G265" s="1" t="s">
        <v>26</v>
      </c>
      <c r="H265" s="1" t="s">
        <v>6987</v>
      </c>
      <c r="I265" s="1" t="s">
        <v>8328</v>
      </c>
      <c r="J265" s="2"/>
      <c r="K265" s="24">
        <v>33764</v>
      </c>
      <c r="V265" s="1" t="s">
        <v>13</v>
      </c>
      <c r="X265" s="1" t="s">
        <v>2026</v>
      </c>
      <c r="Y265" s="26">
        <v>82.61</v>
      </c>
      <c r="Z265" s="1">
        <v>2008</v>
      </c>
      <c r="AA265" s="8">
        <v>58.67</v>
      </c>
      <c r="AB265" s="8">
        <v>2010</v>
      </c>
      <c r="AC265" s="8">
        <v>73.83</v>
      </c>
      <c r="AD265" s="8">
        <v>2013</v>
      </c>
      <c r="AH265" s="17">
        <v>2016</v>
      </c>
      <c r="AI265" s="1">
        <v>58.93</v>
      </c>
      <c r="AJ265" s="1" t="s">
        <v>2271</v>
      </c>
      <c r="AK265" s="1" t="s">
        <v>6975</v>
      </c>
      <c r="AL265" s="1" t="s">
        <v>3315</v>
      </c>
      <c r="AP265" s="17" t="s">
        <v>624</v>
      </c>
      <c r="AQ265" s="1" t="s">
        <v>6986</v>
      </c>
    </row>
    <row r="266" spans="1:43" ht="27.75" customHeight="1">
      <c r="A266" s="18" t="s">
        <v>8321</v>
      </c>
      <c r="B266" s="37">
        <f t="shared" si="9"/>
        <v>265</v>
      </c>
      <c r="C266" s="19" t="str">
        <f t="shared" si="8"/>
        <v>Bhagyashri  Yadav</v>
      </c>
      <c r="D266" s="1">
        <v>9422763780</v>
      </c>
      <c r="E266" s="1" t="s">
        <v>2026</v>
      </c>
      <c r="F266" s="1">
        <v>2016</v>
      </c>
      <c r="G266" s="1" t="s">
        <v>26</v>
      </c>
      <c r="H266" s="1" t="s">
        <v>6988</v>
      </c>
      <c r="I266" s="1" t="s">
        <v>8328</v>
      </c>
      <c r="J266" s="2"/>
      <c r="K266" s="24">
        <v>34716</v>
      </c>
      <c r="V266" s="1" t="s">
        <v>13</v>
      </c>
      <c r="Y266" s="26">
        <v>84.55</v>
      </c>
      <c r="Z266" s="1">
        <v>2010</v>
      </c>
      <c r="AA266" s="8">
        <v>58.67</v>
      </c>
      <c r="AB266" s="8">
        <v>2012</v>
      </c>
      <c r="AH266" s="17">
        <v>2016</v>
      </c>
      <c r="AI266" s="1">
        <v>60.5</v>
      </c>
      <c r="AJ266" s="1">
        <v>67.37</v>
      </c>
      <c r="AK266" s="1" t="s">
        <v>6975</v>
      </c>
      <c r="AL266" s="1" t="s">
        <v>3315</v>
      </c>
      <c r="AP266" s="17" t="s">
        <v>220</v>
      </c>
      <c r="AQ266" s="1" t="s">
        <v>872</v>
      </c>
    </row>
    <row r="267" spans="1:43" ht="27.75" customHeight="1">
      <c r="A267" s="18" t="s">
        <v>8321</v>
      </c>
      <c r="B267" s="37">
        <f t="shared" si="9"/>
        <v>266</v>
      </c>
      <c r="C267" s="19" t="str">
        <f t="shared" si="8"/>
        <v>Pragati  Shinde(Benapure)</v>
      </c>
      <c r="D267" s="1">
        <v>7387197552</v>
      </c>
      <c r="E267" s="1" t="s">
        <v>121</v>
      </c>
      <c r="F267" s="1">
        <v>2016</v>
      </c>
      <c r="G267" s="1" t="s">
        <v>26</v>
      </c>
      <c r="H267" s="1" t="s">
        <v>6991</v>
      </c>
      <c r="I267" s="1" t="s">
        <v>8328</v>
      </c>
      <c r="J267" s="2"/>
      <c r="K267" s="24">
        <v>34696</v>
      </c>
      <c r="V267" s="1" t="s">
        <v>121</v>
      </c>
      <c r="X267" s="1" t="s">
        <v>121</v>
      </c>
      <c r="Y267" s="26">
        <v>80.73</v>
      </c>
      <c r="Z267" s="1">
        <v>2010</v>
      </c>
      <c r="AC267" s="8">
        <v>70.400000000000006</v>
      </c>
      <c r="AD267" s="8">
        <v>2013</v>
      </c>
      <c r="AH267" s="17">
        <v>2016</v>
      </c>
      <c r="AI267" s="1">
        <v>61.05</v>
      </c>
      <c r="AJ267" s="1">
        <v>61.05</v>
      </c>
      <c r="AK267" s="1" t="s">
        <v>6947</v>
      </c>
      <c r="AL267" s="1" t="s">
        <v>6948</v>
      </c>
      <c r="AP267" s="17" t="s">
        <v>6989</v>
      </c>
      <c r="AQ267" s="1" t="s">
        <v>6990</v>
      </c>
    </row>
    <row r="268" spans="1:43" ht="27.75" customHeight="1">
      <c r="A268" s="18" t="s">
        <v>8321</v>
      </c>
      <c r="B268" s="37">
        <f t="shared" si="9"/>
        <v>267</v>
      </c>
      <c r="C268" s="19" t="str">
        <f t="shared" si="8"/>
        <v>Kajal  Mandave</v>
      </c>
      <c r="D268" s="1">
        <v>9130917184</v>
      </c>
      <c r="E268" s="1" t="s">
        <v>780</v>
      </c>
      <c r="F268" s="1">
        <v>2016</v>
      </c>
      <c r="G268" s="1" t="s">
        <v>26</v>
      </c>
      <c r="H268" s="1" t="s">
        <v>6993</v>
      </c>
      <c r="I268" s="1" t="s">
        <v>8328</v>
      </c>
      <c r="J268" s="2"/>
      <c r="K268" s="24">
        <v>34583</v>
      </c>
      <c r="V268" s="1" t="s">
        <v>13</v>
      </c>
      <c r="X268" s="1" t="s">
        <v>121</v>
      </c>
      <c r="Y268" s="28">
        <v>0.93640000000000001</v>
      </c>
      <c r="Z268" s="1">
        <v>2010</v>
      </c>
      <c r="AC268" s="10">
        <v>0.76339999999999997</v>
      </c>
      <c r="AD268" s="8">
        <v>2013</v>
      </c>
      <c r="AH268" s="17">
        <v>2016</v>
      </c>
      <c r="AI268" s="5">
        <v>0.63500000000000001</v>
      </c>
      <c r="AJ268" s="1" t="s">
        <v>605</v>
      </c>
      <c r="AK268" s="1" t="s">
        <v>6994</v>
      </c>
      <c r="AL268" s="1" t="s">
        <v>6995</v>
      </c>
      <c r="AP268" s="17" t="s">
        <v>451</v>
      </c>
      <c r="AQ268" s="1" t="s">
        <v>6992</v>
      </c>
    </row>
    <row r="269" spans="1:43" ht="27.75" customHeight="1">
      <c r="A269" s="18" t="s">
        <v>8321</v>
      </c>
      <c r="B269" s="37">
        <f t="shared" si="9"/>
        <v>268</v>
      </c>
      <c r="C269" s="19" t="str">
        <f t="shared" si="8"/>
        <v>nitesh  satre</v>
      </c>
      <c r="D269" s="1">
        <v>8975948957</v>
      </c>
      <c r="E269" s="1" t="s">
        <v>355</v>
      </c>
      <c r="F269" s="1">
        <v>2016</v>
      </c>
      <c r="G269" s="1" t="s">
        <v>3</v>
      </c>
      <c r="H269" s="1" t="s">
        <v>6997</v>
      </c>
      <c r="I269" s="1" t="s">
        <v>8328</v>
      </c>
      <c r="J269" s="2"/>
      <c r="K269" s="24">
        <v>34065</v>
      </c>
      <c r="V269" s="1" t="s">
        <v>13</v>
      </c>
      <c r="X269" s="1" t="s">
        <v>355</v>
      </c>
      <c r="Y269" s="26">
        <v>76.760000000000005</v>
      </c>
      <c r="Z269" s="1">
        <v>2008</v>
      </c>
      <c r="AA269" s="8">
        <v>55.75</v>
      </c>
      <c r="AB269" s="8">
        <v>2010</v>
      </c>
      <c r="AC269" s="8">
        <v>70.290000000000006</v>
      </c>
      <c r="AD269" s="8">
        <v>2013</v>
      </c>
      <c r="AH269" s="17">
        <v>2016</v>
      </c>
      <c r="AI269" s="1">
        <v>56.85</v>
      </c>
      <c r="AK269" s="1" t="s">
        <v>6998</v>
      </c>
      <c r="AL269" s="1" t="s">
        <v>6999</v>
      </c>
      <c r="AP269" s="17" t="s">
        <v>4612</v>
      </c>
      <c r="AQ269" s="1" t="s">
        <v>6996</v>
      </c>
    </row>
    <row r="270" spans="1:43" ht="27.75" customHeight="1">
      <c r="A270" s="18" t="s">
        <v>8321</v>
      </c>
      <c r="B270" s="37">
        <f t="shared" si="9"/>
        <v>269</v>
      </c>
      <c r="C270" s="19" t="str">
        <f t="shared" si="8"/>
        <v>Amar  Patil</v>
      </c>
      <c r="D270" s="1">
        <v>7776922265</v>
      </c>
      <c r="E270" s="1" t="s">
        <v>121</v>
      </c>
      <c r="F270" s="1">
        <v>2016</v>
      </c>
      <c r="G270" s="1" t="s">
        <v>3</v>
      </c>
      <c r="H270" s="1" t="s">
        <v>7000</v>
      </c>
      <c r="I270" s="1" t="s">
        <v>8328</v>
      </c>
      <c r="J270" s="2"/>
      <c r="K270" s="24">
        <v>34099</v>
      </c>
      <c r="V270" s="1" t="s">
        <v>13</v>
      </c>
      <c r="X270" s="1" t="s">
        <v>121</v>
      </c>
      <c r="Y270" s="26">
        <v>73.23</v>
      </c>
      <c r="Z270" s="1">
        <v>2009</v>
      </c>
      <c r="AA270" s="8">
        <v>58.5</v>
      </c>
      <c r="AB270" s="8">
        <v>2011</v>
      </c>
      <c r="AC270" s="8">
        <v>70.17</v>
      </c>
      <c r="AD270" s="8">
        <v>2013</v>
      </c>
      <c r="AH270" s="17">
        <v>2016</v>
      </c>
      <c r="AI270" s="1">
        <v>57.8</v>
      </c>
      <c r="AK270" s="1" t="s">
        <v>7001</v>
      </c>
      <c r="AL270" s="1" t="s">
        <v>6646</v>
      </c>
      <c r="AP270" s="17" t="s">
        <v>6572</v>
      </c>
      <c r="AQ270" s="1" t="s">
        <v>153</v>
      </c>
    </row>
    <row r="271" spans="1:43" ht="27.75" customHeight="1">
      <c r="A271" s="18" t="s">
        <v>8321</v>
      </c>
      <c r="B271" s="37">
        <f t="shared" si="9"/>
        <v>270</v>
      </c>
      <c r="C271" s="19" t="str">
        <f t="shared" si="8"/>
        <v>Priyanka  Pol</v>
      </c>
      <c r="D271" s="1">
        <v>9766555245</v>
      </c>
      <c r="E271" s="1" t="s">
        <v>780</v>
      </c>
      <c r="F271" s="1">
        <v>2016</v>
      </c>
      <c r="G271" s="1" t="s">
        <v>26</v>
      </c>
      <c r="H271" s="1" t="s">
        <v>7002</v>
      </c>
      <c r="I271" s="1" t="s">
        <v>8328</v>
      </c>
      <c r="J271" s="2"/>
      <c r="K271" s="24">
        <v>34910</v>
      </c>
      <c r="V271" s="1" t="s">
        <v>13</v>
      </c>
      <c r="X271" s="1" t="s">
        <v>995</v>
      </c>
      <c r="Y271" s="28">
        <v>0.94379999999999997</v>
      </c>
      <c r="Z271" s="1">
        <v>2013</v>
      </c>
      <c r="AC271" s="10">
        <v>0.81379999999999997</v>
      </c>
      <c r="AD271" s="8">
        <v>2013</v>
      </c>
      <c r="AH271" s="17">
        <v>2016</v>
      </c>
      <c r="AI271" s="5">
        <v>0.64770000000000005</v>
      </c>
      <c r="AJ271" s="1" t="s">
        <v>1617</v>
      </c>
      <c r="AK271" s="1" t="s">
        <v>7003</v>
      </c>
      <c r="AL271" s="1" t="s">
        <v>4283</v>
      </c>
      <c r="AP271" s="17" t="s">
        <v>263</v>
      </c>
      <c r="AQ271" s="1" t="s">
        <v>3519</v>
      </c>
    </row>
    <row r="272" spans="1:43" ht="27.75" customHeight="1">
      <c r="A272" s="18" t="s">
        <v>8321</v>
      </c>
      <c r="B272" s="37">
        <f t="shared" si="9"/>
        <v>271</v>
      </c>
      <c r="C272" s="19" t="str">
        <f t="shared" si="8"/>
        <v>vikram  mane</v>
      </c>
      <c r="D272" s="1">
        <v>8600060663</v>
      </c>
      <c r="E272" s="1" t="s">
        <v>355</v>
      </c>
      <c r="F272" s="1">
        <v>2016</v>
      </c>
      <c r="G272" s="1" t="s">
        <v>3</v>
      </c>
      <c r="H272" s="1" t="s">
        <v>7006</v>
      </c>
      <c r="I272" s="1" t="s">
        <v>8328</v>
      </c>
      <c r="J272" s="2"/>
      <c r="K272" s="24">
        <v>34206</v>
      </c>
      <c r="V272" s="1" t="s">
        <v>13</v>
      </c>
      <c r="Y272" s="26">
        <v>68.44</v>
      </c>
      <c r="Z272" s="1">
        <v>2009</v>
      </c>
      <c r="AA272" s="8">
        <v>61.14</v>
      </c>
      <c r="AB272" s="8">
        <v>2011</v>
      </c>
      <c r="AH272" s="17">
        <v>2016</v>
      </c>
      <c r="AI272" s="1">
        <v>57.05</v>
      </c>
      <c r="AK272" s="1" t="s">
        <v>6998</v>
      </c>
      <c r="AL272" s="1" t="s">
        <v>6999</v>
      </c>
      <c r="AP272" s="17" t="s">
        <v>7004</v>
      </c>
      <c r="AQ272" s="1" t="s">
        <v>7005</v>
      </c>
    </row>
    <row r="273" spans="1:45" ht="27.75" customHeight="1">
      <c r="A273" s="18" t="s">
        <v>8321</v>
      </c>
      <c r="B273" s="37">
        <f t="shared" si="9"/>
        <v>272</v>
      </c>
      <c r="C273" s="19" t="str">
        <f t="shared" si="8"/>
        <v>pooja  shirke</v>
      </c>
      <c r="D273" s="1">
        <v>8857899849</v>
      </c>
      <c r="E273" s="1" t="s">
        <v>848</v>
      </c>
      <c r="F273" s="1">
        <v>2016</v>
      </c>
      <c r="G273" s="1" t="s">
        <v>26</v>
      </c>
      <c r="H273" s="1" t="s">
        <v>7012</v>
      </c>
      <c r="I273" s="1" t="s">
        <v>8328</v>
      </c>
      <c r="J273" s="2"/>
      <c r="K273" s="24">
        <v>34748</v>
      </c>
      <c r="V273" s="1" t="s">
        <v>13</v>
      </c>
      <c r="X273" s="1" t="s">
        <v>848</v>
      </c>
      <c r="Y273" s="26">
        <v>93.45</v>
      </c>
      <c r="Z273" s="1">
        <v>2010</v>
      </c>
      <c r="AC273" s="8">
        <v>80.53</v>
      </c>
      <c r="AD273" s="8">
        <v>2013</v>
      </c>
      <c r="AH273" s="17">
        <v>2016</v>
      </c>
      <c r="AI273" s="1">
        <v>61.84</v>
      </c>
      <c r="AK273" s="1" t="s">
        <v>7013</v>
      </c>
      <c r="AL273" s="1" t="s">
        <v>6646</v>
      </c>
      <c r="AP273" s="17" t="s">
        <v>420</v>
      </c>
      <c r="AQ273" s="1" t="s">
        <v>7011</v>
      </c>
    </row>
    <row r="274" spans="1:45" ht="27.75" customHeight="1">
      <c r="A274" s="18" t="s">
        <v>8321</v>
      </c>
      <c r="B274" s="37">
        <f t="shared" si="9"/>
        <v>273</v>
      </c>
      <c r="C274" s="19" t="str">
        <f t="shared" si="8"/>
        <v>swapnali  mohite</v>
      </c>
      <c r="D274" s="1">
        <v>9403091791</v>
      </c>
      <c r="E274" s="1" t="s">
        <v>355</v>
      </c>
      <c r="F274" s="1">
        <v>2016</v>
      </c>
      <c r="G274" s="1" t="s">
        <v>26</v>
      </c>
      <c r="H274" s="1" t="s">
        <v>7018</v>
      </c>
      <c r="I274" s="1" t="s">
        <v>8328</v>
      </c>
      <c r="J274" s="2"/>
      <c r="K274" s="24">
        <v>34911</v>
      </c>
      <c r="V274" s="1" t="s">
        <v>13</v>
      </c>
      <c r="Y274" s="26">
        <v>90.91</v>
      </c>
      <c r="Z274" s="1">
        <v>2010</v>
      </c>
      <c r="AA274" s="8">
        <v>74.67</v>
      </c>
      <c r="AB274" s="8">
        <v>2012</v>
      </c>
      <c r="AH274" s="17">
        <v>2016</v>
      </c>
      <c r="AI274" s="1">
        <v>68.02</v>
      </c>
      <c r="AK274" s="1" t="s">
        <v>6998</v>
      </c>
      <c r="AL274" s="1" t="s">
        <v>6999</v>
      </c>
      <c r="AP274" s="17" t="s">
        <v>7017</v>
      </c>
      <c r="AQ274" s="1" t="s">
        <v>6222</v>
      </c>
    </row>
    <row r="275" spans="1:45" ht="27.75" customHeight="1">
      <c r="A275" s="18" t="s">
        <v>8321</v>
      </c>
      <c r="B275" s="37">
        <f t="shared" si="9"/>
        <v>274</v>
      </c>
      <c r="C275" s="19" t="str">
        <f t="shared" si="8"/>
        <v>jivan  patil</v>
      </c>
      <c r="D275" s="1">
        <v>9730957716</v>
      </c>
      <c r="E275" s="1" t="s">
        <v>355</v>
      </c>
      <c r="F275" s="1">
        <v>2016</v>
      </c>
      <c r="G275" s="1" t="s">
        <v>3</v>
      </c>
      <c r="H275" s="1" t="s">
        <v>7021</v>
      </c>
      <c r="I275" s="1" t="s">
        <v>8328</v>
      </c>
      <c r="J275" s="2"/>
      <c r="K275" s="24">
        <v>33255</v>
      </c>
      <c r="V275" s="1" t="s">
        <v>13</v>
      </c>
      <c r="X275" s="1" t="s">
        <v>355</v>
      </c>
      <c r="Y275" s="26">
        <v>72.459999999999994</v>
      </c>
      <c r="Z275" s="1">
        <v>2007</v>
      </c>
      <c r="AA275" s="8">
        <v>58.83</v>
      </c>
      <c r="AB275" s="8">
        <v>2010</v>
      </c>
      <c r="AC275" s="8">
        <v>75.14</v>
      </c>
      <c r="AD275" s="8">
        <v>2013</v>
      </c>
      <c r="AH275" s="17">
        <v>2016</v>
      </c>
      <c r="AI275" s="1">
        <v>59.25</v>
      </c>
      <c r="AK275" s="1" t="s">
        <v>6998</v>
      </c>
      <c r="AL275" s="1" t="s">
        <v>6999</v>
      </c>
      <c r="AP275" s="17" t="s">
        <v>7020</v>
      </c>
      <c r="AQ275" s="1" t="s">
        <v>162</v>
      </c>
    </row>
    <row r="276" spans="1:45" ht="27.75" customHeight="1">
      <c r="A276" s="18" t="s">
        <v>8321</v>
      </c>
      <c r="B276" s="37">
        <f t="shared" si="9"/>
        <v>275</v>
      </c>
      <c r="C276" s="19" t="str">
        <f t="shared" si="8"/>
        <v>Gaurav  Patil</v>
      </c>
      <c r="D276" s="1">
        <v>9096839112</v>
      </c>
      <c r="E276" s="1" t="s">
        <v>97</v>
      </c>
      <c r="F276" s="1">
        <v>2016</v>
      </c>
      <c r="G276" s="1" t="s">
        <v>3</v>
      </c>
      <c r="H276" s="1" t="s">
        <v>7034</v>
      </c>
      <c r="I276" s="1" t="s">
        <v>8328</v>
      </c>
      <c r="J276" s="2"/>
      <c r="K276" s="24">
        <v>32962</v>
      </c>
      <c r="V276" s="1" t="s">
        <v>97</v>
      </c>
      <c r="Y276" s="26">
        <v>46.53</v>
      </c>
      <c r="Z276" s="1">
        <v>2005</v>
      </c>
      <c r="AA276" s="8">
        <v>60.67</v>
      </c>
      <c r="AB276" s="8">
        <v>2007</v>
      </c>
      <c r="AH276" s="17">
        <v>2012</v>
      </c>
      <c r="AI276" s="1">
        <v>58.54</v>
      </c>
      <c r="AJ276" s="1">
        <v>61.16</v>
      </c>
      <c r="AK276" s="1" t="s">
        <v>7035</v>
      </c>
      <c r="AL276" s="1" t="s">
        <v>100</v>
      </c>
      <c r="AM276" s="20" t="s">
        <v>101</v>
      </c>
      <c r="AP276" s="17" t="s">
        <v>2349</v>
      </c>
      <c r="AQ276" s="1" t="s">
        <v>153</v>
      </c>
      <c r="AR276" s="1" t="s">
        <v>100</v>
      </c>
      <c r="AS276" s="1" t="s">
        <v>7036</v>
      </c>
    </row>
    <row r="277" spans="1:45" ht="27.75" customHeight="1">
      <c r="A277" s="18" t="s">
        <v>8321</v>
      </c>
      <c r="B277" s="37">
        <f t="shared" si="9"/>
        <v>276</v>
      </c>
      <c r="C277" s="19" t="str">
        <f t="shared" si="8"/>
        <v>Amit  Kumar</v>
      </c>
      <c r="D277" s="1">
        <v>8983402016</v>
      </c>
      <c r="E277" s="1" t="s">
        <v>12</v>
      </c>
      <c r="F277" s="1">
        <v>2016</v>
      </c>
      <c r="G277" s="1" t="s">
        <v>3</v>
      </c>
      <c r="H277" s="1" t="s">
        <v>7058</v>
      </c>
      <c r="I277" s="1" t="s">
        <v>8328</v>
      </c>
      <c r="V277" s="1" t="s">
        <v>12</v>
      </c>
      <c r="Y277" s="28">
        <v>0.746</v>
      </c>
      <c r="Z277" s="1">
        <v>2008</v>
      </c>
      <c r="AA277" s="10">
        <v>0.60099999999999998</v>
      </c>
      <c r="AB277" s="8">
        <v>2010</v>
      </c>
      <c r="AH277" s="17">
        <v>2014</v>
      </c>
      <c r="AI277" s="5">
        <v>0.53720000000000001</v>
      </c>
      <c r="AJ277" s="4">
        <v>0.69</v>
      </c>
      <c r="AK277" s="1" t="s">
        <v>7059</v>
      </c>
      <c r="AL277" s="1" t="s">
        <v>274</v>
      </c>
      <c r="AP277" s="17" t="s">
        <v>4577</v>
      </c>
      <c r="AQ277" s="1" t="s">
        <v>372</v>
      </c>
    </row>
    <row r="278" spans="1:45" ht="27.75" customHeight="1">
      <c r="A278" s="18" t="s">
        <v>8321</v>
      </c>
      <c r="B278" s="37">
        <f t="shared" si="9"/>
        <v>277</v>
      </c>
      <c r="C278" s="19" t="str">
        <f t="shared" si="8"/>
        <v>Tejaswini  Patil</v>
      </c>
      <c r="D278" s="1">
        <v>7304127734</v>
      </c>
      <c r="E278" s="1" t="s">
        <v>73</v>
      </c>
      <c r="F278" s="1">
        <v>2016</v>
      </c>
      <c r="G278" s="1" t="s">
        <v>26</v>
      </c>
      <c r="H278" s="1" t="s">
        <v>7062</v>
      </c>
      <c r="I278" s="1" t="s">
        <v>8328</v>
      </c>
      <c r="J278" s="2"/>
      <c r="K278" s="24">
        <v>34116</v>
      </c>
      <c r="V278" s="1" t="s">
        <v>73</v>
      </c>
      <c r="X278" s="1" t="s">
        <v>186</v>
      </c>
      <c r="Y278" s="26">
        <v>79.069999999999993</v>
      </c>
      <c r="Z278" s="1">
        <v>2008</v>
      </c>
      <c r="AC278" s="8">
        <v>79.67</v>
      </c>
      <c r="AD278" s="8">
        <v>2013</v>
      </c>
      <c r="AH278" s="17">
        <v>2016</v>
      </c>
      <c r="AI278" s="1">
        <v>63.67</v>
      </c>
      <c r="AJ278" s="1">
        <v>72.8</v>
      </c>
      <c r="AK278" s="1" t="s">
        <v>7063</v>
      </c>
      <c r="AL278" s="1" t="s">
        <v>262</v>
      </c>
      <c r="AM278" s="20" t="s">
        <v>13</v>
      </c>
      <c r="AP278" s="17" t="s">
        <v>430</v>
      </c>
      <c r="AQ278" s="1" t="s">
        <v>153</v>
      </c>
      <c r="AR278" s="1" t="s">
        <v>7046</v>
      </c>
      <c r="AS278" s="1" t="s">
        <v>7063</v>
      </c>
    </row>
    <row r="279" spans="1:45" ht="27.75" customHeight="1">
      <c r="A279" s="18" t="s">
        <v>8321</v>
      </c>
      <c r="B279" s="37">
        <f t="shared" si="9"/>
        <v>278</v>
      </c>
      <c r="C279" s="19" t="str">
        <f t="shared" si="8"/>
        <v>Khushbu  Shaikh</v>
      </c>
      <c r="D279" s="1">
        <v>8624871739</v>
      </c>
      <c r="E279" s="1" t="s">
        <v>3038</v>
      </c>
      <c r="F279" s="1">
        <v>2016</v>
      </c>
      <c r="G279" s="1" t="s">
        <v>26</v>
      </c>
      <c r="H279" s="1" t="s">
        <v>7072</v>
      </c>
      <c r="I279" s="1" t="s">
        <v>8328</v>
      </c>
      <c r="J279" s="2"/>
      <c r="K279" s="24">
        <v>34536</v>
      </c>
      <c r="V279" s="1" t="s">
        <v>13</v>
      </c>
      <c r="X279" s="1" t="s">
        <v>12</v>
      </c>
      <c r="Y279" s="28">
        <v>0.89270000000000005</v>
      </c>
      <c r="Z279" s="1">
        <v>2010</v>
      </c>
      <c r="AC279" s="10">
        <v>0.65100000000000002</v>
      </c>
      <c r="AD279" s="8" t="s">
        <v>1167</v>
      </c>
      <c r="AH279" s="17">
        <v>2016</v>
      </c>
      <c r="AI279" s="5">
        <v>0.59340000000000004</v>
      </c>
      <c r="AJ279" s="5">
        <v>0.66800000000000004</v>
      </c>
      <c r="AK279" s="1" t="s">
        <v>7073</v>
      </c>
      <c r="AL279" s="1" t="s">
        <v>262</v>
      </c>
      <c r="AM279" s="20" t="s">
        <v>13</v>
      </c>
      <c r="AP279" s="17" t="s">
        <v>7071</v>
      </c>
      <c r="AQ279" s="1" t="s">
        <v>339</v>
      </c>
      <c r="AR279" s="1" t="s">
        <v>262</v>
      </c>
      <c r="AS279" s="1" t="s">
        <v>7073</v>
      </c>
    </row>
    <row r="280" spans="1:45" ht="27.75" customHeight="1">
      <c r="A280" s="18" t="s">
        <v>8321</v>
      </c>
      <c r="B280" s="37">
        <f t="shared" si="9"/>
        <v>279</v>
      </c>
      <c r="C280" s="19" t="str">
        <f t="shared" si="8"/>
        <v>Madhuri  Kamble</v>
      </c>
      <c r="D280" s="1">
        <v>9503642395</v>
      </c>
      <c r="E280" s="1" t="s">
        <v>21</v>
      </c>
      <c r="F280" s="1">
        <v>2016</v>
      </c>
      <c r="G280" s="1" t="s">
        <v>26</v>
      </c>
      <c r="H280" s="1" t="s">
        <v>7077</v>
      </c>
      <c r="I280" s="1" t="s">
        <v>8328</v>
      </c>
      <c r="J280" s="2"/>
      <c r="K280" s="24">
        <v>34665</v>
      </c>
      <c r="V280" s="1" t="s">
        <v>248</v>
      </c>
      <c r="Y280" s="26">
        <v>90.36</v>
      </c>
      <c r="Z280" s="1">
        <v>2010</v>
      </c>
      <c r="AA280" s="8">
        <v>73.87</v>
      </c>
      <c r="AB280" s="8">
        <v>2012</v>
      </c>
      <c r="AH280" s="17">
        <v>2016</v>
      </c>
      <c r="AI280" s="1">
        <v>64.36</v>
      </c>
      <c r="AJ280" s="1">
        <v>70.75</v>
      </c>
      <c r="AK280" s="1" t="s">
        <v>7078</v>
      </c>
      <c r="AL280" s="1" t="s">
        <v>227</v>
      </c>
      <c r="AM280" s="20" t="s">
        <v>13</v>
      </c>
      <c r="AP280" s="17" t="s">
        <v>1327</v>
      </c>
      <c r="AQ280" s="1" t="s">
        <v>3338</v>
      </c>
      <c r="AR280" s="1" t="s">
        <v>6646</v>
      </c>
      <c r="AS280" s="1" t="s">
        <v>7078</v>
      </c>
    </row>
    <row r="281" spans="1:45" ht="27.75" customHeight="1">
      <c r="A281" s="18" t="s">
        <v>8321</v>
      </c>
      <c r="B281" s="37">
        <f t="shared" si="9"/>
        <v>280</v>
      </c>
      <c r="C281" s="19" t="str">
        <f t="shared" si="8"/>
        <v>VAIBHAV  raut</v>
      </c>
      <c r="D281" s="1">
        <v>9890268839</v>
      </c>
      <c r="E281" s="1" t="s">
        <v>757</v>
      </c>
      <c r="F281" s="1">
        <v>2016</v>
      </c>
      <c r="G281" s="1" t="s">
        <v>3</v>
      </c>
      <c r="H281" s="1" t="s">
        <v>7180</v>
      </c>
      <c r="I281" s="1" t="s">
        <v>8328</v>
      </c>
      <c r="V281" s="1" t="s">
        <v>13</v>
      </c>
      <c r="X281" s="1" t="s">
        <v>248</v>
      </c>
      <c r="Y281" s="26">
        <v>60.07</v>
      </c>
      <c r="Z281" s="1">
        <v>2008</v>
      </c>
      <c r="AA281" s="8">
        <v>51.5</v>
      </c>
      <c r="AB281" s="8">
        <v>2010</v>
      </c>
      <c r="AC281" s="8" t="s">
        <v>248</v>
      </c>
      <c r="AD281" s="8" t="s">
        <v>248</v>
      </c>
      <c r="AH281" s="17">
        <v>2015</v>
      </c>
      <c r="AI281" s="1">
        <v>50.43</v>
      </c>
      <c r="AJ281" s="1">
        <v>60</v>
      </c>
      <c r="AK281" s="1" t="s">
        <v>3292</v>
      </c>
      <c r="AL281" s="1" t="s">
        <v>280</v>
      </c>
      <c r="AM281" s="20" t="s">
        <v>248</v>
      </c>
      <c r="AP281" s="17" t="s">
        <v>1392</v>
      </c>
      <c r="AQ281" s="1" t="s">
        <v>2282</v>
      </c>
      <c r="AR281" s="1" t="s">
        <v>248</v>
      </c>
      <c r="AS281" s="1" t="s">
        <v>248</v>
      </c>
    </row>
    <row r="282" spans="1:45" ht="27.75" customHeight="1">
      <c r="A282" s="18" t="s">
        <v>8321</v>
      </c>
      <c r="B282" s="37">
        <f t="shared" si="9"/>
        <v>281</v>
      </c>
      <c r="C282" s="19" t="str">
        <f t="shared" si="8"/>
        <v>madhur  pinjarkar</v>
      </c>
      <c r="D282" s="1">
        <v>9890648972</v>
      </c>
      <c r="E282" s="1" t="s">
        <v>40</v>
      </c>
      <c r="F282" s="1">
        <v>2016</v>
      </c>
      <c r="G282" s="1" t="s">
        <v>3</v>
      </c>
      <c r="H282" s="1" t="s">
        <v>7193</v>
      </c>
      <c r="I282" s="1" t="s">
        <v>8328</v>
      </c>
      <c r="J282" s="2"/>
      <c r="K282" s="24">
        <v>34972</v>
      </c>
      <c r="V282" s="1" t="s">
        <v>13</v>
      </c>
      <c r="Y282" s="26">
        <v>78.91</v>
      </c>
      <c r="Z282" s="1">
        <v>2010</v>
      </c>
      <c r="AA282" s="8">
        <v>60.5</v>
      </c>
      <c r="AB282" s="8">
        <v>2012</v>
      </c>
      <c r="AH282" s="17">
        <v>2016</v>
      </c>
      <c r="AI282" s="1">
        <v>60</v>
      </c>
      <c r="AJ282" s="1">
        <v>65</v>
      </c>
      <c r="AK282" s="1" t="s">
        <v>7194</v>
      </c>
      <c r="AL282" s="1" t="s">
        <v>227</v>
      </c>
      <c r="AP282" s="17" t="s">
        <v>7192</v>
      </c>
      <c r="AQ282" s="1" t="s">
        <v>5086</v>
      </c>
    </row>
    <row r="283" spans="1:45" ht="27.75" customHeight="1">
      <c r="A283" s="18" t="s">
        <v>8321</v>
      </c>
      <c r="B283" s="37">
        <f t="shared" si="9"/>
        <v>282</v>
      </c>
      <c r="C283" s="19" t="str">
        <f t="shared" si="8"/>
        <v>Poonam  Galugade</v>
      </c>
      <c r="D283" s="1">
        <v>7588361088</v>
      </c>
      <c r="E283" s="1" t="s">
        <v>1349</v>
      </c>
      <c r="F283" s="1">
        <v>2016</v>
      </c>
      <c r="G283" s="1" t="s">
        <v>26</v>
      </c>
      <c r="H283" s="1" t="s">
        <v>7199</v>
      </c>
      <c r="I283" s="1" t="s">
        <v>8328</v>
      </c>
      <c r="J283" s="2"/>
      <c r="K283" s="24">
        <v>34771</v>
      </c>
      <c r="V283" s="1" t="s">
        <v>114</v>
      </c>
      <c r="Y283" s="26">
        <v>93.09</v>
      </c>
      <c r="Z283" s="1">
        <v>2010</v>
      </c>
      <c r="AA283" s="8">
        <v>86.14</v>
      </c>
      <c r="AB283" s="8">
        <v>2012</v>
      </c>
      <c r="AH283" s="17">
        <v>2016</v>
      </c>
      <c r="AI283" s="1">
        <v>81.400000000000006</v>
      </c>
      <c r="AK283" s="1" t="s">
        <v>7200</v>
      </c>
      <c r="AL283" s="1" t="s">
        <v>7046</v>
      </c>
      <c r="AP283" s="17" t="s">
        <v>505</v>
      </c>
      <c r="AQ283" s="1" t="s">
        <v>7198</v>
      </c>
    </row>
    <row r="284" spans="1:45" ht="27.75" customHeight="1">
      <c r="A284" s="18" t="s">
        <v>8321</v>
      </c>
      <c r="B284" s="37">
        <f t="shared" si="9"/>
        <v>283</v>
      </c>
      <c r="C284" s="19" t="str">
        <f t="shared" si="8"/>
        <v>Manoj  Kumar</v>
      </c>
      <c r="D284" s="1">
        <v>7058172847</v>
      </c>
      <c r="E284" s="1" t="s">
        <v>34</v>
      </c>
      <c r="F284" s="1">
        <v>2016</v>
      </c>
      <c r="G284" s="1" t="s">
        <v>3</v>
      </c>
      <c r="H284" s="1" t="s">
        <v>7201</v>
      </c>
      <c r="I284" s="1" t="s">
        <v>8328</v>
      </c>
      <c r="J284" s="2"/>
      <c r="K284" s="24">
        <v>33795</v>
      </c>
      <c r="V284" s="1" t="s">
        <v>7202</v>
      </c>
      <c r="X284" s="1" t="s">
        <v>248</v>
      </c>
      <c r="Y284" s="26">
        <v>68</v>
      </c>
      <c r="Z284" s="1">
        <v>2007</v>
      </c>
      <c r="AA284" s="8">
        <v>61</v>
      </c>
      <c r="AB284" s="8">
        <v>2009</v>
      </c>
      <c r="AC284" s="8" t="s">
        <v>248</v>
      </c>
      <c r="AD284" s="8" t="s">
        <v>248</v>
      </c>
      <c r="AH284" s="17">
        <v>2016</v>
      </c>
      <c r="AI284" s="1">
        <v>55</v>
      </c>
      <c r="AJ284" s="1" t="s">
        <v>248</v>
      </c>
      <c r="AK284" s="1" t="s">
        <v>7203</v>
      </c>
      <c r="AL284" s="1" t="s">
        <v>7204</v>
      </c>
      <c r="AM284" s="20" t="s">
        <v>248</v>
      </c>
      <c r="AP284" s="17" t="s">
        <v>1096</v>
      </c>
      <c r="AQ284" s="1" t="s">
        <v>372</v>
      </c>
      <c r="AR284" s="1" t="s">
        <v>248</v>
      </c>
      <c r="AS284" s="1" t="s">
        <v>248</v>
      </c>
    </row>
    <row r="285" spans="1:45" ht="27.75" customHeight="1">
      <c r="A285" s="18" t="s">
        <v>8321</v>
      </c>
      <c r="B285" s="37">
        <f t="shared" si="9"/>
        <v>284</v>
      </c>
      <c r="C285" s="19" t="str">
        <f t="shared" si="8"/>
        <v>Aishwarya  Kadam</v>
      </c>
      <c r="D285" s="1">
        <v>7798702670</v>
      </c>
      <c r="E285" s="1" t="s">
        <v>34</v>
      </c>
      <c r="F285" s="1">
        <v>2016</v>
      </c>
      <c r="G285" s="1" t="s">
        <v>26</v>
      </c>
      <c r="H285" s="1" t="s">
        <v>7205</v>
      </c>
      <c r="I285" s="1" t="s">
        <v>8328</v>
      </c>
      <c r="J285" s="2"/>
      <c r="K285" s="24">
        <v>34845</v>
      </c>
      <c r="V285" s="1" t="s">
        <v>7206</v>
      </c>
      <c r="Y285" s="26">
        <v>81.45</v>
      </c>
      <c r="Z285" s="1">
        <v>2010</v>
      </c>
      <c r="AA285" s="8">
        <v>61</v>
      </c>
      <c r="AB285" s="8">
        <v>2012</v>
      </c>
      <c r="AH285" s="17">
        <v>2016</v>
      </c>
      <c r="AI285" s="1">
        <v>58</v>
      </c>
      <c r="AJ285" s="1" t="s">
        <v>7207</v>
      </c>
      <c r="AK285" s="1" t="s">
        <v>7208</v>
      </c>
      <c r="AL285" s="1" t="s">
        <v>3315</v>
      </c>
      <c r="AP285" s="17" t="s">
        <v>256</v>
      </c>
      <c r="AQ285" s="1" t="s">
        <v>651</v>
      </c>
    </row>
    <row r="286" spans="1:45" ht="27.75" customHeight="1">
      <c r="A286" s="18" t="s">
        <v>8321</v>
      </c>
      <c r="B286" s="37">
        <f t="shared" si="9"/>
        <v>285</v>
      </c>
      <c r="C286" s="19" t="str">
        <f t="shared" si="8"/>
        <v>Sayyad  Hassan</v>
      </c>
      <c r="D286" s="1">
        <v>9762250097</v>
      </c>
      <c r="E286" s="1" t="s">
        <v>34</v>
      </c>
      <c r="F286" s="1">
        <v>2016</v>
      </c>
      <c r="G286" s="1" t="s">
        <v>3</v>
      </c>
      <c r="H286" s="1" t="s">
        <v>7212</v>
      </c>
      <c r="I286" s="1" t="s">
        <v>8328</v>
      </c>
      <c r="J286" s="2"/>
      <c r="K286" s="24">
        <v>34038</v>
      </c>
      <c r="V286" s="1" t="s">
        <v>13</v>
      </c>
      <c r="Y286" s="26">
        <v>86.6</v>
      </c>
      <c r="Z286" s="1">
        <v>2008</v>
      </c>
      <c r="AA286" s="8">
        <v>80.2</v>
      </c>
      <c r="AB286" s="8">
        <v>2010</v>
      </c>
      <c r="AH286" s="17">
        <v>2015</v>
      </c>
      <c r="AI286" s="1">
        <v>59.9</v>
      </c>
      <c r="AJ286" s="1">
        <v>62.2</v>
      </c>
      <c r="AK286" s="1" t="s">
        <v>6934</v>
      </c>
      <c r="AL286" s="1" t="s">
        <v>100</v>
      </c>
      <c r="AP286" s="17" t="s">
        <v>6805</v>
      </c>
      <c r="AQ286" s="1" t="s">
        <v>6932</v>
      </c>
    </row>
    <row r="287" spans="1:45" ht="27.75" customHeight="1">
      <c r="A287" s="18" t="s">
        <v>8321</v>
      </c>
      <c r="B287" s="37">
        <f t="shared" si="9"/>
        <v>286</v>
      </c>
      <c r="C287" s="19" t="str">
        <f t="shared" si="8"/>
        <v>Kapil  Borde</v>
      </c>
      <c r="D287" s="1">
        <v>9960128348</v>
      </c>
      <c r="E287" s="1" t="s">
        <v>6</v>
      </c>
      <c r="F287" s="1">
        <v>2016</v>
      </c>
      <c r="G287" s="1" t="s">
        <v>3</v>
      </c>
      <c r="H287" s="1" t="s">
        <v>7213</v>
      </c>
      <c r="I287" s="1" t="s">
        <v>8328</v>
      </c>
      <c r="J287" s="2"/>
      <c r="K287" s="24">
        <v>33419</v>
      </c>
      <c r="V287" s="1" t="s">
        <v>164</v>
      </c>
      <c r="Y287" s="28">
        <v>0.62260000000000004</v>
      </c>
      <c r="Z287" s="1">
        <v>2006</v>
      </c>
      <c r="AA287" s="10">
        <v>0.505</v>
      </c>
      <c r="AB287" s="8">
        <v>2008</v>
      </c>
      <c r="AH287" s="17">
        <v>2012</v>
      </c>
      <c r="AI287" s="4">
        <v>0.72</v>
      </c>
      <c r="AJ287" s="1">
        <v>2012</v>
      </c>
      <c r="AK287" s="1" t="s">
        <v>7214</v>
      </c>
      <c r="AL287" s="1" t="s">
        <v>3615</v>
      </c>
      <c r="AM287" s="20" t="s">
        <v>101</v>
      </c>
      <c r="AP287" s="17" t="s">
        <v>3003</v>
      </c>
      <c r="AQ287" s="1" t="s">
        <v>6079</v>
      </c>
      <c r="AR287" s="1" t="s">
        <v>100</v>
      </c>
      <c r="AS287" s="1" t="s">
        <v>7215</v>
      </c>
    </row>
    <row r="288" spans="1:45" ht="27.75" customHeight="1">
      <c r="A288" s="18" t="s">
        <v>8321</v>
      </c>
      <c r="B288" s="37">
        <f t="shared" si="9"/>
        <v>287</v>
      </c>
      <c r="C288" s="19" t="str">
        <f t="shared" si="8"/>
        <v>Vaishali  Singare</v>
      </c>
      <c r="D288" s="1">
        <v>8411832955</v>
      </c>
      <c r="E288" s="1" t="s">
        <v>34</v>
      </c>
      <c r="F288" s="1">
        <v>2016</v>
      </c>
      <c r="G288" s="1" t="s">
        <v>26</v>
      </c>
      <c r="H288" s="1" t="s">
        <v>7218</v>
      </c>
      <c r="I288" s="1" t="s">
        <v>8328</v>
      </c>
      <c r="J288" s="2"/>
      <c r="K288" s="24">
        <v>34415</v>
      </c>
      <c r="V288" s="1" t="s">
        <v>20</v>
      </c>
      <c r="Y288" s="26">
        <v>74.36</v>
      </c>
      <c r="Z288" s="1">
        <v>2010</v>
      </c>
      <c r="AA288" s="8">
        <v>64.17</v>
      </c>
      <c r="AB288" s="8">
        <v>2012</v>
      </c>
      <c r="AH288" s="17">
        <v>2016</v>
      </c>
      <c r="AI288" s="1">
        <v>66.69</v>
      </c>
      <c r="AJ288" s="1" t="s">
        <v>4058</v>
      </c>
      <c r="AK288" s="1" t="s">
        <v>7219</v>
      </c>
      <c r="AL288" s="1" t="s">
        <v>7220</v>
      </c>
      <c r="AP288" s="17" t="s">
        <v>499</v>
      </c>
      <c r="AQ288" s="1" t="s">
        <v>7217</v>
      </c>
    </row>
    <row r="289" spans="1:45" ht="27.75" customHeight="1">
      <c r="A289" s="18" t="s">
        <v>8321</v>
      </c>
      <c r="B289" s="37">
        <f t="shared" si="9"/>
        <v>288</v>
      </c>
      <c r="C289" s="19" t="str">
        <f t="shared" si="8"/>
        <v>Nasrine  Shaikh</v>
      </c>
      <c r="D289" s="1">
        <v>9764329138</v>
      </c>
      <c r="E289" s="1" t="s">
        <v>113</v>
      </c>
      <c r="F289" s="1">
        <v>2016</v>
      </c>
      <c r="G289" s="1" t="s">
        <v>26</v>
      </c>
      <c r="H289" s="1" t="s">
        <v>7222</v>
      </c>
      <c r="I289" s="1" t="s">
        <v>8328</v>
      </c>
      <c r="J289" s="2"/>
      <c r="K289" s="24">
        <v>34863</v>
      </c>
      <c r="V289" s="1" t="s">
        <v>13</v>
      </c>
      <c r="Y289" s="26">
        <v>82.16</v>
      </c>
      <c r="Z289" s="1">
        <v>2010</v>
      </c>
      <c r="AA289" s="8">
        <v>75.33</v>
      </c>
      <c r="AB289" s="8">
        <v>2012</v>
      </c>
      <c r="AH289" s="17">
        <v>2016</v>
      </c>
      <c r="AI289" s="1">
        <v>65.12</v>
      </c>
      <c r="AK289" s="1" t="s">
        <v>7223</v>
      </c>
      <c r="AL289" s="1" t="s">
        <v>7224</v>
      </c>
      <c r="AP289" s="17" t="s">
        <v>7221</v>
      </c>
      <c r="AQ289" s="1" t="s">
        <v>339</v>
      </c>
    </row>
    <row r="290" spans="1:45" ht="27.75" customHeight="1">
      <c r="A290" s="18" t="s">
        <v>8321</v>
      </c>
      <c r="B290" s="37">
        <f t="shared" si="9"/>
        <v>289</v>
      </c>
      <c r="C290" s="19" t="str">
        <f t="shared" si="8"/>
        <v>Pranali  Randhir</v>
      </c>
      <c r="D290" s="1">
        <v>9689378516</v>
      </c>
      <c r="E290" s="1" t="s">
        <v>113</v>
      </c>
      <c r="F290" s="1">
        <v>2016</v>
      </c>
      <c r="G290" s="1" t="s">
        <v>26</v>
      </c>
      <c r="H290" s="1" t="s">
        <v>7244</v>
      </c>
      <c r="I290" s="1" t="s">
        <v>8328</v>
      </c>
      <c r="J290" s="2"/>
      <c r="K290" s="24">
        <v>34303</v>
      </c>
      <c r="V290" s="1" t="s">
        <v>13</v>
      </c>
      <c r="Y290" s="26">
        <v>60.46</v>
      </c>
      <c r="Z290" s="1">
        <v>2009</v>
      </c>
      <c r="AA290" s="8">
        <v>50</v>
      </c>
      <c r="AB290" s="8">
        <v>2011</v>
      </c>
      <c r="AH290" s="17">
        <v>2016</v>
      </c>
      <c r="AI290" s="1">
        <v>54.99</v>
      </c>
      <c r="AJ290" s="1">
        <v>59.6</v>
      </c>
      <c r="AK290" s="1" t="s">
        <v>7245</v>
      </c>
      <c r="AL290" s="1" t="s">
        <v>23</v>
      </c>
      <c r="AP290" s="17" t="s">
        <v>3204</v>
      </c>
      <c r="AQ290" s="1" t="s">
        <v>7243</v>
      </c>
    </row>
    <row r="291" spans="1:45" ht="27.75" customHeight="1">
      <c r="A291" s="18" t="s">
        <v>8321</v>
      </c>
      <c r="B291" s="37">
        <f t="shared" si="9"/>
        <v>290</v>
      </c>
      <c r="C291" s="19" t="str">
        <f t="shared" si="8"/>
        <v>Nikhil  Bichave</v>
      </c>
      <c r="D291" s="1">
        <v>9595153182</v>
      </c>
      <c r="E291" s="1" t="s">
        <v>113</v>
      </c>
      <c r="F291" s="1">
        <v>2016</v>
      </c>
      <c r="G291" s="1" t="s">
        <v>3</v>
      </c>
      <c r="H291" s="1" t="s">
        <v>7249</v>
      </c>
      <c r="I291" s="1" t="s">
        <v>8328</v>
      </c>
      <c r="J291" s="2"/>
      <c r="K291" s="24">
        <v>34096</v>
      </c>
      <c r="V291" s="1" t="s">
        <v>13</v>
      </c>
      <c r="Y291" s="26">
        <v>80.92</v>
      </c>
      <c r="Z291" s="1">
        <v>2008</v>
      </c>
      <c r="AA291" s="8">
        <v>71.5</v>
      </c>
      <c r="AB291" s="8">
        <v>2010</v>
      </c>
      <c r="AH291" s="17">
        <v>2015</v>
      </c>
      <c r="AI291" s="1">
        <v>55.6</v>
      </c>
      <c r="AJ291" s="1">
        <v>60.8</v>
      </c>
      <c r="AK291" s="1" t="s">
        <v>7250</v>
      </c>
      <c r="AL291" s="1" t="s">
        <v>773</v>
      </c>
      <c r="AP291" s="17" t="s">
        <v>724</v>
      </c>
      <c r="AQ291" s="1" t="s">
        <v>7248</v>
      </c>
    </row>
    <row r="292" spans="1:45" ht="27.75" customHeight="1">
      <c r="A292" s="18" t="s">
        <v>8321</v>
      </c>
      <c r="B292" s="37">
        <f t="shared" si="9"/>
        <v>291</v>
      </c>
      <c r="C292" s="19" t="str">
        <f t="shared" si="8"/>
        <v>Nandkishor  Surashe</v>
      </c>
      <c r="D292" s="1">
        <v>9028365383</v>
      </c>
      <c r="E292" s="1" t="s">
        <v>36</v>
      </c>
      <c r="F292" s="1">
        <v>2016</v>
      </c>
      <c r="G292" s="1" t="s">
        <v>3</v>
      </c>
      <c r="H292" s="1" t="s">
        <v>7256</v>
      </c>
      <c r="I292" s="1" t="s">
        <v>8328</v>
      </c>
      <c r="J292" s="2"/>
      <c r="K292" s="24">
        <v>34464</v>
      </c>
      <c r="V292" s="1" t="s">
        <v>13</v>
      </c>
      <c r="Y292" s="26">
        <v>88.73</v>
      </c>
      <c r="Z292" s="1">
        <v>2010</v>
      </c>
      <c r="AA292" s="8">
        <v>71.5</v>
      </c>
      <c r="AB292" s="8">
        <v>2012</v>
      </c>
      <c r="AH292" s="17">
        <v>2016</v>
      </c>
      <c r="AI292" s="1">
        <v>69.25</v>
      </c>
      <c r="AK292" s="1" t="s">
        <v>3518</v>
      </c>
      <c r="AL292" s="1" t="s">
        <v>7257</v>
      </c>
      <c r="AP292" s="17" t="s">
        <v>7254</v>
      </c>
      <c r="AQ292" s="1" t="s">
        <v>7255</v>
      </c>
    </row>
    <row r="293" spans="1:45" ht="27.75" customHeight="1">
      <c r="A293" s="18" t="s">
        <v>8321</v>
      </c>
      <c r="B293" s="37">
        <f t="shared" si="9"/>
        <v>292</v>
      </c>
      <c r="C293" s="19" t="str">
        <f t="shared" si="8"/>
        <v>Neha  Brahmankar</v>
      </c>
      <c r="D293" s="1">
        <v>7083178733</v>
      </c>
      <c r="E293" s="1" t="s">
        <v>64</v>
      </c>
      <c r="F293" s="1">
        <v>2016</v>
      </c>
      <c r="G293" s="1" t="s">
        <v>26</v>
      </c>
      <c r="H293" s="1" t="s">
        <v>7316</v>
      </c>
      <c r="I293" s="1" t="s">
        <v>8328</v>
      </c>
      <c r="V293" s="1" t="s">
        <v>13</v>
      </c>
      <c r="Y293" s="26">
        <v>88.91</v>
      </c>
      <c r="Z293" s="1">
        <v>2010</v>
      </c>
      <c r="AA293" s="8">
        <v>75.56</v>
      </c>
      <c r="AB293" s="8">
        <v>2012</v>
      </c>
      <c r="AH293" s="17">
        <v>2016</v>
      </c>
      <c r="AI293" s="1">
        <v>69</v>
      </c>
      <c r="AK293" s="1" t="s">
        <v>7317</v>
      </c>
      <c r="AL293" s="1" t="s">
        <v>227</v>
      </c>
      <c r="AP293" s="17" t="s">
        <v>24</v>
      </c>
      <c r="AQ293" s="1" t="s">
        <v>1065</v>
      </c>
    </row>
    <row r="294" spans="1:45" ht="27.75" customHeight="1">
      <c r="A294" s="18" t="s">
        <v>8321</v>
      </c>
      <c r="B294" s="37">
        <f t="shared" si="9"/>
        <v>293</v>
      </c>
      <c r="C294" s="19" t="str">
        <f t="shared" si="8"/>
        <v>Yogesh  Kaldate</v>
      </c>
      <c r="D294" s="1">
        <v>9665145893</v>
      </c>
      <c r="E294" s="1" t="s">
        <v>186</v>
      </c>
      <c r="F294" s="1">
        <v>2016</v>
      </c>
      <c r="G294" s="1" t="s">
        <v>3</v>
      </c>
      <c r="H294" s="1" t="s">
        <v>7333</v>
      </c>
      <c r="I294" s="1" t="s">
        <v>8328</v>
      </c>
      <c r="J294" s="2"/>
      <c r="K294" s="24">
        <v>32660</v>
      </c>
      <c r="V294" s="1" t="s">
        <v>97</v>
      </c>
      <c r="Y294" s="26">
        <v>6</v>
      </c>
      <c r="Z294" s="1">
        <v>2006</v>
      </c>
      <c r="AA294" s="8">
        <v>77.66</v>
      </c>
      <c r="AB294" s="8">
        <v>2008</v>
      </c>
      <c r="AH294" s="17">
        <v>2011</v>
      </c>
      <c r="AI294" s="4">
        <v>0.63</v>
      </c>
      <c r="AJ294" s="4">
        <v>0.63</v>
      </c>
      <c r="AK294" s="1" t="s">
        <v>7334</v>
      </c>
      <c r="AL294" s="1" t="s">
        <v>5896</v>
      </c>
      <c r="AM294" s="20" t="s">
        <v>101</v>
      </c>
      <c r="AP294" s="17" t="s">
        <v>1736</v>
      </c>
      <c r="AQ294" s="1" t="s">
        <v>7332</v>
      </c>
      <c r="AR294" s="1" t="s">
        <v>3615</v>
      </c>
      <c r="AS294" s="1" t="s">
        <v>7335</v>
      </c>
    </row>
    <row r="295" spans="1:45" ht="27.75" customHeight="1">
      <c r="A295" s="18" t="s">
        <v>8321</v>
      </c>
      <c r="B295" s="37">
        <f t="shared" si="9"/>
        <v>294</v>
      </c>
      <c r="C295" s="19" t="str">
        <f t="shared" si="8"/>
        <v>Aishwarya  Patil</v>
      </c>
      <c r="D295" s="1">
        <v>8626083988</v>
      </c>
      <c r="E295" s="1" t="s">
        <v>186</v>
      </c>
      <c r="F295" s="1">
        <v>2016</v>
      </c>
      <c r="G295" s="1" t="s">
        <v>26</v>
      </c>
      <c r="H295" s="1" t="s">
        <v>7353</v>
      </c>
      <c r="I295" s="1" t="s">
        <v>8328</v>
      </c>
      <c r="J295" s="2"/>
      <c r="K295" s="24">
        <v>34430</v>
      </c>
      <c r="V295" s="1" t="s">
        <v>13</v>
      </c>
      <c r="X295" s="1" t="s">
        <v>186</v>
      </c>
      <c r="Y295" s="26">
        <v>54</v>
      </c>
      <c r="Z295" s="1" t="s">
        <v>259</v>
      </c>
      <c r="AC295" s="8">
        <v>71.81</v>
      </c>
      <c r="AD295" s="8" t="s">
        <v>1616</v>
      </c>
      <c r="AH295" s="17" t="s">
        <v>868</v>
      </c>
      <c r="AI295" s="1">
        <v>62.2</v>
      </c>
      <c r="AJ295" s="1">
        <v>69.02</v>
      </c>
      <c r="AK295" s="1" t="s">
        <v>7354</v>
      </c>
      <c r="AL295" s="1" t="s">
        <v>227</v>
      </c>
      <c r="AP295" s="17" t="s">
        <v>256</v>
      </c>
      <c r="AQ295" s="1" t="s">
        <v>153</v>
      </c>
    </row>
    <row r="296" spans="1:45" ht="27.75" customHeight="1">
      <c r="A296" s="18" t="s">
        <v>8321</v>
      </c>
      <c r="B296" s="37">
        <f t="shared" si="9"/>
        <v>295</v>
      </c>
      <c r="C296" s="19" t="str">
        <f t="shared" si="8"/>
        <v>utkarsha  washimkar</v>
      </c>
      <c r="D296" s="1">
        <v>9975212807</v>
      </c>
      <c r="E296" s="1" t="s">
        <v>212</v>
      </c>
      <c r="F296" s="1">
        <v>2016</v>
      </c>
      <c r="G296" s="1" t="s">
        <v>26</v>
      </c>
      <c r="H296" s="1" t="s">
        <v>7357</v>
      </c>
      <c r="I296" s="1" t="s">
        <v>8328</v>
      </c>
      <c r="V296" s="1" t="s">
        <v>7358</v>
      </c>
      <c r="X296" s="1" t="s">
        <v>212</v>
      </c>
      <c r="Y296" s="26">
        <v>85</v>
      </c>
      <c r="Z296" s="1">
        <v>2009</v>
      </c>
      <c r="AC296" s="8">
        <v>75</v>
      </c>
      <c r="AD296" s="8">
        <v>2012</v>
      </c>
      <c r="AH296" s="17">
        <v>2015</v>
      </c>
      <c r="AI296" s="1">
        <v>64</v>
      </c>
      <c r="AJ296" s="1">
        <v>75</v>
      </c>
      <c r="AK296" s="1" t="s">
        <v>7359</v>
      </c>
      <c r="AL296" s="1" t="s">
        <v>7360</v>
      </c>
      <c r="AP296" s="17" t="s">
        <v>7355</v>
      </c>
      <c r="AQ296" s="1" t="s">
        <v>7356</v>
      </c>
    </row>
    <row r="297" spans="1:45" ht="27.75" customHeight="1">
      <c r="A297" s="18" t="s">
        <v>8321</v>
      </c>
      <c r="B297" s="37">
        <f t="shared" si="9"/>
        <v>296</v>
      </c>
      <c r="C297" s="19" t="str">
        <f t="shared" si="8"/>
        <v>YASH  DHAWAN</v>
      </c>
      <c r="D297" s="1">
        <v>9637734833</v>
      </c>
      <c r="E297" s="1" t="s">
        <v>4837</v>
      </c>
      <c r="F297" s="1">
        <v>2016</v>
      </c>
      <c r="G297" s="1" t="s">
        <v>3</v>
      </c>
      <c r="H297" s="1" t="s">
        <v>7382</v>
      </c>
      <c r="I297" s="1" t="s">
        <v>8328</v>
      </c>
      <c r="J297" s="2"/>
      <c r="K297" s="24">
        <v>34662</v>
      </c>
      <c r="V297" s="1" t="s">
        <v>234</v>
      </c>
      <c r="Y297" s="26">
        <v>87.4</v>
      </c>
      <c r="Z297" s="1">
        <v>2010</v>
      </c>
      <c r="AA297" s="8">
        <v>69.8</v>
      </c>
      <c r="AB297" s="8">
        <v>2012</v>
      </c>
      <c r="AH297" s="17">
        <v>2016</v>
      </c>
      <c r="AI297" s="1">
        <v>58</v>
      </c>
      <c r="AK297" s="1" t="s">
        <v>7383</v>
      </c>
      <c r="AL297" s="1" t="s">
        <v>7384</v>
      </c>
      <c r="AP297" s="17" t="s">
        <v>7380</v>
      </c>
      <c r="AQ297" s="1" t="s">
        <v>7381</v>
      </c>
    </row>
    <row r="298" spans="1:45" ht="27.75" customHeight="1">
      <c r="A298" s="18" t="s">
        <v>8321</v>
      </c>
      <c r="B298" s="37">
        <f t="shared" si="9"/>
        <v>297</v>
      </c>
      <c r="C298" s="19" t="str">
        <f t="shared" si="8"/>
        <v>Prashant  Pawar</v>
      </c>
      <c r="D298" s="1">
        <v>7758886341</v>
      </c>
      <c r="E298" s="1" t="s">
        <v>218</v>
      </c>
      <c r="F298" s="1">
        <v>2016</v>
      </c>
      <c r="G298" s="1" t="s">
        <v>3</v>
      </c>
      <c r="H298" s="1" t="s">
        <v>7385</v>
      </c>
      <c r="I298" s="1" t="s">
        <v>8328</v>
      </c>
      <c r="J298" s="2"/>
      <c r="K298" s="24">
        <v>33211</v>
      </c>
      <c r="V298" s="1" t="s">
        <v>20</v>
      </c>
      <c r="Y298" s="26">
        <v>75.2</v>
      </c>
      <c r="Z298" s="1">
        <v>2006</v>
      </c>
      <c r="AA298" s="8">
        <v>77.33</v>
      </c>
      <c r="AB298" s="8">
        <v>2008</v>
      </c>
      <c r="AH298" s="17">
        <v>2012</v>
      </c>
      <c r="AI298" s="1">
        <v>64.459999999999994</v>
      </c>
      <c r="AJ298" s="1">
        <v>67.650000000000006</v>
      </c>
      <c r="AK298" s="1" t="s">
        <v>7386</v>
      </c>
      <c r="AL298" s="1" t="s">
        <v>6646</v>
      </c>
      <c r="AM298" s="20" t="s">
        <v>7387</v>
      </c>
      <c r="AP298" s="17" t="s">
        <v>1850</v>
      </c>
      <c r="AQ298" s="1" t="s">
        <v>264</v>
      </c>
      <c r="AR298" s="1" t="s">
        <v>229</v>
      </c>
      <c r="AS298" s="1" t="s">
        <v>37</v>
      </c>
    </row>
    <row r="299" spans="1:45" ht="27.75" customHeight="1">
      <c r="A299" s="18" t="s">
        <v>8321</v>
      </c>
      <c r="B299" s="37">
        <f t="shared" si="9"/>
        <v>298</v>
      </c>
      <c r="C299" s="19" t="str">
        <f t="shared" si="8"/>
        <v>Sachin  Meru</v>
      </c>
      <c r="D299" s="1">
        <v>9730477451</v>
      </c>
      <c r="E299" s="1" t="s">
        <v>172</v>
      </c>
      <c r="F299" s="1">
        <v>2016</v>
      </c>
      <c r="G299" s="1" t="s">
        <v>3</v>
      </c>
      <c r="H299" s="1" t="s">
        <v>7402</v>
      </c>
      <c r="I299" s="1" t="s">
        <v>8328</v>
      </c>
      <c r="J299" s="2"/>
      <c r="K299" s="24">
        <v>34228</v>
      </c>
      <c r="V299" s="1" t="s">
        <v>13</v>
      </c>
      <c r="X299" s="1" t="s">
        <v>3549</v>
      </c>
      <c r="Y299" s="26">
        <v>85.23</v>
      </c>
      <c r="Z299" s="1">
        <v>2009</v>
      </c>
      <c r="AC299" s="8">
        <v>76.87</v>
      </c>
      <c r="AD299" s="8">
        <v>2012</v>
      </c>
      <c r="AH299" s="17">
        <v>2016</v>
      </c>
      <c r="AI299" s="1">
        <v>63.86</v>
      </c>
      <c r="AK299" s="1" t="s">
        <v>7403</v>
      </c>
      <c r="AL299" s="1" t="s">
        <v>7404</v>
      </c>
      <c r="AP299" s="17" t="s">
        <v>9</v>
      </c>
      <c r="AQ299" s="1" t="s">
        <v>7401</v>
      </c>
    </row>
    <row r="300" spans="1:45" ht="27.75" customHeight="1">
      <c r="A300" s="18" t="s">
        <v>8321</v>
      </c>
      <c r="B300" s="37">
        <f t="shared" si="9"/>
        <v>299</v>
      </c>
      <c r="C300" s="19" t="str">
        <f t="shared" si="8"/>
        <v>Devesh  Bhole</v>
      </c>
      <c r="D300" s="1">
        <v>8408087875</v>
      </c>
      <c r="E300" s="1" t="s">
        <v>757</v>
      </c>
      <c r="F300" s="1">
        <v>2016</v>
      </c>
      <c r="G300" s="1" t="s">
        <v>3</v>
      </c>
      <c r="H300" s="1" t="s">
        <v>7409</v>
      </c>
      <c r="I300" s="1" t="s">
        <v>8328</v>
      </c>
      <c r="J300" s="2"/>
      <c r="K300" s="24">
        <v>34689</v>
      </c>
      <c r="V300" s="1" t="s">
        <v>13</v>
      </c>
      <c r="Y300" s="26">
        <v>89.5</v>
      </c>
      <c r="Z300" s="1">
        <v>2011</v>
      </c>
      <c r="AA300" s="8">
        <v>80.27</v>
      </c>
      <c r="AB300" s="8">
        <v>2013</v>
      </c>
      <c r="AH300" s="17">
        <v>2017</v>
      </c>
      <c r="AI300" s="1">
        <v>68</v>
      </c>
      <c r="AK300" s="1" t="s">
        <v>7410</v>
      </c>
      <c r="AL300" s="1" t="s">
        <v>23</v>
      </c>
      <c r="AP300" s="17" t="s">
        <v>7408</v>
      </c>
      <c r="AQ300" s="1" t="s">
        <v>6218</v>
      </c>
    </row>
    <row r="301" spans="1:45" ht="27.75" customHeight="1">
      <c r="A301" s="18" t="s">
        <v>8321</v>
      </c>
      <c r="B301" s="37">
        <f t="shared" si="9"/>
        <v>300</v>
      </c>
      <c r="C301" s="19" t="str">
        <f t="shared" si="8"/>
        <v>Amrta  Upadhyay</v>
      </c>
      <c r="D301" s="1">
        <v>7620993075</v>
      </c>
      <c r="E301" s="1" t="s">
        <v>165</v>
      </c>
      <c r="F301" s="1">
        <v>2016</v>
      </c>
      <c r="G301" s="1" t="s">
        <v>26</v>
      </c>
      <c r="H301" s="1" t="s">
        <v>7412</v>
      </c>
      <c r="I301" s="1" t="s">
        <v>8328</v>
      </c>
      <c r="J301" s="2"/>
      <c r="K301" s="24">
        <v>33352</v>
      </c>
      <c r="V301" s="1" t="s">
        <v>234</v>
      </c>
      <c r="Y301" s="27">
        <v>0.85</v>
      </c>
      <c r="Z301" s="1">
        <v>2007</v>
      </c>
      <c r="AH301" s="17">
        <v>2016</v>
      </c>
      <c r="AI301" s="4">
        <v>0.55000000000000004</v>
      </c>
      <c r="AK301" s="1" t="s">
        <v>7413</v>
      </c>
      <c r="AL301" s="1" t="s">
        <v>7414</v>
      </c>
      <c r="AP301" s="17" t="s">
        <v>7411</v>
      </c>
      <c r="AQ301" s="1" t="s">
        <v>2446</v>
      </c>
    </row>
    <row r="302" spans="1:45" ht="27.75" customHeight="1">
      <c r="A302" s="18" t="s">
        <v>8321</v>
      </c>
      <c r="B302" s="37">
        <f t="shared" si="9"/>
        <v>301</v>
      </c>
      <c r="C302" s="19" t="str">
        <f t="shared" si="8"/>
        <v>Neeraj  Chavan</v>
      </c>
      <c r="D302" s="1">
        <v>9766808284</v>
      </c>
      <c r="E302" s="1" t="s">
        <v>39</v>
      </c>
      <c r="F302" s="1">
        <v>2016</v>
      </c>
      <c r="G302" s="1" t="s">
        <v>3</v>
      </c>
      <c r="H302" s="1" t="s">
        <v>7416</v>
      </c>
      <c r="I302" s="1" t="s">
        <v>8328</v>
      </c>
      <c r="J302" s="2"/>
      <c r="K302" s="24">
        <v>35075</v>
      </c>
      <c r="V302" s="1" t="s">
        <v>131</v>
      </c>
      <c r="Y302" s="26">
        <v>87.68</v>
      </c>
      <c r="Z302" s="1">
        <v>2011</v>
      </c>
      <c r="AA302" s="8">
        <v>71.33</v>
      </c>
      <c r="AB302" s="8">
        <v>2013</v>
      </c>
      <c r="AH302" s="17">
        <v>2017</v>
      </c>
      <c r="AI302" s="1">
        <v>75.67</v>
      </c>
      <c r="AK302" s="1" t="s">
        <v>7417</v>
      </c>
      <c r="AL302" s="1" t="s">
        <v>1547</v>
      </c>
      <c r="AP302" s="17" t="s">
        <v>7415</v>
      </c>
      <c r="AQ302" s="1" t="s">
        <v>599</v>
      </c>
    </row>
    <row r="303" spans="1:45" ht="27.75" customHeight="1">
      <c r="A303" s="18" t="s">
        <v>8321</v>
      </c>
      <c r="B303" s="37">
        <f t="shared" si="9"/>
        <v>302</v>
      </c>
      <c r="C303" s="19" t="str">
        <f t="shared" si="8"/>
        <v>Gaurav  Dhus</v>
      </c>
      <c r="D303" s="1">
        <v>9767516177</v>
      </c>
      <c r="E303" s="1" t="s">
        <v>12</v>
      </c>
      <c r="F303" s="1">
        <v>2016</v>
      </c>
      <c r="G303" s="1" t="s">
        <v>3</v>
      </c>
      <c r="H303" s="1" t="s">
        <v>7419</v>
      </c>
      <c r="I303" s="1" t="s">
        <v>8328</v>
      </c>
      <c r="J303" s="2"/>
      <c r="K303" s="24">
        <v>34842</v>
      </c>
      <c r="V303" s="1" t="s">
        <v>13</v>
      </c>
      <c r="Y303" s="26">
        <v>91.45</v>
      </c>
      <c r="Z303" s="1">
        <v>2011</v>
      </c>
      <c r="AA303" s="8">
        <v>89</v>
      </c>
      <c r="AB303" s="8">
        <v>2013</v>
      </c>
      <c r="AH303" s="17">
        <v>2017</v>
      </c>
      <c r="AI303" s="1">
        <v>78.540000000000006</v>
      </c>
      <c r="AK303" s="1" t="s">
        <v>7420</v>
      </c>
      <c r="AL303" s="1" t="s">
        <v>23</v>
      </c>
      <c r="AP303" s="17" t="s">
        <v>2349</v>
      </c>
      <c r="AQ303" s="1" t="s">
        <v>7418</v>
      </c>
    </row>
    <row r="304" spans="1:45" ht="27.75" customHeight="1">
      <c r="A304" s="18" t="s">
        <v>8321</v>
      </c>
      <c r="B304" s="37">
        <f t="shared" si="9"/>
        <v>303</v>
      </c>
      <c r="C304" s="19" t="str">
        <f t="shared" si="8"/>
        <v>Pratik  Chaudhari</v>
      </c>
      <c r="D304" s="1">
        <v>8600289219</v>
      </c>
      <c r="E304" s="1" t="s">
        <v>4065</v>
      </c>
      <c r="F304" s="1">
        <v>2016</v>
      </c>
      <c r="G304" s="1" t="s">
        <v>3</v>
      </c>
      <c r="H304" s="1" t="s">
        <v>7428</v>
      </c>
      <c r="I304" s="1" t="s">
        <v>8328</v>
      </c>
      <c r="J304" s="2"/>
      <c r="K304" s="24">
        <v>33371</v>
      </c>
      <c r="V304" s="1" t="s">
        <v>20</v>
      </c>
      <c r="Y304" s="26">
        <v>70.930000000000007</v>
      </c>
      <c r="Z304" s="1">
        <v>2006</v>
      </c>
      <c r="AA304" s="8">
        <v>69</v>
      </c>
      <c r="AB304" s="8">
        <v>2008</v>
      </c>
      <c r="AH304" s="17">
        <v>2012</v>
      </c>
      <c r="AI304" s="1">
        <v>58.15</v>
      </c>
      <c r="AJ304" s="1">
        <v>62.13</v>
      </c>
      <c r="AK304" s="1" t="s">
        <v>7429</v>
      </c>
      <c r="AL304" s="1" t="s">
        <v>6722</v>
      </c>
      <c r="AM304" s="20" t="s">
        <v>7430</v>
      </c>
      <c r="AP304" s="17" t="s">
        <v>2216</v>
      </c>
      <c r="AQ304" s="1" t="s">
        <v>984</v>
      </c>
      <c r="AR304" s="1" t="s">
        <v>100</v>
      </c>
      <c r="AS304" s="1" t="s">
        <v>7431</v>
      </c>
    </row>
    <row r="305" spans="1:43" ht="27.75" customHeight="1">
      <c r="A305" s="18" t="s">
        <v>8321</v>
      </c>
      <c r="B305" s="37">
        <f t="shared" si="9"/>
        <v>304</v>
      </c>
      <c r="C305" s="19" t="str">
        <f t="shared" si="8"/>
        <v>Sneha  Metkar</v>
      </c>
      <c r="D305" s="1">
        <v>8806140440</v>
      </c>
      <c r="E305" s="1" t="s">
        <v>186</v>
      </c>
      <c r="F305" s="1">
        <v>2016</v>
      </c>
      <c r="G305" s="1" t="s">
        <v>26</v>
      </c>
      <c r="H305" s="1" t="s">
        <v>7448</v>
      </c>
      <c r="I305" s="1" t="s">
        <v>8328</v>
      </c>
      <c r="J305" s="2"/>
      <c r="K305" s="24">
        <v>35356</v>
      </c>
      <c r="V305" s="1" t="s">
        <v>13</v>
      </c>
      <c r="X305" s="1" t="s">
        <v>186</v>
      </c>
      <c r="Y305" s="26">
        <v>87.82</v>
      </c>
      <c r="Z305" s="1">
        <v>2011</v>
      </c>
      <c r="AC305" s="8">
        <v>80.25</v>
      </c>
      <c r="AD305" s="8">
        <v>2014</v>
      </c>
      <c r="AH305" s="17">
        <v>2017</v>
      </c>
      <c r="AI305" s="1">
        <v>65.5</v>
      </c>
      <c r="AK305" s="1" t="s">
        <v>7449</v>
      </c>
      <c r="AL305" s="1" t="s">
        <v>330</v>
      </c>
      <c r="AP305" s="17" t="s">
        <v>1257</v>
      </c>
      <c r="AQ305" s="1" t="s">
        <v>7447</v>
      </c>
    </row>
    <row r="306" spans="1:43" ht="27.75" customHeight="1">
      <c r="A306" s="18" t="s">
        <v>8321</v>
      </c>
      <c r="B306" s="37">
        <f t="shared" si="9"/>
        <v>305</v>
      </c>
      <c r="C306" s="19" t="str">
        <f t="shared" si="8"/>
        <v>Monark  Deshmukh</v>
      </c>
      <c r="D306" s="1">
        <v>7776919329</v>
      </c>
      <c r="E306" s="1" t="s">
        <v>36</v>
      </c>
      <c r="F306" s="1">
        <v>2016</v>
      </c>
      <c r="G306" s="1" t="s">
        <v>3</v>
      </c>
      <c r="H306" s="1" t="s">
        <v>7451</v>
      </c>
      <c r="I306" s="1" t="s">
        <v>8328</v>
      </c>
      <c r="J306" s="2"/>
      <c r="K306" s="24">
        <v>34391</v>
      </c>
      <c r="V306" s="1" t="s">
        <v>20</v>
      </c>
      <c r="Y306" s="26">
        <v>79.8</v>
      </c>
      <c r="Z306" s="1">
        <v>2010</v>
      </c>
      <c r="AA306" s="8">
        <v>84.8</v>
      </c>
      <c r="AB306" s="8">
        <v>2012</v>
      </c>
      <c r="AH306" s="17">
        <v>2017</v>
      </c>
      <c r="AI306" s="1">
        <v>63.5</v>
      </c>
      <c r="AK306" s="1" t="s">
        <v>7410</v>
      </c>
      <c r="AL306" s="1" t="s">
        <v>23</v>
      </c>
      <c r="AP306" s="17" t="s">
        <v>7450</v>
      </c>
      <c r="AQ306" s="1" t="s">
        <v>257</v>
      </c>
    </row>
    <row r="307" spans="1:43" ht="27.75" customHeight="1">
      <c r="A307" s="18" t="s">
        <v>8321</v>
      </c>
      <c r="B307" s="37">
        <f t="shared" si="9"/>
        <v>306</v>
      </c>
      <c r="C307" s="19" t="str">
        <f t="shared" si="8"/>
        <v>Shubham  Garde</v>
      </c>
      <c r="D307" s="1">
        <v>9766707061</v>
      </c>
      <c r="E307" s="1" t="s">
        <v>2357</v>
      </c>
      <c r="F307" s="1">
        <v>2016</v>
      </c>
      <c r="G307" s="1" t="s">
        <v>3</v>
      </c>
      <c r="H307" s="1" t="s">
        <v>7453</v>
      </c>
      <c r="I307" s="1" t="s">
        <v>8328</v>
      </c>
      <c r="J307" s="2"/>
      <c r="K307" s="24">
        <v>34749</v>
      </c>
      <c r="V307" s="1" t="s">
        <v>13</v>
      </c>
      <c r="Y307" s="26">
        <v>85.82</v>
      </c>
      <c r="Z307" s="1">
        <v>2011</v>
      </c>
      <c r="AA307" s="8">
        <v>70</v>
      </c>
      <c r="AB307" s="8">
        <v>2013</v>
      </c>
      <c r="AH307" s="17">
        <v>2017</v>
      </c>
      <c r="AI307" s="1">
        <v>65</v>
      </c>
      <c r="AK307" s="1" t="s">
        <v>7417</v>
      </c>
      <c r="AL307" s="1" t="s">
        <v>2037</v>
      </c>
      <c r="AP307" s="17" t="s">
        <v>70</v>
      </c>
      <c r="AQ307" s="1" t="s">
        <v>7452</v>
      </c>
    </row>
    <row r="308" spans="1:43" ht="27.75" customHeight="1">
      <c r="A308" s="18" t="s">
        <v>8321</v>
      </c>
      <c r="B308" s="37">
        <f t="shared" si="9"/>
        <v>307</v>
      </c>
      <c r="C308" s="19" t="str">
        <f t="shared" si="8"/>
        <v>Swapnil  Mohite</v>
      </c>
      <c r="D308" s="1">
        <v>7744911889</v>
      </c>
      <c r="E308" s="1" t="s">
        <v>186</v>
      </c>
      <c r="F308" s="1">
        <v>2016</v>
      </c>
      <c r="G308" s="1" t="s">
        <v>3</v>
      </c>
      <c r="H308" s="1" t="s">
        <v>7455</v>
      </c>
      <c r="I308" s="1" t="s">
        <v>8328</v>
      </c>
      <c r="J308" s="2"/>
      <c r="K308" s="24">
        <v>34951</v>
      </c>
      <c r="V308" s="1" t="s">
        <v>13</v>
      </c>
      <c r="Y308" s="26">
        <v>90</v>
      </c>
      <c r="Z308" s="1">
        <v>2011</v>
      </c>
      <c r="AA308" s="8">
        <v>73</v>
      </c>
      <c r="AB308" s="8">
        <v>2013</v>
      </c>
      <c r="AH308" s="17">
        <v>2017</v>
      </c>
      <c r="AI308" s="1">
        <v>62</v>
      </c>
      <c r="AK308" s="1" t="s">
        <v>7456</v>
      </c>
      <c r="AL308" s="1" t="s">
        <v>208</v>
      </c>
      <c r="AP308" s="17" t="s">
        <v>2527</v>
      </c>
      <c r="AQ308" s="1" t="s">
        <v>7454</v>
      </c>
    </row>
    <row r="309" spans="1:43" ht="27.75" customHeight="1">
      <c r="A309" s="18" t="s">
        <v>8321</v>
      </c>
      <c r="B309" s="37">
        <f t="shared" si="9"/>
        <v>308</v>
      </c>
      <c r="C309" s="19" t="str">
        <f t="shared" si="8"/>
        <v>Mayur  Rangade</v>
      </c>
      <c r="D309" s="1">
        <v>9860988179</v>
      </c>
      <c r="E309" s="1" t="s">
        <v>113</v>
      </c>
      <c r="F309" s="1">
        <v>2016</v>
      </c>
      <c r="G309" s="1" t="s">
        <v>3</v>
      </c>
      <c r="H309" s="1" t="s">
        <v>7458</v>
      </c>
      <c r="I309" s="1" t="s">
        <v>8328</v>
      </c>
      <c r="J309" s="2"/>
      <c r="K309" s="24">
        <v>34672</v>
      </c>
      <c r="V309" s="1" t="s">
        <v>13</v>
      </c>
      <c r="X309" s="1" t="s">
        <v>113</v>
      </c>
      <c r="Y309" s="26">
        <v>85.09</v>
      </c>
      <c r="Z309" s="1">
        <v>2010</v>
      </c>
      <c r="AC309" s="8">
        <v>76.650000000000006</v>
      </c>
      <c r="AD309" s="8">
        <v>2013</v>
      </c>
      <c r="AH309" s="17">
        <v>2016</v>
      </c>
      <c r="AI309" s="1">
        <v>63.82</v>
      </c>
      <c r="AJ309" s="1">
        <v>65.599999999999994</v>
      </c>
      <c r="AK309" s="1" t="s">
        <v>7245</v>
      </c>
      <c r="AL309" s="1" t="s">
        <v>7459</v>
      </c>
      <c r="AP309" s="17" t="s">
        <v>565</v>
      </c>
      <c r="AQ309" s="1" t="s">
        <v>7457</v>
      </c>
    </row>
    <row r="310" spans="1:43" ht="27.75" customHeight="1">
      <c r="A310" s="18" t="s">
        <v>8321</v>
      </c>
      <c r="B310" s="37">
        <f t="shared" si="9"/>
        <v>309</v>
      </c>
      <c r="C310" s="19" t="str">
        <f t="shared" si="8"/>
        <v>aniket  shahane</v>
      </c>
      <c r="D310" s="1">
        <v>9404142462</v>
      </c>
      <c r="E310" s="1" t="s">
        <v>36</v>
      </c>
      <c r="F310" s="1">
        <v>2016</v>
      </c>
      <c r="G310" s="1" t="s">
        <v>3</v>
      </c>
      <c r="H310" s="1" t="s">
        <v>7469</v>
      </c>
      <c r="I310" s="1" t="s">
        <v>8328</v>
      </c>
      <c r="J310" s="2"/>
      <c r="K310" s="24">
        <v>34384</v>
      </c>
      <c r="V310" s="1" t="s">
        <v>6251</v>
      </c>
      <c r="X310" s="1" t="s">
        <v>1373</v>
      </c>
      <c r="Y310" s="26">
        <v>75.69</v>
      </c>
      <c r="Z310" s="1">
        <v>2009</v>
      </c>
      <c r="AC310" s="8">
        <v>68.900000000000006</v>
      </c>
      <c r="AD310" s="8">
        <v>2013</v>
      </c>
      <c r="AH310" s="17">
        <v>2016</v>
      </c>
      <c r="AI310" s="1">
        <v>60.59</v>
      </c>
      <c r="AJ310" s="1">
        <v>63.46</v>
      </c>
      <c r="AK310" s="1" t="s">
        <v>6365</v>
      </c>
      <c r="AL310" s="1" t="s">
        <v>1408</v>
      </c>
      <c r="AP310" s="17" t="s">
        <v>6395</v>
      </c>
      <c r="AQ310" s="1" t="s">
        <v>7468</v>
      </c>
    </row>
    <row r="311" spans="1:43" ht="27.75" customHeight="1">
      <c r="A311" s="18" t="s">
        <v>8321</v>
      </c>
      <c r="B311" s="37">
        <f t="shared" si="9"/>
        <v>310</v>
      </c>
      <c r="C311" s="19" t="str">
        <f t="shared" si="8"/>
        <v>varsha  patil</v>
      </c>
      <c r="D311" s="1">
        <v>9823223470</v>
      </c>
      <c r="E311" s="1" t="s">
        <v>165</v>
      </c>
      <c r="F311" s="1">
        <v>2016</v>
      </c>
      <c r="G311" s="1" t="s">
        <v>26</v>
      </c>
      <c r="H311" s="1" t="s">
        <v>7492</v>
      </c>
      <c r="I311" s="1" t="s">
        <v>8328</v>
      </c>
      <c r="J311" s="2"/>
      <c r="K311" s="24">
        <v>34127</v>
      </c>
      <c r="V311" s="1" t="s">
        <v>114</v>
      </c>
      <c r="Y311" s="26">
        <v>71.2</v>
      </c>
      <c r="Z311" s="1">
        <v>2009</v>
      </c>
      <c r="AA311" s="8">
        <v>2011</v>
      </c>
      <c r="AB311" s="8">
        <v>80.67</v>
      </c>
      <c r="AH311" s="17">
        <v>2015</v>
      </c>
      <c r="AI311" s="1">
        <v>77</v>
      </c>
      <c r="AJ311" s="1">
        <v>84.6</v>
      </c>
      <c r="AK311" s="1" t="s">
        <v>3765</v>
      </c>
      <c r="AL311" s="1" t="s">
        <v>3582</v>
      </c>
      <c r="AP311" s="17" t="s">
        <v>6479</v>
      </c>
      <c r="AQ311" s="1" t="s">
        <v>162</v>
      </c>
    </row>
    <row r="312" spans="1:43" ht="27.75" customHeight="1">
      <c r="A312" s="18" t="s">
        <v>8321</v>
      </c>
      <c r="B312" s="37">
        <f t="shared" si="9"/>
        <v>311</v>
      </c>
      <c r="C312" s="19" t="str">
        <f t="shared" si="8"/>
        <v>Madhukar  Netke</v>
      </c>
      <c r="D312" s="1">
        <v>8446703673</v>
      </c>
      <c r="E312" s="1" t="s">
        <v>36</v>
      </c>
      <c r="F312" s="1">
        <v>2016</v>
      </c>
      <c r="G312" s="1" t="s">
        <v>3</v>
      </c>
      <c r="H312" s="1" t="s">
        <v>7495</v>
      </c>
      <c r="I312" s="1" t="s">
        <v>8328</v>
      </c>
      <c r="J312" s="2"/>
      <c r="K312" s="24">
        <v>34301</v>
      </c>
      <c r="V312" s="1" t="s">
        <v>159</v>
      </c>
      <c r="X312" s="1" t="s">
        <v>1457</v>
      </c>
      <c r="Y312" s="26">
        <v>83.64</v>
      </c>
      <c r="Z312" s="1">
        <v>2010</v>
      </c>
      <c r="AC312" s="8">
        <v>71.09</v>
      </c>
      <c r="AD312" s="8">
        <v>2013</v>
      </c>
      <c r="AH312" s="17">
        <v>2016</v>
      </c>
      <c r="AI312" s="1">
        <v>65.06</v>
      </c>
      <c r="AK312" s="1" t="s">
        <v>7496</v>
      </c>
      <c r="AL312" s="1" t="s">
        <v>3996</v>
      </c>
      <c r="AP312" s="17" t="s">
        <v>7493</v>
      </c>
      <c r="AQ312" s="1" t="s">
        <v>7494</v>
      </c>
    </row>
    <row r="313" spans="1:43" ht="27.75" customHeight="1">
      <c r="A313" s="18" t="s">
        <v>8321</v>
      </c>
      <c r="B313" s="37">
        <f t="shared" si="9"/>
        <v>312</v>
      </c>
      <c r="C313" s="19" t="str">
        <f t="shared" si="8"/>
        <v>Prashant  Patil</v>
      </c>
      <c r="D313" s="1">
        <v>8983346521</v>
      </c>
      <c r="E313" s="1" t="s">
        <v>6</v>
      </c>
      <c r="F313" s="1">
        <v>2016</v>
      </c>
      <c r="G313" s="1" t="s">
        <v>3</v>
      </c>
      <c r="H313" s="1" t="s">
        <v>7501</v>
      </c>
      <c r="I313" s="1" t="s">
        <v>8328</v>
      </c>
      <c r="V313" s="1" t="s">
        <v>242</v>
      </c>
      <c r="Y313" s="26">
        <v>76.3</v>
      </c>
      <c r="Z313" s="1">
        <v>2007</v>
      </c>
      <c r="AA313" s="8">
        <v>63.67</v>
      </c>
      <c r="AB313" s="8">
        <v>2009</v>
      </c>
      <c r="AH313" s="17">
        <v>2015</v>
      </c>
      <c r="AI313" s="1">
        <v>53</v>
      </c>
      <c r="AJ313" s="1">
        <v>61.93</v>
      </c>
      <c r="AK313" s="1" t="s">
        <v>7502</v>
      </c>
      <c r="AL313" s="1" t="s">
        <v>227</v>
      </c>
      <c r="AP313" s="17" t="s">
        <v>1850</v>
      </c>
      <c r="AQ313" s="1" t="s">
        <v>153</v>
      </c>
    </row>
    <row r="314" spans="1:43" ht="27.75" customHeight="1">
      <c r="A314" s="18" t="s">
        <v>8321</v>
      </c>
      <c r="B314" s="37">
        <f t="shared" si="9"/>
        <v>313</v>
      </c>
      <c r="C314" s="19" t="str">
        <f t="shared" si="8"/>
        <v>Akash  Hire</v>
      </c>
      <c r="D314" s="1">
        <v>9075164567</v>
      </c>
      <c r="E314" s="1" t="s">
        <v>36</v>
      </c>
      <c r="F314" s="1">
        <v>2016</v>
      </c>
      <c r="G314" s="1" t="s">
        <v>3</v>
      </c>
      <c r="H314" s="1" t="s">
        <v>7518</v>
      </c>
      <c r="I314" s="1" t="s">
        <v>8328</v>
      </c>
      <c r="V314" s="1" t="s">
        <v>7519</v>
      </c>
      <c r="Y314" s="26">
        <v>74.61</v>
      </c>
      <c r="Z314" s="1">
        <v>2007</v>
      </c>
      <c r="AA314" s="8">
        <v>69.33</v>
      </c>
      <c r="AB314" s="8">
        <v>2010</v>
      </c>
      <c r="AH314" s="17">
        <v>2015</v>
      </c>
      <c r="AI314" s="1">
        <v>63</v>
      </c>
      <c r="AJ314" s="1">
        <v>67</v>
      </c>
      <c r="AK314" s="1" t="s">
        <v>7520</v>
      </c>
      <c r="AL314" s="1" t="s">
        <v>7521</v>
      </c>
      <c r="AP314" s="17" t="s">
        <v>602</v>
      </c>
      <c r="AQ314" s="1" t="s">
        <v>4525</v>
      </c>
    </row>
    <row r="315" spans="1:43" ht="27.75" customHeight="1">
      <c r="A315" s="18" t="s">
        <v>8321</v>
      </c>
      <c r="B315" s="37">
        <f t="shared" si="9"/>
        <v>314</v>
      </c>
      <c r="C315" s="19" t="str">
        <f t="shared" si="8"/>
        <v>Vishakha  Gandhi</v>
      </c>
      <c r="D315" s="1">
        <v>9623563190</v>
      </c>
      <c r="E315" s="1" t="s">
        <v>1818</v>
      </c>
      <c r="F315" s="1">
        <v>2016</v>
      </c>
      <c r="G315" s="1" t="s">
        <v>26</v>
      </c>
      <c r="H315" s="1" t="s">
        <v>7552</v>
      </c>
      <c r="I315" s="1" t="s">
        <v>8328</v>
      </c>
      <c r="J315" s="2"/>
      <c r="K315" s="24">
        <v>34037</v>
      </c>
      <c r="V315" s="1" t="s">
        <v>940</v>
      </c>
      <c r="Y315" s="26">
        <v>91.53</v>
      </c>
      <c r="Z315" s="1">
        <v>2009</v>
      </c>
      <c r="AA315" s="8">
        <v>81</v>
      </c>
      <c r="AB315" s="8">
        <v>2011</v>
      </c>
      <c r="AH315" s="17">
        <v>2015</v>
      </c>
      <c r="AI315" s="1">
        <v>61.23</v>
      </c>
      <c r="AJ315" s="1">
        <v>68</v>
      </c>
      <c r="AK315" s="1" t="s">
        <v>7553</v>
      </c>
      <c r="AL315" s="1" t="s">
        <v>288</v>
      </c>
      <c r="AP315" s="17" t="s">
        <v>2885</v>
      </c>
      <c r="AQ315" s="1" t="s">
        <v>1188</v>
      </c>
    </row>
    <row r="316" spans="1:43" ht="27.75" customHeight="1">
      <c r="A316" s="18" t="s">
        <v>8321</v>
      </c>
      <c r="B316" s="37">
        <f t="shared" si="9"/>
        <v>315</v>
      </c>
      <c r="C316" s="19" t="str">
        <f t="shared" si="8"/>
        <v>Avinash  Bhagat</v>
      </c>
      <c r="D316" s="1">
        <v>9665891197</v>
      </c>
      <c r="E316" s="1" t="s">
        <v>6</v>
      </c>
      <c r="F316" s="1">
        <v>2016</v>
      </c>
      <c r="G316" s="1" t="s">
        <v>3</v>
      </c>
      <c r="H316" s="1" t="s">
        <v>7554</v>
      </c>
      <c r="I316" s="1" t="s">
        <v>8328</v>
      </c>
      <c r="J316" s="2"/>
      <c r="K316" s="24">
        <v>33827</v>
      </c>
      <c r="V316" s="1" t="s">
        <v>13</v>
      </c>
      <c r="X316" s="1" t="s">
        <v>36</v>
      </c>
      <c r="Y316" s="26">
        <v>75.38</v>
      </c>
      <c r="Z316" s="1">
        <v>2008</v>
      </c>
      <c r="AC316" s="8">
        <v>67.44</v>
      </c>
      <c r="AD316" s="8">
        <v>2012</v>
      </c>
      <c r="AH316" s="17">
        <v>2015</v>
      </c>
      <c r="AI316" s="1">
        <v>55</v>
      </c>
      <c r="AJ316" s="1">
        <v>61.31</v>
      </c>
      <c r="AK316" s="1" t="s">
        <v>7555</v>
      </c>
      <c r="AL316" s="1" t="s">
        <v>75</v>
      </c>
      <c r="AP316" s="17" t="s">
        <v>1766</v>
      </c>
      <c r="AQ316" s="1" t="s">
        <v>993</v>
      </c>
    </row>
    <row r="317" spans="1:43" ht="27.75" customHeight="1">
      <c r="A317" s="18" t="s">
        <v>8321</v>
      </c>
      <c r="B317" s="37">
        <f t="shared" si="9"/>
        <v>316</v>
      </c>
      <c r="C317" s="19" t="str">
        <f t="shared" si="8"/>
        <v>devshri  deshbhratar</v>
      </c>
      <c r="D317" s="1">
        <v>9975647976</v>
      </c>
      <c r="E317" s="1" t="s">
        <v>1373</v>
      </c>
      <c r="F317" s="1">
        <v>2016</v>
      </c>
      <c r="G317" s="1" t="s">
        <v>26</v>
      </c>
      <c r="H317" s="1" t="s">
        <v>7561</v>
      </c>
      <c r="I317" s="1" t="s">
        <v>8328</v>
      </c>
      <c r="J317" s="2"/>
      <c r="K317" s="24">
        <v>34380</v>
      </c>
      <c r="V317" s="1" t="s">
        <v>2432</v>
      </c>
      <c r="Y317" s="26">
        <v>81.69</v>
      </c>
      <c r="Z317" s="1">
        <v>2009</v>
      </c>
      <c r="AA317" s="8">
        <v>78.5</v>
      </c>
      <c r="AB317" s="8">
        <v>2011</v>
      </c>
      <c r="AH317" s="17">
        <v>2015</v>
      </c>
      <c r="AI317" s="1">
        <v>63.9</v>
      </c>
      <c r="AJ317" s="1">
        <v>69.099999999999994</v>
      </c>
      <c r="AK317" s="1" t="s">
        <v>7562</v>
      </c>
      <c r="AL317" s="1" t="s">
        <v>16</v>
      </c>
      <c r="AP317" s="17" t="s">
        <v>7559</v>
      </c>
      <c r="AQ317" s="1" t="s">
        <v>7560</v>
      </c>
    </row>
    <row r="318" spans="1:43" ht="27.75" customHeight="1">
      <c r="A318" s="18" t="s">
        <v>8321</v>
      </c>
      <c r="B318" s="37">
        <f t="shared" si="9"/>
        <v>317</v>
      </c>
      <c r="C318" s="19" t="str">
        <f t="shared" si="8"/>
        <v>Mrudula  Sonewane</v>
      </c>
      <c r="D318" s="1">
        <v>9960613267</v>
      </c>
      <c r="E318" s="1" t="s">
        <v>36</v>
      </c>
      <c r="F318" s="1">
        <v>2016</v>
      </c>
      <c r="G318" s="1" t="s">
        <v>26</v>
      </c>
      <c r="H318" s="1" t="s">
        <v>7565</v>
      </c>
      <c r="I318" s="1" t="s">
        <v>8328</v>
      </c>
      <c r="J318" s="2"/>
      <c r="K318" s="24">
        <v>33825</v>
      </c>
      <c r="V318" s="1" t="s">
        <v>13</v>
      </c>
      <c r="Y318" s="26">
        <v>60</v>
      </c>
      <c r="Z318" s="1">
        <v>2008</v>
      </c>
      <c r="AA318" s="8">
        <v>53</v>
      </c>
      <c r="AB318" s="8">
        <v>2010</v>
      </c>
      <c r="AH318" s="17">
        <v>2015</v>
      </c>
      <c r="AI318" s="1">
        <v>63.84</v>
      </c>
      <c r="AJ318" s="1">
        <v>69</v>
      </c>
      <c r="AK318" s="1" t="s">
        <v>7566</v>
      </c>
      <c r="AL318" s="1" t="s">
        <v>6593</v>
      </c>
      <c r="AP318" s="17" t="s">
        <v>7563</v>
      </c>
      <c r="AQ318" s="1" t="s">
        <v>7564</v>
      </c>
    </row>
    <row r="319" spans="1:43" ht="27.75" customHeight="1">
      <c r="A319" s="18" t="s">
        <v>8321</v>
      </c>
      <c r="B319" s="37">
        <f t="shared" si="9"/>
        <v>318</v>
      </c>
      <c r="C319" s="19" t="str">
        <f t="shared" si="8"/>
        <v>Shubhi  Rastogi</v>
      </c>
      <c r="D319" s="1">
        <v>9766718869</v>
      </c>
      <c r="E319" s="1" t="s">
        <v>5545</v>
      </c>
      <c r="F319" s="1">
        <v>2016</v>
      </c>
      <c r="G319" s="1" t="s">
        <v>26</v>
      </c>
      <c r="H319" s="1" t="s">
        <v>7569</v>
      </c>
      <c r="I319" s="1" t="s">
        <v>8328</v>
      </c>
      <c r="J319" s="2"/>
      <c r="K319" s="24">
        <v>33420</v>
      </c>
      <c r="V319" s="1" t="s">
        <v>114</v>
      </c>
      <c r="X319" s="1" t="s">
        <v>7570</v>
      </c>
      <c r="Y319" s="26">
        <v>63.8</v>
      </c>
      <c r="Z319" s="1">
        <v>2006</v>
      </c>
      <c r="AA319" s="8">
        <v>69.400000000000006</v>
      </c>
      <c r="AB319" s="8">
        <v>2008</v>
      </c>
      <c r="AC319" s="8">
        <v>76.7</v>
      </c>
      <c r="AD319" s="8">
        <v>2011</v>
      </c>
      <c r="AH319" s="17">
        <v>2014</v>
      </c>
      <c r="AI319" s="1">
        <v>69.900000000000006</v>
      </c>
      <c r="AJ319" s="1">
        <v>81.099999999999994</v>
      </c>
      <c r="AK319" s="1" t="s">
        <v>7571</v>
      </c>
      <c r="AL319" s="1" t="s">
        <v>7572</v>
      </c>
      <c r="AP319" s="17" t="s">
        <v>7567</v>
      </c>
      <c r="AQ319" s="1" t="s">
        <v>7568</v>
      </c>
    </row>
    <row r="320" spans="1:43" ht="27.75" customHeight="1">
      <c r="A320" s="18" t="s">
        <v>8321</v>
      </c>
      <c r="B320" s="37">
        <f t="shared" si="9"/>
        <v>319</v>
      </c>
      <c r="C320" s="19" t="str">
        <f t="shared" si="8"/>
        <v>Abhijeet  Kodarkar</v>
      </c>
      <c r="D320" s="1">
        <v>8605654517</v>
      </c>
      <c r="E320" s="1" t="s">
        <v>3633</v>
      </c>
      <c r="F320" s="1">
        <v>2016</v>
      </c>
      <c r="G320" s="1" t="s">
        <v>3</v>
      </c>
      <c r="H320" s="1" t="s">
        <v>7587</v>
      </c>
      <c r="I320" s="1" t="s">
        <v>8328</v>
      </c>
      <c r="J320" s="2"/>
      <c r="K320" s="24">
        <v>33907</v>
      </c>
      <c r="V320" s="1" t="s">
        <v>13</v>
      </c>
      <c r="Y320" s="26">
        <v>88.3</v>
      </c>
      <c r="Z320" s="1">
        <v>2008</v>
      </c>
      <c r="AA320" s="8">
        <v>78.5</v>
      </c>
      <c r="AB320" s="8">
        <v>2010</v>
      </c>
      <c r="AH320" s="17">
        <v>2014</v>
      </c>
      <c r="AI320" s="1">
        <v>64.83</v>
      </c>
      <c r="AJ320" s="1">
        <v>65.86</v>
      </c>
      <c r="AK320" s="1" t="s">
        <v>7588</v>
      </c>
      <c r="AL320" s="1" t="s">
        <v>4594</v>
      </c>
      <c r="AP320" s="17" t="s">
        <v>583</v>
      </c>
      <c r="AQ320" s="1" t="s">
        <v>7586</v>
      </c>
    </row>
    <row r="321" spans="1:45" ht="27.75" customHeight="1">
      <c r="A321" s="18" t="s">
        <v>8321</v>
      </c>
      <c r="B321" s="37">
        <f t="shared" si="9"/>
        <v>320</v>
      </c>
      <c r="C321" s="19" t="str">
        <f t="shared" si="8"/>
        <v>Gandhali  Mahajan</v>
      </c>
      <c r="D321" s="1">
        <v>7385232952</v>
      </c>
      <c r="E321" s="1" t="s">
        <v>73</v>
      </c>
      <c r="F321" s="1">
        <v>2016</v>
      </c>
      <c r="G321" s="1" t="s">
        <v>26</v>
      </c>
      <c r="H321" s="1" t="s">
        <v>7590</v>
      </c>
      <c r="I321" s="1" t="s">
        <v>8328</v>
      </c>
      <c r="J321" s="2"/>
      <c r="K321" s="24">
        <v>34297</v>
      </c>
      <c r="V321" s="1" t="s">
        <v>13</v>
      </c>
      <c r="X321" s="1" t="s">
        <v>248</v>
      </c>
      <c r="Y321" s="26">
        <v>89.38</v>
      </c>
      <c r="Z321" s="1">
        <v>2009</v>
      </c>
      <c r="AA321" s="8">
        <v>70.67</v>
      </c>
      <c r="AB321" s="8">
        <v>2011</v>
      </c>
      <c r="AC321" s="8" t="s">
        <v>248</v>
      </c>
      <c r="AD321" s="8" t="s">
        <v>248</v>
      </c>
      <c r="AH321" s="17">
        <v>2015</v>
      </c>
      <c r="AI321" s="1">
        <v>66.91</v>
      </c>
      <c r="AJ321" s="1">
        <v>68.73</v>
      </c>
      <c r="AK321" s="1" t="s">
        <v>7591</v>
      </c>
      <c r="AL321" s="1" t="s">
        <v>7592</v>
      </c>
      <c r="AM321" s="20" t="s">
        <v>248</v>
      </c>
      <c r="AP321" s="17" t="s">
        <v>7589</v>
      </c>
      <c r="AQ321" s="1" t="s">
        <v>1614</v>
      </c>
      <c r="AR321" s="1" t="s">
        <v>248</v>
      </c>
      <c r="AS321" s="1" t="s">
        <v>248</v>
      </c>
    </row>
    <row r="322" spans="1:45" ht="27.75" customHeight="1">
      <c r="A322" s="18" t="s">
        <v>8321</v>
      </c>
      <c r="B322" s="37">
        <f t="shared" si="9"/>
        <v>321</v>
      </c>
      <c r="C322" s="19" t="str">
        <f t="shared" ref="C322:C385" si="10">(AP322&amp;"  "&amp;AQ322)</f>
        <v>POOJA  NARONE</v>
      </c>
      <c r="D322" s="1">
        <v>8308205148</v>
      </c>
      <c r="E322" s="1" t="s">
        <v>121</v>
      </c>
      <c r="F322" s="1">
        <v>2016</v>
      </c>
      <c r="G322" s="1" t="s">
        <v>26</v>
      </c>
      <c r="H322" s="1" t="s">
        <v>7626</v>
      </c>
      <c r="I322" s="1" t="s">
        <v>8328</v>
      </c>
      <c r="V322" s="1" t="s">
        <v>13</v>
      </c>
      <c r="Y322" s="26">
        <v>89.27</v>
      </c>
      <c r="Z322" s="1">
        <v>2010</v>
      </c>
      <c r="AA322" s="8">
        <v>73.17</v>
      </c>
      <c r="AB322" s="8">
        <v>2012</v>
      </c>
      <c r="AH322" s="17">
        <v>2016</v>
      </c>
      <c r="AI322" s="1">
        <v>66.819999999999993</v>
      </c>
      <c r="AK322" s="1" t="s">
        <v>7627</v>
      </c>
      <c r="AL322" s="1" t="s">
        <v>3996</v>
      </c>
      <c r="AP322" s="17" t="s">
        <v>607</v>
      </c>
      <c r="AQ322" s="1" t="s">
        <v>7625</v>
      </c>
    </row>
    <row r="323" spans="1:45" ht="27.75" customHeight="1">
      <c r="A323" s="18" t="s">
        <v>8321</v>
      </c>
      <c r="B323" s="37">
        <f t="shared" si="9"/>
        <v>322</v>
      </c>
      <c r="C323" s="19" t="str">
        <f t="shared" si="10"/>
        <v>Komal  Dhere</v>
      </c>
      <c r="D323" s="1">
        <v>9623754644</v>
      </c>
      <c r="E323" s="1" t="s">
        <v>34</v>
      </c>
      <c r="F323" s="1">
        <v>2016</v>
      </c>
      <c r="G323" s="1" t="s">
        <v>26</v>
      </c>
      <c r="H323" s="1" t="s">
        <v>7661</v>
      </c>
      <c r="I323" s="1" t="s">
        <v>8328</v>
      </c>
      <c r="V323" s="1" t="s">
        <v>114</v>
      </c>
      <c r="X323" s="1" t="s">
        <v>1421</v>
      </c>
      <c r="Y323" s="26">
        <v>89.09</v>
      </c>
      <c r="Z323" s="1">
        <v>2010</v>
      </c>
      <c r="AC323" s="8">
        <v>81.81</v>
      </c>
      <c r="AD323" s="8">
        <v>2013</v>
      </c>
      <c r="AH323" s="17">
        <v>2016</v>
      </c>
      <c r="AI323" s="1">
        <v>64</v>
      </c>
      <c r="AK323" s="1" t="s">
        <v>37</v>
      </c>
      <c r="AL323" s="1" t="s">
        <v>3315</v>
      </c>
      <c r="AP323" s="17" t="s">
        <v>809</v>
      </c>
      <c r="AQ323" s="1" t="s">
        <v>3349</v>
      </c>
    </row>
    <row r="324" spans="1:45" ht="27.75" customHeight="1">
      <c r="A324" s="18" t="s">
        <v>8321</v>
      </c>
      <c r="B324" s="37">
        <f t="shared" ref="B324:B387" si="11">B323+1</f>
        <v>323</v>
      </c>
      <c r="C324" s="19" t="str">
        <f t="shared" si="10"/>
        <v>Omkar  Gandhi</v>
      </c>
      <c r="D324" s="1">
        <v>9960259535</v>
      </c>
      <c r="E324" s="1" t="s">
        <v>113</v>
      </c>
      <c r="F324" s="1">
        <v>2016</v>
      </c>
      <c r="G324" s="1" t="s">
        <v>3</v>
      </c>
      <c r="H324" s="1" t="s">
        <v>7688</v>
      </c>
      <c r="I324" s="1" t="s">
        <v>8328</v>
      </c>
      <c r="V324" s="1">
        <v>2013</v>
      </c>
      <c r="X324" s="1" t="s">
        <v>212</v>
      </c>
      <c r="Y324" s="26">
        <v>91.64</v>
      </c>
      <c r="Z324" s="1">
        <v>2010</v>
      </c>
      <c r="AC324" s="8">
        <v>81.23</v>
      </c>
      <c r="AD324" s="8">
        <v>2013</v>
      </c>
      <c r="AH324" s="17">
        <v>2016</v>
      </c>
      <c r="AI324" s="1">
        <v>63</v>
      </c>
      <c r="AJ324" s="1">
        <v>65</v>
      </c>
      <c r="AK324" s="1" t="s">
        <v>7689</v>
      </c>
      <c r="AL324" s="1" t="s">
        <v>7690</v>
      </c>
      <c r="AP324" s="17" t="s">
        <v>6854</v>
      </c>
      <c r="AQ324" s="1" t="s">
        <v>1188</v>
      </c>
    </row>
    <row r="325" spans="1:45" ht="27.75" customHeight="1">
      <c r="A325" s="18" t="s">
        <v>8321</v>
      </c>
      <c r="B325" s="37">
        <f t="shared" si="11"/>
        <v>324</v>
      </c>
      <c r="C325" s="19" t="str">
        <f t="shared" si="10"/>
        <v>Bhagyashri  Patil</v>
      </c>
      <c r="D325" s="1">
        <v>9096302414</v>
      </c>
      <c r="E325" s="1" t="s">
        <v>113</v>
      </c>
      <c r="F325" s="1">
        <v>2016</v>
      </c>
      <c r="G325" s="1" t="s">
        <v>26</v>
      </c>
      <c r="H325" s="1" t="s">
        <v>7691</v>
      </c>
      <c r="I325" s="1" t="s">
        <v>8328</v>
      </c>
      <c r="V325" s="1">
        <v>2013</v>
      </c>
      <c r="X325" s="1" t="s">
        <v>186</v>
      </c>
      <c r="Y325" s="26">
        <v>89</v>
      </c>
      <c r="Z325" s="1">
        <v>2010</v>
      </c>
      <c r="AC325" s="8">
        <v>83</v>
      </c>
      <c r="AD325" s="8">
        <v>2013</v>
      </c>
      <c r="AH325" s="17">
        <v>2016</v>
      </c>
      <c r="AI325" s="1">
        <v>65</v>
      </c>
      <c r="AJ325" s="1">
        <v>68</v>
      </c>
      <c r="AK325" s="1" t="s">
        <v>7689</v>
      </c>
      <c r="AL325" s="1" t="s">
        <v>7690</v>
      </c>
      <c r="AP325" s="17" t="s">
        <v>220</v>
      </c>
      <c r="AQ325" s="1" t="s">
        <v>153</v>
      </c>
    </row>
    <row r="326" spans="1:45" ht="27.75" customHeight="1">
      <c r="A326" s="18" t="s">
        <v>8321</v>
      </c>
      <c r="B326" s="37">
        <f t="shared" si="11"/>
        <v>325</v>
      </c>
      <c r="C326" s="19" t="str">
        <f t="shared" si="10"/>
        <v>Mayuri  Koli</v>
      </c>
      <c r="D326" s="1">
        <v>8237166305</v>
      </c>
      <c r="E326" s="1" t="s">
        <v>21</v>
      </c>
      <c r="F326" s="1">
        <v>2016</v>
      </c>
      <c r="G326" s="1" t="s">
        <v>26</v>
      </c>
      <c r="H326" s="1" t="s">
        <v>7718</v>
      </c>
      <c r="I326" s="1" t="s">
        <v>8328</v>
      </c>
      <c r="J326" s="2"/>
      <c r="K326" s="24">
        <v>34473</v>
      </c>
      <c r="V326" s="1" t="s">
        <v>114</v>
      </c>
      <c r="Y326" s="26">
        <v>90</v>
      </c>
      <c r="Z326" s="1">
        <v>2010</v>
      </c>
      <c r="AA326" s="8">
        <v>78</v>
      </c>
      <c r="AB326" s="8">
        <v>2012</v>
      </c>
      <c r="AH326" s="17">
        <v>2016</v>
      </c>
      <c r="AI326" s="1">
        <v>67.3</v>
      </c>
      <c r="AK326" s="1" t="s">
        <v>7719</v>
      </c>
      <c r="AL326" s="1" t="s">
        <v>7720</v>
      </c>
      <c r="AP326" s="17" t="s">
        <v>1424</v>
      </c>
      <c r="AQ326" s="1" t="s">
        <v>4825</v>
      </c>
    </row>
    <row r="327" spans="1:45" ht="27.75" customHeight="1">
      <c r="A327" s="18" t="s">
        <v>8321</v>
      </c>
      <c r="B327" s="37">
        <f t="shared" si="11"/>
        <v>326</v>
      </c>
      <c r="C327" s="19" t="str">
        <f t="shared" si="10"/>
        <v>Mahesh  Panaskar</v>
      </c>
      <c r="D327" s="1">
        <v>9960733220</v>
      </c>
      <c r="E327" s="1" t="s">
        <v>186</v>
      </c>
      <c r="F327" s="1">
        <v>2016</v>
      </c>
      <c r="G327" s="1" t="s">
        <v>3</v>
      </c>
      <c r="H327" s="1" t="s">
        <v>7800</v>
      </c>
      <c r="I327" s="1" t="s">
        <v>8328</v>
      </c>
      <c r="J327" s="2"/>
      <c r="K327" s="24">
        <v>34442</v>
      </c>
      <c r="V327" s="1" t="s">
        <v>186</v>
      </c>
      <c r="X327" s="1" t="s">
        <v>186</v>
      </c>
      <c r="Y327" s="26">
        <v>83.75</v>
      </c>
      <c r="Z327" s="1">
        <v>2010</v>
      </c>
      <c r="AC327" s="8">
        <v>83.82</v>
      </c>
      <c r="AD327" s="8">
        <v>2013</v>
      </c>
      <c r="AH327" s="17">
        <v>2016</v>
      </c>
      <c r="AI327" s="1">
        <v>62.23</v>
      </c>
      <c r="AJ327" s="1">
        <v>62.13</v>
      </c>
      <c r="AK327" s="1" t="s">
        <v>7801</v>
      </c>
      <c r="AL327" s="1" t="s">
        <v>100</v>
      </c>
      <c r="AP327" s="17" t="s">
        <v>142</v>
      </c>
      <c r="AQ327" s="1" t="s">
        <v>7799</v>
      </c>
    </row>
    <row r="328" spans="1:45" ht="27.75" customHeight="1">
      <c r="A328" s="18" t="s">
        <v>8321</v>
      </c>
      <c r="B328" s="37">
        <f t="shared" si="11"/>
        <v>327</v>
      </c>
      <c r="C328" s="19" t="str">
        <f t="shared" si="10"/>
        <v>sachin  kadam</v>
      </c>
      <c r="D328" s="1">
        <v>8087781156</v>
      </c>
      <c r="E328" s="1" t="s">
        <v>278</v>
      </c>
      <c r="F328" s="1">
        <v>2016</v>
      </c>
      <c r="G328" s="1" t="s">
        <v>3</v>
      </c>
      <c r="H328" s="1" t="s">
        <v>7864</v>
      </c>
      <c r="I328" s="1" t="s">
        <v>8328</v>
      </c>
      <c r="V328" s="1" t="s">
        <v>13</v>
      </c>
      <c r="Y328" s="26">
        <v>73</v>
      </c>
      <c r="Z328" s="1">
        <v>2009</v>
      </c>
      <c r="AA328" s="8">
        <v>66</v>
      </c>
      <c r="AB328" s="8">
        <v>2011</v>
      </c>
      <c r="AH328" s="17">
        <v>2015</v>
      </c>
      <c r="AI328" s="1">
        <v>67</v>
      </c>
      <c r="AJ328" s="1">
        <v>67</v>
      </c>
      <c r="AK328" s="1" t="s">
        <v>3654</v>
      </c>
      <c r="AL328" s="1" t="s">
        <v>3646</v>
      </c>
      <c r="AP328" s="17" t="s">
        <v>2428</v>
      </c>
      <c r="AQ328" s="1" t="s">
        <v>1886</v>
      </c>
    </row>
    <row r="329" spans="1:45" ht="27.75" customHeight="1">
      <c r="A329" s="18" t="s">
        <v>8321</v>
      </c>
      <c r="B329" s="37">
        <f t="shared" si="11"/>
        <v>328</v>
      </c>
      <c r="C329" s="19" t="str">
        <f t="shared" si="10"/>
        <v>Jay  Sidhpura</v>
      </c>
      <c r="D329" s="1">
        <v>9930266654</v>
      </c>
      <c r="E329" s="1" t="s">
        <v>34</v>
      </c>
      <c r="F329" s="1">
        <v>2016</v>
      </c>
      <c r="G329" s="1" t="s">
        <v>3</v>
      </c>
      <c r="H329" s="1" t="s">
        <v>8035</v>
      </c>
      <c r="I329" s="1" t="s">
        <v>8328</v>
      </c>
      <c r="J329" s="2"/>
      <c r="K329" s="24">
        <v>34621</v>
      </c>
      <c r="V329" s="1" t="s">
        <v>1590</v>
      </c>
      <c r="Y329" s="26">
        <v>54</v>
      </c>
      <c r="Z329" s="1">
        <v>2010</v>
      </c>
      <c r="AA329" s="8">
        <v>74</v>
      </c>
      <c r="AB329" s="8">
        <v>2012</v>
      </c>
      <c r="AH329" s="17">
        <v>2016</v>
      </c>
      <c r="AI329" s="1">
        <v>55</v>
      </c>
      <c r="AJ329" s="1">
        <v>65</v>
      </c>
      <c r="AK329" s="1" t="s">
        <v>8036</v>
      </c>
      <c r="AL329" s="1" t="s">
        <v>227</v>
      </c>
      <c r="AP329" s="17" t="s">
        <v>3473</v>
      </c>
      <c r="AQ329" s="1" t="s">
        <v>8034</v>
      </c>
    </row>
    <row r="330" spans="1:45" ht="27.75" customHeight="1">
      <c r="A330" s="18" t="s">
        <v>8321</v>
      </c>
      <c r="B330" s="37">
        <f t="shared" si="11"/>
        <v>329</v>
      </c>
      <c r="C330" s="19" t="str">
        <f t="shared" si="10"/>
        <v>Poonam  Shiral</v>
      </c>
      <c r="D330" s="1">
        <v>9763641765</v>
      </c>
      <c r="E330" s="1" t="s">
        <v>121</v>
      </c>
      <c r="F330" s="1">
        <v>2016</v>
      </c>
      <c r="G330" s="1" t="s">
        <v>26</v>
      </c>
      <c r="H330" s="1" t="s">
        <v>8240</v>
      </c>
      <c r="I330" s="1" t="s">
        <v>8328</v>
      </c>
      <c r="J330" s="2"/>
      <c r="K330" s="24">
        <v>34301</v>
      </c>
      <c r="V330" s="1" t="s">
        <v>13</v>
      </c>
      <c r="Y330" s="26">
        <v>78.760000000000005</v>
      </c>
      <c r="Z330" s="1">
        <v>2009</v>
      </c>
      <c r="AA330" s="8">
        <v>69.400000000000006</v>
      </c>
      <c r="AB330" s="8">
        <v>2011</v>
      </c>
      <c r="AH330" s="17">
        <v>2015</v>
      </c>
      <c r="AI330" s="1">
        <v>69.38</v>
      </c>
      <c r="AJ330" s="1">
        <v>70.400000000000006</v>
      </c>
      <c r="AK330" s="1" t="s">
        <v>3934</v>
      </c>
      <c r="AL330" s="1" t="s">
        <v>3571</v>
      </c>
      <c r="AP330" s="17" t="s">
        <v>505</v>
      </c>
      <c r="AQ330" s="1" t="s">
        <v>8239</v>
      </c>
    </row>
    <row r="331" spans="1:45" ht="27.75" customHeight="1">
      <c r="A331" s="18" t="s">
        <v>8321</v>
      </c>
      <c r="B331" s="37">
        <f t="shared" si="11"/>
        <v>330</v>
      </c>
      <c r="C331" s="19" t="str">
        <f t="shared" si="10"/>
        <v>swati  rasal</v>
      </c>
      <c r="D331" s="1">
        <v>9503967951</v>
      </c>
      <c r="E331" s="1" t="s">
        <v>91</v>
      </c>
      <c r="F331" s="1">
        <v>2016</v>
      </c>
      <c r="G331" s="1" t="s">
        <v>26</v>
      </c>
      <c r="H331" s="1" t="s">
        <v>8248</v>
      </c>
      <c r="I331" s="1" t="s">
        <v>8328</v>
      </c>
      <c r="J331" s="2"/>
      <c r="K331" s="24">
        <v>33171</v>
      </c>
      <c r="V331" s="1" t="s">
        <v>159</v>
      </c>
      <c r="Y331" s="26">
        <v>85.3</v>
      </c>
      <c r="Z331" s="1">
        <v>2006</v>
      </c>
      <c r="AA331" s="8">
        <v>81.17</v>
      </c>
      <c r="AB331" s="8">
        <v>2008</v>
      </c>
      <c r="AH331" s="17">
        <v>2012</v>
      </c>
      <c r="AI331" s="1">
        <v>75.8</v>
      </c>
      <c r="AJ331" s="1">
        <v>73</v>
      </c>
      <c r="AK331" s="1" t="s">
        <v>8249</v>
      </c>
      <c r="AL331" s="1" t="s">
        <v>6948</v>
      </c>
      <c r="AM331" s="20" t="s">
        <v>8250</v>
      </c>
      <c r="AP331" s="17" t="s">
        <v>4054</v>
      </c>
      <c r="AQ331" s="1" t="s">
        <v>8247</v>
      </c>
      <c r="AR331" s="1" t="s">
        <v>23</v>
      </c>
      <c r="AS331" s="1" t="s">
        <v>8251</v>
      </c>
    </row>
    <row r="332" spans="1:45" ht="27.75" customHeight="1">
      <c r="A332" s="18" t="s">
        <v>8321</v>
      </c>
      <c r="B332" s="37">
        <f t="shared" si="11"/>
        <v>331</v>
      </c>
      <c r="C332" s="19" t="str">
        <f t="shared" si="10"/>
        <v>Dhiren  Lokwani</v>
      </c>
      <c r="D332" s="1">
        <v>8237314134</v>
      </c>
      <c r="E332" s="1" t="s">
        <v>186</v>
      </c>
      <c r="F332" s="1">
        <v>2016</v>
      </c>
      <c r="G332" s="1" t="s">
        <v>3</v>
      </c>
      <c r="H332" s="1" t="s">
        <v>8301</v>
      </c>
      <c r="I332" s="1" t="s">
        <v>8328</v>
      </c>
      <c r="J332" s="2"/>
      <c r="K332" s="24">
        <v>34100</v>
      </c>
      <c r="V332" s="1" t="s">
        <v>97</v>
      </c>
      <c r="Y332" s="26">
        <v>60.71</v>
      </c>
      <c r="Z332" s="1">
        <v>2008</v>
      </c>
      <c r="AA332" s="8">
        <v>61.7</v>
      </c>
      <c r="AB332" s="8">
        <v>2010</v>
      </c>
      <c r="AH332" s="17">
        <v>2013</v>
      </c>
      <c r="AI332" s="1">
        <v>73.33</v>
      </c>
      <c r="AJ332" s="1">
        <v>82</v>
      </c>
      <c r="AK332" s="1" t="s">
        <v>8302</v>
      </c>
      <c r="AL332" s="1" t="s">
        <v>8303</v>
      </c>
      <c r="AM332" s="20" t="s">
        <v>101</v>
      </c>
      <c r="AP332" s="17" t="s">
        <v>8299</v>
      </c>
      <c r="AQ332" s="1" t="s">
        <v>8300</v>
      </c>
      <c r="AR332" s="1" t="s">
        <v>280</v>
      </c>
      <c r="AS332" s="1" t="s">
        <v>8304</v>
      </c>
    </row>
    <row r="333" spans="1:45" ht="27.75" customHeight="1">
      <c r="A333" s="18" t="s">
        <v>8321</v>
      </c>
      <c r="B333" s="37">
        <f t="shared" si="11"/>
        <v>332</v>
      </c>
      <c r="C333" s="19" t="str">
        <f t="shared" si="10"/>
        <v>Archana  Mote</v>
      </c>
      <c r="D333" s="1">
        <v>7709035742</v>
      </c>
      <c r="E333" s="1" t="s">
        <v>5212</v>
      </c>
      <c r="F333" s="1">
        <v>2016</v>
      </c>
      <c r="G333" s="1" t="s">
        <v>26</v>
      </c>
      <c r="H333" s="1" t="s">
        <v>8306</v>
      </c>
      <c r="I333" s="1" t="s">
        <v>8328</v>
      </c>
      <c r="J333" s="2"/>
      <c r="K333" s="24">
        <v>34485</v>
      </c>
      <c r="V333" s="1" t="s">
        <v>7868</v>
      </c>
      <c r="X333" s="1" t="s">
        <v>248</v>
      </c>
      <c r="Y333" s="26">
        <v>80</v>
      </c>
      <c r="Z333" s="1">
        <v>2009</v>
      </c>
      <c r="AA333" s="8">
        <v>74</v>
      </c>
      <c r="AB333" s="8">
        <v>2011</v>
      </c>
      <c r="AC333" s="8" t="s">
        <v>248</v>
      </c>
      <c r="AD333" s="8" t="s">
        <v>248</v>
      </c>
      <c r="AH333" s="17">
        <v>2015</v>
      </c>
      <c r="AI333" s="1">
        <v>69</v>
      </c>
      <c r="AJ333" s="1">
        <v>72</v>
      </c>
      <c r="AK333" s="1" t="s">
        <v>8307</v>
      </c>
      <c r="AL333" s="1" t="s">
        <v>262</v>
      </c>
      <c r="AM333" s="20" t="s">
        <v>248</v>
      </c>
      <c r="AP333" s="17" t="s">
        <v>2143</v>
      </c>
      <c r="AQ333" s="1" t="s">
        <v>8305</v>
      </c>
      <c r="AR333" s="1" t="s">
        <v>248</v>
      </c>
      <c r="AS333" s="1" t="s">
        <v>248</v>
      </c>
    </row>
    <row r="334" spans="1:45" ht="27.75" customHeight="1">
      <c r="A334" s="18" t="s">
        <v>8321</v>
      </c>
      <c r="B334" s="37">
        <f t="shared" si="11"/>
        <v>333</v>
      </c>
      <c r="C334" s="19" t="str">
        <f t="shared" si="10"/>
        <v>Ashwini  Mirajkar</v>
      </c>
      <c r="D334" s="1">
        <v>9503085805</v>
      </c>
      <c r="E334" s="1" t="s">
        <v>1222</v>
      </c>
      <c r="F334" s="1">
        <v>2016</v>
      </c>
      <c r="G334" s="1" t="s">
        <v>26</v>
      </c>
      <c r="H334" s="1" t="s">
        <v>8308</v>
      </c>
      <c r="I334" s="1" t="s">
        <v>8328</v>
      </c>
      <c r="J334" s="2"/>
      <c r="K334" s="24">
        <v>34054</v>
      </c>
      <c r="V334" s="1" t="s">
        <v>114</v>
      </c>
      <c r="X334" s="1" t="s">
        <v>1706</v>
      </c>
      <c r="Y334" s="26">
        <v>87</v>
      </c>
      <c r="Z334" s="1">
        <v>2009</v>
      </c>
      <c r="AA334" s="8">
        <v>0</v>
      </c>
      <c r="AB334" s="8">
        <v>0</v>
      </c>
      <c r="AC334" s="8">
        <v>79.94</v>
      </c>
      <c r="AD334" s="8">
        <v>2012</v>
      </c>
      <c r="AH334" s="17">
        <v>2015</v>
      </c>
      <c r="AI334" s="1">
        <v>70.58</v>
      </c>
      <c r="AJ334" s="1">
        <v>70.86</v>
      </c>
      <c r="AK334" s="1" t="s">
        <v>8307</v>
      </c>
      <c r="AL334" s="1" t="s">
        <v>262</v>
      </c>
      <c r="AM334" s="20" t="s">
        <v>248</v>
      </c>
      <c r="AP334" s="17" t="s">
        <v>223</v>
      </c>
      <c r="AQ334" s="1" t="s">
        <v>7593</v>
      </c>
      <c r="AR334" s="1" t="s">
        <v>248</v>
      </c>
      <c r="AS334" s="1" t="s">
        <v>248</v>
      </c>
    </row>
    <row r="335" spans="1:45" ht="27.75" customHeight="1">
      <c r="A335" s="18" t="s">
        <v>8321</v>
      </c>
      <c r="B335" s="37">
        <f t="shared" si="11"/>
        <v>334</v>
      </c>
      <c r="C335" s="19" t="str">
        <f t="shared" si="10"/>
        <v>Namrata  Daware</v>
      </c>
      <c r="D335" s="1">
        <v>9665772923</v>
      </c>
      <c r="E335" s="1" t="s">
        <v>5966</v>
      </c>
      <c r="F335" s="1">
        <v>2016</v>
      </c>
      <c r="G335" s="1" t="s">
        <v>26</v>
      </c>
      <c r="H335" s="1" t="s">
        <v>8310</v>
      </c>
      <c r="I335" s="1" t="s">
        <v>8328</v>
      </c>
      <c r="J335" s="2"/>
      <c r="K335" s="24">
        <v>34266</v>
      </c>
      <c r="V335" s="1" t="s">
        <v>114</v>
      </c>
      <c r="X335" s="1" t="s">
        <v>248</v>
      </c>
      <c r="Y335" s="26">
        <v>84</v>
      </c>
      <c r="Z335" s="1">
        <v>2009</v>
      </c>
      <c r="AA335" s="8">
        <v>67</v>
      </c>
      <c r="AB335" s="8">
        <v>2011</v>
      </c>
      <c r="AC335" s="8" t="s">
        <v>248</v>
      </c>
      <c r="AD335" s="8" t="s">
        <v>248</v>
      </c>
      <c r="AH335" s="17">
        <v>2015</v>
      </c>
      <c r="AI335" s="1">
        <v>66</v>
      </c>
      <c r="AJ335" s="1">
        <v>70</v>
      </c>
      <c r="AK335" s="1" t="s">
        <v>7961</v>
      </c>
      <c r="AL335" s="1" t="s">
        <v>262</v>
      </c>
      <c r="AM335" s="20" t="s">
        <v>248</v>
      </c>
      <c r="AP335" s="17" t="s">
        <v>4868</v>
      </c>
      <c r="AQ335" s="1" t="s">
        <v>8309</v>
      </c>
      <c r="AR335" s="1" t="s">
        <v>248</v>
      </c>
      <c r="AS335" s="1" t="s">
        <v>248</v>
      </c>
    </row>
    <row r="336" spans="1:45" ht="27.75" customHeight="1">
      <c r="A336" s="18" t="s">
        <v>8321</v>
      </c>
      <c r="B336" s="37">
        <f t="shared" si="11"/>
        <v>335</v>
      </c>
      <c r="C336" s="19" t="str">
        <f t="shared" si="10"/>
        <v>Sanjiwani  Kamble</v>
      </c>
      <c r="D336" s="1">
        <v>9850499564</v>
      </c>
      <c r="E336" s="1" t="s">
        <v>34</v>
      </c>
      <c r="F336" s="1">
        <v>2016</v>
      </c>
      <c r="G336" s="1" t="s">
        <v>26</v>
      </c>
      <c r="H336" s="1" t="s">
        <v>5999</v>
      </c>
      <c r="I336" s="1" t="s">
        <v>8328</v>
      </c>
      <c r="J336" s="2"/>
      <c r="K336" s="24">
        <v>34278</v>
      </c>
      <c r="V336" s="1" t="s">
        <v>13</v>
      </c>
      <c r="Y336" s="26">
        <v>82.55</v>
      </c>
      <c r="Z336" s="1">
        <v>2010</v>
      </c>
      <c r="AA336" s="8">
        <v>67.67</v>
      </c>
      <c r="AB336" s="8">
        <v>2012</v>
      </c>
      <c r="AH336" s="17">
        <v>2016</v>
      </c>
      <c r="AI336" s="1">
        <v>70.78</v>
      </c>
      <c r="AK336" s="1" t="s">
        <v>5908</v>
      </c>
      <c r="AL336" s="1" t="s">
        <v>3754</v>
      </c>
      <c r="AP336" s="17" t="s">
        <v>5998</v>
      </c>
      <c r="AQ336" s="1" t="s">
        <v>3338</v>
      </c>
    </row>
    <row r="337" spans="1:45" ht="27.75" customHeight="1">
      <c r="A337" s="18" t="s">
        <v>8321</v>
      </c>
      <c r="B337" s="37">
        <f t="shared" si="11"/>
        <v>336</v>
      </c>
      <c r="C337" s="19" t="str">
        <f t="shared" si="10"/>
        <v>Krutika  Patil</v>
      </c>
      <c r="D337" s="1">
        <v>9049361595</v>
      </c>
      <c r="E337" s="1" t="s">
        <v>113</v>
      </c>
      <c r="F337" s="1">
        <v>2016</v>
      </c>
      <c r="G337" s="1" t="s">
        <v>26</v>
      </c>
      <c r="H337" s="1" t="s">
        <v>6279</v>
      </c>
      <c r="I337" s="1" t="s">
        <v>8328</v>
      </c>
      <c r="J337" s="2"/>
      <c r="K337" s="24">
        <v>34100</v>
      </c>
      <c r="V337" s="1" t="s">
        <v>242</v>
      </c>
      <c r="X337" s="1" t="s">
        <v>113</v>
      </c>
      <c r="Y337" s="26">
        <v>84.46</v>
      </c>
      <c r="Z337" s="1">
        <v>2009</v>
      </c>
      <c r="AA337" s="8" t="s">
        <v>1426</v>
      </c>
      <c r="AB337" s="8" t="s">
        <v>1426</v>
      </c>
      <c r="AC337" s="10">
        <v>0.67030000000000001</v>
      </c>
      <c r="AD337" s="8">
        <v>2013</v>
      </c>
      <c r="AH337" s="17">
        <v>2016</v>
      </c>
      <c r="AI337" s="5">
        <v>0.55620000000000003</v>
      </c>
      <c r="AJ337" s="5">
        <v>0.58930000000000005</v>
      </c>
      <c r="AK337" s="1" t="s">
        <v>4721</v>
      </c>
      <c r="AL337" s="1" t="s">
        <v>87</v>
      </c>
      <c r="AM337" s="20" t="s">
        <v>1426</v>
      </c>
      <c r="AP337" s="17" t="s">
        <v>6278</v>
      </c>
      <c r="AQ337" s="1" t="s">
        <v>153</v>
      </c>
      <c r="AR337" s="1" t="s">
        <v>1426</v>
      </c>
      <c r="AS337" s="1" t="s">
        <v>1426</v>
      </c>
    </row>
    <row r="338" spans="1:45" ht="27.75" customHeight="1">
      <c r="A338" s="18" t="s">
        <v>8321</v>
      </c>
      <c r="B338" s="37">
        <f t="shared" si="11"/>
        <v>337</v>
      </c>
      <c r="C338" s="19" t="str">
        <f t="shared" si="10"/>
        <v>sonali  deshpande</v>
      </c>
      <c r="D338" s="1">
        <v>8484019415</v>
      </c>
      <c r="E338" s="1" t="s">
        <v>6399</v>
      </c>
      <c r="F338" s="1">
        <v>2016</v>
      </c>
      <c r="G338" s="1" t="s">
        <v>26</v>
      </c>
      <c r="H338" s="1" t="s">
        <v>6398</v>
      </c>
      <c r="I338" s="1" t="s">
        <v>8328</v>
      </c>
      <c r="J338" s="2"/>
      <c r="K338" s="24">
        <v>34607</v>
      </c>
      <c r="V338" s="1" t="s">
        <v>1173</v>
      </c>
      <c r="Y338" s="26">
        <v>96.18</v>
      </c>
      <c r="Z338" s="1" t="s">
        <v>1166</v>
      </c>
      <c r="AA338" s="8">
        <v>77.83</v>
      </c>
      <c r="AB338" s="8" t="s">
        <v>1324</v>
      </c>
      <c r="AH338" s="17" t="s">
        <v>1325</v>
      </c>
      <c r="AI338" s="1">
        <v>73</v>
      </c>
      <c r="AK338" s="1" t="s">
        <v>6400</v>
      </c>
      <c r="AL338" s="1" t="s">
        <v>3693</v>
      </c>
      <c r="AP338" s="17" t="s">
        <v>5504</v>
      </c>
      <c r="AQ338" s="1" t="s">
        <v>2506</v>
      </c>
    </row>
    <row r="339" spans="1:45" ht="27.75" customHeight="1">
      <c r="A339" s="18" t="s">
        <v>8321</v>
      </c>
      <c r="B339" s="37">
        <f t="shared" si="11"/>
        <v>338</v>
      </c>
      <c r="C339" s="19" t="str">
        <f t="shared" si="10"/>
        <v>Parth  Pathak</v>
      </c>
      <c r="D339" s="1">
        <v>8446363850</v>
      </c>
      <c r="E339" s="1" t="s">
        <v>73</v>
      </c>
      <c r="F339" s="1">
        <v>2016</v>
      </c>
      <c r="G339" s="1" t="s">
        <v>3</v>
      </c>
      <c r="H339" s="1" t="s">
        <v>6401</v>
      </c>
      <c r="I339" s="1" t="s">
        <v>8328</v>
      </c>
      <c r="J339" s="2"/>
      <c r="K339" s="24">
        <v>34582</v>
      </c>
      <c r="V339" s="1" t="s">
        <v>13</v>
      </c>
      <c r="Y339" s="26">
        <v>87.62</v>
      </c>
      <c r="Z339" s="1">
        <v>2010</v>
      </c>
      <c r="AA339" s="8">
        <v>72.06</v>
      </c>
      <c r="AB339" s="8">
        <v>2012</v>
      </c>
      <c r="AH339" s="17">
        <v>2016</v>
      </c>
      <c r="AI339" s="1">
        <v>60</v>
      </c>
      <c r="AK339" s="1" t="s">
        <v>4858</v>
      </c>
      <c r="AL339" s="1" t="s">
        <v>3643</v>
      </c>
      <c r="AP339" s="17" t="s">
        <v>2373</v>
      </c>
      <c r="AQ339" s="1" t="s">
        <v>270</v>
      </c>
    </row>
    <row r="340" spans="1:45" ht="27.75" customHeight="1">
      <c r="A340" s="18" t="s">
        <v>8321</v>
      </c>
      <c r="B340" s="37">
        <f t="shared" si="11"/>
        <v>339</v>
      </c>
      <c r="C340" s="19" t="str">
        <f t="shared" si="10"/>
        <v>ujjwala  gulve</v>
      </c>
      <c r="D340" s="1">
        <v>8007151540</v>
      </c>
      <c r="E340" s="1" t="s">
        <v>73</v>
      </c>
      <c r="F340" s="1">
        <v>2016</v>
      </c>
      <c r="G340" s="1" t="s">
        <v>26</v>
      </c>
      <c r="H340" s="1" t="s">
        <v>6436</v>
      </c>
      <c r="I340" s="1" t="s">
        <v>8328</v>
      </c>
      <c r="J340" s="2"/>
      <c r="K340" s="24">
        <v>34473</v>
      </c>
      <c r="V340" s="1" t="s">
        <v>13</v>
      </c>
      <c r="Y340" s="26">
        <v>87.64</v>
      </c>
      <c r="Z340" s="1">
        <v>2010</v>
      </c>
      <c r="AA340" s="8">
        <v>66.13</v>
      </c>
      <c r="AB340" s="8">
        <v>2012</v>
      </c>
      <c r="AH340" s="17">
        <v>2016</v>
      </c>
      <c r="AI340" s="1">
        <v>66.209999999999994</v>
      </c>
      <c r="AJ340" s="1">
        <v>68</v>
      </c>
      <c r="AK340" s="1" t="s">
        <v>6437</v>
      </c>
      <c r="AL340" s="1" t="s">
        <v>3582</v>
      </c>
      <c r="AP340" s="17" t="s">
        <v>6434</v>
      </c>
      <c r="AQ340" s="1" t="s">
        <v>6435</v>
      </c>
    </row>
    <row r="341" spans="1:45" ht="27.75" customHeight="1">
      <c r="A341" s="18" t="s">
        <v>8321</v>
      </c>
      <c r="B341" s="37">
        <f t="shared" si="11"/>
        <v>340</v>
      </c>
      <c r="C341" s="19" t="str">
        <f t="shared" si="10"/>
        <v>Alka  Taur</v>
      </c>
      <c r="D341" s="1">
        <v>9421666319</v>
      </c>
      <c r="E341" s="1" t="s">
        <v>40</v>
      </c>
      <c r="F341" s="1">
        <v>2016</v>
      </c>
      <c r="G341" s="1" t="s">
        <v>26</v>
      </c>
      <c r="H341" s="1" t="s">
        <v>6533</v>
      </c>
      <c r="I341" s="1" t="s">
        <v>8328</v>
      </c>
      <c r="J341" s="2"/>
      <c r="K341" s="24">
        <v>33424</v>
      </c>
      <c r="V341" s="1" t="s">
        <v>13</v>
      </c>
      <c r="X341" s="1" t="s">
        <v>212</v>
      </c>
      <c r="Y341" s="26">
        <v>82.46</v>
      </c>
      <c r="Z341" s="1">
        <v>2007</v>
      </c>
      <c r="AC341" s="8">
        <v>68.260000000000005</v>
      </c>
      <c r="AD341" s="8">
        <v>2013</v>
      </c>
      <c r="AH341" s="17">
        <v>2016</v>
      </c>
      <c r="AI341" s="1">
        <v>64.66</v>
      </c>
      <c r="AJ341" s="1">
        <v>68</v>
      </c>
      <c r="AK341" s="1" t="s">
        <v>6487</v>
      </c>
      <c r="AL341" s="1" t="s">
        <v>3582</v>
      </c>
      <c r="AP341" s="17" t="s">
        <v>6450</v>
      </c>
      <c r="AQ341" s="1" t="s">
        <v>6451</v>
      </c>
    </row>
    <row r="342" spans="1:45" ht="27.75" customHeight="1">
      <c r="A342" s="18" t="s">
        <v>8321</v>
      </c>
      <c r="B342" s="37">
        <f t="shared" si="11"/>
        <v>341</v>
      </c>
      <c r="C342" s="19" t="str">
        <f t="shared" si="10"/>
        <v>Abhishek  Fulmamdikar</v>
      </c>
      <c r="D342" s="1">
        <v>8928490115</v>
      </c>
      <c r="E342" s="1" t="s">
        <v>28</v>
      </c>
      <c r="F342" s="1">
        <v>2016</v>
      </c>
      <c r="G342" s="1" t="s">
        <v>3</v>
      </c>
      <c r="H342" s="1" t="s">
        <v>6549</v>
      </c>
      <c r="I342" s="1" t="s">
        <v>8328</v>
      </c>
      <c r="J342" s="2"/>
      <c r="K342" s="24">
        <v>34753</v>
      </c>
      <c r="V342" s="1" t="s">
        <v>242</v>
      </c>
      <c r="X342" s="1" t="s">
        <v>12</v>
      </c>
      <c r="Y342" s="26">
        <v>88.36</v>
      </c>
      <c r="Z342" s="1">
        <v>2010</v>
      </c>
      <c r="AC342" s="8">
        <v>72.709999999999994</v>
      </c>
      <c r="AD342" s="8">
        <v>2013</v>
      </c>
      <c r="AH342" s="17">
        <v>2016</v>
      </c>
      <c r="AI342" s="1">
        <v>68</v>
      </c>
      <c r="AK342" s="1" t="s">
        <v>3824</v>
      </c>
      <c r="AL342" s="1" t="s">
        <v>3662</v>
      </c>
      <c r="AP342" s="17" t="s">
        <v>42</v>
      </c>
      <c r="AQ342" s="1" t="s">
        <v>6548</v>
      </c>
    </row>
    <row r="343" spans="1:45" ht="27.75" customHeight="1">
      <c r="A343" s="18" t="s">
        <v>8321</v>
      </c>
      <c r="B343" s="37">
        <f t="shared" si="11"/>
        <v>342</v>
      </c>
      <c r="C343" s="19" t="str">
        <f t="shared" si="10"/>
        <v>Akshay  Deshmukh</v>
      </c>
      <c r="D343" s="1">
        <v>8806951561</v>
      </c>
      <c r="E343" s="1" t="s">
        <v>2917</v>
      </c>
      <c r="F343" s="1">
        <v>2016</v>
      </c>
      <c r="G343" s="1" t="s">
        <v>3</v>
      </c>
      <c r="H343" s="1" t="s">
        <v>6711</v>
      </c>
      <c r="I343" s="1" t="s">
        <v>8328</v>
      </c>
      <c r="J343" s="2"/>
      <c r="K343" s="24">
        <v>34455</v>
      </c>
      <c r="V343" s="1" t="s">
        <v>1173</v>
      </c>
      <c r="X343" s="1" t="s">
        <v>2917</v>
      </c>
      <c r="Y343" s="26">
        <v>87.82</v>
      </c>
      <c r="Z343" s="1">
        <v>2010</v>
      </c>
      <c r="AC343" s="8">
        <v>79.05</v>
      </c>
      <c r="AD343" s="8">
        <v>2013</v>
      </c>
      <c r="AH343" s="17" t="s">
        <v>2372</v>
      </c>
      <c r="AI343" s="1" t="s">
        <v>2372</v>
      </c>
      <c r="AK343" s="1" t="s">
        <v>6712</v>
      </c>
      <c r="AL343" s="1" t="s">
        <v>6713</v>
      </c>
      <c r="AP343" s="17" t="s">
        <v>352</v>
      </c>
      <c r="AQ343" s="1" t="s">
        <v>257</v>
      </c>
    </row>
    <row r="344" spans="1:45" ht="27.75" customHeight="1">
      <c r="A344" s="18" t="s">
        <v>8321</v>
      </c>
      <c r="B344" s="37">
        <f t="shared" si="11"/>
        <v>343</v>
      </c>
      <c r="C344" s="19" t="str">
        <f t="shared" si="10"/>
        <v>Ghanshyam  Dusane</v>
      </c>
      <c r="D344" s="1">
        <v>8793273562</v>
      </c>
      <c r="E344" s="1" t="s">
        <v>6775</v>
      </c>
      <c r="F344" s="1">
        <v>2016</v>
      </c>
      <c r="G344" s="1" t="s">
        <v>3</v>
      </c>
      <c r="H344" s="1" t="s">
        <v>6774</v>
      </c>
      <c r="I344" s="1" t="s">
        <v>8328</v>
      </c>
      <c r="J344" s="2"/>
      <c r="K344" s="24">
        <v>33949</v>
      </c>
      <c r="V344" s="1" t="s">
        <v>13</v>
      </c>
      <c r="X344" s="1" t="s">
        <v>780</v>
      </c>
      <c r="Y344" s="26">
        <v>73.53</v>
      </c>
      <c r="Z344" s="1">
        <v>2008</v>
      </c>
      <c r="AA344" s="8">
        <v>49.86</v>
      </c>
      <c r="AB344" s="8">
        <v>2010</v>
      </c>
      <c r="AC344" s="8">
        <v>67.42</v>
      </c>
      <c r="AD344" s="8">
        <v>2013</v>
      </c>
      <c r="AH344" s="17">
        <v>2016</v>
      </c>
      <c r="AI344" s="1" t="s">
        <v>1617</v>
      </c>
      <c r="AJ344" s="1" t="s">
        <v>799</v>
      </c>
      <c r="AK344" s="1" t="s">
        <v>4858</v>
      </c>
      <c r="AL344" s="1" t="s">
        <v>3643</v>
      </c>
      <c r="AP344" s="17" t="s">
        <v>3047</v>
      </c>
      <c r="AQ344" s="1" t="s">
        <v>1682</v>
      </c>
    </row>
    <row r="345" spans="1:45" ht="27.75" customHeight="1">
      <c r="A345" s="18" t="s">
        <v>8321</v>
      </c>
      <c r="B345" s="37">
        <f t="shared" si="11"/>
        <v>344</v>
      </c>
      <c r="C345" s="19" t="str">
        <f t="shared" si="10"/>
        <v>medha  Shete</v>
      </c>
      <c r="D345" s="1">
        <v>9404400119</v>
      </c>
      <c r="E345" s="1" t="s">
        <v>121</v>
      </c>
      <c r="F345" s="1">
        <v>2016</v>
      </c>
      <c r="G345" s="1" t="s">
        <v>26</v>
      </c>
      <c r="H345" s="1" t="s">
        <v>6945</v>
      </c>
      <c r="I345" s="1" t="s">
        <v>8328</v>
      </c>
      <c r="J345" s="2"/>
      <c r="K345" s="24">
        <v>34113</v>
      </c>
      <c r="V345" s="1" t="s">
        <v>121</v>
      </c>
      <c r="Y345" s="26">
        <v>88.92</v>
      </c>
      <c r="Z345" s="1">
        <v>2009</v>
      </c>
      <c r="AA345" s="8">
        <v>58.83</v>
      </c>
      <c r="AB345" s="8">
        <v>2011</v>
      </c>
      <c r="AH345" s="17">
        <v>2016</v>
      </c>
      <c r="AI345" s="1">
        <v>56.45</v>
      </c>
      <c r="AJ345" s="1" t="s">
        <v>6946</v>
      </c>
      <c r="AK345" s="1" t="s">
        <v>6947</v>
      </c>
      <c r="AL345" s="1" t="s">
        <v>6948</v>
      </c>
      <c r="AP345" s="17" t="s">
        <v>6944</v>
      </c>
      <c r="AQ345" s="1" t="s">
        <v>2576</v>
      </c>
    </row>
    <row r="346" spans="1:45" ht="27.75" customHeight="1">
      <c r="A346" s="18" t="s">
        <v>8321</v>
      </c>
      <c r="B346" s="37">
        <f t="shared" si="11"/>
        <v>345</v>
      </c>
      <c r="C346" s="19" t="str">
        <f t="shared" si="10"/>
        <v>Sagar  Yadav</v>
      </c>
      <c r="D346" s="1">
        <v>7387972773</v>
      </c>
      <c r="E346" s="1" t="s">
        <v>34</v>
      </c>
      <c r="F346" s="1">
        <v>2016</v>
      </c>
      <c r="G346" s="1" t="s">
        <v>3</v>
      </c>
      <c r="H346" s="1" t="s">
        <v>7128</v>
      </c>
      <c r="I346" s="1" t="s">
        <v>8328</v>
      </c>
      <c r="J346" s="2"/>
      <c r="K346" s="24">
        <v>34164</v>
      </c>
      <c r="V346" s="1" t="s">
        <v>20</v>
      </c>
      <c r="X346" s="1" t="s">
        <v>34</v>
      </c>
      <c r="Y346" s="26">
        <v>63</v>
      </c>
      <c r="Z346" s="1">
        <v>2008</v>
      </c>
      <c r="AA346" s="8">
        <v>45</v>
      </c>
      <c r="AB346" s="8">
        <v>2010</v>
      </c>
      <c r="AC346" s="8">
        <v>83</v>
      </c>
      <c r="AD346" s="8">
        <v>2013</v>
      </c>
      <c r="AH346" s="17">
        <v>2016</v>
      </c>
      <c r="AI346" s="1">
        <v>67</v>
      </c>
      <c r="AJ346" s="1">
        <v>72</v>
      </c>
      <c r="AK346" s="1" t="s">
        <v>7129</v>
      </c>
      <c r="AL346" s="1" t="s">
        <v>6948</v>
      </c>
      <c r="AP346" s="17" t="s">
        <v>343</v>
      </c>
      <c r="AQ346" s="1" t="s">
        <v>872</v>
      </c>
    </row>
    <row r="347" spans="1:45" ht="27.75" customHeight="1">
      <c r="A347" s="18" t="s">
        <v>8321</v>
      </c>
      <c r="B347" s="37">
        <f t="shared" si="11"/>
        <v>346</v>
      </c>
      <c r="C347" s="19" t="str">
        <f t="shared" si="10"/>
        <v>Yogesh  Patil</v>
      </c>
      <c r="D347" s="1">
        <v>9637783752</v>
      </c>
      <c r="E347" s="1" t="s">
        <v>91</v>
      </c>
      <c r="F347" s="1">
        <v>2016</v>
      </c>
      <c r="G347" s="1" t="s">
        <v>3</v>
      </c>
      <c r="H347" s="1" t="s">
        <v>7162</v>
      </c>
      <c r="I347" s="1" t="s">
        <v>8328</v>
      </c>
      <c r="V347" s="1" t="s">
        <v>13</v>
      </c>
      <c r="X347" s="1" t="s">
        <v>12</v>
      </c>
      <c r="Y347" s="26">
        <v>89.09</v>
      </c>
      <c r="Z347" s="1">
        <v>2010</v>
      </c>
      <c r="AC347" s="8">
        <v>75</v>
      </c>
      <c r="AD347" s="8">
        <v>2013</v>
      </c>
      <c r="AH347" s="17">
        <v>2016</v>
      </c>
      <c r="AI347" s="1">
        <v>70.48</v>
      </c>
      <c r="AJ347" s="1">
        <v>75.45</v>
      </c>
      <c r="AK347" s="1" t="s">
        <v>7163</v>
      </c>
      <c r="AL347" s="1" t="s">
        <v>6948</v>
      </c>
      <c r="AP347" s="17" t="s">
        <v>1736</v>
      </c>
      <c r="AQ347" s="1" t="s">
        <v>153</v>
      </c>
    </row>
    <row r="348" spans="1:45" ht="27.75" customHeight="1">
      <c r="A348" s="18" t="s">
        <v>8321</v>
      </c>
      <c r="B348" s="37">
        <f t="shared" si="11"/>
        <v>347</v>
      </c>
      <c r="C348" s="19" t="str">
        <f t="shared" si="10"/>
        <v>Devyanshu  Agrawal</v>
      </c>
      <c r="D348" s="1">
        <v>8349907350</v>
      </c>
      <c r="E348" s="1" t="s">
        <v>3575</v>
      </c>
      <c r="F348" s="1">
        <v>2016</v>
      </c>
      <c r="G348" s="1" t="s">
        <v>3</v>
      </c>
      <c r="H348" s="1" t="s">
        <v>7273</v>
      </c>
      <c r="I348" s="1" t="s">
        <v>8328</v>
      </c>
      <c r="J348" s="2"/>
      <c r="K348" s="24">
        <v>34462</v>
      </c>
      <c r="V348" s="1" t="s">
        <v>242</v>
      </c>
      <c r="Y348" s="26">
        <v>74.400000000000006</v>
      </c>
      <c r="Z348" s="1">
        <v>2010</v>
      </c>
      <c r="AA348" s="8">
        <v>62</v>
      </c>
      <c r="AB348" s="8">
        <v>2012</v>
      </c>
      <c r="AH348" s="17">
        <v>2016</v>
      </c>
      <c r="AI348" s="1">
        <v>7.63</v>
      </c>
      <c r="AK348" s="1" t="s">
        <v>4112</v>
      </c>
      <c r="AL348" s="1" t="s">
        <v>127</v>
      </c>
      <c r="AP348" s="17" t="s">
        <v>7272</v>
      </c>
      <c r="AQ348" s="1" t="s">
        <v>810</v>
      </c>
    </row>
    <row r="349" spans="1:45" ht="27.75" customHeight="1">
      <c r="A349" s="18" t="s">
        <v>8321</v>
      </c>
      <c r="B349" s="37">
        <f t="shared" si="11"/>
        <v>348</v>
      </c>
      <c r="C349" s="19" t="str">
        <f t="shared" si="10"/>
        <v>Bhagwat  Rokade</v>
      </c>
      <c r="D349" s="1">
        <v>9545274219</v>
      </c>
      <c r="E349" s="1" t="s">
        <v>7490</v>
      </c>
      <c r="F349" s="1">
        <v>2016</v>
      </c>
      <c r="G349" s="1" t="s">
        <v>3</v>
      </c>
      <c r="H349" s="1" t="s">
        <v>7489</v>
      </c>
      <c r="I349" s="1" t="s">
        <v>8328</v>
      </c>
      <c r="J349" s="2"/>
      <c r="K349" s="24">
        <v>33907</v>
      </c>
      <c r="V349" s="1" t="s">
        <v>491</v>
      </c>
      <c r="X349" s="1" t="s">
        <v>212</v>
      </c>
      <c r="Y349" s="26">
        <v>83</v>
      </c>
      <c r="Z349" s="1">
        <v>2009</v>
      </c>
      <c r="AC349" s="8">
        <v>78</v>
      </c>
      <c r="AD349" s="8">
        <v>2012</v>
      </c>
      <c r="AH349" s="17">
        <v>2015</v>
      </c>
      <c r="AI349" s="1">
        <v>58</v>
      </c>
      <c r="AJ349" s="1">
        <v>61</v>
      </c>
      <c r="AK349" s="1" t="s">
        <v>7491</v>
      </c>
      <c r="AL349" s="1" t="s">
        <v>7360</v>
      </c>
      <c r="AP349" s="17" t="s">
        <v>1376</v>
      </c>
      <c r="AQ349" s="1" t="s">
        <v>2188</v>
      </c>
    </row>
    <row r="350" spans="1:45" ht="27.75" customHeight="1">
      <c r="A350" s="18" t="s">
        <v>8321</v>
      </c>
      <c r="B350" s="37">
        <f t="shared" si="11"/>
        <v>349</v>
      </c>
      <c r="C350" s="19" t="str">
        <f t="shared" si="10"/>
        <v>Mayur  Shingote</v>
      </c>
      <c r="D350" s="1">
        <v>8483859282</v>
      </c>
      <c r="E350" s="1" t="s">
        <v>649</v>
      </c>
      <c r="F350" s="1">
        <v>2016</v>
      </c>
      <c r="G350" s="1" t="s">
        <v>3</v>
      </c>
      <c r="H350" s="1" t="s">
        <v>7527</v>
      </c>
      <c r="I350" s="1" t="s">
        <v>8328</v>
      </c>
      <c r="J350" s="2"/>
      <c r="K350" s="24">
        <v>34271</v>
      </c>
      <c r="V350" s="1" t="s">
        <v>13</v>
      </c>
      <c r="Y350" s="26">
        <v>78.61</v>
      </c>
      <c r="Z350" s="1">
        <v>2009</v>
      </c>
      <c r="AA350" s="8">
        <v>73.13</v>
      </c>
      <c r="AB350" s="8">
        <v>2011</v>
      </c>
      <c r="AH350" s="17">
        <v>2015</v>
      </c>
      <c r="AI350" s="1">
        <v>64.86</v>
      </c>
      <c r="AJ350" s="1">
        <v>63.13</v>
      </c>
      <c r="AK350" s="1" t="s">
        <v>7528</v>
      </c>
      <c r="AL350" s="1" t="s">
        <v>7529</v>
      </c>
      <c r="AP350" s="17" t="s">
        <v>565</v>
      </c>
      <c r="AQ350" s="1" t="s">
        <v>7526</v>
      </c>
    </row>
    <row r="351" spans="1:45" ht="27.75" customHeight="1">
      <c r="A351" s="18" t="s">
        <v>8321</v>
      </c>
      <c r="B351" s="37">
        <f t="shared" si="11"/>
        <v>350</v>
      </c>
      <c r="C351" s="19" t="str">
        <f t="shared" si="10"/>
        <v>Shraddha  Jadhav</v>
      </c>
      <c r="D351" s="1">
        <v>8600891312</v>
      </c>
      <c r="E351" s="1" t="s">
        <v>7853</v>
      </c>
      <c r="F351" s="1">
        <v>2016</v>
      </c>
      <c r="G351" s="1" t="s">
        <v>26</v>
      </c>
      <c r="H351" s="1" t="s">
        <v>7852</v>
      </c>
      <c r="I351" s="1" t="s">
        <v>8328</v>
      </c>
      <c r="J351" s="2"/>
      <c r="K351" s="24">
        <v>34892</v>
      </c>
      <c r="V351" s="1" t="s">
        <v>120</v>
      </c>
      <c r="Y351" s="26">
        <v>95.27</v>
      </c>
      <c r="Z351" s="1">
        <v>2010</v>
      </c>
      <c r="AA351" s="8">
        <v>82</v>
      </c>
      <c r="AB351" s="8">
        <v>2012</v>
      </c>
      <c r="AH351" s="17">
        <v>2016</v>
      </c>
      <c r="AI351" s="1">
        <v>69.2</v>
      </c>
      <c r="AJ351" s="1">
        <v>73.900000000000006</v>
      </c>
      <c r="AK351" s="1" t="s">
        <v>7624</v>
      </c>
      <c r="AL351" s="1" t="s">
        <v>262</v>
      </c>
      <c r="AP351" s="17" t="s">
        <v>1341</v>
      </c>
      <c r="AQ351" s="1" t="s">
        <v>766</v>
      </c>
    </row>
    <row r="352" spans="1:45" ht="27.75" customHeight="1">
      <c r="A352" s="18" t="s">
        <v>8321</v>
      </c>
      <c r="B352" s="37">
        <f t="shared" si="11"/>
        <v>351</v>
      </c>
      <c r="C352" s="19" t="str">
        <f t="shared" si="10"/>
        <v>Amit  Kesarkar</v>
      </c>
      <c r="D352" s="1">
        <v>8626038069</v>
      </c>
      <c r="E352" s="1" t="s">
        <v>34</v>
      </c>
      <c r="F352" s="1">
        <v>2016</v>
      </c>
      <c r="G352" s="1" t="s">
        <v>3</v>
      </c>
      <c r="H352" s="1" t="s">
        <v>7928</v>
      </c>
      <c r="I352" s="1" t="s">
        <v>8328</v>
      </c>
      <c r="J352" s="2"/>
      <c r="K352" s="24">
        <v>34555</v>
      </c>
      <c r="V352" s="1" t="s">
        <v>13</v>
      </c>
      <c r="X352" s="1" t="s">
        <v>12</v>
      </c>
      <c r="Y352" s="26">
        <v>82.18</v>
      </c>
      <c r="Z352" s="1">
        <v>2010</v>
      </c>
      <c r="AC352" s="8">
        <v>72.56</v>
      </c>
      <c r="AD352" s="8">
        <v>2013</v>
      </c>
      <c r="AH352" s="17">
        <v>2016</v>
      </c>
      <c r="AI352" s="1">
        <v>63.85</v>
      </c>
      <c r="AK352" s="1" t="s">
        <v>7929</v>
      </c>
      <c r="AL352" s="1" t="s">
        <v>7930</v>
      </c>
      <c r="AP352" s="17" t="s">
        <v>4577</v>
      </c>
      <c r="AQ352" s="1" t="s">
        <v>7927</v>
      </c>
    </row>
    <row r="353" spans="1:45" ht="27.75" customHeight="1">
      <c r="A353" s="18" t="s">
        <v>8321</v>
      </c>
      <c r="B353" s="37">
        <f t="shared" si="11"/>
        <v>352</v>
      </c>
      <c r="C353" s="19" t="str">
        <f t="shared" si="10"/>
        <v>Sairaj  Shirole</v>
      </c>
      <c r="D353" s="1">
        <v>8421203004</v>
      </c>
      <c r="E353" s="1" t="s">
        <v>6</v>
      </c>
      <c r="F353" s="1">
        <v>2016</v>
      </c>
      <c r="G353" s="1" t="s">
        <v>3</v>
      </c>
      <c r="H353" s="1" t="s">
        <v>7944</v>
      </c>
      <c r="I353" s="1" t="s">
        <v>8328</v>
      </c>
      <c r="J353" s="2"/>
      <c r="K353" s="24">
        <v>33586</v>
      </c>
      <c r="V353" s="1" t="s">
        <v>6</v>
      </c>
      <c r="X353" s="1" t="s">
        <v>6</v>
      </c>
      <c r="Y353" s="28">
        <v>0.64100000000000001</v>
      </c>
      <c r="Z353" s="1">
        <v>2007</v>
      </c>
      <c r="AC353" s="10">
        <v>0.55500000000000005</v>
      </c>
      <c r="AD353" s="8">
        <v>2013</v>
      </c>
      <c r="AH353" s="17">
        <v>2016</v>
      </c>
      <c r="AI353" s="5">
        <v>0.60119999999999996</v>
      </c>
      <c r="AJ353" s="5">
        <v>0.65429999999999999</v>
      </c>
      <c r="AK353" s="1" t="s">
        <v>7945</v>
      </c>
      <c r="AL353" s="1" t="s">
        <v>227</v>
      </c>
      <c r="AP353" s="17" t="s">
        <v>7942</v>
      </c>
      <c r="AQ353" s="1" t="s">
        <v>7943</v>
      </c>
    </row>
    <row r="354" spans="1:45" ht="27.75" customHeight="1">
      <c r="A354" s="18" t="s">
        <v>8321</v>
      </c>
      <c r="B354" s="37">
        <f t="shared" si="11"/>
        <v>353</v>
      </c>
      <c r="C354" s="19" t="str">
        <f t="shared" si="10"/>
        <v>Prasanna  Jadhav</v>
      </c>
      <c r="D354" s="1">
        <v>8308352167</v>
      </c>
      <c r="E354" s="1" t="s">
        <v>212</v>
      </c>
      <c r="F354" s="1">
        <v>2016</v>
      </c>
      <c r="G354" s="1" t="s">
        <v>26</v>
      </c>
      <c r="H354" s="1" t="s">
        <v>8032</v>
      </c>
      <c r="I354" s="1" t="s">
        <v>8328</v>
      </c>
      <c r="J354" s="2"/>
      <c r="K354" s="24">
        <v>34153</v>
      </c>
      <c r="V354" s="1" t="s">
        <v>13</v>
      </c>
      <c r="X354" s="1" t="s">
        <v>113</v>
      </c>
      <c r="Y354" s="26">
        <v>82.31</v>
      </c>
      <c r="Z354" s="1">
        <v>2008</v>
      </c>
      <c r="AA354" s="8">
        <v>63.5</v>
      </c>
      <c r="AB354" s="8">
        <v>2010</v>
      </c>
      <c r="AC354" s="8">
        <v>68.13</v>
      </c>
      <c r="AD354" s="8">
        <v>2013</v>
      </c>
      <c r="AH354" s="17">
        <v>2016</v>
      </c>
      <c r="AI354" s="1">
        <v>65.930000000000007</v>
      </c>
      <c r="AJ354" s="1">
        <v>65.86</v>
      </c>
      <c r="AK354" s="1" t="s">
        <v>3654</v>
      </c>
      <c r="AL354" s="1" t="s">
        <v>3585</v>
      </c>
      <c r="AP354" s="17" t="s">
        <v>8031</v>
      </c>
      <c r="AQ354" s="1" t="s">
        <v>766</v>
      </c>
    </row>
    <row r="355" spans="1:45" ht="27.75" customHeight="1">
      <c r="A355" s="18" t="s">
        <v>8321</v>
      </c>
      <c r="B355" s="37">
        <f t="shared" si="11"/>
        <v>354</v>
      </c>
      <c r="C355" s="19" t="str">
        <f t="shared" si="10"/>
        <v>Archana  Patil</v>
      </c>
      <c r="D355" s="1">
        <v>8657966377</v>
      </c>
      <c r="E355" s="1" t="s">
        <v>165</v>
      </c>
      <c r="F355" s="1">
        <v>2016</v>
      </c>
      <c r="G355" s="1" t="s">
        <v>26</v>
      </c>
      <c r="H355" s="1" t="s">
        <v>8132</v>
      </c>
      <c r="I355" s="1" t="s">
        <v>8328</v>
      </c>
      <c r="J355" s="2"/>
      <c r="K355" s="24">
        <v>33946</v>
      </c>
      <c r="V355" s="1" t="s">
        <v>242</v>
      </c>
      <c r="Y355" s="26">
        <v>85.84</v>
      </c>
      <c r="Z355" s="1">
        <v>2008</v>
      </c>
      <c r="AA355" s="8">
        <v>52</v>
      </c>
      <c r="AB355" s="8">
        <v>2010</v>
      </c>
      <c r="AH355" s="17">
        <v>2015</v>
      </c>
      <c r="AI355" s="1">
        <v>63.05</v>
      </c>
      <c r="AJ355" s="1">
        <v>67.459999999999994</v>
      </c>
      <c r="AK355" s="1" t="s">
        <v>3622</v>
      </c>
      <c r="AL355" s="1" t="s">
        <v>3984</v>
      </c>
      <c r="AP355" s="17" t="s">
        <v>2143</v>
      </c>
      <c r="AQ355" s="1" t="s">
        <v>153</v>
      </c>
    </row>
    <row r="356" spans="1:45" ht="27.75" customHeight="1">
      <c r="A356" s="18" t="s">
        <v>8321</v>
      </c>
      <c r="B356" s="37">
        <f t="shared" si="11"/>
        <v>355</v>
      </c>
      <c r="C356" s="19" t="str">
        <f t="shared" si="10"/>
        <v>Mallikarjun  Kole</v>
      </c>
      <c r="D356" s="1">
        <v>9960217325</v>
      </c>
      <c r="E356" s="1" t="s">
        <v>456</v>
      </c>
      <c r="F356" s="1">
        <v>2016</v>
      </c>
      <c r="G356" s="1" t="s">
        <v>3</v>
      </c>
      <c r="H356" s="1" t="s">
        <v>8243</v>
      </c>
      <c r="I356" s="1" t="s">
        <v>8328</v>
      </c>
      <c r="J356" s="2"/>
      <c r="K356" s="24">
        <v>34543</v>
      </c>
      <c r="V356" s="1" t="s">
        <v>13</v>
      </c>
      <c r="Y356" s="26">
        <v>80.180000000000007</v>
      </c>
      <c r="Z356" s="1">
        <v>2010</v>
      </c>
      <c r="AA356" s="8">
        <v>60.65</v>
      </c>
      <c r="AB356" s="8">
        <v>2012</v>
      </c>
      <c r="AH356" s="17">
        <v>2016</v>
      </c>
      <c r="AI356" s="1">
        <v>60.15</v>
      </c>
      <c r="AK356" s="1" t="s">
        <v>8244</v>
      </c>
      <c r="AL356" s="1" t="s">
        <v>6995</v>
      </c>
      <c r="AP356" s="17" t="s">
        <v>8241</v>
      </c>
      <c r="AQ356" s="1" t="s">
        <v>8242</v>
      </c>
    </row>
    <row r="357" spans="1:45" ht="27.75" customHeight="1">
      <c r="A357" s="18" t="s">
        <v>8321</v>
      </c>
      <c r="B357" s="37">
        <f t="shared" si="11"/>
        <v>356</v>
      </c>
      <c r="C357" s="19" t="str">
        <f t="shared" si="10"/>
        <v>Mahesh  Waman</v>
      </c>
      <c r="D357" s="1">
        <v>8237644413</v>
      </c>
      <c r="E357" s="1" t="s">
        <v>6</v>
      </c>
      <c r="F357" s="1">
        <v>2016</v>
      </c>
      <c r="G357" s="1" t="s">
        <v>3</v>
      </c>
      <c r="H357" s="1" t="s">
        <v>144</v>
      </c>
      <c r="I357" s="1" t="s">
        <v>8328</v>
      </c>
      <c r="J357" s="2"/>
      <c r="K357" s="24">
        <v>33255</v>
      </c>
      <c r="V357" s="1" t="s">
        <v>145</v>
      </c>
      <c r="Y357" s="26">
        <v>73.86</v>
      </c>
      <c r="Z357" s="1">
        <v>2006</v>
      </c>
      <c r="AA357" s="8">
        <v>56.83</v>
      </c>
      <c r="AB357" s="8">
        <v>2008</v>
      </c>
      <c r="AH357" s="17">
        <v>2015</v>
      </c>
      <c r="AI357" s="1">
        <v>69.040000000000006</v>
      </c>
      <c r="AJ357" s="1">
        <v>70.5</v>
      </c>
      <c r="AK357" s="1" t="s">
        <v>146</v>
      </c>
      <c r="AL357" s="1" t="s">
        <v>147</v>
      </c>
      <c r="AP357" s="17" t="s">
        <v>142</v>
      </c>
      <c r="AQ357" s="1" t="s">
        <v>143</v>
      </c>
    </row>
    <row r="358" spans="1:45" ht="27.75" customHeight="1">
      <c r="A358" s="18" t="s">
        <v>8321</v>
      </c>
      <c r="B358" s="37">
        <f t="shared" si="11"/>
        <v>357</v>
      </c>
      <c r="C358" s="19" t="str">
        <f t="shared" si="10"/>
        <v>Nirbhay  Bobade</v>
      </c>
      <c r="D358" s="1">
        <v>9975067346</v>
      </c>
      <c r="E358" s="1" t="s">
        <v>113</v>
      </c>
      <c r="F358" s="1">
        <v>2016</v>
      </c>
      <c r="G358" s="1" t="s">
        <v>3</v>
      </c>
      <c r="H358" s="1" t="s">
        <v>150</v>
      </c>
      <c r="I358" s="1" t="s">
        <v>8328</v>
      </c>
      <c r="J358" s="2"/>
      <c r="K358" s="24">
        <v>33554</v>
      </c>
      <c r="V358" s="1" t="s">
        <v>13</v>
      </c>
      <c r="Y358" s="26">
        <v>73</v>
      </c>
      <c r="Z358" s="1">
        <v>2008</v>
      </c>
      <c r="AA358" s="8">
        <v>67</v>
      </c>
      <c r="AB358" s="8">
        <v>2010</v>
      </c>
      <c r="AH358" s="17">
        <v>2015</v>
      </c>
      <c r="AI358" s="1">
        <v>58</v>
      </c>
      <c r="AJ358" s="1">
        <v>63</v>
      </c>
      <c r="AK358" s="1" t="s">
        <v>151</v>
      </c>
      <c r="AL358" s="1" t="s">
        <v>87</v>
      </c>
      <c r="AP358" s="17" t="s">
        <v>148</v>
      </c>
      <c r="AQ358" s="1" t="s">
        <v>149</v>
      </c>
    </row>
    <row r="359" spans="1:45" ht="27.75" customHeight="1">
      <c r="A359" s="18" t="s">
        <v>8321</v>
      </c>
      <c r="B359" s="37">
        <f t="shared" si="11"/>
        <v>358</v>
      </c>
      <c r="C359" s="19" t="str">
        <f t="shared" si="10"/>
        <v>Nisha  Patil</v>
      </c>
      <c r="D359" s="1">
        <v>9404748342</v>
      </c>
      <c r="E359" s="1" t="s">
        <v>12</v>
      </c>
      <c r="F359" s="1">
        <v>2016</v>
      </c>
      <c r="G359" s="1" t="s">
        <v>26</v>
      </c>
      <c r="H359" s="1" t="s">
        <v>154</v>
      </c>
      <c r="I359" s="1" t="s">
        <v>8328</v>
      </c>
      <c r="J359" s="2"/>
      <c r="K359" s="24">
        <v>34151</v>
      </c>
      <c r="V359" s="1" t="s">
        <v>13</v>
      </c>
      <c r="Y359" s="26">
        <v>91.07</v>
      </c>
      <c r="Z359" s="1">
        <v>2009</v>
      </c>
      <c r="AA359" s="8">
        <v>80</v>
      </c>
      <c r="AB359" s="8">
        <v>2011</v>
      </c>
      <c r="AH359" s="17">
        <v>2015</v>
      </c>
      <c r="AI359" s="1">
        <v>58</v>
      </c>
      <c r="AJ359" s="1">
        <v>68</v>
      </c>
      <c r="AK359" s="1" t="s">
        <v>155</v>
      </c>
      <c r="AL359" s="1" t="s">
        <v>100</v>
      </c>
      <c r="AP359" s="17" t="s">
        <v>152</v>
      </c>
      <c r="AQ359" s="1" t="s">
        <v>153</v>
      </c>
    </row>
    <row r="360" spans="1:45" ht="27.75" customHeight="1">
      <c r="A360" s="18" t="s">
        <v>8321</v>
      </c>
      <c r="B360" s="37">
        <f t="shared" si="11"/>
        <v>359</v>
      </c>
      <c r="C360" s="19" t="str">
        <f t="shared" si="10"/>
        <v>Mahesh  Kumawat</v>
      </c>
      <c r="D360" s="1">
        <v>8793358368</v>
      </c>
      <c r="E360" s="1" t="s">
        <v>113</v>
      </c>
      <c r="F360" s="1">
        <v>2016</v>
      </c>
      <c r="G360" s="1" t="s">
        <v>3</v>
      </c>
      <c r="H360" s="1" t="s">
        <v>157</v>
      </c>
      <c r="I360" s="1" t="s">
        <v>8328</v>
      </c>
      <c r="J360" s="2"/>
      <c r="K360" s="24">
        <v>33707</v>
      </c>
      <c r="V360" s="1" t="s">
        <v>97</v>
      </c>
      <c r="Y360" s="26">
        <v>60.92</v>
      </c>
      <c r="Z360" s="1">
        <v>2007</v>
      </c>
      <c r="AA360" s="8">
        <v>60.67</v>
      </c>
      <c r="AB360" s="8">
        <v>2009</v>
      </c>
      <c r="AH360" s="17">
        <v>2012</v>
      </c>
      <c r="AI360" s="1">
        <v>50.29</v>
      </c>
      <c r="AJ360" s="1">
        <v>54.91</v>
      </c>
      <c r="AK360" s="1" t="s">
        <v>158</v>
      </c>
      <c r="AL360" s="1" t="s">
        <v>23</v>
      </c>
      <c r="AM360" s="20" t="s">
        <v>101</v>
      </c>
      <c r="AP360" s="17" t="s">
        <v>142</v>
      </c>
      <c r="AQ360" s="1" t="s">
        <v>156</v>
      </c>
      <c r="AR360" s="1" t="s">
        <v>23</v>
      </c>
      <c r="AS360" s="1" t="s">
        <v>160</v>
      </c>
    </row>
    <row r="361" spans="1:45" ht="27.75" customHeight="1">
      <c r="A361" s="18" t="s">
        <v>8321</v>
      </c>
      <c r="B361" s="37">
        <f t="shared" si="11"/>
        <v>360</v>
      </c>
      <c r="C361" s="19" t="str">
        <f t="shared" si="10"/>
        <v>pradnya  patil</v>
      </c>
      <c r="D361" s="1">
        <v>7387010175</v>
      </c>
      <c r="E361" s="1" t="s">
        <v>165</v>
      </c>
      <c r="F361" s="1">
        <v>2016</v>
      </c>
      <c r="G361" s="1" t="s">
        <v>26</v>
      </c>
      <c r="H361" s="1" t="s">
        <v>163</v>
      </c>
      <c r="I361" s="1" t="s">
        <v>8328</v>
      </c>
      <c r="J361" s="2"/>
      <c r="K361" s="24">
        <v>33583</v>
      </c>
      <c r="V361" s="1" t="s">
        <v>164</v>
      </c>
      <c r="Y361" s="26">
        <v>68.8</v>
      </c>
      <c r="Z361" s="1">
        <v>2007</v>
      </c>
      <c r="AA361" s="8">
        <v>51.5</v>
      </c>
      <c r="AB361" s="8">
        <v>2009</v>
      </c>
      <c r="AH361" s="17">
        <v>2012</v>
      </c>
      <c r="AI361" s="1">
        <v>72.900000000000006</v>
      </c>
      <c r="AJ361" s="1">
        <v>74</v>
      </c>
      <c r="AK361" s="1" t="s">
        <v>166</v>
      </c>
      <c r="AL361" s="1" t="s">
        <v>167</v>
      </c>
      <c r="AM361" s="20" t="s">
        <v>101</v>
      </c>
      <c r="AP361" s="17" t="s">
        <v>161</v>
      </c>
      <c r="AQ361" s="1" t="s">
        <v>162</v>
      </c>
      <c r="AR361" s="1" t="s">
        <v>167</v>
      </c>
      <c r="AS361" s="1" t="s">
        <v>168</v>
      </c>
    </row>
    <row r="362" spans="1:45" ht="27.75" customHeight="1">
      <c r="A362" s="18" t="s">
        <v>8321</v>
      </c>
      <c r="B362" s="37">
        <f t="shared" si="11"/>
        <v>361</v>
      </c>
      <c r="C362" s="19" t="str">
        <f t="shared" si="10"/>
        <v>Anuragh  Koravi</v>
      </c>
      <c r="D362" s="1">
        <v>73048244894</v>
      </c>
      <c r="E362" s="1" t="s">
        <v>172</v>
      </c>
      <c r="F362" s="1">
        <v>2016</v>
      </c>
      <c r="G362" s="1" t="s">
        <v>3</v>
      </c>
      <c r="H362" s="1" t="s">
        <v>171</v>
      </c>
      <c r="I362" s="1" t="s">
        <v>8328</v>
      </c>
      <c r="J362" s="2"/>
      <c r="K362" s="24">
        <v>33233</v>
      </c>
      <c r="V362" s="1" t="s">
        <v>13</v>
      </c>
      <c r="Y362" s="26">
        <v>74.38</v>
      </c>
      <c r="Z362" s="1">
        <v>2006</v>
      </c>
      <c r="AA362" s="8">
        <v>65</v>
      </c>
      <c r="AB362" s="8">
        <v>2008</v>
      </c>
      <c r="AH362" s="17">
        <v>2013</v>
      </c>
      <c r="AI362" s="1">
        <v>55</v>
      </c>
      <c r="AJ362" s="1">
        <v>60</v>
      </c>
      <c r="AK362" s="1" t="s">
        <v>173</v>
      </c>
      <c r="AL362" s="1" t="s">
        <v>174</v>
      </c>
      <c r="AM362" s="20" t="s">
        <v>175</v>
      </c>
      <c r="AP362" s="17" t="s">
        <v>169</v>
      </c>
      <c r="AQ362" s="1" t="s">
        <v>170</v>
      </c>
      <c r="AR362" s="1" t="s">
        <v>176</v>
      </c>
      <c r="AS362" s="1" t="s">
        <v>177</v>
      </c>
    </row>
    <row r="363" spans="1:45" ht="27.75" customHeight="1">
      <c r="A363" s="18" t="s">
        <v>8321</v>
      </c>
      <c r="B363" s="37">
        <f t="shared" si="11"/>
        <v>362</v>
      </c>
      <c r="C363" s="19" t="str">
        <f t="shared" si="10"/>
        <v>Vinay  Pardeshi</v>
      </c>
      <c r="D363" s="1">
        <v>8087729730</v>
      </c>
      <c r="E363" s="1" t="s">
        <v>181</v>
      </c>
      <c r="F363" s="1">
        <v>2016</v>
      </c>
      <c r="G363" s="1" t="s">
        <v>3</v>
      </c>
      <c r="H363" s="1" t="s">
        <v>180</v>
      </c>
      <c r="I363" s="1" t="s">
        <v>8328</v>
      </c>
      <c r="J363" s="2"/>
      <c r="K363" s="24">
        <v>33917</v>
      </c>
      <c r="V363" s="1" t="s">
        <v>13</v>
      </c>
      <c r="Y363" s="26">
        <v>77</v>
      </c>
      <c r="Z363" s="1">
        <v>2008</v>
      </c>
      <c r="AA363" s="8">
        <v>59</v>
      </c>
      <c r="AB363" s="8">
        <v>2010</v>
      </c>
      <c r="AH363" s="17">
        <v>2015</v>
      </c>
      <c r="AI363" s="1">
        <v>56</v>
      </c>
      <c r="AJ363" s="1">
        <v>59</v>
      </c>
      <c r="AK363" s="1" t="s">
        <v>182</v>
      </c>
      <c r="AL363" s="1" t="s">
        <v>183</v>
      </c>
      <c r="AP363" s="17" t="s">
        <v>178</v>
      </c>
      <c r="AQ363" s="1" t="s">
        <v>179</v>
      </c>
    </row>
    <row r="364" spans="1:45" ht="27.75" customHeight="1">
      <c r="A364" s="18" t="s">
        <v>8321</v>
      </c>
      <c r="B364" s="37">
        <f t="shared" si="11"/>
        <v>363</v>
      </c>
      <c r="C364" s="19" t="str">
        <f t="shared" si="10"/>
        <v>Sandeep  Tiwari</v>
      </c>
      <c r="D364" s="1">
        <v>7828463716</v>
      </c>
      <c r="E364" s="1" t="s">
        <v>186</v>
      </c>
      <c r="F364" s="1">
        <v>2016</v>
      </c>
      <c r="G364" s="1" t="s">
        <v>3</v>
      </c>
      <c r="H364" s="1" t="s">
        <v>185</v>
      </c>
      <c r="I364" s="1" t="s">
        <v>8328</v>
      </c>
      <c r="J364" s="2"/>
      <c r="K364" s="24">
        <v>33034</v>
      </c>
      <c r="V364" s="1" t="s">
        <v>131</v>
      </c>
      <c r="Y364" s="26">
        <v>67</v>
      </c>
      <c r="Z364" s="1">
        <v>2006</v>
      </c>
      <c r="AA364" s="8">
        <v>67</v>
      </c>
      <c r="AB364" s="8">
        <v>2008</v>
      </c>
      <c r="AH364" s="17">
        <v>2013</v>
      </c>
      <c r="AI364" s="1">
        <v>67</v>
      </c>
      <c r="AJ364" s="1">
        <v>75</v>
      </c>
      <c r="AK364" s="1" t="s">
        <v>187</v>
      </c>
      <c r="AL364" s="1" t="s">
        <v>188</v>
      </c>
      <c r="AP364" s="17" t="s">
        <v>184</v>
      </c>
      <c r="AQ364" s="1" t="s">
        <v>124</v>
      </c>
    </row>
    <row r="365" spans="1:45" ht="27.75" customHeight="1">
      <c r="A365" s="18" t="s">
        <v>8321</v>
      </c>
      <c r="B365" s="37">
        <f t="shared" si="11"/>
        <v>364</v>
      </c>
      <c r="C365" s="19" t="str">
        <f t="shared" si="10"/>
        <v>supriya  shedge</v>
      </c>
      <c r="D365" s="1">
        <v>8097519580</v>
      </c>
      <c r="E365" s="1" t="s">
        <v>36</v>
      </c>
      <c r="F365" s="1">
        <v>2016</v>
      </c>
      <c r="G365" s="1" t="s">
        <v>26</v>
      </c>
      <c r="H365" s="1" t="s">
        <v>191</v>
      </c>
      <c r="I365" s="1" t="s">
        <v>8328</v>
      </c>
      <c r="V365" s="1">
        <v>2012</v>
      </c>
      <c r="Y365" s="26">
        <v>71.84</v>
      </c>
      <c r="Z365" s="1">
        <v>2010</v>
      </c>
      <c r="AA365" s="8">
        <v>59</v>
      </c>
      <c r="AB365" s="8">
        <v>2012</v>
      </c>
      <c r="AH365" s="17">
        <v>2016</v>
      </c>
      <c r="AI365" s="1">
        <v>55</v>
      </c>
      <c r="AK365" s="1" t="s">
        <v>192</v>
      </c>
      <c r="AL365" s="1" t="s">
        <v>23</v>
      </c>
      <c r="AP365" s="17" t="s">
        <v>189</v>
      </c>
      <c r="AQ365" s="1" t="s">
        <v>190</v>
      </c>
    </row>
    <row r="366" spans="1:45" ht="27.75" customHeight="1">
      <c r="A366" s="18" t="s">
        <v>8321</v>
      </c>
      <c r="B366" s="37">
        <f t="shared" si="11"/>
        <v>365</v>
      </c>
      <c r="C366" s="19" t="str">
        <f t="shared" si="10"/>
        <v>BHUPESH  DABHADE</v>
      </c>
      <c r="D366" s="1">
        <v>8275277733</v>
      </c>
      <c r="E366" s="1" t="s">
        <v>165</v>
      </c>
      <c r="F366" s="1">
        <v>2016</v>
      </c>
      <c r="G366" s="1" t="s">
        <v>3</v>
      </c>
      <c r="H366" s="1" t="s">
        <v>195</v>
      </c>
      <c r="I366" s="1" t="s">
        <v>8328</v>
      </c>
      <c r="J366" s="2"/>
      <c r="K366" s="24">
        <v>33934</v>
      </c>
      <c r="V366" s="1" t="s">
        <v>164</v>
      </c>
      <c r="Y366" s="26">
        <v>85.23</v>
      </c>
      <c r="Z366" s="1">
        <v>2008</v>
      </c>
      <c r="AA366" s="8">
        <v>61.67</v>
      </c>
      <c r="AB366" s="8">
        <v>2010</v>
      </c>
      <c r="AH366" s="17">
        <v>2014</v>
      </c>
      <c r="AI366" s="1">
        <v>82</v>
      </c>
      <c r="AK366" s="1" t="s">
        <v>196</v>
      </c>
      <c r="AL366" s="1" t="s">
        <v>197</v>
      </c>
      <c r="AM366" s="20" t="s">
        <v>198</v>
      </c>
      <c r="AP366" s="17" t="s">
        <v>193</v>
      </c>
      <c r="AQ366" s="1" t="s">
        <v>194</v>
      </c>
      <c r="AR366" s="1" t="s">
        <v>100</v>
      </c>
      <c r="AS366" s="1" t="s">
        <v>199</v>
      </c>
    </row>
    <row r="367" spans="1:45" ht="27.75" customHeight="1">
      <c r="A367" s="18" t="s">
        <v>8321</v>
      </c>
      <c r="B367" s="37">
        <f t="shared" si="11"/>
        <v>366</v>
      </c>
      <c r="C367" s="19" t="str">
        <f t="shared" si="10"/>
        <v>Tushar  Kulkarni</v>
      </c>
      <c r="D367" s="1">
        <v>7387753641</v>
      </c>
      <c r="E367" s="1" t="s">
        <v>12</v>
      </c>
      <c r="F367" s="1">
        <v>2016</v>
      </c>
      <c r="G367" s="1" t="s">
        <v>3</v>
      </c>
      <c r="H367" s="1" t="s">
        <v>202</v>
      </c>
      <c r="I367" s="1" t="s">
        <v>8328</v>
      </c>
      <c r="J367" s="2"/>
      <c r="K367" s="24">
        <v>34368</v>
      </c>
      <c r="V367" s="1">
        <v>2015</v>
      </c>
      <c r="X367" s="1" t="s">
        <v>12</v>
      </c>
      <c r="Y367" s="26">
        <v>66</v>
      </c>
      <c r="Z367" s="1">
        <v>2009</v>
      </c>
      <c r="AC367" s="8">
        <v>70.13</v>
      </c>
      <c r="AD367" s="8">
        <v>2012</v>
      </c>
      <c r="AH367" s="17">
        <v>2015</v>
      </c>
      <c r="AI367" s="1">
        <v>58.06</v>
      </c>
      <c r="AJ367" s="1">
        <v>62</v>
      </c>
      <c r="AK367" s="1" t="s">
        <v>203</v>
      </c>
      <c r="AL367" s="1" t="s">
        <v>100</v>
      </c>
      <c r="AP367" s="17" t="s">
        <v>200</v>
      </c>
      <c r="AQ367" s="1" t="s">
        <v>201</v>
      </c>
    </row>
    <row r="368" spans="1:45" ht="27.75" customHeight="1">
      <c r="A368" s="18" t="s">
        <v>8321</v>
      </c>
      <c r="B368" s="37">
        <f t="shared" si="11"/>
        <v>367</v>
      </c>
      <c r="C368" s="19" t="str">
        <f t="shared" si="10"/>
        <v>sharayu  shinde</v>
      </c>
      <c r="D368" s="1">
        <v>9503166802</v>
      </c>
      <c r="E368" s="1" t="s">
        <v>186</v>
      </c>
      <c r="F368" s="1">
        <v>2016</v>
      </c>
      <c r="G368" s="1" t="s">
        <v>26</v>
      </c>
      <c r="H368" s="1" t="s">
        <v>206</v>
      </c>
      <c r="I368" s="1" t="s">
        <v>8328</v>
      </c>
      <c r="J368" s="2"/>
      <c r="K368" s="24">
        <v>33636</v>
      </c>
      <c r="V368" s="1" t="s">
        <v>13</v>
      </c>
      <c r="X368" s="1" t="s">
        <v>186</v>
      </c>
      <c r="Y368" s="26">
        <v>76.92</v>
      </c>
      <c r="Z368" s="1">
        <v>2007</v>
      </c>
      <c r="AC368" s="8">
        <v>65.099999999999994</v>
      </c>
      <c r="AD368" s="8">
        <v>2010</v>
      </c>
      <c r="AH368" s="17">
        <v>2016</v>
      </c>
      <c r="AI368" s="1">
        <v>52.3</v>
      </c>
      <c r="AK368" s="1" t="s">
        <v>207</v>
      </c>
      <c r="AL368" s="1" t="s">
        <v>208</v>
      </c>
      <c r="AP368" s="17" t="s">
        <v>204</v>
      </c>
      <c r="AQ368" s="1" t="s">
        <v>205</v>
      </c>
    </row>
    <row r="369" spans="1:45" ht="27.75" customHeight="1">
      <c r="A369" s="18" t="s">
        <v>8321</v>
      </c>
      <c r="B369" s="37">
        <f t="shared" si="11"/>
        <v>368</v>
      </c>
      <c r="C369" s="19" t="str">
        <f t="shared" si="10"/>
        <v>Anita  Kumari</v>
      </c>
      <c r="D369" s="1">
        <v>8975963361</v>
      </c>
      <c r="E369" s="1" t="s">
        <v>212</v>
      </c>
      <c r="F369" s="1">
        <v>2016</v>
      </c>
      <c r="G369" s="1" t="s">
        <v>26</v>
      </c>
      <c r="H369" s="1" t="s">
        <v>211</v>
      </c>
      <c r="I369" s="1" t="s">
        <v>8328</v>
      </c>
      <c r="J369" s="2"/>
      <c r="K369" s="24">
        <v>33792</v>
      </c>
      <c r="V369" s="1" t="s">
        <v>13</v>
      </c>
      <c r="Y369" s="26">
        <v>92.2</v>
      </c>
      <c r="Z369" s="1">
        <v>2009</v>
      </c>
      <c r="AA369" s="8">
        <v>78.8</v>
      </c>
      <c r="AB369" s="8">
        <v>2011</v>
      </c>
      <c r="AH369" s="17">
        <v>2016</v>
      </c>
      <c r="AI369" s="1">
        <v>62.4</v>
      </c>
      <c r="AK369" s="1" t="s">
        <v>213</v>
      </c>
      <c r="AL369" s="1" t="s">
        <v>214</v>
      </c>
      <c r="AP369" s="17" t="s">
        <v>209</v>
      </c>
      <c r="AQ369" s="1" t="s">
        <v>210</v>
      </c>
    </row>
    <row r="370" spans="1:45" ht="27.75" customHeight="1">
      <c r="A370" s="18" t="s">
        <v>8321</v>
      </c>
      <c r="B370" s="37">
        <f t="shared" si="11"/>
        <v>369</v>
      </c>
      <c r="C370" s="19" t="str">
        <f t="shared" si="10"/>
        <v>Dnyaneshwar  Khune</v>
      </c>
      <c r="D370" s="1">
        <v>9860063613</v>
      </c>
      <c r="E370" s="1" t="s">
        <v>218</v>
      </c>
      <c r="F370" s="1">
        <v>2016</v>
      </c>
      <c r="G370" s="1" t="s">
        <v>3</v>
      </c>
      <c r="H370" s="1" t="s">
        <v>217</v>
      </c>
      <c r="I370" s="1" t="s">
        <v>8328</v>
      </c>
      <c r="J370" s="2"/>
      <c r="K370" s="24">
        <v>34255</v>
      </c>
      <c r="V370" s="1" t="s">
        <v>131</v>
      </c>
      <c r="X370" s="1" t="s">
        <v>218</v>
      </c>
      <c r="Y370" s="26">
        <v>82.92</v>
      </c>
      <c r="Z370" s="1">
        <v>2009</v>
      </c>
      <c r="AC370" s="8">
        <v>82.39</v>
      </c>
      <c r="AD370" s="8">
        <v>2012</v>
      </c>
      <c r="AH370" s="17">
        <v>2015</v>
      </c>
      <c r="AI370" s="1">
        <v>66.8</v>
      </c>
      <c r="AJ370" s="1">
        <v>73.06</v>
      </c>
      <c r="AK370" s="1" t="s">
        <v>219</v>
      </c>
      <c r="AL370" s="1" t="s">
        <v>100</v>
      </c>
      <c r="AP370" s="17" t="s">
        <v>215</v>
      </c>
      <c r="AQ370" s="1" t="s">
        <v>216</v>
      </c>
    </row>
    <row r="371" spans="1:45" ht="27.75" customHeight="1">
      <c r="A371" s="18" t="s">
        <v>8321</v>
      </c>
      <c r="B371" s="37">
        <f t="shared" si="11"/>
        <v>370</v>
      </c>
      <c r="C371" s="19" t="str">
        <f t="shared" si="10"/>
        <v>Bhagyashri  Patil</v>
      </c>
      <c r="D371" s="1">
        <v>7875668383</v>
      </c>
      <c r="E371" s="1" t="s">
        <v>113</v>
      </c>
      <c r="F371" s="1">
        <v>2016</v>
      </c>
      <c r="G371" s="1" t="s">
        <v>26</v>
      </c>
      <c r="H371" s="1" t="s">
        <v>221</v>
      </c>
      <c r="I371" s="1" t="s">
        <v>8328</v>
      </c>
      <c r="J371" s="2"/>
      <c r="K371" s="24">
        <v>34172</v>
      </c>
      <c r="V371" s="1" t="s">
        <v>131</v>
      </c>
      <c r="Y371" s="26">
        <v>81.53</v>
      </c>
      <c r="Z371" s="1">
        <v>2009</v>
      </c>
      <c r="AA371" s="8">
        <v>65.67</v>
      </c>
      <c r="AB371" s="8">
        <v>2011</v>
      </c>
      <c r="AH371" s="17">
        <v>2016</v>
      </c>
      <c r="AI371" s="1">
        <v>54.83</v>
      </c>
      <c r="AJ371" s="1">
        <v>64.260000000000005</v>
      </c>
      <c r="AK371" s="1" t="s">
        <v>222</v>
      </c>
      <c r="AL371" s="1" t="s">
        <v>23</v>
      </c>
      <c r="AP371" s="17" t="s">
        <v>220</v>
      </c>
      <c r="AQ371" s="1" t="s">
        <v>153</v>
      </c>
    </row>
    <row r="372" spans="1:45" ht="27.75" customHeight="1">
      <c r="A372" s="18" t="s">
        <v>8321</v>
      </c>
      <c r="B372" s="37">
        <f t="shared" si="11"/>
        <v>371</v>
      </c>
      <c r="C372" s="19" t="str">
        <f t="shared" si="10"/>
        <v>Ashwini  Jagtap</v>
      </c>
      <c r="D372" s="1">
        <v>8087918960</v>
      </c>
      <c r="E372" s="1" t="s">
        <v>181</v>
      </c>
      <c r="F372" s="1">
        <v>2016</v>
      </c>
      <c r="G372" s="1" t="s">
        <v>26</v>
      </c>
      <c r="H372" s="1" t="s">
        <v>225</v>
      </c>
      <c r="I372" s="1" t="s">
        <v>8328</v>
      </c>
      <c r="J372" s="2"/>
      <c r="K372" s="24">
        <v>33409</v>
      </c>
      <c r="V372" s="1" t="s">
        <v>131</v>
      </c>
      <c r="Y372" s="26">
        <v>82.26</v>
      </c>
      <c r="Z372" s="1">
        <v>2006</v>
      </c>
      <c r="AA372" s="8">
        <v>75</v>
      </c>
      <c r="AB372" s="8">
        <v>2008</v>
      </c>
      <c r="AH372" s="17">
        <v>2012</v>
      </c>
      <c r="AI372" s="1">
        <v>65.86</v>
      </c>
      <c r="AJ372" s="1">
        <v>74</v>
      </c>
      <c r="AK372" s="1" t="s">
        <v>226</v>
      </c>
      <c r="AL372" s="1" t="s">
        <v>227</v>
      </c>
      <c r="AM372" s="20" t="s">
        <v>228</v>
      </c>
      <c r="AP372" s="17" t="s">
        <v>223</v>
      </c>
      <c r="AQ372" s="1" t="s">
        <v>224</v>
      </c>
      <c r="AR372" s="1" t="s">
        <v>229</v>
      </c>
      <c r="AS372" s="1" t="s">
        <v>230</v>
      </c>
    </row>
    <row r="373" spans="1:45" ht="27.75" customHeight="1">
      <c r="A373" s="18" t="s">
        <v>8321</v>
      </c>
      <c r="B373" s="37">
        <f t="shared" si="11"/>
        <v>372</v>
      </c>
      <c r="C373" s="19" t="str">
        <f t="shared" si="10"/>
        <v>Neelesh  Srivastava</v>
      </c>
      <c r="D373" s="1">
        <v>9044281275</v>
      </c>
      <c r="E373" s="1" t="s">
        <v>235</v>
      </c>
      <c r="F373" s="1">
        <v>2016</v>
      </c>
      <c r="G373" s="1" t="s">
        <v>3</v>
      </c>
      <c r="H373" s="1" t="s">
        <v>233</v>
      </c>
      <c r="I373" s="1" t="s">
        <v>8328</v>
      </c>
      <c r="J373" s="2"/>
      <c r="K373" s="24">
        <v>33250</v>
      </c>
      <c r="V373" s="1" t="s">
        <v>234</v>
      </c>
      <c r="Y373" s="26">
        <v>65.599999999999994</v>
      </c>
      <c r="Z373" s="1">
        <v>2007</v>
      </c>
      <c r="AA373" s="8">
        <v>68.900000000000006</v>
      </c>
      <c r="AB373" s="8">
        <v>2009</v>
      </c>
      <c r="AH373" s="17">
        <v>2014</v>
      </c>
      <c r="AI373" s="1">
        <v>61.4</v>
      </c>
      <c r="AJ373" s="1">
        <v>68.599999999999994</v>
      </c>
      <c r="AK373" s="1" t="s">
        <v>236</v>
      </c>
      <c r="AL373" s="1" t="s">
        <v>237</v>
      </c>
      <c r="AM373" s="20" t="s">
        <v>238</v>
      </c>
      <c r="AP373" s="17" t="s">
        <v>231</v>
      </c>
      <c r="AQ373" s="1" t="s">
        <v>232</v>
      </c>
    </row>
    <row r="374" spans="1:45" ht="27.75" customHeight="1">
      <c r="A374" s="18" t="s">
        <v>8321</v>
      </c>
      <c r="B374" s="37">
        <f t="shared" si="11"/>
        <v>373</v>
      </c>
      <c r="C374" s="19" t="str">
        <f t="shared" si="10"/>
        <v>Ajay  Parande</v>
      </c>
      <c r="D374" s="1">
        <v>9970857881</v>
      </c>
      <c r="E374" s="1" t="s">
        <v>12</v>
      </c>
      <c r="F374" s="1">
        <v>2016</v>
      </c>
      <c r="G374" s="1" t="s">
        <v>3</v>
      </c>
      <c r="H374" s="1" t="s">
        <v>241</v>
      </c>
      <c r="I374" s="1" t="s">
        <v>8328</v>
      </c>
      <c r="J374" s="2"/>
      <c r="K374" s="24">
        <v>33992</v>
      </c>
      <c r="V374" s="1" t="s">
        <v>242</v>
      </c>
      <c r="Y374" s="26">
        <v>76</v>
      </c>
      <c r="Z374" s="1">
        <v>2009</v>
      </c>
      <c r="AA374" s="8">
        <v>57.33</v>
      </c>
      <c r="AB374" s="8">
        <v>2011</v>
      </c>
      <c r="AH374" s="17">
        <v>2015</v>
      </c>
      <c r="AI374" s="1">
        <v>55</v>
      </c>
      <c r="AJ374" s="1">
        <v>58</v>
      </c>
      <c r="AK374" s="1" t="s">
        <v>243</v>
      </c>
      <c r="AL374" s="1" t="s">
        <v>244</v>
      </c>
      <c r="AP374" s="17" t="s">
        <v>239</v>
      </c>
      <c r="AQ374" s="1" t="s">
        <v>240</v>
      </c>
    </row>
    <row r="375" spans="1:45" ht="27.75" customHeight="1">
      <c r="A375" s="18" t="s">
        <v>8321</v>
      </c>
      <c r="B375" s="37">
        <f t="shared" si="11"/>
        <v>374</v>
      </c>
      <c r="C375" s="19" t="str">
        <f t="shared" si="10"/>
        <v>Hemant  Katkar</v>
      </c>
      <c r="D375" s="1">
        <v>7350344659</v>
      </c>
      <c r="E375" s="1" t="s">
        <v>6</v>
      </c>
      <c r="F375" s="1">
        <v>2016</v>
      </c>
      <c r="G375" s="1" t="s">
        <v>3</v>
      </c>
      <c r="H375" s="1" t="s">
        <v>247</v>
      </c>
      <c r="I375" s="1" t="s">
        <v>8328</v>
      </c>
      <c r="J375" s="2"/>
      <c r="K375" s="24">
        <v>34605</v>
      </c>
      <c r="V375" s="1" t="s">
        <v>242</v>
      </c>
      <c r="X375" s="1" t="s">
        <v>248</v>
      </c>
      <c r="Y375" s="26">
        <v>77.27</v>
      </c>
      <c r="Z375" s="1">
        <v>2010</v>
      </c>
      <c r="AA375" s="8">
        <v>48.5</v>
      </c>
      <c r="AB375" s="8">
        <v>2012</v>
      </c>
      <c r="AC375" s="8" t="s">
        <v>248</v>
      </c>
      <c r="AD375" s="8" t="s">
        <v>248</v>
      </c>
      <c r="AH375" s="17">
        <v>2016</v>
      </c>
      <c r="AI375" s="1">
        <v>62.3</v>
      </c>
      <c r="AJ375" s="1">
        <v>69.290000000000006</v>
      </c>
      <c r="AK375" s="1" t="s">
        <v>249</v>
      </c>
      <c r="AL375" s="1" t="s">
        <v>250</v>
      </c>
      <c r="AM375" s="20" t="s">
        <v>248</v>
      </c>
      <c r="AP375" s="17" t="s">
        <v>245</v>
      </c>
      <c r="AQ375" s="1" t="s">
        <v>246</v>
      </c>
      <c r="AR375" s="1" t="s">
        <v>248</v>
      </c>
      <c r="AS375" s="1" t="s">
        <v>248</v>
      </c>
    </row>
    <row r="376" spans="1:45" ht="27.75" customHeight="1">
      <c r="A376" s="18" t="s">
        <v>8321</v>
      </c>
      <c r="B376" s="37">
        <f t="shared" si="11"/>
        <v>375</v>
      </c>
      <c r="C376" s="19" t="str">
        <f t="shared" si="10"/>
        <v>Ameya  Bhogaonkar</v>
      </c>
      <c r="D376" s="1">
        <v>9637172299</v>
      </c>
      <c r="E376" s="1" t="s">
        <v>254</v>
      </c>
      <c r="F376" s="1">
        <v>2016</v>
      </c>
      <c r="G376" s="1" t="s">
        <v>3</v>
      </c>
      <c r="H376" s="1" t="s">
        <v>253</v>
      </c>
      <c r="I376" s="1" t="s">
        <v>8328</v>
      </c>
      <c r="J376" s="2"/>
      <c r="K376" s="24">
        <v>34099</v>
      </c>
      <c r="V376" s="1" t="s">
        <v>13</v>
      </c>
      <c r="Y376" s="26">
        <v>79</v>
      </c>
      <c r="Z376" s="1">
        <v>2008</v>
      </c>
      <c r="AA376" s="8">
        <v>66</v>
      </c>
      <c r="AB376" s="8">
        <v>2010</v>
      </c>
      <c r="AH376" s="17">
        <v>2015</v>
      </c>
      <c r="AI376" s="1">
        <v>51</v>
      </c>
      <c r="AJ376" s="1">
        <v>57</v>
      </c>
      <c r="AK376" s="1" t="s">
        <v>255</v>
      </c>
      <c r="AL376" s="1" t="s">
        <v>100</v>
      </c>
      <c r="AP376" s="17" t="s">
        <v>251</v>
      </c>
      <c r="AQ376" s="1" t="s">
        <v>252</v>
      </c>
    </row>
    <row r="377" spans="1:45" ht="27.75" customHeight="1">
      <c r="A377" s="18" t="s">
        <v>8321</v>
      </c>
      <c r="B377" s="37">
        <f t="shared" si="11"/>
        <v>376</v>
      </c>
      <c r="C377" s="19" t="str">
        <f t="shared" si="10"/>
        <v>Aishwarya  Deshmukh</v>
      </c>
      <c r="D377" s="1">
        <v>9673792558</v>
      </c>
      <c r="E377" s="1" t="s">
        <v>36</v>
      </c>
      <c r="F377" s="1">
        <v>2016</v>
      </c>
      <c r="G377" s="1" t="s">
        <v>26</v>
      </c>
      <c r="H377" s="1" t="s">
        <v>258</v>
      </c>
      <c r="I377" s="1" t="s">
        <v>8328</v>
      </c>
      <c r="J377" s="2"/>
      <c r="K377" s="24">
        <v>34189</v>
      </c>
      <c r="V377" s="1" t="s">
        <v>13</v>
      </c>
      <c r="X377" s="1" t="s">
        <v>248</v>
      </c>
      <c r="Y377" s="26">
        <v>77.569999999999993</v>
      </c>
      <c r="Z377" s="1" t="s">
        <v>259</v>
      </c>
      <c r="AA377" s="8">
        <v>54</v>
      </c>
      <c r="AB377" s="8" t="s">
        <v>260</v>
      </c>
      <c r="AC377" s="8" t="s">
        <v>248</v>
      </c>
      <c r="AD377" s="8" t="s">
        <v>248</v>
      </c>
      <c r="AH377" s="17">
        <v>2015</v>
      </c>
      <c r="AI377" s="1">
        <v>62.97</v>
      </c>
      <c r="AJ377" s="1">
        <v>71.87</v>
      </c>
      <c r="AK377" s="1" t="s">
        <v>261</v>
      </c>
      <c r="AL377" s="1" t="s">
        <v>262</v>
      </c>
      <c r="AM377" s="20" t="s">
        <v>248</v>
      </c>
      <c r="AP377" s="17" t="s">
        <v>256</v>
      </c>
      <c r="AQ377" s="1" t="s">
        <v>257</v>
      </c>
      <c r="AR377" s="1" t="s">
        <v>248</v>
      </c>
      <c r="AS377" s="1" t="s">
        <v>248</v>
      </c>
    </row>
    <row r="378" spans="1:45" ht="27.75" customHeight="1">
      <c r="A378" s="18" t="s">
        <v>8321</v>
      </c>
      <c r="B378" s="37">
        <f t="shared" si="11"/>
        <v>377</v>
      </c>
      <c r="C378" s="19" t="str">
        <f t="shared" si="10"/>
        <v>Priyanka  Pawar</v>
      </c>
      <c r="D378" s="1">
        <v>9657292378</v>
      </c>
      <c r="E378" s="1" t="s">
        <v>267</v>
      </c>
      <c r="F378" s="1">
        <v>2016</v>
      </c>
      <c r="G378" s="1" t="s">
        <v>26</v>
      </c>
      <c r="H378" s="1" t="s">
        <v>265</v>
      </c>
      <c r="I378" s="1" t="s">
        <v>8328</v>
      </c>
      <c r="V378" s="1" t="s">
        <v>13</v>
      </c>
      <c r="X378" s="1" t="s">
        <v>266</v>
      </c>
      <c r="Y378" s="26">
        <v>81</v>
      </c>
      <c r="Z378" s="1">
        <v>2009</v>
      </c>
      <c r="AC378" s="8">
        <v>76</v>
      </c>
      <c r="AD378" s="8">
        <v>2012</v>
      </c>
      <c r="AH378" s="17">
        <v>2015</v>
      </c>
      <c r="AI378" s="1">
        <v>65.77</v>
      </c>
      <c r="AJ378" s="1">
        <v>69</v>
      </c>
      <c r="AK378" s="1" t="s">
        <v>268</v>
      </c>
      <c r="AL378" s="1" t="s">
        <v>87</v>
      </c>
      <c r="AP378" s="17" t="s">
        <v>263</v>
      </c>
      <c r="AQ378" s="1" t="s">
        <v>264</v>
      </c>
    </row>
    <row r="379" spans="1:45" ht="27.75" customHeight="1">
      <c r="A379" s="18" t="s">
        <v>8321</v>
      </c>
      <c r="B379" s="37">
        <f t="shared" si="11"/>
        <v>378</v>
      </c>
      <c r="C379" s="19" t="str">
        <f t="shared" si="10"/>
        <v>Naman  Pathak</v>
      </c>
      <c r="D379" s="1">
        <v>8983041768</v>
      </c>
      <c r="E379" s="1" t="s">
        <v>36</v>
      </c>
      <c r="F379" s="1">
        <v>2016</v>
      </c>
      <c r="G379" s="1" t="s">
        <v>3</v>
      </c>
      <c r="H379" s="1" t="s">
        <v>271</v>
      </c>
      <c r="I379" s="1" t="s">
        <v>8328</v>
      </c>
      <c r="J379" s="2"/>
      <c r="K379" s="24">
        <v>34192</v>
      </c>
      <c r="V379" s="1" t="s">
        <v>272</v>
      </c>
      <c r="Y379" s="26">
        <v>93</v>
      </c>
      <c r="Z379" s="1">
        <v>2009</v>
      </c>
      <c r="AA379" s="8">
        <v>82</v>
      </c>
      <c r="AB379" s="8">
        <v>2011</v>
      </c>
      <c r="AH379" s="17">
        <v>2015</v>
      </c>
      <c r="AI379" s="1">
        <v>55.14</v>
      </c>
      <c r="AJ379" s="1">
        <v>53</v>
      </c>
      <c r="AK379" s="1" t="s">
        <v>273</v>
      </c>
      <c r="AL379" s="1" t="s">
        <v>274</v>
      </c>
      <c r="AP379" s="17" t="s">
        <v>269</v>
      </c>
      <c r="AQ379" s="1" t="s">
        <v>270</v>
      </c>
    </row>
    <row r="380" spans="1:45" ht="27.75" customHeight="1">
      <c r="A380" s="18" t="s">
        <v>8321</v>
      </c>
      <c r="B380" s="37">
        <f t="shared" si="11"/>
        <v>379</v>
      </c>
      <c r="C380" s="19" t="str">
        <f t="shared" si="10"/>
        <v>sandip  khillare</v>
      </c>
      <c r="D380" s="1">
        <v>8888677998</v>
      </c>
      <c r="E380" s="1" t="s">
        <v>278</v>
      </c>
      <c r="F380" s="1">
        <v>2016</v>
      </c>
      <c r="G380" s="1" t="s">
        <v>3</v>
      </c>
      <c r="H380" s="1" t="s">
        <v>277</v>
      </c>
      <c r="I380" s="1" t="s">
        <v>8328</v>
      </c>
      <c r="J380" s="2"/>
      <c r="K380" s="24">
        <v>34288</v>
      </c>
      <c r="V380" s="1" t="s">
        <v>13</v>
      </c>
      <c r="X380" s="1" t="s">
        <v>278</v>
      </c>
      <c r="Y380" s="26">
        <v>77.69</v>
      </c>
      <c r="Z380" s="1">
        <v>2009</v>
      </c>
      <c r="AC380" s="8">
        <v>63.68</v>
      </c>
      <c r="AD380" s="8">
        <v>2012</v>
      </c>
      <c r="AH380" s="17">
        <v>2015</v>
      </c>
      <c r="AI380" s="1">
        <v>57</v>
      </c>
      <c r="AJ380" s="1">
        <v>60</v>
      </c>
      <c r="AK380" s="1" t="s">
        <v>279</v>
      </c>
      <c r="AL380" s="1" t="s">
        <v>280</v>
      </c>
      <c r="AP380" s="17" t="s">
        <v>275</v>
      </c>
      <c r="AQ380" s="1" t="s">
        <v>276</v>
      </c>
    </row>
    <row r="381" spans="1:45" ht="27.75" customHeight="1">
      <c r="A381" s="18" t="s">
        <v>8321</v>
      </c>
      <c r="B381" s="37">
        <f t="shared" si="11"/>
        <v>380</v>
      </c>
      <c r="C381" s="19" t="str">
        <f t="shared" si="10"/>
        <v>Amol  Ghorpade</v>
      </c>
      <c r="D381" s="1">
        <v>9975691192</v>
      </c>
      <c r="E381" s="1" t="s">
        <v>6</v>
      </c>
      <c r="F381" s="1">
        <v>2016</v>
      </c>
      <c r="G381" s="1" t="s">
        <v>3</v>
      </c>
      <c r="H381" s="1" t="s">
        <v>282</v>
      </c>
      <c r="I381" s="1" t="s">
        <v>8328</v>
      </c>
      <c r="J381" s="2"/>
      <c r="K381" s="24">
        <v>33289</v>
      </c>
      <c r="V381" s="1" t="s">
        <v>164</v>
      </c>
      <c r="Y381" s="26">
        <v>67</v>
      </c>
      <c r="Z381" s="1">
        <v>2007</v>
      </c>
      <c r="AA381" s="8">
        <v>61</v>
      </c>
      <c r="AB381" s="8">
        <v>2009</v>
      </c>
      <c r="AH381" s="17">
        <v>2013</v>
      </c>
      <c r="AI381" s="1">
        <v>59</v>
      </c>
      <c r="AK381" s="1" t="s">
        <v>283</v>
      </c>
      <c r="AL381" s="1" t="s">
        <v>100</v>
      </c>
      <c r="AM381" s="20" t="s">
        <v>101</v>
      </c>
      <c r="AP381" s="17" t="s">
        <v>1</v>
      </c>
      <c r="AQ381" s="1" t="s">
        <v>281</v>
      </c>
      <c r="AR381" s="1" t="s">
        <v>208</v>
      </c>
      <c r="AS381" s="1" t="s">
        <v>284</v>
      </c>
    </row>
    <row r="382" spans="1:45" ht="27.75" customHeight="1">
      <c r="A382" s="18" t="s">
        <v>8321</v>
      </c>
      <c r="B382" s="37">
        <f t="shared" si="11"/>
        <v>381</v>
      </c>
      <c r="C382" s="19" t="str">
        <f t="shared" si="10"/>
        <v>Abhishek  Garge</v>
      </c>
      <c r="D382" s="1">
        <v>9422185466</v>
      </c>
      <c r="E382" s="1" t="s">
        <v>13</v>
      </c>
      <c r="F382" s="1">
        <v>2016</v>
      </c>
      <c r="G382" s="1" t="s">
        <v>3</v>
      </c>
      <c r="H382" s="1" t="s">
        <v>286</v>
      </c>
      <c r="I382" s="1" t="s">
        <v>8328</v>
      </c>
      <c r="J382" s="2"/>
      <c r="K382" s="24">
        <v>33879</v>
      </c>
      <c r="V382" s="1" t="s">
        <v>13</v>
      </c>
      <c r="Y382" s="26">
        <v>75.400000000000006</v>
      </c>
      <c r="Z382" s="1">
        <v>2009</v>
      </c>
      <c r="AA382" s="8">
        <v>59.17</v>
      </c>
      <c r="AB382" s="8">
        <v>2011</v>
      </c>
      <c r="AH382" s="17">
        <v>2016</v>
      </c>
      <c r="AI382" s="1">
        <v>57</v>
      </c>
      <c r="AJ382" s="1">
        <v>61.86</v>
      </c>
      <c r="AK382" s="1" t="s">
        <v>287</v>
      </c>
      <c r="AL382" s="1" t="s">
        <v>288</v>
      </c>
      <c r="AP382" s="17" t="s">
        <v>42</v>
      </c>
      <c r="AQ382" s="1" t="s">
        <v>285</v>
      </c>
    </row>
    <row r="383" spans="1:45" ht="27.75" customHeight="1">
      <c r="A383" s="18" t="s">
        <v>8321</v>
      </c>
      <c r="B383" s="37">
        <f t="shared" si="11"/>
        <v>382</v>
      </c>
      <c r="C383" s="19" t="str">
        <f t="shared" si="10"/>
        <v>Sharayu  Sathe</v>
      </c>
      <c r="D383" s="1">
        <v>7066157701</v>
      </c>
      <c r="E383" s="1" t="s">
        <v>186</v>
      </c>
      <c r="F383" s="1">
        <v>2016</v>
      </c>
      <c r="G383" s="1" t="s">
        <v>26</v>
      </c>
      <c r="H383" s="1" t="s">
        <v>291</v>
      </c>
      <c r="I383" s="1" t="s">
        <v>8328</v>
      </c>
      <c r="J383" s="2"/>
      <c r="K383" s="24">
        <v>33827</v>
      </c>
      <c r="V383" s="1" t="s">
        <v>35</v>
      </c>
      <c r="Y383" s="26">
        <v>78</v>
      </c>
      <c r="Z383" s="1">
        <v>2008</v>
      </c>
      <c r="AA383" s="8">
        <v>62</v>
      </c>
      <c r="AB383" s="8">
        <v>2010</v>
      </c>
      <c r="AH383" s="17">
        <v>2015</v>
      </c>
      <c r="AI383" s="1">
        <v>53.49</v>
      </c>
      <c r="AJ383" s="1">
        <v>62.29</v>
      </c>
      <c r="AK383" s="1" t="s">
        <v>292</v>
      </c>
      <c r="AL383" s="1" t="s">
        <v>293</v>
      </c>
      <c r="AP383" s="17" t="s">
        <v>289</v>
      </c>
      <c r="AQ383" s="1" t="s">
        <v>290</v>
      </c>
    </row>
    <row r="384" spans="1:45" ht="27.75" customHeight="1">
      <c r="A384" s="18" t="s">
        <v>8321</v>
      </c>
      <c r="B384" s="37">
        <f t="shared" si="11"/>
        <v>383</v>
      </c>
      <c r="C384" s="19" t="str">
        <f t="shared" si="10"/>
        <v>ashvini  jadhav</v>
      </c>
      <c r="D384" s="1">
        <v>7758082992</v>
      </c>
      <c r="E384" s="1" t="s">
        <v>299</v>
      </c>
      <c r="F384" s="1">
        <v>2016</v>
      </c>
      <c r="G384" s="1" t="s">
        <v>26</v>
      </c>
      <c r="H384" s="1" t="s">
        <v>296</v>
      </c>
      <c r="I384" s="1" t="s">
        <v>8328</v>
      </c>
      <c r="J384" s="2"/>
      <c r="K384" s="24">
        <v>33214</v>
      </c>
      <c r="V384" s="1" t="s">
        <v>298</v>
      </c>
      <c r="X384" s="1" t="s">
        <v>297</v>
      </c>
      <c r="Y384" s="26">
        <v>61.73</v>
      </c>
      <c r="Z384" s="1">
        <v>2006</v>
      </c>
      <c r="AA384" s="8">
        <v>56.67</v>
      </c>
      <c r="AB384" s="8">
        <v>2008</v>
      </c>
      <c r="AC384" s="8" t="s">
        <v>297</v>
      </c>
      <c r="AD384" s="8" t="s">
        <v>297</v>
      </c>
      <c r="AH384" s="17">
        <v>2013</v>
      </c>
      <c r="AI384" s="1">
        <v>72.14</v>
      </c>
      <c r="AJ384" s="1">
        <v>72.14</v>
      </c>
      <c r="AK384" s="1" t="s">
        <v>300</v>
      </c>
      <c r="AL384" s="1" t="s">
        <v>301</v>
      </c>
      <c r="AM384" s="20" t="s">
        <v>302</v>
      </c>
      <c r="AP384" s="17" t="s">
        <v>294</v>
      </c>
      <c r="AQ384" s="1" t="s">
        <v>295</v>
      </c>
      <c r="AR384" s="1" t="s">
        <v>301</v>
      </c>
      <c r="AS384" s="1" t="s">
        <v>303</v>
      </c>
    </row>
    <row r="385" spans="1:45" ht="27.75" customHeight="1">
      <c r="A385" s="18" t="s">
        <v>8321</v>
      </c>
      <c r="B385" s="37">
        <f t="shared" si="11"/>
        <v>384</v>
      </c>
      <c r="C385" s="19" t="str">
        <f t="shared" si="10"/>
        <v>AMIT  UDUGADE</v>
      </c>
      <c r="D385" s="1">
        <v>8087481991</v>
      </c>
      <c r="E385" s="1" t="s">
        <v>307</v>
      </c>
      <c r="F385" s="1">
        <v>2016</v>
      </c>
      <c r="G385" s="1" t="s">
        <v>3</v>
      </c>
      <c r="H385" s="1" t="s">
        <v>306</v>
      </c>
      <c r="I385" s="1" t="s">
        <v>8328</v>
      </c>
      <c r="J385" s="2"/>
      <c r="K385" s="24">
        <v>33499</v>
      </c>
      <c r="V385" s="1" t="s">
        <v>248</v>
      </c>
      <c r="X385" s="1" t="s">
        <v>248</v>
      </c>
      <c r="Y385" s="26">
        <v>71.69</v>
      </c>
      <c r="Z385" s="1">
        <v>2007</v>
      </c>
      <c r="AA385" s="8">
        <v>53.25</v>
      </c>
      <c r="AB385" s="8">
        <v>2009</v>
      </c>
      <c r="AC385" s="8" t="s">
        <v>248</v>
      </c>
      <c r="AD385" s="8" t="s">
        <v>248</v>
      </c>
      <c r="AH385" s="17">
        <v>2012</v>
      </c>
      <c r="AI385" s="1">
        <v>59</v>
      </c>
      <c r="AJ385" s="1">
        <v>59</v>
      </c>
      <c r="AK385" s="1" t="s">
        <v>308</v>
      </c>
      <c r="AL385" s="1" t="s">
        <v>309</v>
      </c>
      <c r="AM385" s="20" t="s">
        <v>101</v>
      </c>
      <c r="AP385" s="17" t="s">
        <v>304</v>
      </c>
      <c r="AQ385" s="1" t="s">
        <v>305</v>
      </c>
      <c r="AR385" s="1" t="s">
        <v>100</v>
      </c>
      <c r="AS385" s="1" t="s">
        <v>310</v>
      </c>
    </row>
    <row r="386" spans="1:45" ht="27.75" customHeight="1">
      <c r="A386" s="18" t="s">
        <v>8321</v>
      </c>
      <c r="B386" s="37">
        <f t="shared" si="11"/>
        <v>385</v>
      </c>
      <c r="C386" s="19" t="str">
        <f t="shared" ref="C386:C449" si="12">(AP386&amp;"  "&amp;AQ386)</f>
        <v>Rekha  Thorat</v>
      </c>
      <c r="D386" s="1">
        <v>8623860445</v>
      </c>
      <c r="E386" s="1" t="s">
        <v>186</v>
      </c>
      <c r="F386" s="1">
        <v>2016</v>
      </c>
      <c r="G386" s="1" t="s">
        <v>26</v>
      </c>
      <c r="H386" s="1" t="s">
        <v>313</v>
      </c>
      <c r="I386" s="1" t="s">
        <v>8328</v>
      </c>
      <c r="J386" s="2"/>
      <c r="K386" s="24">
        <v>34010</v>
      </c>
      <c r="V386" s="1" t="s">
        <v>13</v>
      </c>
      <c r="Y386" s="26">
        <v>85.38</v>
      </c>
      <c r="Z386" s="1">
        <v>2008</v>
      </c>
      <c r="AA386" s="8">
        <v>68.17</v>
      </c>
      <c r="AB386" s="8">
        <v>2010</v>
      </c>
      <c r="AH386" s="17">
        <v>2015</v>
      </c>
      <c r="AI386" s="1">
        <v>58</v>
      </c>
      <c r="AJ386" s="1">
        <v>71.459999999999994</v>
      </c>
      <c r="AK386" s="1" t="s">
        <v>314</v>
      </c>
      <c r="AL386" s="1" t="s">
        <v>87</v>
      </c>
      <c r="AP386" s="17" t="s">
        <v>311</v>
      </c>
      <c r="AQ386" s="1" t="s">
        <v>312</v>
      </c>
    </row>
    <row r="387" spans="1:45" ht="27.75" customHeight="1">
      <c r="A387" s="18" t="s">
        <v>8321</v>
      </c>
      <c r="B387" s="37">
        <f t="shared" si="11"/>
        <v>386</v>
      </c>
      <c r="C387" s="19" t="str">
        <f t="shared" si="12"/>
        <v>megha  hedaoo</v>
      </c>
      <c r="D387" s="1">
        <v>8855076110</v>
      </c>
      <c r="E387" s="1" t="s">
        <v>165</v>
      </c>
      <c r="F387" s="1">
        <v>2016</v>
      </c>
      <c r="G387" s="1" t="s">
        <v>26</v>
      </c>
      <c r="H387" s="1" t="s">
        <v>317</v>
      </c>
      <c r="I387" s="1" t="s">
        <v>8328</v>
      </c>
      <c r="J387" s="2"/>
      <c r="K387" s="24">
        <v>32478</v>
      </c>
      <c r="V387" s="1" t="s">
        <v>298</v>
      </c>
      <c r="X387" s="1" t="s">
        <v>297</v>
      </c>
      <c r="Y387" s="26">
        <v>67</v>
      </c>
      <c r="Z387" s="1">
        <v>2004</v>
      </c>
      <c r="AA387" s="8">
        <v>65</v>
      </c>
      <c r="AB387" s="8">
        <v>2006</v>
      </c>
      <c r="AC387" s="8" t="s">
        <v>297</v>
      </c>
      <c r="AD387" s="8" t="s">
        <v>297</v>
      </c>
      <c r="AH387" s="17">
        <v>2013</v>
      </c>
      <c r="AI387" s="1">
        <v>70</v>
      </c>
      <c r="AJ387" s="1">
        <v>72</v>
      </c>
      <c r="AK387" s="1" t="s">
        <v>318</v>
      </c>
      <c r="AL387" s="1" t="s">
        <v>319</v>
      </c>
      <c r="AM387" s="20" t="s">
        <v>302</v>
      </c>
      <c r="AP387" s="17" t="s">
        <v>315</v>
      </c>
      <c r="AQ387" s="1" t="s">
        <v>316</v>
      </c>
      <c r="AR387" s="1" t="s">
        <v>320</v>
      </c>
      <c r="AS387" s="1" t="s">
        <v>321</v>
      </c>
    </row>
    <row r="388" spans="1:45" ht="27.75" customHeight="1">
      <c r="A388" s="18" t="s">
        <v>8321</v>
      </c>
      <c r="B388" s="37">
        <f t="shared" ref="B388:B451" si="13">B387+1</f>
        <v>387</v>
      </c>
      <c r="C388" s="19" t="str">
        <f t="shared" si="12"/>
        <v>Sabir  Khan</v>
      </c>
      <c r="D388" s="1">
        <v>9028743598</v>
      </c>
      <c r="E388" s="1" t="s">
        <v>186</v>
      </c>
      <c r="F388" s="1">
        <v>2016</v>
      </c>
      <c r="G388" s="1" t="s">
        <v>3</v>
      </c>
      <c r="H388" s="1" t="s">
        <v>324</v>
      </c>
      <c r="I388" s="1" t="s">
        <v>8328</v>
      </c>
      <c r="J388" s="2"/>
      <c r="K388" s="24">
        <v>33412</v>
      </c>
      <c r="V388" s="1" t="s">
        <v>13</v>
      </c>
      <c r="Y388" s="26">
        <v>86.83</v>
      </c>
      <c r="Z388" s="1">
        <v>2008</v>
      </c>
      <c r="AA388" s="8">
        <v>74.66</v>
      </c>
      <c r="AB388" s="8">
        <v>2010</v>
      </c>
      <c r="AH388" s="17">
        <v>2015</v>
      </c>
      <c r="AI388" s="1">
        <v>57.53</v>
      </c>
      <c r="AJ388" s="1">
        <v>68.599999999999994</v>
      </c>
      <c r="AK388" s="1" t="s">
        <v>325</v>
      </c>
      <c r="AL388" s="1" t="s">
        <v>100</v>
      </c>
      <c r="AP388" s="17" t="s">
        <v>322</v>
      </c>
      <c r="AQ388" s="1" t="s">
        <v>323</v>
      </c>
    </row>
    <row r="389" spans="1:45" ht="27.75" customHeight="1">
      <c r="A389" s="18" t="s">
        <v>8321</v>
      </c>
      <c r="B389" s="37">
        <f t="shared" si="13"/>
        <v>388</v>
      </c>
      <c r="C389" s="19" t="str">
        <f t="shared" si="12"/>
        <v>Rohini  Sirsath</v>
      </c>
      <c r="D389" s="1">
        <v>8237153344</v>
      </c>
      <c r="E389" s="1" t="s">
        <v>212</v>
      </c>
      <c r="F389" s="1">
        <v>2016</v>
      </c>
      <c r="G389" s="1" t="s">
        <v>26</v>
      </c>
      <c r="H389" s="1" t="s">
        <v>328</v>
      </c>
      <c r="I389" s="1" t="s">
        <v>8328</v>
      </c>
      <c r="J389" s="2"/>
      <c r="K389" s="24">
        <v>34200</v>
      </c>
      <c r="V389" s="1" t="s">
        <v>13</v>
      </c>
      <c r="Y389" s="26">
        <v>86.3</v>
      </c>
      <c r="Z389" s="1">
        <v>2009</v>
      </c>
      <c r="AA389" s="8">
        <v>72.83</v>
      </c>
      <c r="AB389" s="8">
        <v>2011</v>
      </c>
      <c r="AH389" s="17">
        <v>2015</v>
      </c>
      <c r="AI389" s="1">
        <v>56.33</v>
      </c>
      <c r="AJ389" s="1">
        <v>64.73</v>
      </c>
      <c r="AK389" s="1" t="s">
        <v>329</v>
      </c>
      <c r="AL389" s="1" t="s">
        <v>330</v>
      </c>
      <c r="AP389" s="17" t="s">
        <v>326</v>
      </c>
      <c r="AQ389" s="1" t="s">
        <v>327</v>
      </c>
    </row>
    <row r="390" spans="1:45" ht="27.75" customHeight="1">
      <c r="A390" s="18" t="s">
        <v>8321</v>
      </c>
      <c r="B390" s="37">
        <f t="shared" si="13"/>
        <v>389</v>
      </c>
      <c r="C390" s="19" t="str">
        <f t="shared" si="12"/>
        <v>IRFAN  SHAIKH</v>
      </c>
      <c r="D390" s="1">
        <v>8793372742</v>
      </c>
      <c r="E390" s="1" t="s">
        <v>36</v>
      </c>
      <c r="F390" s="1">
        <v>2016</v>
      </c>
      <c r="G390" s="1" t="s">
        <v>3</v>
      </c>
      <c r="H390" s="1" t="s">
        <v>333</v>
      </c>
      <c r="I390" s="1" t="s">
        <v>8328</v>
      </c>
      <c r="V390" s="1" t="s">
        <v>334</v>
      </c>
      <c r="Y390" s="26">
        <v>71.23</v>
      </c>
      <c r="Z390" s="1">
        <v>2007</v>
      </c>
      <c r="AA390" s="8">
        <v>68.16</v>
      </c>
      <c r="AB390" s="8">
        <v>2009</v>
      </c>
      <c r="AH390" s="17">
        <v>2012</v>
      </c>
      <c r="AI390" s="1">
        <v>73.36</v>
      </c>
      <c r="AK390" s="1" t="s">
        <v>335</v>
      </c>
      <c r="AL390" s="1" t="s">
        <v>336</v>
      </c>
      <c r="AM390" s="20" t="s">
        <v>337</v>
      </c>
      <c r="AP390" s="17" t="s">
        <v>331</v>
      </c>
      <c r="AQ390" s="1" t="s">
        <v>332</v>
      </c>
      <c r="AR390" s="1" t="s">
        <v>336</v>
      </c>
      <c r="AS390" s="1" t="s">
        <v>336</v>
      </c>
    </row>
    <row r="391" spans="1:45" ht="27.75" customHeight="1">
      <c r="A391" s="18" t="s">
        <v>8321</v>
      </c>
      <c r="B391" s="37">
        <f t="shared" si="13"/>
        <v>390</v>
      </c>
      <c r="C391" s="19" t="str">
        <f t="shared" si="12"/>
        <v>Ayesha  Shaikh</v>
      </c>
      <c r="D391" s="1">
        <v>7387629229</v>
      </c>
      <c r="E391" s="1" t="s">
        <v>97</v>
      </c>
      <c r="F391" s="1">
        <v>2016</v>
      </c>
      <c r="G391" s="1" t="s">
        <v>26</v>
      </c>
      <c r="H391" s="1" t="s">
        <v>340</v>
      </c>
      <c r="I391" s="1" t="s">
        <v>8328</v>
      </c>
      <c r="J391" s="2"/>
      <c r="K391" s="24">
        <v>34364</v>
      </c>
      <c r="V391" s="1" t="s">
        <v>97</v>
      </c>
      <c r="Y391" s="26">
        <v>62.15</v>
      </c>
      <c r="Z391" s="1">
        <v>2009</v>
      </c>
      <c r="AA391" s="8">
        <v>68.67</v>
      </c>
      <c r="AB391" s="8">
        <v>2011</v>
      </c>
      <c r="AH391" s="17">
        <v>2014</v>
      </c>
      <c r="AI391" s="1">
        <v>64.94</v>
      </c>
      <c r="AJ391" s="1">
        <v>64.94</v>
      </c>
      <c r="AK391" s="1" t="s">
        <v>341</v>
      </c>
      <c r="AL391" s="1" t="s">
        <v>330</v>
      </c>
      <c r="AM391" s="20" t="s">
        <v>101</v>
      </c>
      <c r="AP391" s="17" t="s">
        <v>338</v>
      </c>
      <c r="AQ391" s="1" t="s">
        <v>339</v>
      </c>
      <c r="AR391" s="1" t="s">
        <v>330</v>
      </c>
      <c r="AS391" s="1" t="s">
        <v>342</v>
      </c>
    </row>
    <row r="392" spans="1:45" ht="27.75" customHeight="1">
      <c r="A392" s="18" t="s">
        <v>8321</v>
      </c>
      <c r="B392" s="37">
        <f t="shared" si="13"/>
        <v>391</v>
      </c>
      <c r="C392" s="19" t="str">
        <f t="shared" si="12"/>
        <v>Sagar  Shingare</v>
      </c>
      <c r="D392" s="1">
        <v>9960890489</v>
      </c>
      <c r="E392" s="1" t="s">
        <v>346</v>
      </c>
      <c r="F392" s="1">
        <v>2016</v>
      </c>
      <c r="G392" s="1" t="s">
        <v>3</v>
      </c>
      <c r="H392" s="1" t="s">
        <v>345</v>
      </c>
      <c r="I392" s="1" t="s">
        <v>8328</v>
      </c>
      <c r="J392" s="2"/>
      <c r="K392" s="24">
        <v>32160</v>
      </c>
      <c r="V392" s="1" t="s">
        <v>6</v>
      </c>
      <c r="Y392" s="26">
        <v>67.33</v>
      </c>
      <c r="Z392" s="1">
        <v>2003</v>
      </c>
      <c r="AA392" s="8">
        <v>42.67</v>
      </c>
      <c r="AB392" s="8">
        <v>2005</v>
      </c>
      <c r="AH392" s="17">
        <v>2009</v>
      </c>
      <c r="AI392" s="1">
        <v>51.06</v>
      </c>
      <c r="AK392" s="1" t="s">
        <v>347</v>
      </c>
      <c r="AL392" s="1" t="s">
        <v>250</v>
      </c>
      <c r="AM392" s="20" t="s">
        <v>346</v>
      </c>
      <c r="AP392" s="17" t="s">
        <v>343</v>
      </c>
      <c r="AQ392" s="1" t="s">
        <v>344</v>
      </c>
      <c r="AR392" s="1" t="s">
        <v>100</v>
      </c>
    </row>
    <row r="393" spans="1:45" ht="27.75" customHeight="1">
      <c r="A393" s="18" t="s">
        <v>8321</v>
      </c>
      <c r="B393" s="37">
        <f t="shared" si="13"/>
        <v>392</v>
      </c>
      <c r="C393" s="19" t="str">
        <f t="shared" si="12"/>
        <v>Pratiksha  Patare</v>
      </c>
      <c r="D393" s="1">
        <v>8237394319</v>
      </c>
      <c r="E393" s="1" t="s">
        <v>113</v>
      </c>
      <c r="F393" s="1">
        <v>2016</v>
      </c>
      <c r="G393" s="1" t="s">
        <v>26</v>
      </c>
      <c r="H393" s="1" t="s">
        <v>349</v>
      </c>
      <c r="I393" s="1" t="s">
        <v>8328</v>
      </c>
      <c r="J393" s="2"/>
      <c r="K393" s="24">
        <v>33399</v>
      </c>
      <c r="V393" s="1" t="s">
        <v>97</v>
      </c>
      <c r="Y393" s="26">
        <v>77.33</v>
      </c>
      <c r="Z393" s="1">
        <v>2006</v>
      </c>
      <c r="AA393" s="8">
        <v>83.5</v>
      </c>
      <c r="AB393" s="8">
        <v>2008</v>
      </c>
      <c r="AH393" s="17">
        <v>2011</v>
      </c>
      <c r="AI393" s="1">
        <v>65</v>
      </c>
      <c r="AJ393" s="1">
        <v>70</v>
      </c>
      <c r="AK393" s="1" t="s">
        <v>350</v>
      </c>
      <c r="AL393" s="1" t="s">
        <v>87</v>
      </c>
      <c r="AM393" s="20" t="s">
        <v>101</v>
      </c>
      <c r="AP393" s="17" t="s">
        <v>348</v>
      </c>
      <c r="AQ393" s="1" t="s">
        <v>67</v>
      </c>
      <c r="AR393" s="1" t="s">
        <v>87</v>
      </c>
      <c r="AS393" s="1" t="s">
        <v>351</v>
      </c>
    </row>
    <row r="394" spans="1:45" ht="27.75" customHeight="1">
      <c r="A394" s="18" t="s">
        <v>8321</v>
      </c>
      <c r="B394" s="37">
        <f t="shared" si="13"/>
        <v>393</v>
      </c>
      <c r="C394" s="19" t="str">
        <f t="shared" si="12"/>
        <v>Akshay  Pokley</v>
      </c>
      <c r="D394" s="1">
        <v>8983675455</v>
      </c>
      <c r="E394" s="1" t="s">
        <v>356</v>
      </c>
      <c r="F394" s="1">
        <v>2016</v>
      </c>
      <c r="G394" s="1" t="s">
        <v>3</v>
      </c>
      <c r="H394" s="1" t="s">
        <v>354</v>
      </c>
      <c r="I394" s="1" t="s">
        <v>8328</v>
      </c>
      <c r="J394" s="2"/>
      <c r="K394" s="24">
        <v>34246</v>
      </c>
      <c r="V394" s="1" t="s">
        <v>13</v>
      </c>
      <c r="X394" s="1" t="s">
        <v>355</v>
      </c>
      <c r="Y394" s="26">
        <v>72</v>
      </c>
      <c r="Z394" s="1">
        <v>2009</v>
      </c>
      <c r="AC394" s="8">
        <v>58</v>
      </c>
      <c r="AD394" s="8">
        <v>2012</v>
      </c>
      <c r="AH394" s="17">
        <v>2015</v>
      </c>
      <c r="AI394" s="1">
        <v>59</v>
      </c>
      <c r="AJ394" s="1">
        <v>68</v>
      </c>
      <c r="AK394" s="1" t="s">
        <v>357</v>
      </c>
      <c r="AL394" s="1" t="s">
        <v>358</v>
      </c>
      <c r="AP394" s="17" t="s">
        <v>352</v>
      </c>
      <c r="AQ394" s="1" t="s">
        <v>353</v>
      </c>
    </row>
    <row r="395" spans="1:45" ht="27.75" customHeight="1">
      <c r="A395" s="18" t="s">
        <v>8321</v>
      </c>
      <c r="B395" s="37">
        <f t="shared" si="13"/>
        <v>394</v>
      </c>
      <c r="C395" s="19" t="str">
        <f t="shared" si="12"/>
        <v>Bharat  Belokar</v>
      </c>
      <c r="D395" s="1">
        <v>9689342697</v>
      </c>
      <c r="E395" s="1" t="s">
        <v>121</v>
      </c>
      <c r="F395" s="1">
        <v>2016</v>
      </c>
      <c r="G395" s="1" t="s">
        <v>3</v>
      </c>
      <c r="H395" s="1" t="s">
        <v>361</v>
      </c>
      <c r="I395" s="1" t="s">
        <v>8328</v>
      </c>
      <c r="J395" s="2"/>
      <c r="K395" s="24">
        <v>34201</v>
      </c>
      <c r="V395" s="1" t="s">
        <v>13</v>
      </c>
      <c r="Y395" s="26">
        <v>83.53</v>
      </c>
      <c r="Z395" s="1">
        <v>2009</v>
      </c>
      <c r="AA395" s="8">
        <v>77.33</v>
      </c>
      <c r="AB395" s="8">
        <v>2011</v>
      </c>
      <c r="AH395" s="17">
        <v>2015</v>
      </c>
      <c r="AI395" s="1">
        <v>74.41</v>
      </c>
      <c r="AJ395" s="1">
        <v>80</v>
      </c>
      <c r="AK395" s="1" t="s">
        <v>362</v>
      </c>
      <c r="AL395" s="1" t="s">
        <v>363</v>
      </c>
      <c r="AP395" s="17" t="s">
        <v>359</v>
      </c>
      <c r="AQ395" s="1" t="s">
        <v>360</v>
      </c>
    </row>
    <row r="396" spans="1:45" ht="27.75" customHeight="1">
      <c r="A396" s="18" t="s">
        <v>8321</v>
      </c>
      <c r="B396" s="37">
        <f t="shared" si="13"/>
        <v>395</v>
      </c>
      <c r="C396" s="19" t="str">
        <f t="shared" si="12"/>
        <v>Jaya  Pawar</v>
      </c>
      <c r="D396" s="1">
        <v>9921968808</v>
      </c>
      <c r="E396" s="1" t="s">
        <v>113</v>
      </c>
      <c r="F396" s="1">
        <v>2016</v>
      </c>
      <c r="G396" s="1" t="s">
        <v>26</v>
      </c>
      <c r="H396" s="1" t="s">
        <v>365</v>
      </c>
      <c r="I396" s="1" t="s">
        <v>8328</v>
      </c>
      <c r="V396" s="1" t="s">
        <v>13</v>
      </c>
      <c r="X396" s="1" t="s">
        <v>113</v>
      </c>
      <c r="Y396" s="26">
        <v>83</v>
      </c>
      <c r="Z396" s="1">
        <v>2008</v>
      </c>
      <c r="AC396" s="8">
        <v>83</v>
      </c>
      <c r="AD396" s="8">
        <v>2011</v>
      </c>
      <c r="AH396" s="17">
        <v>2014</v>
      </c>
      <c r="AI396" s="1">
        <v>64</v>
      </c>
      <c r="AJ396" s="1">
        <v>60</v>
      </c>
      <c r="AK396" s="1" t="s">
        <v>366</v>
      </c>
      <c r="AL396" s="1" t="s">
        <v>87</v>
      </c>
      <c r="AP396" s="17" t="s">
        <v>364</v>
      </c>
      <c r="AQ396" s="1" t="s">
        <v>264</v>
      </c>
    </row>
    <row r="397" spans="1:45" ht="27.75" customHeight="1">
      <c r="A397" s="18" t="s">
        <v>8321</v>
      </c>
      <c r="B397" s="37">
        <f t="shared" si="13"/>
        <v>396</v>
      </c>
      <c r="C397" s="19" t="str">
        <f t="shared" si="12"/>
        <v>Lalit  Virulkar</v>
      </c>
      <c r="D397" s="1">
        <v>8805048817</v>
      </c>
      <c r="E397" s="1" t="s">
        <v>488</v>
      </c>
      <c r="F397" s="1">
        <v>2016</v>
      </c>
      <c r="G397" s="1" t="s">
        <v>3</v>
      </c>
      <c r="H397" s="1" t="s">
        <v>5910</v>
      </c>
      <c r="I397" s="1" t="s">
        <v>8328</v>
      </c>
      <c r="J397" s="2"/>
      <c r="K397" s="24">
        <v>34490</v>
      </c>
      <c r="V397" s="1" t="s">
        <v>13</v>
      </c>
      <c r="X397" s="1" t="s">
        <v>12</v>
      </c>
      <c r="Y397" s="26">
        <v>79.27</v>
      </c>
      <c r="Z397" s="1">
        <v>2010</v>
      </c>
      <c r="AC397" s="8">
        <v>72.73</v>
      </c>
      <c r="AD397" s="8">
        <v>2013</v>
      </c>
      <c r="AH397" s="17">
        <v>2016</v>
      </c>
      <c r="AI397" s="1">
        <v>67.7</v>
      </c>
      <c r="AK397" s="1" t="s">
        <v>5911</v>
      </c>
      <c r="AL397" s="1" t="s">
        <v>5912</v>
      </c>
      <c r="AP397" s="17" t="s">
        <v>4253</v>
      </c>
      <c r="AQ397" s="1" t="s">
        <v>5909</v>
      </c>
    </row>
    <row r="398" spans="1:45" ht="27.75" customHeight="1">
      <c r="A398" s="18" t="s">
        <v>8321</v>
      </c>
      <c r="B398" s="37">
        <f t="shared" si="13"/>
        <v>397</v>
      </c>
      <c r="C398" s="19" t="str">
        <f t="shared" si="12"/>
        <v>YOGESH  LANDE</v>
      </c>
      <c r="D398" s="1">
        <v>9595212883</v>
      </c>
      <c r="E398" s="1" t="s">
        <v>6096</v>
      </c>
      <c r="F398" s="1">
        <v>2016</v>
      </c>
      <c r="G398" s="1" t="s">
        <v>3</v>
      </c>
      <c r="H398" s="1" t="s">
        <v>6095</v>
      </c>
      <c r="I398" s="1" t="s">
        <v>8328</v>
      </c>
      <c r="J398" s="2"/>
      <c r="K398" s="24">
        <v>34344</v>
      </c>
      <c r="V398" s="1" t="s">
        <v>242</v>
      </c>
      <c r="Y398" s="26">
        <v>70.33</v>
      </c>
      <c r="Z398" s="1">
        <v>2009</v>
      </c>
      <c r="AA398" s="8">
        <v>65.67</v>
      </c>
      <c r="AB398" s="8">
        <v>2011</v>
      </c>
      <c r="AH398" s="17">
        <v>2016</v>
      </c>
      <c r="AI398" s="1">
        <v>54.81</v>
      </c>
      <c r="AK398" s="1" t="s">
        <v>4443</v>
      </c>
      <c r="AL398" s="1" t="s">
        <v>75</v>
      </c>
      <c r="AP398" s="17" t="s">
        <v>2695</v>
      </c>
      <c r="AQ398" s="1" t="s">
        <v>630</v>
      </c>
    </row>
    <row r="399" spans="1:45" ht="27.75" customHeight="1">
      <c r="A399" s="18" t="s">
        <v>8321</v>
      </c>
      <c r="B399" s="37">
        <f t="shared" si="13"/>
        <v>398</v>
      </c>
      <c r="C399" s="19" t="str">
        <f t="shared" si="12"/>
        <v>Roshani  Jaju</v>
      </c>
      <c r="D399" s="1">
        <v>9175375156</v>
      </c>
      <c r="E399" s="1" t="s">
        <v>36</v>
      </c>
      <c r="F399" s="1">
        <v>2016</v>
      </c>
      <c r="G399" s="1" t="s">
        <v>26</v>
      </c>
      <c r="H399" s="1" t="s">
        <v>6403</v>
      </c>
      <c r="I399" s="1" t="s">
        <v>8328</v>
      </c>
      <c r="J399" s="2"/>
      <c r="K399" s="24">
        <v>34907</v>
      </c>
      <c r="V399" s="1" t="s">
        <v>242</v>
      </c>
      <c r="Y399" s="26">
        <v>87.09</v>
      </c>
      <c r="Z399" s="1">
        <v>2010</v>
      </c>
      <c r="AA399" s="8">
        <v>71.67</v>
      </c>
      <c r="AB399" s="8">
        <v>2012</v>
      </c>
      <c r="AH399" s="17">
        <v>2016</v>
      </c>
      <c r="AI399" s="1">
        <v>66.55</v>
      </c>
      <c r="AK399" s="1" t="s">
        <v>6404</v>
      </c>
      <c r="AL399" s="1" t="s">
        <v>75</v>
      </c>
      <c r="AP399" s="17" t="s">
        <v>2223</v>
      </c>
      <c r="AQ399" s="1" t="s">
        <v>6402</v>
      </c>
    </row>
    <row r="400" spans="1:45" ht="27.75" customHeight="1">
      <c r="A400" s="18" t="s">
        <v>8321</v>
      </c>
      <c r="B400" s="37">
        <f t="shared" si="13"/>
        <v>399</v>
      </c>
      <c r="C400" s="19" t="str">
        <f t="shared" si="12"/>
        <v>Pooja  Bondre</v>
      </c>
      <c r="D400" s="1">
        <v>9665509957</v>
      </c>
      <c r="E400" s="1" t="s">
        <v>121</v>
      </c>
      <c r="F400" s="1">
        <v>2016</v>
      </c>
      <c r="G400" s="1" t="s">
        <v>26</v>
      </c>
      <c r="H400" s="1" t="s">
        <v>6474</v>
      </c>
      <c r="I400" s="1" t="s">
        <v>8328</v>
      </c>
      <c r="J400" s="2"/>
      <c r="K400" s="24">
        <v>34900</v>
      </c>
      <c r="V400" s="1" t="s">
        <v>131</v>
      </c>
      <c r="X400" s="1" t="s">
        <v>121</v>
      </c>
      <c r="Y400" s="26">
        <v>88.18</v>
      </c>
      <c r="Z400" s="1">
        <v>2010</v>
      </c>
      <c r="AC400" s="8">
        <v>83.2</v>
      </c>
      <c r="AD400" s="8">
        <v>2013</v>
      </c>
      <c r="AH400" s="17">
        <v>2016</v>
      </c>
      <c r="AI400" s="1">
        <v>65.150000000000006</v>
      </c>
      <c r="AK400" s="1" t="s">
        <v>6475</v>
      </c>
      <c r="AL400" s="1" t="s">
        <v>6476</v>
      </c>
      <c r="AP400" s="17" t="s">
        <v>768</v>
      </c>
      <c r="AQ400" s="1" t="s">
        <v>6473</v>
      </c>
    </row>
    <row r="401" spans="1:43" ht="27.75" customHeight="1">
      <c r="A401" s="18" t="s">
        <v>8321</v>
      </c>
      <c r="B401" s="37">
        <f t="shared" si="13"/>
        <v>400</v>
      </c>
      <c r="C401" s="19" t="str">
        <f t="shared" si="12"/>
        <v>abhishek  kedar</v>
      </c>
      <c r="D401" s="1">
        <v>8983696040</v>
      </c>
      <c r="E401" s="1" t="s">
        <v>40</v>
      </c>
      <c r="F401" s="1">
        <v>2016</v>
      </c>
      <c r="G401" s="1" t="s">
        <v>3</v>
      </c>
      <c r="H401" s="1" t="s">
        <v>6555</v>
      </c>
      <c r="I401" s="1" t="s">
        <v>8328</v>
      </c>
      <c r="V401" s="1" t="s">
        <v>2432</v>
      </c>
      <c r="Y401" s="26">
        <v>88.91</v>
      </c>
      <c r="Z401" s="1">
        <v>2010</v>
      </c>
      <c r="AA401" s="8">
        <v>72.17</v>
      </c>
      <c r="AB401" s="8">
        <v>2012</v>
      </c>
      <c r="AH401" s="17">
        <v>2016</v>
      </c>
      <c r="AI401" s="1">
        <v>66.430000000000007</v>
      </c>
      <c r="AK401" s="1" t="s">
        <v>6556</v>
      </c>
      <c r="AL401" s="1" t="s">
        <v>4535</v>
      </c>
      <c r="AP401" s="17" t="s">
        <v>4462</v>
      </c>
      <c r="AQ401" s="1" t="s">
        <v>6554</v>
      </c>
    </row>
    <row r="402" spans="1:43" ht="27.75" customHeight="1">
      <c r="A402" s="18" t="s">
        <v>8321</v>
      </c>
      <c r="B402" s="37">
        <f t="shared" si="13"/>
        <v>401</v>
      </c>
      <c r="C402" s="19" t="str">
        <f t="shared" si="12"/>
        <v>IMRAN  BASIT</v>
      </c>
      <c r="D402" s="1">
        <v>8805347071</v>
      </c>
      <c r="E402" s="1" t="s">
        <v>6635</v>
      </c>
      <c r="F402" s="1">
        <v>2016</v>
      </c>
      <c r="G402" s="1" t="s">
        <v>3</v>
      </c>
      <c r="H402" s="1" t="s">
        <v>6634</v>
      </c>
      <c r="I402" s="1" t="s">
        <v>8328</v>
      </c>
      <c r="J402" s="2"/>
      <c r="K402" s="24">
        <v>34665</v>
      </c>
      <c r="V402" s="1" t="s">
        <v>242</v>
      </c>
      <c r="Y402" s="26">
        <v>79.09</v>
      </c>
      <c r="Z402" s="1">
        <v>2010</v>
      </c>
      <c r="AA402" s="8">
        <v>64.67</v>
      </c>
      <c r="AB402" s="8">
        <v>2012</v>
      </c>
      <c r="AH402" s="17">
        <v>2016</v>
      </c>
      <c r="AI402" s="1">
        <v>58.16</v>
      </c>
      <c r="AK402" s="1" t="s">
        <v>4443</v>
      </c>
      <c r="AL402" s="1" t="s">
        <v>75</v>
      </c>
      <c r="AP402" s="17" t="s">
        <v>1444</v>
      </c>
      <c r="AQ402" s="1" t="s">
        <v>6633</v>
      </c>
    </row>
    <row r="403" spans="1:43" ht="27.75" customHeight="1">
      <c r="A403" s="18" t="s">
        <v>8321</v>
      </c>
      <c r="B403" s="37">
        <f t="shared" si="13"/>
        <v>402</v>
      </c>
      <c r="C403" s="19" t="str">
        <f t="shared" si="12"/>
        <v>Vaibhav  Kshirsagar</v>
      </c>
      <c r="D403" s="1">
        <v>9561083212</v>
      </c>
      <c r="E403" s="1" t="s">
        <v>212</v>
      </c>
      <c r="F403" s="1">
        <v>2016</v>
      </c>
      <c r="G403" s="1" t="s">
        <v>3</v>
      </c>
      <c r="H403" s="1" t="s">
        <v>6757</v>
      </c>
      <c r="I403" s="1" t="s">
        <v>8328</v>
      </c>
      <c r="J403" s="2"/>
      <c r="K403" s="24">
        <v>32909</v>
      </c>
      <c r="V403" s="1" t="s">
        <v>13</v>
      </c>
      <c r="X403" s="1" t="s">
        <v>212</v>
      </c>
      <c r="Y403" s="26">
        <v>61</v>
      </c>
      <c r="Z403" s="1">
        <v>2006</v>
      </c>
      <c r="AC403" s="8">
        <v>60</v>
      </c>
      <c r="AD403" s="8">
        <v>2009</v>
      </c>
      <c r="AH403" s="17">
        <v>2016</v>
      </c>
      <c r="AI403" s="1">
        <v>61</v>
      </c>
      <c r="AJ403" s="1">
        <v>60</v>
      </c>
      <c r="AK403" s="1" t="s">
        <v>6758</v>
      </c>
      <c r="AL403" s="1" t="s">
        <v>75</v>
      </c>
      <c r="AP403" s="17" t="s">
        <v>824</v>
      </c>
      <c r="AQ403" s="1" t="s">
        <v>2656</v>
      </c>
    </row>
    <row r="404" spans="1:43" ht="27.75" customHeight="1">
      <c r="A404" s="18" t="s">
        <v>8321</v>
      </c>
      <c r="B404" s="37">
        <f t="shared" si="13"/>
        <v>403</v>
      </c>
      <c r="C404" s="19" t="str">
        <f t="shared" si="12"/>
        <v>Prajakta  Sontakke</v>
      </c>
      <c r="D404" s="1">
        <v>8275296691</v>
      </c>
      <c r="E404" s="1" t="s">
        <v>28</v>
      </c>
      <c r="F404" s="1">
        <v>2016</v>
      </c>
      <c r="G404" s="1" t="s">
        <v>26</v>
      </c>
      <c r="H404" s="1" t="s">
        <v>6777</v>
      </c>
      <c r="I404" s="1" t="s">
        <v>8328</v>
      </c>
      <c r="J404" s="2"/>
      <c r="K404" s="24">
        <v>34173</v>
      </c>
      <c r="V404" s="1" t="s">
        <v>13</v>
      </c>
      <c r="Y404" s="27">
        <v>0.9</v>
      </c>
      <c r="Z404" s="1">
        <v>2010</v>
      </c>
      <c r="AA404" s="8">
        <v>73.17</v>
      </c>
      <c r="AB404" s="8">
        <v>2012</v>
      </c>
      <c r="AH404" s="17">
        <v>2016</v>
      </c>
      <c r="AI404" s="1">
        <v>63.37</v>
      </c>
      <c r="AK404" s="1" t="s">
        <v>6778</v>
      </c>
      <c r="AL404" s="1" t="s">
        <v>75</v>
      </c>
      <c r="AP404" s="17" t="s">
        <v>1419</v>
      </c>
      <c r="AQ404" s="1" t="s">
        <v>6776</v>
      </c>
    </row>
    <row r="405" spans="1:43" ht="27.75" customHeight="1">
      <c r="A405" s="18" t="s">
        <v>8321</v>
      </c>
      <c r="B405" s="37">
        <f t="shared" si="13"/>
        <v>404</v>
      </c>
      <c r="C405" s="19" t="str">
        <f t="shared" si="12"/>
        <v>Prafulla  Bhande</v>
      </c>
      <c r="D405" s="1">
        <v>7709884690</v>
      </c>
      <c r="E405" s="1" t="s">
        <v>389</v>
      </c>
      <c r="F405" s="1">
        <v>2016</v>
      </c>
      <c r="G405" s="1" t="s">
        <v>3</v>
      </c>
      <c r="H405" s="1" t="s">
        <v>6858</v>
      </c>
      <c r="I405" s="1" t="s">
        <v>8328</v>
      </c>
      <c r="J405" s="2"/>
      <c r="K405" s="24">
        <v>34937</v>
      </c>
      <c r="V405" s="1" t="s">
        <v>159</v>
      </c>
      <c r="X405" s="1" t="s">
        <v>389</v>
      </c>
      <c r="Y405" s="26">
        <v>92.73</v>
      </c>
      <c r="Z405" s="1">
        <v>2010</v>
      </c>
      <c r="AC405" s="8">
        <v>88.47</v>
      </c>
      <c r="AD405" s="8">
        <v>2013</v>
      </c>
      <c r="AH405" s="17">
        <v>2016</v>
      </c>
      <c r="AI405" s="1">
        <v>74.42</v>
      </c>
      <c r="AK405" s="1" t="s">
        <v>6859</v>
      </c>
      <c r="AL405" s="1" t="s">
        <v>75</v>
      </c>
      <c r="AP405" s="17" t="s">
        <v>6856</v>
      </c>
      <c r="AQ405" s="1" t="s">
        <v>6857</v>
      </c>
    </row>
    <row r="406" spans="1:43" ht="27.75" customHeight="1">
      <c r="A406" s="18" t="s">
        <v>8321</v>
      </c>
      <c r="B406" s="37">
        <f t="shared" si="13"/>
        <v>405</v>
      </c>
      <c r="C406" s="19" t="str">
        <f t="shared" si="12"/>
        <v>Pooja  Manke</v>
      </c>
      <c r="D406" s="1">
        <v>7387459956</v>
      </c>
      <c r="E406" s="1" t="s">
        <v>6862</v>
      </c>
      <c r="F406" s="1">
        <v>2016</v>
      </c>
      <c r="G406" s="1" t="s">
        <v>26</v>
      </c>
      <c r="H406" s="1" t="s">
        <v>6861</v>
      </c>
      <c r="I406" s="1" t="s">
        <v>8328</v>
      </c>
      <c r="J406" s="2"/>
      <c r="K406" s="24">
        <v>34551</v>
      </c>
      <c r="V406" s="1" t="s">
        <v>13</v>
      </c>
      <c r="Y406" s="26">
        <v>85.45</v>
      </c>
      <c r="Z406" s="1">
        <v>2010</v>
      </c>
      <c r="AA406" s="8">
        <v>76.17</v>
      </c>
      <c r="AB406" s="8">
        <v>2012</v>
      </c>
      <c r="AH406" s="17">
        <v>2016</v>
      </c>
      <c r="AI406" s="1">
        <v>69</v>
      </c>
      <c r="AJ406" s="1" t="s">
        <v>3469</v>
      </c>
      <c r="AK406" s="1" t="s">
        <v>6863</v>
      </c>
      <c r="AL406" s="1" t="s">
        <v>6864</v>
      </c>
      <c r="AP406" s="17" t="s">
        <v>768</v>
      </c>
      <c r="AQ406" s="1" t="s">
        <v>6860</v>
      </c>
    </row>
    <row r="407" spans="1:43" ht="27.75" customHeight="1">
      <c r="A407" s="18" t="s">
        <v>8321</v>
      </c>
      <c r="B407" s="37">
        <f t="shared" si="13"/>
        <v>406</v>
      </c>
      <c r="C407" s="19" t="str">
        <f t="shared" si="12"/>
        <v>Anuja  Deshmukh</v>
      </c>
      <c r="D407" s="1">
        <v>9604233402</v>
      </c>
      <c r="E407" s="1" t="s">
        <v>6</v>
      </c>
      <c r="F407" s="1">
        <v>2016</v>
      </c>
      <c r="G407" s="1" t="s">
        <v>26</v>
      </c>
      <c r="H407" s="1" t="s">
        <v>6896</v>
      </c>
      <c r="I407" s="1" t="s">
        <v>8328</v>
      </c>
      <c r="J407" s="2"/>
      <c r="K407" s="24">
        <v>34507</v>
      </c>
      <c r="V407" s="1" t="s">
        <v>6897</v>
      </c>
      <c r="Y407" s="26">
        <v>90.91</v>
      </c>
      <c r="Z407" s="1">
        <v>2010</v>
      </c>
      <c r="AA407" s="8">
        <v>69.33</v>
      </c>
      <c r="AB407" s="8">
        <v>2012</v>
      </c>
      <c r="AH407" s="17">
        <v>2016</v>
      </c>
      <c r="AI407" s="1">
        <v>61.6</v>
      </c>
      <c r="AK407" s="1" t="s">
        <v>4314</v>
      </c>
      <c r="AL407" s="1" t="s">
        <v>385</v>
      </c>
      <c r="AP407" s="17" t="s">
        <v>2463</v>
      </c>
      <c r="AQ407" s="1" t="s">
        <v>257</v>
      </c>
    </row>
    <row r="408" spans="1:43" ht="27.75" customHeight="1">
      <c r="A408" s="18" t="s">
        <v>8321</v>
      </c>
      <c r="B408" s="37">
        <f t="shared" si="13"/>
        <v>407</v>
      </c>
      <c r="C408" s="19" t="str">
        <f t="shared" si="12"/>
        <v>Sagar  Patil</v>
      </c>
      <c r="D408" s="1">
        <v>8793699131</v>
      </c>
      <c r="E408" s="1" t="s">
        <v>508</v>
      </c>
      <c r="F408" s="1">
        <v>2016</v>
      </c>
      <c r="G408" s="1" t="s">
        <v>3</v>
      </c>
      <c r="H408" s="1" t="s">
        <v>6898</v>
      </c>
      <c r="I408" s="1" t="s">
        <v>8328</v>
      </c>
      <c r="J408" s="2"/>
      <c r="K408" s="24">
        <v>34865</v>
      </c>
      <c r="V408" s="1" t="s">
        <v>131</v>
      </c>
      <c r="X408" s="1" t="s">
        <v>3230</v>
      </c>
      <c r="Y408" s="26">
        <v>83.8</v>
      </c>
      <c r="Z408" s="1">
        <v>2010</v>
      </c>
      <c r="AC408" s="8">
        <v>69.260000000000005</v>
      </c>
      <c r="AD408" s="8">
        <v>2013</v>
      </c>
      <c r="AH408" s="17">
        <v>2016</v>
      </c>
      <c r="AI408" s="1">
        <v>61.04</v>
      </c>
      <c r="AK408" s="1" t="s">
        <v>6899</v>
      </c>
      <c r="AL408" s="1" t="s">
        <v>6900</v>
      </c>
      <c r="AP408" s="17" t="s">
        <v>343</v>
      </c>
      <c r="AQ408" s="1" t="s">
        <v>153</v>
      </c>
    </row>
    <row r="409" spans="1:43" ht="27.75" customHeight="1">
      <c r="A409" s="18" t="s">
        <v>8321</v>
      </c>
      <c r="B409" s="37">
        <f t="shared" si="13"/>
        <v>408</v>
      </c>
      <c r="C409" s="19" t="str">
        <f t="shared" si="12"/>
        <v>AJINKYA  WANKHADE</v>
      </c>
      <c r="D409" s="1">
        <v>9503105356</v>
      </c>
      <c r="E409" s="1" t="s">
        <v>6914</v>
      </c>
      <c r="F409" s="1">
        <v>2016</v>
      </c>
      <c r="G409" s="1" t="s">
        <v>3</v>
      </c>
      <c r="H409" s="1" t="s">
        <v>6913</v>
      </c>
      <c r="I409" s="1" t="s">
        <v>8328</v>
      </c>
      <c r="J409" s="2"/>
      <c r="K409" s="24">
        <v>34634</v>
      </c>
      <c r="V409" s="1" t="s">
        <v>248</v>
      </c>
      <c r="X409" s="1" t="s">
        <v>248</v>
      </c>
      <c r="Y409" s="26">
        <v>75.400000000000006</v>
      </c>
      <c r="Z409" s="1">
        <v>2010</v>
      </c>
      <c r="AA409" s="8">
        <v>60.83</v>
      </c>
      <c r="AB409" s="8">
        <v>2012</v>
      </c>
      <c r="AC409" s="8" t="s">
        <v>1426</v>
      </c>
      <c r="AD409" s="8" t="s">
        <v>1426</v>
      </c>
      <c r="AH409" s="17">
        <v>2016</v>
      </c>
      <c r="AI409" s="1" t="s">
        <v>1426</v>
      </c>
      <c r="AJ409" s="1" t="s">
        <v>1426</v>
      </c>
      <c r="AK409" s="1" t="s">
        <v>6915</v>
      </c>
      <c r="AL409" s="1" t="s">
        <v>1426</v>
      </c>
      <c r="AP409" s="17" t="s">
        <v>6911</v>
      </c>
      <c r="AQ409" s="1" t="s">
        <v>6912</v>
      </c>
    </row>
    <row r="410" spans="1:43" ht="27.75" customHeight="1">
      <c r="A410" s="18" t="s">
        <v>8321</v>
      </c>
      <c r="B410" s="37">
        <f t="shared" si="13"/>
        <v>409</v>
      </c>
      <c r="C410" s="19" t="str">
        <f t="shared" si="12"/>
        <v>Hrishikesh  Thakare</v>
      </c>
      <c r="D410" s="1">
        <v>8605484654</v>
      </c>
      <c r="E410" s="1" t="s">
        <v>456</v>
      </c>
      <c r="F410" s="1">
        <v>2016</v>
      </c>
      <c r="G410" s="1" t="s">
        <v>3</v>
      </c>
      <c r="H410" s="1" t="s">
        <v>6923</v>
      </c>
      <c r="I410" s="1" t="s">
        <v>8328</v>
      </c>
      <c r="J410" s="2"/>
      <c r="K410" s="24">
        <v>34723</v>
      </c>
      <c r="V410" s="1" t="s">
        <v>13</v>
      </c>
      <c r="Y410" s="26">
        <v>90.71</v>
      </c>
      <c r="Z410" s="1">
        <v>2010</v>
      </c>
      <c r="AA410" s="8">
        <v>68.819999999999993</v>
      </c>
      <c r="AB410" s="8">
        <v>2012</v>
      </c>
      <c r="AH410" s="17">
        <v>2016</v>
      </c>
      <c r="AI410" s="1">
        <v>59.72</v>
      </c>
      <c r="AK410" s="1" t="s">
        <v>6924</v>
      </c>
      <c r="AL410" s="1" t="s">
        <v>419</v>
      </c>
      <c r="AP410" s="17" t="s">
        <v>6922</v>
      </c>
      <c r="AQ410" s="1" t="s">
        <v>57</v>
      </c>
    </row>
    <row r="411" spans="1:43" ht="27.75" customHeight="1">
      <c r="A411" s="18" t="s">
        <v>8321</v>
      </c>
      <c r="B411" s="37">
        <f t="shared" si="13"/>
        <v>410</v>
      </c>
      <c r="C411" s="19" t="str">
        <f t="shared" si="12"/>
        <v>Ankita  Junghare</v>
      </c>
      <c r="D411" s="1">
        <v>8793384970</v>
      </c>
      <c r="E411" s="1" t="s">
        <v>73</v>
      </c>
      <c r="F411" s="1">
        <v>2016</v>
      </c>
      <c r="G411" s="1" t="s">
        <v>26</v>
      </c>
      <c r="H411" s="1" t="s">
        <v>7051</v>
      </c>
      <c r="I411" s="1" t="s">
        <v>8328</v>
      </c>
      <c r="J411" s="2"/>
      <c r="K411" s="24">
        <v>34535</v>
      </c>
      <c r="V411" s="1" t="s">
        <v>13</v>
      </c>
      <c r="Y411" s="26">
        <v>76</v>
      </c>
      <c r="Z411" s="1">
        <v>2010</v>
      </c>
      <c r="AA411" s="8">
        <v>75</v>
      </c>
      <c r="AB411" s="8">
        <v>2012</v>
      </c>
      <c r="AH411" s="17">
        <v>2016</v>
      </c>
      <c r="AI411" s="1" t="s">
        <v>7052</v>
      </c>
      <c r="AK411" s="1" t="s">
        <v>7053</v>
      </c>
      <c r="AL411" s="1" t="s">
        <v>75</v>
      </c>
      <c r="AP411" s="17" t="s">
        <v>2291</v>
      </c>
      <c r="AQ411" s="1" t="s">
        <v>7050</v>
      </c>
    </row>
    <row r="412" spans="1:43" ht="27.75" customHeight="1">
      <c r="A412" s="18" t="s">
        <v>8321</v>
      </c>
      <c r="B412" s="37">
        <f t="shared" si="13"/>
        <v>411</v>
      </c>
      <c r="C412" s="19" t="str">
        <f t="shared" si="12"/>
        <v>Axay  Mehekar</v>
      </c>
      <c r="D412" s="1">
        <v>7350257009</v>
      </c>
      <c r="E412" s="1" t="s">
        <v>28</v>
      </c>
      <c r="F412" s="1">
        <v>2016</v>
      </c>
      <c r="G412" s="1" t="s">
        <v>3</v>
      </c>
      <c r="H412" s="1" t="s">
        <v>7066</v>
      </c>
      <c r="I412" s="1" t="s">
        <v>8328</v>
      </c>
      <c r="J412" s="2"/>
      <c r="K412" s="24">
        <v>34579</v>
      </c>
      <c r="V412" s="1" t="s">
        <v>20</v>
      </c>
      <c r="Y412" s="26">
        <v>88.31</v>
      </c>
      <c r="Z412" s="1">
        <v>2010</v>
      </c>
      <c r="AA412" s="8">
        <v>78.17</v>
      </c>
      <c r="AB412" s="8">
        <v>2012</v>
      </c>
      <c r="AH412" s="17">
        <v>2016</v>
      </c>
      <c r="AI412" s="1">
        <v>69.8</v>
      </c>
      <c r="AK412" s="1" t="s">
        <v>7067</v>
      </c>
      <c r="AL412" s="1" t="s">
        <v>552</v>
      </c>
      <c r="AP412" s="17" t="s">
        <v>7064</v>
      </c>
      <c r="AQ412" s="1" t="s">
        <v>7065</v>
      </c>
    </row>
    <row r="413" spans="1:43" ht="27.75" customHeight="1">
      <c r="A413" s="18" t="s">
        <v>8321</v>
      </c>
      <c r="B413" s="37">
        <f t="shared" si="13"/>
        <v>412</v>
      </c>
      <c r="C413" s="19" t="str">
        <f t="shared" si="12"/>
        <v>Siddhesh  Alone</v>
      </c>
      <c r="D413" s="1">
        <v>919860414797</v>
      </c>
      <c r="E413" s="1" t="s">
        <v>389</v>
      </c>
      <c r="F413" s="1">
        <v>2016</v>
      </c>
      <c r="G413" s="1" t="s">
        <v>3</v>
      </c>
      <c r="H413" s="1" t="s">
        <v>7084</v>
      </c>
      <c r="I413" s="1" t="s">
        <v>8328</v>
      </c>
      <c r="J413" s="2"/>
      <c r="K413" s="24">
        <v>34511</v>
      </c>
      <c r="V413" s="1" t="s">
        <v>159</v>
      </c>
      <c r="X413" s="1" t="s">
        <v>389</v>
      </c>
      <c r="Y413" s="26">
        <v>81.27</v>
      </c>
      <c r="Z413" s="1">
        <v>2010</v>
      </c>
      <c r="AA413" s="8" t="s">
        <v>248</v>
      </c>
      <c r="AB413" s="8" t="s">
        <v>248</v>
      </c>
      <c r="AC413" s="8">
        <v>74.11</v>
      </c>
      <c r="AD413" s="8">
        <v>2013</v>
      </c>
      <c r="AH413" s="17">
        <v>2016</v>
      </c>
      <c r="AI413" s="1">
        <v>64.78</v>
      </c>
      <c r="AK413" s="1" t="s">
        <v>6859</v>
      </c>
      <c r="AL413" s="1" t="s">
        <v>75</v>
      </c>
      <c r="AP413" s="17" t="s">
        <v>5485</v>
      </c>
      <c r="AQ413" s="1" t="s">
        <v>7083</v>
      </c>
    </row>
    <row r="414" spans="1:43" ht="27.75" customHeight="1">
      <c r="A414" s="18" t="s">
        <v>8321</v>
      </c>
      <c r="B414" s="37">
        <f t="shared" si="13"/>
        <v>413</v>
      </c>
      <c r="C414" s="19" t="str">
        <f t="shared" si="12"/>
        <v>shubham  kore</v>
      </c>
      <c r="D414" s="1">
        <v>9595971370</v>
      </c>
      <c r="E414" s="1" t="s">
        <v>4269</v>
      </c>
      <c r="F414" s="1">
        <v>2016</v>
      </c>
      <c r="G414" s="1" t="s">
        <v>3</v>
      </c>
      <c r="H414" s="1" t="s">
        <v>7089</v>
      </c>
      <c r="I414" s="1" t="s">
        <v>8328</v>
      </c>
      <c r="V414" s="1" t="s">
        <v>13</v>
      </c>
      <c r="Y414" s="26">
        <v>87.45</v>
      </c>
      <c r="Z414" s="1">
        <v>2010</v>
      </c>
      <c r="AA414" s="8">
        <v>80.5</v>
      </c>
      <c r="AB414" s="8">
        <v>2012</v>
      </c>
      <c r="AH414" s="17">
        <v>2016</v>
      </c>
      <c r="AI414" s="1">
        <v>74.45</v>
      </c>
      <c r="AJ414" s="1">
        <v>74</v>
      </c>
      <c r="AK414" s="1" t="s">
        <v>7090</v>
      </c>
      <c r="AL414" s="1" t="s">
        <v>75</v>
      </c>
      <c r="AP414" s="17" t="s">
        <v>521</v>
      </c>
      <c r="AQ414" s="1" t="s">
        <v>7088</v>
      </c>
    </row>
    <row r="415" spans="1:43" ht="27.75" customHeight="1">
      <c r="A415" s="18" t="s">
        <v>8321</v>
      </c>
      <c r="B415" s="37">
        <f t="shared" si="13"/>
        <v>414</v>
      </c>
      <c r="C415" s="19" t="str">
        <f t="shared" si="12"/>
        <v>Tejas  Daphane</v>
      </c>
      <c r="D415" s="1">
        <v>8275329978</v>
      </c>
      <c r="E415" s="1" t="s">
        <v>40</v>
      </c>
      <c r="F415" s="1">
        <v>2016</v>
      </c>
      <c r="G415" s="1" t="s">
        <v>3</v>
      </c>
      <c r="H415" s="1" t="s">
        <v>7099</v>
      </c>
      <c r="I415" s="1" t="s">
        <v>8328</v>
      </c>
      <c r="J415" s="2"/>
      <c r="K415" s="24">
        <v>34461</v>
      </c>
      <c r="V415" s="1" t="s">
        <v>242</v>
      </c>
      <c r="Y415" s="28">
        <v>0.92549999999999999</v>
      </c>
      <c r="Z415" s="1">
        <v>2010</v>
      </c>
      <c r="AA415" s="10">
        <v>0.72670000000000001</v>
      </c>
      <c r="AB415" s="8">
        <v>2012</v>
      </c>
      <c r="AH415" s="17">
        <v>2016</v>
      </c>
      <c r="AI415" s="5">
        <v>0.60160000000000002</v>
      </c>
      <c r="AK415" s="1" t="s">
        <v>7100</v>
      </c>
      <c r="AL415" s="1" t="s">
        <v>30</v>
      </c>
      <c r="AP415" s="17" t="s">
        <v>1792</v>
      </c>
      <c r="AQ415" s="1" t="s">
        <v>7098</v>
      </c>
    </row>
    <row r="416" spans="1:43" ht="27.75" customHeight="1">
      <c r="A416" s="18" t="s">
        <v>8321</v>
      </c>
      <c r="B416" s="37">
        <f t="shared" si="13"/>
        <v>415</v>
      </c>
      <c r="C416" s="19" t="str">
        <f t="shared" si="12"/>
        <v>Vaibhav  kshirsagar</v>
      </c>
      <c r="D416" s="1">
        <v>9561083212</v>
      </c>
      <c r="E416" s="1" t="s">
        <v>212</v>
      </c>
      <c r="F416" s="1">
        <v>2016</v>
      </c>
      <c r="G416" s="1" t="s">
        <v>3</v>
      </c>
      <c r="H416" s="1" t="s">
        <v>7109</v>
      </c>
      <c r="I416" s="1" t="s">
        <v>8328</v>
      </c>
      <c r="J416" s="2"/>
      <c r="K416" s="24">
        <v>32909</v>
      </c>
      <c r="V416" s="1" t="s">
        <v>491</v>
      </c>
      <c r="X416" s="1" t="s">
        <v>212</v>
      </c>
      <c r="Y416" s="26">
        <v>61</v>
      </c>
      <c r="Z416" s="1">
        <v>2006</v>
      </c>
      <c r="AC416" s="8">
        <v>60</v>
      </c>
      <c r="AD416" s="8">
        <v>2009</v>
      </c>
      <c r="AH416" s="17">
        <v>2016</v>
      </c>
      <c r="AI416" s="1">
        <v>60</v>
      </c>
      <c r="AJ416" s="1">
        <v>60</v>
      </c>
      <c r="AK416" s="1" t="s">
        <v>7110</v>
      </c>
      <c r="AL416" s="1" t="s">
        <v>419</v>
      </c>
      <c r="AP416" s="17" t="s">
        <v>824</v>
      </c>
      <c r="AQ416" s="1" t="s">
        <v>7108</v>
      </c>
    </row>
    <row r="417" spans="1:45" ht="27.75" customHeight="1">
      <c r="A417" s="18" t="s">
        <v>8321</v>
      </c>
      <c r="B417" s="37">
        <f t="shared" si="13"/>
        <v>416</v>
      </c>
      <c r="C417" s="19" t="str">
        <f t="shared" si="12"/>
        <v>Shomi  Nanwani</v>
      </c>
      <c r="D417" s="1">
        <v>9420402940</v>
      </c>
      <c r="E417" s="1" t="s">
        <v>73</v>
      </c>
      <c r="F417" s="1">
        <v>2016</v>
      </c>
      <c r="G417" s="1" t="s">
        <v>3</v>
      </c>
      <c r="H417" s="1" t="s">
        <v>7113</v>
      </c>
      <c r="I417" s="1" t="s">
        <v>8328</v>
      </c>
      <c r="J417" s="2"/>
      <c r="K417" s="24">
        <v>34703</v>
      </c>
      <c r="V417" s="1" t="s">
        <v>13</v>
      </c>
      <c r="Y417" s="26">
        <v>79.45</v>
      </c>
      <c r="Z417" s="1">
        <v>2010</v>
      </c>
      <c r="AA417" s="8">
        <v>74</v>
      </c>
      <c r="AB417" s="8">
        <v>2012</v>
      </c>
      <c r="AH417" s="17">
        <v>2016</v>
      </c>
      <c r="AI417" s="1">
        <v>64</v>
      </c>
      <c r="AK417" s="1" t="s">
        <v>7114</v>
      </c>
      <c r="AL417" s="1" t="s">
        <v>385</v>
      </c>
      <c r="AP417" s="17" t="s">
        <v>7111</v>
      </c>
      <c r="AQ417" s="1" t="s">
        <v>7112</v>
      </c>
    </row>
    <row r="418" spans="1:45" ht="27.75" customHeight="1">
      <c r="A418" s="18" t="s">
        <v>8321</v>
      </c>
      <c r="B418" s="37">
        <f t="shared" si="13"/>
        <v>417</v>
      </c>
      <c r="C418" s="19" t="str">
        <f t="shared" si="12"/>
        <v>Pradip  bhalewad</v>
      </c>
      <c r="D418" s="1">
        <v>8888500977</v>
      </c>
      <c r="E418" s="1" t="s">
        <v>3051</v>
      </c>
      <c r="F418" s="1">
        <v>2016</v>
      </c>
      <c r="G418" s="1" t="s">
        <v>3</v>
      </c>
      <c r="H418" s="1" t="s">
        <v>7119</v>
      </c>
      <c r="I418" s="1" t="s">
        <v>8328</v>
      </c>
      <c r="J418" s="2"/>
      <c r="K418" s="24">
        <v>34051</v>
      </c>
      <c r="V418" s="1" t="s">
        <v>491</v>
      </c>
      <c r="Y418" s="26">
        <v>85.23</v>
      </c>
      <c r="Z418" s="1">
        <v>2009</v>
      </c>
      <c r="AA418" s="8">
        <v>62</v>
      </c>
      <c r="AB418" s="8">
        <v>2012</v>
      </c>
      <c r="AH418" s="17">
        <v>2016</v>
      </c>
      <c r="AI418" s="1">
        <v>63.51</v>
      </c>
      <c r="AJ418" s="1">
        <v>63.51</v>
      </c>
      <c r="AK418" s="1" t="s">
        <v>7110</v>
      </c>
      <c r="AL418" s="1" t="s">
        <v>419</v>
      </c>
      <c r="AP418" s="17" t="s">
        <v>6513</v>
      </c>
      <c r="AQ418" s="1" t="s">
        <v>7118</v>
      </c>
    </row>
    <row r="419" spans="1:45" ht="27.75" customHeight="1">
      <c r="A419" s="18" t="s">
        <v>8321</v>
      </c>
      <c r="B419" s="37">
        <f t="shared" si="13"/>
        <v>418</v>
      </c>
      <c r="C419" s="19" t="str">
        <f t="shared" si="12"/>
        <v>SHUBHAM  UJJAINKAR</v>
      </c>
      <c r="D419" s="1">
        <v>9730334626</v>
      </c>
      <c r="E419" s="1" t="s">
        <v>3727</v>
      </c>
      <c r="F419" s="1">
        <v>2016</v>
      </c>
      <c r="G419" s="1" t="s">
        <v>3</v>
      </c>
      <c r="H419" s="1" t="s">
        <v>7142</v>
      </c>
      <c r="I419" s="1" t="s">
        <v>8328</v>
      </c>
      <c r="J419" s="2"/>
      <c r="K419" s="24">
        <v>34539</v>
      </c>
      <c r="V419" s="1" t="s">
        <v>131</v>
      </c>
      <c r="Y419" s="26">
        <v>88</v>
      </c>
      <c r="Z419" s="1">
        <v>2010</v>
      </c>
      <c r="AA419" s="8">
        <v>76</v>
      </c>
      <c r="AB419" s="8">
        <v>2012</v>
      </c>
      <c r="AH419" s="17">
        <v>2016</v>
      </c>
      <c r="AI419" s="1">
        <v>73.98</v>
      </c>
      <c r="AK419" s="1" t="s">
        <v>7143</v>
      </c>
      <c r="AL419" s="1" t="s">
        <v>2383</v>
      </c>
      <c r="AP419" s="17" t="s">
        <v>4287</v>
      </c>
      <c r="AQ419" s="1" t="s">
        <v>7141</v>
      </c>
    </row>
    <row r="420" spans="1:45" ht="27.75" customHeight="1">
      <c r="A420" s="18" t="s">
        <v>8321</v>
      </c>
      <c r="B420" s="37">
        <f t="shared" si="13"/>
        <v>419</v>
      </c>
      <c r="C420" s="19" t="str">
        <f t="shared" si="12"/>
        <v>Akshay  Mahalle</v>
      </c>
      <c r="D420" s="1">
        <v>9403110673</v>
      </c>
      <c r="E420" s="1" t="s">
        <v>2991</v>
      </c>
      <c r="F420" s="1">
        <v>2016</v>
      </c>
      <c r="G420" s="1" t="s">
        <v>3</v>
      </c>
      <c r="H420" s="1" t="s">
        <v>7144</v>
      </c>
      <c r="I420" s="1" t="s">
        <v>8328</v>
      </c>
      <c r="J420" s="2"/>
      <c r="K420" s="24">
        <v>34871</v>
      </c>
      <c r="V420" s="1" t="s">
        <v>13</v>
      </c>
      <c r="Y420" s="26">
        <v>74.91</v>
      </c>
      <c r="Z420" s="1">
        <v>2010</v>
      </c>
      <c r="AA420" s="8">
        <v>70.17</v>
      </c>
      <c r="AB420" s="8">
        <v>2012</v>
      </c>
      <c r="AH420" s="17">
        <v>2016</v>
      </c>
      <c r="AI420" s="1">
        <v>71.62</v>
      </c>
      <c r="AK420" s="1" t="s">
        <v>7145</v>
      </c>
      <c r="AL420" s="1" t="s">
        <v>7146</v>
      </c>
      <c r="AP420" s="17" t="s">
        <v>352</v>
      </c>
      <c r="AQ420" s="1" t="s">
        <v>4399</v>
      </c>
    </row>
    <row r="421" spans="1:45" ht="27.75" customHeight="1">
      <c r="A421" s="18" t="s">
        <v>8321</v>
      </c>
      <c r="B421" s="37">
        <f t="shared" si="13"/>
        <v>420</v>
      </c>
      <c r="C421" s="19" t="str">
        <f t="shared" si="12"/>
        <v>Darshan  sable</v>
      </c>
      <c r="D421" s="1">
        <v>9637375767</v>
      </c>
      <c r="E421" s="1" t="s">
        <v>995</v>
      </c>
      <c r="F421" s="1">
        <v>2016</v>
      </c>
      <c r="G421" s="1" t="s">
        <v>3</v>
      </c>
      <c r="H421" s="1" t="s">
        <v>7148</v>
      </c>
      <c r="I421" s="1" t="s">
        <v>8328</v>
      </c>
      <c r="J421" s="2"/>
      <c r="K421" s="24">
        <v>34900</v>
      </c>
      <c r="V421" s="1" t="s">
        <v>13</v>
      </c>
      <c r="Y421" s="26">
        <v>83.09</v>
      </c>
      <c r="Z421" s="1">
        <v>2010</v>
      </c>
      <c r="AA421" s="8">
        <v>70</v>
      </c>
      <c r="AB421" s="8">
        <v>2012</v>
      </c>
      <c r="AH421" s="17">
        <v>2016</v>
      </c>
      <c r="AI421" s="1">
        <v>62.47</v>
      </c>
      <c r="AK421" s="1" t="s">
        <v>7149</v>
      </c>
      <c r="AL421" s="1" t="s">
        <v>7150</v>
      </c>
      <c r="AP421" s="17" t="s">
        <v>1182</v>
      </c>
      <c r="AQ421" s="1" t="s">
        <v>7147</v>
      </c>
    </row>
    <row r="422" spans="1:45" ht="27.75" customHeight="1">
      <c r="A422" s="18" t="s">
        <v>8321</v>
      </c>
      <c r="B422" s="37">
        <f t="shared" si="13"/>
        <v>421</v>
      </c>
      <c r="C422" s="19" t="str">
        <f t="shared" si="12"/>
        <v>kiran  Waghmare</v>
      </c>
      <c r="D422" s="1">
        <v>8446906629</v>
      </c>
      <c r="E422" s="1" t="s">
        <v>995</v>
      </c>
      <c r="F422" s="1">
        <v>2016</v>
      </c>
      <c r="G422" s="1" t="s">
        <v>3</v>
      </c>
      <c r="H422" s="1" t="s">
        <v>7151</v>
      </c>
      <c r="I422" s="1" t="s">
        <v>8328</v>
      </c>
      <c r="J422" s="2"/>
      <c r="K422" s="24">
        <v>34743</v>
      </c>
      <c r="V422" s="1" t="s">
        <v>13</v>
      </c>
      <c r="Y422" s="26">
        <v>78.36</v>
      </c>
      <c r="Z422" s="1">
        <v>2010</v>
      </c>
      <c r="AA422" s="8">
        <v>73.5</v>
      </c>
      <c r="AB422" s="8">
        <v>2012</v>
      </c>
      <c r="AH422" s="17">
        <v>2016</v>
      </c>
      <c r="AI422" s="1">
        <v>62.54</v>
      </c>
      <c r="AK422" s="1" t="s">
        <v>7149</v>
      </c>
      <c r="AL422" s="1" t="s">
        <v>7150</v>
      </c>
      <c r="AP422" s="17" t="s">
        <v>2633</v>
      </c>
      <c r="AQ422" s="1" t="s">
        <v>2294</v>
      </c>
    </row>
    <row r="423" spans="1:45" ht="27.75" customHeight="1">
      <c r="A423" s="18" t="s">
        <v>8321</v>
      </c>
      <c r="B423" s="37">
        <f t="shared" si="13"/>
        <v>422</v>
      </c>
      <c r="C423" s="19" t="str">
        <f t="shared" si="12"/>
        <v>Gauri  Pathare</v>
      </c>
      <c r="D423" s="1">
        <v>9960600503</v>
      </c>
      <c r="E423" s="1" t="s">
        <v>2991</v>
      </c>
      <c r="F423" s="1">
        <v>2016</v>
      </c>
      <c r="G423" s="1" t="s">
        <v>26</v>
      </c>
      <c r="H423" s="1" t="s">
        <v>7153</v>
      </c>
      <c r="I423" s="1" t="s">
        <v>8328</v>
      </c>
      <c r="J423" s="2"/>
      <c r="K423" s="24">
        <v>34550</v>
      </c>
      <c r="V423" s="1" t="s">
        <v>13</v>
      </c>
      <c r="Y423" s="26">
        <v>86</v>
      </c>
      <c r="Z423" s="1">
        <v>2010</v>
      </c>
      <c r="AA423" s="8">
        <v>61.83</v>
      </c>
      <c r="AB423" s="8">
        <v>2012</v>
      </c>
      <c r="AH423" s="17">
        <v>2016</v>
      </c>
      <c r="AI423" s="1">
        <v>62.95</v>
      </c>
      <c r="AK423" s="1" t="s">
        <v>7145</v>
      </c>
      <c r="AL423" s="1" t="s">
        <v>7146</v>
      </c>
      <c r="AP423" s="17" t="s">
        <v>789</v>
      </c>
      <c r="AQ423" s="1" t="s">
        <v>7152</v>
      </c>
    </row>
    <row r="424" spans="1:45" ht="27.75" customHeight="1">
      <c r="A424" s="18" t="s">
        <v>8321</v>
      </c>
      <c r="B424" s="37">
        <f t="shared" si="13"/>
        <v>423</v>
      </c>
      <c r="C424" s="19" t="str">
        <f t="shared" si="12"/>
        <v>Viral  Suchak</v>
      </c>
      <c r="D424" s="1">
        <v>9403875172</v>
      </c>
      <c r="E424" s="1" t="s">
        <v>28</v>
      </c>
      <c r="F424" s="1">
        <v>2016</v>
      </c>
      <c r="G424" s="1" t="s">
        <v>3</v>
      </c>
      <c r="H424" s="1" t="s">
        <v>7166</v>
      </c>
      <c r="I424" s="1" t="s">
        <v>8328</v>
      </c>
      <c r="J424" s="2"/>
      <c r="K424" s="24">
        <v>34410</v>
      </c>
      <c r="V424" s="1" t="s">
        <v>242</v>
      </c>
      <c r="X424" s="1" t="s">
        <v>248</v>
      </c>
      <c r="Y424" s="26">
        <v>75</v>
      </c>
      <c r="Z424" s="1">
        <v>2010</v>
      </c>
      <c r="AA424" s="8">
        <v>64</v>
      </c>
      <c r="AB424" s="8">
        <v>2012</v>
      </c>
      <c r="AC424" s="8" t="s">
        <v>248</v>
      </c>
      <c r="AD424" s="8" t="s">
        <v>248</v>
      </c>
      <c r="AH424" s="17">
        <v>2016</v>
      </c>
      <c r="AI424" s="1">
        <v>55.59</v>
      </c>
      <c r="AJ424" s="1" t="s">
        <v>248</v>
      </c>
      <c r="AK424" s="1" t="s">
        <v>7167</v>
      </c>
      <c r="AL424" s="1" t="s">
        <v>75</v>
      </c>
      <c r="AM424" s="20" t="s">
        <v>248</v>
      </c>
      <c r="AP424" s="17" t="s">
        <v>7164</v>
      </c>
      <c r="AQ424" s="1" t="s">
        <v>7165</v>
      </c>
      <c r="AR424" s="1" t="s">
        <v>248</v>
      </c>
      <c r="AS424" s="1" t="s">
        <v>248</v>
      </c>
    </row>
    <row r="425" spans="1:45" ht="27.75" customHeight="1">
      <c r="A425" s="18" t="s">
        <v>8321</v>
      </c>
      <c r="B425" s="37">
        <f t="shared" si="13"/>
        <v>424</v>
      </c>
      <c r="C425" s="19" t="str">
        <f t="shared" si="12"/>
        <v>Nikhil  Gandhi</v>
      </c>
      <c r="D425" s="1">
        <v>9503488095</v>
      </c>
      <c r="E425" s="1" t="s">
        <v>6</v>
      </c>
      <c r="F425" s="1">
        <v>2016</v>
      </c>
      <c r="G425" s="1" t="s">
        <v>3</v>
      </c>
      <c r="H425" s="1" t="s">
        <v>7168</v>
      </c>
      <c r="I425" s="1" t="s">
        <v>8328</v>
      </c>
      <c r="J425" s="2"/>
      <c r="K425" s="24">
        <v>34561</v>
      </c>
      <c r="V425" s="1" t="s">
        <v>13</v>
      </c>
      <c r="X425" s="1" t="s">
        <v>248</v>
      </c>
      <c r="Y425" s="26">
        <v>73</v>
      </c>
      <c r="Z425" s="1">
        <v>2010</v>
      </c>
      <c r="AA425" s="8">
        <v>57</v>
      </c>
      <c r="AB425" s="8">
        <v>2012</v>
      </c>
      <c r="AC425" s="8" t="s">
        <v>248</v>
      </c>
      <c r="AD425" s="8" t="s">
        <v>248</v>
      </c>
      <c r="AH425" s="17">
        <v>2016</v>
      </c>
      <c r="AI425" s="1" t="s">
        <v>248</v>
      </c>
      <c r="AJ425" s="1" t="s">
        <v>248</v>
      </c>
      <c r="AK425" s="1" t="s">
        <v>4443</v>
      </c>
      <c r="AL425" s="1" t="s">
        <v>943</v>
      </c>
      <c r="AP425" s="17" t="s">
        <v>724</v>
      </c>
      <c r="AQ425" s="1" t="s">
        <v>1188</v>
      </c>
    </row>
    <row r="426" spans="1:45" ht="27.75" customHeight="1">
      <c r="A426" s="18" t="s">
        <v>8321</v>
      </c>
      <c r="B426" s="37">
        <f t="shared" si="13"/>
        <v>425</v>
      </c>
      <c r="C426" s="19" t="str">
        <f t="shared" si="12"/>
        <v>akshay  shinde</v>
      </c>
      <c r="D426" s="1">
        <v>9552502289</v>
      </c>
      <c r="E426" s="1" t="s">
        <v>7170</v>
      </c>
      <c r="F426" s="1">
        <v>2016</v>
      </c>
      <c r="G426" s="1" t="s">
        <v>3</v>
      </c>
      <c r="H426" s="1" t="s">
        <v>7169</v>
      </c>
      <c r="I426" s="1" t="s">
        <v>8328</v>
      </c>
      <c r="J426" s="2"/>
      <c r="K426" s="24">
        <v>34686</v>
      </c>
      <c r="V426" s="1" t="s">
        <v>242</v>
      </c>
      <c r="Y426" s="26">
        <v>87.64</v>
      </c>
      <c r="Z426" s="1">
        <v>2010</v>
      </c>
      <c r="AA426" s="8">
        <v>74</v>
      </c>
      <c r="AB426" s="8">
        <v>2012</v>
      </c>
      <c r="AH426" s="17">
        <v>2016</v>
      </c>
      <c r="AI426" s="1">
        <v>65.27</v>
      </c>
      <c r="AK426" s="1" t="s">
        <v>7171</v>
      </c>
      <c r="AL426" s="1" t="s">
        <v>75</v>
      </c>
      <c r="AP426" s="17" t="s">
        <v>3894</v>
      </c>
      <c r="AQ426" s="1" t="s">
        <v>205</v>
      </c>
    </row>
    <row r="427" spans="1:45" ht="27.75" customHeight="1">
      <c r="A427" s="18" t="s">
        <v>8321</v>
      </c>
      <c r="B427" s="37">
        <f t="shared" si="13"/>
        <v>426</v>
      </c>
      <c r="C427" s="19" t="str">
        <f t="shared" si="12"/>
        <v>Rajesh  Mahalle</v>
      </c>
      <c r="D427" s="1">
        <v>8421587834</v>
      </c>
      <c r="E427" s="1" t="s">
        <v>355</v>
      </c>
      <c r="F427" s="1">
        <v>2016</v>
      </c>
      <c r="G427" s="1" t="s">
        <v>3</v>
      </c>
      <c r="H427" s="1" t="s">
        <v>7174</v>
      </c>
      <c r="I427" s="1" t="s">
        <v>8328</v>
      </c>
      <c r="J427" s="2"/>
      <c r="K427" s="24">
        <v>34581</v>
      </c>
      <c r="V427" s="1" t="s">
        <v>1173</v>
      </c>
      <c r="X427" s="1" t="s">
        <v>355</v>
      </c>
      <c r="Y427" s="26">
        <v>80.73</v>
      </c>
      <c r="Z427" s="1">
        <v>2010</v>
      </c>
      <c r="AC427" s="8">
        <v>73.83</v>
      </c>
      <c r="AD427" s="8">
        <v>2013</v>
      </c>
      <c r="AH427" s="17">
        <v>2016</v>
      </c>
      <c r="AI427" s="1">
        <v>62.48</v>
      </c>
      <c r="AK427" s="1" t="s">
        <v>7175</v>
      </c>
      <c r="AL427" s="1" t="s">
        <v>363</v>
      </c>
      <c r="AP427" s="17" t="s">
        <v>1154</v>
      </c>
      <c r="AQ427" s="1" t="s">
        <v>4399</v>
      </c>
    </row>
    <row r="428" spans="1:45" ht="27.75" customHeight="1">
      <c r="A428" s="18" t="s">
        <v>8321</v>
      </c>
      <c r="B428" s="37">
        <f t="shared" si="13"/>
        <v>427</v>
      </c>
      <c r="C428" s="19" t="str">
        <f t="shared" si="12"/>
        <v>Sayali  Mahalle</v>
      </c>
      <c r="D428" s="1">
        <v>9403035949</v>
      </c>
      <c r="E428" s="1" t="s">
        <v>121</v>
      </c>
      <c r="F428" s="1">
        <v>2016</v>
      </c>
      <c r="G428" s="1" t="s">
        <v>26</v>
      </c>
      <c r="H428" s="1" t="s">
        <v>7181</v>
      </c>
      <c r="I428" s="1" t="s">
        <v>8328</v>
      </c>
      <c r="J428" s="2"/>
      <c r="K428" s="24">
        <v>34167</v>
      </c>
      <c r="V428" s="1" t="s">
        <v>13</v>
      </c>
      <c r="Y428" s="26">
        <v>90.3</v>
      </c>
      <c r="Z428" s="1">
        <v>2009</v>
      </c>
      <c r="AA428" s="8">
        <v>63.5</v>
      </c>
      <c r="AB428" s="8">
        <v>2011</v>
      </c>
      <c r="AH428" s="17">
        <v>2015</v>
      </c>
      <c r="AI428" s="1">
        <v>6156</v>
      </c>
      <c r="AJ428" s="1">
        <v>66.88</v>
      </c>
      <c r="AK428" s="1" t="s">
        <v>7182</v>
      </c>
      <c r="AL428" s="1" t="s">
        <v>2383</v>
      </c>
      <c r="AP428" s="17" t="s">
        <v>1491</v>
      </c>
      <c r="AQ428" s="1" t="s">
        <v>4399</v>
      </c>
    </row>
    <row r="429" spans="1:45" ht="27.75" customHeight="1">
      <c r="A429" s="18" t="s">
        <v>8321</v>
      </c>
      <c r="B429" s="37">
        <f t="shared" si="13"/>
        <v>428</v>
      </c>
      <c r="C429" s="19" t="str">
        <f t="shared" si="12"/>
        <v>Pranil  Sarode</v>
      </c>
      <c r="D429" s="1">
        <v>7798823233</v>
      </c>
      <c r="E429" s="1" t="s">
        <v>91</v>
      </c>
      <c r="F429" s="1">
        <v>2016</v>
      </c>
      <c r="G429" s="1" t="s">
        <v>3</v>
      </c>
      <c r="H429" s="1" t="s">
        <v>7197</v>
      </c>
      <c r="I429" s="1" t="s">
        <v>8328</v>
      </c>
      <c r="J429" s="2"/>
      <c r="K429" s="24">
        <v>33819</v>
      </c>
      <c r="V429" s="1" t="s">
        <v>13</v>
      </c>
      <c r="Y429" s="26">
        <v>67.23</v>
      </c>
      <c r="Z429" s="1">
        <v>2008</v>
      </c>
      <c r="AA429" s="8">
        <v>68.67</v>
      </c>
      <c r="AB429" s="8">
        <v>2010</v>
      </c>
      <c r="AH429" s="17">
        <v>2016</v>
      </c>
      <c r="AI429" s="1">
        <v>60</v>
      </c>
      <c r="AK429" s="1" t="s">
        <v>4383</v>
      </c>
      <c r="AL429" s="1" t="s">
        <v>2383</v>
      </c>
      <c r="AP429" s="17" t="s">
        <v>7195</v>
      </c>
      <c r="AQ429" s="1" t="s">
        <v>7196</v>
      </c>
    </row>
    <row r="430" spans="1:45" ht="27.75" customHeight="1">
      <c r="A430" s="18" t="s">
        <v>8321</v>
      </c>
      <c r="B430" s="37">
        <f t="shared" si="13"/>
        <v>429</v>
      </c>
      <c r="C430" s="19" t="str">
        <f t="shared" si="12"/>
        <v>SUVED  PAKADE</v>
      </c>
      <c r="D430" s="1">
        <v>9975944276</v>
      </c>
      <c r="E430" s="1" t="s">
        <v>7236</v>
      </c>
      <c r="F430" s="1">
        <v>2016</v>
      </c>
      <c r="G430" s="1" t="s">
        <v>3</v>
      </c>
      <c r="H430" s="1" t="s">
        <v>7235</v>
      </c>
      <c r="I430" s="1" t="s">
        <v>8328</v>
      </c>
      <c r="J430" s="2"/>
      <c r="K430" s="24">
        <v>34479</v>
      </c>
      <c r="V430" s="1" t="s">
        <v>131</v>
      </c>
      <c r="X430" s="1" t="s">
        <v>248</v>
      </c>
      <c r="Y430" s="26">
        <v>81.64</v>
      </c>
      <c r="Z430" s="1">
        <v>2010</v>
      </c>
      <c r="AA430" s="8">
        <v>67.17</v>
      </c>
      <c r="AB430" s="8">
        <v>2012</v>
      </c>
      <c r="AC430" s="8" t="s">
        <v>248</v>
      </c>
      <c r="AD430" s="8" t="s">
        <v>248</v>
      </c>
      <c r="AH430" s="17">
        <v>2016</v>
      </c>
      <c r="AI430" s="1">
        <v>73.599999999999994</v>
      </c>
      <c r="AJ430" s="1" t="s">
        <v>248</v>
      </c>
      <c r="AK430" s="1" t="s">
        <v>7237</v>
      </c>
      <c r="AL430" s="1" t="s">
        <v>385</v>
      </c>
      <c r="AM430" s="20" t="s">
        <v>248</v>
      </c>
      <c r="AP430" s="17" t="s">
        <v>7233</v>
      </c>
      <c r="AQ430" s="1" t="s">
        <v>7234</v>
      </c>
      <c r="AR430" s="1" t="s">
        <v>248</v>
      </c>
      <c r="AS430" s="1" t="s">
        <v>248</v>
      </c>
    </row>
    <row r="431" spans="1:45" ht="27.75" customHeight="1">
      <c r="A431" s="18" t="s">
        <v>8321</v>
      </c>
      <c r="B431" s="37">
        <f t="shared" si="13"/>
        <v>430</v>
      </c>
      <c r="C431" s="19" t="str">
        <f t="shared" si="12"/>
        <v>Sneha  Rajgure</v>
      </c>
      <c r="D431" s="1">
        <v>7066191145</v>
      </c>
      <c r="E431" s="1" t="s">
        <v>3749</v>
      </c>
      <c r="F431" s="1">
        <v>2016</v>
      </c>
      <c r="G431" s="1" t="s">
        <v>26</v>
      </c>
      <c r="H431" s="1" t="s">
        <v>7239</v>
      </c>
      <c r="I431" s="1" t="s">
        <v>8328</v>
      </c>
      <c r="J431" s="2"/>
      <c r="K431" s="24">
        <v>34339</v>
      </c>
      <c r="V431" s="1" t="s">
        <v>242</v>
      </c>
      <c r="Y431" s="26">
        <v>79.27</v>
      </c>
      <c r="Z431" s="1">
        <v>2010</v>
      </c>
      <c r="AA431" s="8">
        <v>68</v>
      </c>
      <c r="AB431" s="8">
        <v>2012</v>
      </c>
      <c r="AH431" s="17">
        <v>2016</v>
      </c>
      <c r="AI431" s="1">
        <v>61.78</v>
      </c>
      <c r="AK431" s="1" t="s">
        <v>4443</v>
      </c>
      <c r="AL431" s="1" t="s">
        <v>75</v>
      </c>
      <c r="AP431" s="17" t="s">
        <v>1257</v>
      </c>
      <c r="AQ431" s="1" t="s">
        <v>7238</v>
      </c>
    </row>
    <row r="432" spans="1:45" ht="27.75" customHeight="1">
      <c r="A432" s="18" t="s">
        <v>8321</v>
      </c>
      <c r="B432" s="37">
        <f t="shared" si="13"/>
        <v>431</v>
      </c>
      <c r="C432" s="19" t="str">
        <f t="shared" si="12"/>
        <v>ANKITA  TURKHADE</v>
      </c>
      <c r="D432" s="1">
        <v>8180081863</v>
      </c>
      <c r="E432" s="1" t="s">
        <v>73</v>
      </c>
      <c r="F432" s="1">
        <v>2016</v>
      </c>
      <c r="G432" s="1" t="s">
        <v>26</v>
      </c>
      <c r="H432" s="1" t="s">
        <v>7253</v>
      </c>
      <c r="I432" s="1" t="s">
        <v>8328</v>
      </c>
      <c r="J432" s="2"/>
      <c r="K432" s="24">
        <v>34695</v>
      </c>
      <c r="V432" s="1" t="s">
        <v>13</v>
      </c>
      <c r="Y432" s="26">
        <v>90</v>
      </c>
      <c r="Z432" s="1">
        <v>2010</v>
      </c>
      <c r="AA432" s="8">
        <v>70.33</v>
      </c>
      <c r="AB432" s="8">
        <v>2012</v>
      </c>
      <c r="AH432" s="17">
        <v>2016</v>
      </c>
      <c r="AI432" s="1">
        <v>61.57</v>
      </c>
      <c r="AK432" s="1" t="s">
        <v>4443</v>
      </c>
      <c r="AL432" s="1" t="s">
        <v>75</v>
      </c>
      <c r="AP432" s="17" t="s">
        <v>7251</v>
      </c>
      <c r="AQ432" s="1" t="s">
        <v>7252</v>
      </c>
    </row>
    <row r="433" spans="1:43" ht="27.75" customHeight="1">
      <c r="A433" s="18" t="s">
        <v>8321</v>
      </c>
      <c r="B433" s="37">
        <f t="shared" si="13"/>
        <v>432</v>
      </c>
      <c r="C433" s="19" t="str">
        <f t="shared" si="12"/>
        <v>pratiksha  kakad</v>
      </c>
      <c r="D433" s="1">
        <v>7028351147</v>
      </c>
      <c r="E433" s="1" t="s">
        <v>73</v>
      </c>
      <c r="F433" s="1">
        <v>2016</v>
      </c>
      <c r="G433" s="1" t="s">
        <v>26</v>
      </c>
      <c r="H433" s="1" t="s">
        <v>7259</v>
      </c>
      <c r="I433" s="1" t="s">
        <v>8328</v>
      </c>
      <c r="J433" s="2"/>
      <c r="K433" s="24">
        <v>33963</v>
      </c>
      <c r="V433" s="1" t="s">
        <v>13</v>
      </c>
      <c r="Y433" s="26">
        <v>81.819999999999993</v>
      </c>
      <c r="Z433" s="1">
        <v>2008</v>
      </c>
      <c r="AA433" s="8">
        <v>59</v>
      </c>
      <c r="AB433" s="8">
        <v>2010</v>
      </c>
      <c r="AH433" s="17">
        <v>2016</v>
      </c>
      <c r="AI433" s="1">
        <v>55.58</v>
      </c>
      <c r="AK433" s="1" t="s">
        <v>4443</v>
      </c>
      <c r="AL433" s="1" t="s">
        <v>75</v>
      </c>
      <c r="AP433" s="17" t="s">
        <v>5767</v>
      </c>
      <c r="AQ433" s="1" t="s">
        <v>7258</v>
      </c>
    </row>
    <row r="434" spans="1:43" ht="27.75" customHeight="1">
      <c r="A434" s="18" t="s">
        <v>8321</v>
      </c>
      <c r="B434" s="37">
        <f t="shared" si="13"/>
        <v>433</v>
      </c>
      <c r="C434" s="19" t="str">
        <f t="shared" si="12"/>
        <v>NITESH  IKHE</v>
      </c>
      <c r="D434" s="1">
        <v>9503470881</v>
      </c>
      <c r="E434" s="1" t="s">
        <v>401</v>
      </c>
      <c r="F434" s="1">
        <v>2016</v>
      </c>
      <c r="G434" s="1" t="s">
        <v>3</v>
      </c>
      <c r="H434" s="1" t="s">
        <v>7262</v>
      </c>
      <c r="I434" s="1" t="s">
        <v>8328</v>
      </c>
      <c r="J434" s="2"/>
      <c r="K434" s="24">
        <v>34645</v>
      </c>
      <c r="V434" s="1" t="s">
        <v>2698</v>
      </c>
      <c r="Y434" s="26">
        <v>70.36</v>
      </c>
      <c r="Z434" s="1">
        <v>2010</v>
      </c>
      <c r="AA434" s="8">
        <v>60.17</v>
      </c>
      <c r="AB434" s="8">
        <v>2012</v>
      </c>
      <c r="AH434" s="17">
        <v>2016</v>
      </c>
      <c r="AI434" s="1">
        <v>64</v>
      </c>
      <c r="AK434" s="1" t="s">
        <v>7263</v>
      </c>
      <c r="AL434" s="1" t="s">
        <v>654</v>
      </c>
      <c r="AP434" s="17" t="s">
        <v>7260</v>
      </c>
      <c r="AQ434" s="1" t="s">
        <v>7261</v>
      </c>
    </row>
    <row r="435" spans="1:43" ht="27.75" customHeight="1">
      <c r="A435" s="18" t="s">
        <v>8321</v>
      </c>
      <c r="B435" s="37">
        <f t="shared" si="13"/>
        <v>434</v>
      </c>
      <c r="C435" s="19" t="str">
        <f t="shared" si="12"/>
        <v>NIKHIL  PAROPATE</v>
      </c>
      <c r="D435" s="1">
        <v>9404237018</v>
      </c>
      <c r="E435" s="1" t="s">
        <v>401</v>
      </c>
      <c r="F435" s="1">
        <v>2016</v>
      </c>
      <c r="G435" s="1" t="s">
        <v>3</v>
      </c>
      <c r="H435" s="1" t="s">
        <v>7269</v>
      </c>
      <c r="I435" s="1" t="s">
        <v>8328</v>
      </c>
      <c r="J435" s="2"/>
      <c r="K435" s="24">
        <v>34615</v>
      </c>
      <c r="V435" s="1" t="s">
        <v>2698</v>
      </c>
      <c r="Y435" s="26">
        <v>87.09</v>
      </c>
      <c r="Z435" s="1">
        <v>2010</v>
      </c>
      <c r="AA435" s="8">
        <v>65.67</v>
      </c>
      <c r="AB435" s="8">
        <v>2012</v>
      </c>
      <c r="AH435" s="17">
        <v>2016</v>
      </c>
      <c r="AI435" s="1">
        <v>73.930000000000007</v>
      </c>
      <c r="AK435" s="1" t="s">
        <v>7263</v>
      </c>
      <c r="AL435" s="1" t="s">
        <v>654</v>
      </c>
      <c r="AP435" s="17" t="s">
        <v>1388</v>
      </c>
      <c r="AQ435" s="1" t="s">
        <v>7268</v>
      </c>
    </row>
    <row r="436" spans="1:43" ht="27.75" customHeight="1">
      <c r="A436" s="18" t="s">
        <v>8321</v>
      </c>
      <c r="B436" s="37">
        <f t="shared" si="13"/>
        <v>435</v>
      </c>
      <c r="C436" s="19" t="str">
        <f t="shared" si="12"/>
        <v>vivek  sharma</v>
      </c>
      <c r="D436" s="1">
        <v>8806997996</v>
      </c>
      <c r="E436" s="1" t="s">
        <v>456</v>
      </c>
      <c r="F436" s="1">
        <v>2016</v>
      </c>
      <c r="G436" s="1" t="s">
        <v>3</v>
      </c>
      <c r="H436" s="1" t="s">
        <v>7282</v>
      </c>
      <c r="I436" s="1" t="s">
        <v>8328</v>
      </c>
      <c r="V436" s="1" t="s">
        <v>7283</v>
      </c>
      <c r="Y436" s="26">
        <v>83.09</v>
      </c>
      <c r="Z436" s="1">
        <v>2010</v>
      </c>
      <c r="AA436" s="8">
        <v>69.5</v>
      </c>
      <c r="AB436" s="8">
        <v>2</v>
      </c>
      <c r="AH436" s="17">
        <v>2016</v>
      </c>
      <c r="AI436" s="1">
        <v>60.7</v>
      </c>
      <c r="AK436" s="1" t="s">
        <v>7284</v>
      </c>
      <c r="AL436" s="1" t="s">
        <v>385</v>
      </c>
      <c r="AP436" s="17" t="s">
        <v>7281</v>
      </c>
      <c r="AQ436" s="1" t="s">
        <v>4296</v>
      </c>
    </row>
    <row r="437" spans="1:43" ht="27.75" customHeight="1">
      <c r="A437" s="18" t="s">
        <v>8321</v>
      </c>
      <c r="B437" s="37">
        <f t="shared" si="13"/>
        <v>436</v>
      </c>
      <c r="C437" s="19" t="str">
        <f t="shared" si="12"/>
        <v>wajid  khan</v>
      </c>
      <c r="D437" s="1">
        <v>9860998401</v>
      </c>
      <c r="E437" s="1" t="s">
        <v>7293</v>
      </c>
      <c r="F437" s="1">
        <v>2016</v>
      </c>
      <c r="G437" s="1" t="s">
        <v>3</v>
      </c>
      <c r="H437" s="1" t="s">
        <v>7291</v>
      </c>
      <c r="I437" s="1" t="s">
        <v>8328</v>
      </c>
      <c r="J437" s="2"/>
      <c r="K437" s="24">
        <v>34470</v>
      </c>
      <c r="V437" s="1" t="s">
        <v>242</v>
      </c>
      <c r="X437" s="1" t="s">
        <v>7292</v>
      </c>
      <c r="Y437" s="26">
        <v>72.3</v>
      </c>
      <c r="Z437" s="1">
        <v>2009</v>
      </c>
      <c r="AC437" s="8">
        <v>68.86</v>
      </c>
      <c r="AD437" s="8">
        <v>2012</v>
      </c>
      <c r="AH437" s="17">
        <v>2016</v>
      </c>
      <c r="AI437" s="1">
        <v>61.05</v>
      </c>
      <c r="AK437" s="1" t="s">
        <v>7294</v>
      </c>
      <c r="AL437" s="1" t="s">
        <v>75</v>
      </c>
      <c r="AP437" s="17" t="s">
        <v>7290</v>
      </c>
      <c r="AQ437" s="1" t="s">
        <v>2036</v>
      </c>
    </row>
    <row r="438" spans="1:43" ht="27.75" customHeight="1">
      <c r="A438" s="18" t="s">
        <v>8321</v>
      </c>
      <c r="B438" s="37">
        <f t="shared" si="13"/>
        <v>437</v>
      </c>
      <c r="C438" s="19" t="str">
        <f t="shared" si="12"/>
        <v>HAREKRUSHNA  BHAGAT</v>
      </c>
      <c r="D438" s="1">
        <v>8390187283</v>
      </c>
      <c r="E438" s="1" t="s">
        <v>508</v>
      </c>
      <c r="F438" s="1">
        <v>2016</v>
      </c>
      <c r="G438" s="1" t="s">
        <v>3</v>
      </c>
      <c r="H438" s="1" t="s">
        <v>7297</v>
      </c>
      <c r="I438" s="1" t="s">
        <v>8328</v>
      </c>
      <c r="J438" s="2"/>
      <c r="K438" s="24">
        <v>34299</v>
      </c>
      <c r="V438" s="1" t="s">
        <v>131</v>
      </c>
      <c r="X438" s="1" t="s">
        <v>508</v>
      </c>
      <c r="Y438" s="28">
        <v>0.71840000000000004</v>
      </c>
      <c r="Z438" s="1">
        <v>2008</v>
      </c>
      <c r="AA438" s="8" t="s">
        <v>7298</v>
      </c>
      <c r="AB438" s="8">
        <v>2010</v>
      </c>
      <c r="AC438" s="9">
        <v>0.75</v>
      </c>
      <c r="AD438" s="8">
        <v>2013</v>
      </c>
      <c r="AH438" s="17">
        <v>2016</v>
      </c>
      <c r="AI438" s="1" t="s">
        <v>7299</v>
      </c>
      <c r="AK438" s="1" t="s">
        <v>7300</v>
      </c>
      <c r="AL438" s="1" t="s">
        <v>7301</v>
      </c>
      <c r="AP438" s="17" t="s">
        <v>7295</v>
      </c>
      <c r="AQ438" s="1" t="s">
        <v>7296</v>
      </c>
    </row>
    <row r="439" spans="1:43" ht="27.75" customHeight="1">
      <c r="A439" s="18" t="s">
        <v>8321</v>
      </c>
      <c r="B439" s="37">
        <f t="shared" si="13"/>
        <v>438</v>
      </c>
      <c r="C439" s="19" t="str">
        <f t="shared" si="12"/>
        <v>Saurabh  Navghare</v>
      </c>
      <c r="D439" s="1">
        <v>9021712690</v>
      </c>
      <c r="E439" s="1" t="s">
        <v>355</v>
      </c>
      <c r="F439" s="1">
        <v>2016</v>
      </c>
      <c r="G439" s="1" t="s">
        <v>3</v>
      </c>
      <c r="H439" s="1" t="s">
        <v>7311</v>
      </c>
      <c r="I439" s="1" t="s">
        <v>8328</v>
      </c>
      <c r="J439" s="2"/>
      <c r="K439" s="24">
        <v>34896</v>
      </c>
      <c r="V439" s="1" t="s">
        <v>159</v>
      </c>
      <c r="X439" s="1" t="s">
        <v>355</v>
      </c>
      <c r="Y439" s="28">
        <v>0.83819999999999995</v>
      </c>
      <c r="Z439" s="1">
        <v>2010</v>
      </c>
      <c r="AC439" s="10">
        <v>0.7137</v>
      </c>
      <c r="AD439" s="8">
        <v>2013</v>
      </c>
      <c r="AH439" s="17">
        <v>2016</v>
      </c>
      <c r="AI439" s="5">
        <v>0.66420000000000001</v>
      </c>
      <c r="AK439" s="1" t="s">
        <v>7312</v>
      </c>
      <c r="AL439" s="1" t="s">
        <v>2383</v>
      </c>
      <c r="AP439" s="17" t="s">
        <v>1396</v>
      </c>
      <c r="AQ439" s="1" t="s">
        <v>7310</v>
      </c>
    </row>
    <row r="440" spans="1:43" ht="27.75" customHeight="1">
      <c r="A440" s="18" t="s">
        <v>8321</v>
      </c>
      <c r="B440" s="37">
        <f t="shared" si="13"/>
        <v>439</v>
      </c>
      <c r="C440" s="19" t="str">
        <f t="shared" si="12"/>
        <v>Shashank  Paranjape</v>
      </c>
      <c r="D440" s="1">
        <v>9561490581</v>
      </c>
      <c r="E440" s="1" t="s">
        <v>4208</v>
      </c>
      <c r="F440" s="1">
        <v>2016</v>
      </c>
      <c r="G440" s="1" t="s">
        <v>3</v>
      </c>
      <c r="H440" s="1" t="s">
        <v>7338</v>
      </c>
      <c r="I440" s="1" t="s">
        <v>8328</v>
      </c>
      <c r="J440" s="2"/>
      <c r="K440" s="24">
        <v>34557</v>
      </c>
      <c r="V440" s="1" t="s">
        <v>1437</v>
      </c>
      <c r="Y440" s="26">
        <v>93.45</v>
      </c>
      <c r="Z440" s="1">
        <v>2010</v>
      </c>
      <c r="AA440" s="8">
        <v>55</v>
      </c>
      <c r="AB440" s="8">
        <v>2012</v>
      </c>
      <c r="AH440" s="17">
        <v>2016</v>
      </c>
      <c r="AI440" s="1">
        <v>67</v>
      </c>
      <c r="AK440" s="1" t="s">
        <v>7114</v>
      </c>
      <c r="AL440" s="1" t="s">
        <v>385</v>
      </c>
      <c r="AP440" s="17" t="s">
        <v>7336</v>
      </c>
      <c r="AQ440" s="1" t="s">
        <v>7337</v>
      </c>
    </row>
    <row r="441" spans="1:43" ht="27.75" customHeight="1">
      <c r="A441" s="18" t="s">
        <v>8321</v>
      </c>
      <c r="B441" s="37">
        <f t="shared" si="13"/>
        <v>440</v>
      </c>
      <c r="C441" s="19" t="str">
        <f t="shared" si="12"/>
        <v>Monika  Ghadage</v>
      </c>
      <c r="D441" s="1">
        <v>7588121386</v>
      </c>
      <c r="E441" s="1" t="s">
        <v>212</v>
      </c>
      <c r="F441" s="1">
        <v>2016</v>
      </c>
      <c r="G441" s="1" t="s">
        <v>26</v>
      </c>
      <c r="H441" s="1" t="s">
        <v>7389</v>
      </c>
      <c r="I441" s="1" t="s">
        <v>8328</v>
      </c>
      <c r="J441" s="2"/>
      <c r="K441" s="24">
        <v>34410</v>
      </c>
      <c r="V441" s="1" t="s">
        <v>13</v>
      </c>
      <c r="X441" s="1" t="s">
        <v>113</v>
      </c>
      <c r="Y441" s="26">
        <v>72.459999999999994</v>
      </c>
      <c r="Z441" s="1">
        <v>2009</v>
      </c>
      <c r="AA441" s="8">
        <v>62.17</v>
      </c>
      <c r="AB441" s="8">
        <v>2011</v>
      </c>
      <c r="AC441" s="8">
        <v>69.55</v>
      </c>
      <c r="AD441" s="8">
        <v>2013</v>
      </c>
      <c r="AH441" s="17">
        <v>2016</v>
      </c>
      <c r="AI441" s="1">
        <v>68.64</v>
      </c>
      <c r="AK441" s="1" t="s">
        <v>7390</v>
      </c>
      <c r="AL441" s="1" t="s">
        <v>7391</v>
      </c>
      <c r="AP441" s="17" t="s">
        <v>1059</v>
      </c>
      <c r="AQ441" s="1" t="s">
        <v>7388</v>
      </c>
    </row>
    <row r="442" spans="1:43" ht="27.75" customHeight="1">
      <c r="A442" s="18" t="s">
        <v>8321</v>
      </c>
      <c r="B442" s="37">
        <f t="shared" si="13"/>
        <v>441</v>
      </c>
      <c r="C442" s="19" t="str">
        <f t="shared" si="12"/>
        <v>Akshata  Petkar</v>
      </c>
      <c r="D442" s="1">
        <v>7709960826</v>
      </c>
      <c r="E442" s="1" t="s">
        <v>7395</v>
      </c>
      <c r="F442" s="1">
        <v>2016</v>
      </c>
      <c r="G442" s="1" t="s">
        <v>26</v>
      </c>
      <c r="H442" s="1" t="s">
        <v>7394</v>
      </c>
      <c r="I442" s="1" t="s">
        <v>8328</v>
      </c>
      <c r="J442" s="2"/>
      <c r="K442" s="24">
        <v>34917</v>
      </c>
      <c r="V442" s="1" t="s">
        <v>131</v>
      </c>
      <c r="Y442" s="26">
        <v>87.09</v>
      </c>
      <c r="Z442" s="1">
        <v>2010</v>
      </c>
      <c r="AA442" s="8">
        <v>72.17</v>
      </c>
      <c r="AB442" s="8">
        <v>2012</v>
      </c>
      <c r="AH442" s="17">
        <v>2016</v>
      </c>
      <c r="AI442" s="1">
        <v>64.69</v>
      </c>
      <c r="AJ442" s="1">
        <v>64.69</v>
      </c>
      <c r="AK442" s="1" t="s">
        <v>7294</v>
      </c>
      <c r="AL442" s="1" t="s">
        <v>7396</v>
      </c>
      <c r="AP442" s="17" t="s">
        <v>7392</v>
      </c>
      <c r="AQ442" s="1" t="s">
        <v>7393</v>
      </c>
    </row>
    <row r="443" spans="1:43" ht="27.75" customHeight="1">
      <c r="A443" s="18" t="s">
        <v>8321</v>
      </c>
      <c r="B443" s="37">
        <f t="shared" si="13"/>
        <v>442</v>
      </c>
      <c r="C443" s="19" t="str">
        <f t="shared" si="12"/>
        <v>Tejal  Apale</v>
      </c>
      <c r="D443" s="1">
        <v>9975582671</v>
      </c>
      <c r="E443" s="1" t="s">
        <v>7399</v>
      </c>
      <c r="F443" s="1">
        <v>2016</v>
      </c>
      <c r="G443" s="1" t="s">
        <v>26</v>
      </c>
      <c r="H443" s="1" t="s">
        <v>7398</v>
      </c>
      <c r="I443" s="1" t="s">
        <v>8328</v>
      </c>
      <c r="J443" s="2"/>
      <c r="K443" s="24">
        <v>34904</v>
      </c>
      <c r="V443" s="1" t="s">
        <v>13</v>
      </c>
      <c r="Y443" s="26">
        <v>90.36</v>
      </c>
      <c r="Z443" s="1">
        <v>2010</v>
      </c>
      <c r="AA443" s="8">
        <v>71</v>
      </c>
      <c r="AB443" s="8">
        <v>2012</v>
      </c>
      <c r="AH443" s="17">
        <v>2016</v>
      </c>
      <c r="AI443" s="1">
        <v>72.86</v>
      </c>
      <c r="AK443" s="1" t="s">
        <v>4116</v>
      </c>
      <c r="AL443" s="1" t="s">
        <v>7400</v>
      </c>
      <c r="AP443" s="17" t="s">
        <v>5305</v>
      </c>
      <c r="AQ443" s="1" t="s">
        <v>7397</v>
      </c>
    </row>
    <row r="444" spans="1:43" ht="27.75" customHeight="1">
      <c r="A444" s="18" t="s">
        <v>8321</v>
      </c>
      <c r="B444" s="37">
        <f t="shared" si="13"/>
        <v>443</v>
      </c>
      <c r="C444" s="19" t="str">
        <f t="shared" si="12"/>
        <v>Dipesh  Ferwani</v>
      </c>
      <c r="D444" s="1">
        <v>8793839904</v>
      </c>
      <c r="E444" s="1" t="s">
        <v>34</v>
      </c>
      <c r="F444" s="1">
        <v>2016</v>
      </c>
      <c r="G444" s="1" t="s">
        <v>3</v>
      </c>
      <c r="H444" s="1" t="s">
        <v>7434</v>
      </c>
      <c r="I444" s="1" t="s">
        <v>8328</v>
      </c>
      <c r="J444" s="2"/>
      <c r="K444" s="24">
        <v>34243</v>
      </c>
      <c r="V444" s="1" t="s">
        <v>131</v>
      </c>
      <c r="Y444" s="26">
        <v>78.36</v>
      </c>
      <c r="Z444" s="1">
        <v>2010</v>
      </c>
      <c r="AA444" s="8">
        <v>56.5</v>
      </c>
      <c r="AB444" s="8">
        <v>2012</v>
      </c>
      <c r="AH444" s="17">
        <v>2016</v>
      </c>
      <c r="AI444" s="1">
        <v>57.08</v>
      </c>
      <c r="AK444" s="1" t="s">
        <v>4443</v>
      </c>
      <c r="AL444" s="1" t="s">
        <v>552</v>
      </c>
      <c r="AP444" s="17" t="s">
        <v>7432</v>
      </c>
      <c r="AQ444" s="1" t="s">
        <v>7433</v>
      </c>
    </row>
    <row r="445" spans="1:43" ht="27.75" customHeight="1">
      <c r="A445" s="18" t="s">
        <v>8321</v>
      </c>
      <c r="B445" s="37">
        <f t="shared" si="13"/>
        <v>444</v>
      </c>
      <c r="C445" s="19" t="str">
        <f t="shared" si="12"/>
        <v>Vicky  Dakhore</v>
      </c>
      <c r="D445" s="1">
        <v>9960746760</v>
      </c>
      <c r="E445" s="1" t="s">
        <v>7440</v>
      </c>
      <c r="F445" s="1">
        <v>2016</v>
      </c>
      <c r="G445" s="1" t="s">
        <v>3</v>
      </c>
      <c r="H445" s="1" t="s">
        <v>7439</v>
      </c>
      <c r="I445" s="1" t="s">
        <v>8328</v>
      </c>
      <c r="J445" s="2"/>
      <c r="K445" s="24">
        <v>34850</v>
      </c>
      <c r="V445" s="1" t="s">
        <v>13</v>
      </c>
      <c r="Y445" s="26">
        <v>84.55</v>
      </c>
      <c r="Z445" s="1">
        <v>2010</v>
      </c>
      <c r="AA445" s="8">
        <v>68.33</v>
      </c>
      <c r="AB445" s="8">
        <v>2012</v>
      </c>
      <c r="AH445" s="17">
        <v>2016</v>
      </c>
      <c r="AI445" s="1">
        <v>67.2</v>
      </c>
      <c r="AK445" s="1" t="s">
        <v>7441</v>
      </c>
      <c r="AL445" s="1" t="s">
        <v>363</v>
      </c>
      <c r="AP445" s="17" t="s">
        <v>7437</v>
      </c>
      <c r="AQ445" s="1" t="s">
        <v>7438</v>
      </c>
    </row>
    <row r="446" spans="1:43" ht="27.75" customHeight="1">
      <c r="A446" s="18" t="s">
        <v>8321</v>
      </c>
      <c r="B446" s="37">
        <f t="shared" si="13"/>
        <v>445</v>
      </c>
      <c r="C446" s="19" t="str">
        <f t="shared" si="12"/>
        <v>Aditya  Tijare</v>
      </c>
      <c r="D446" s="1">
        <v>7841977393</v>
      </c>
      <c r="E446" s="1" t="s">
        <v>7652</v>
      </c>
      <c r="F446" s="1">
        <v>2016</v>
      </c>
      <c r="G446" s="1" t="s">
        <v>3</v>
      </c>
      <c r="H446" s="1" t="s">
        <v>7651</v>
      </c>
      <c r="I446" s="1" t="s">
        <v>8328</v>
      </c>
      <c r="J446" s="2"/>
      <c r="K446" s="24">
        <v>34511</v>
      </c>
      <c r="V446" s="1" t="s">
        <v>242</v>
      </c>
      <c r="X446" s="1" t="s">
        <v>14</v>
      </c>
      <c r="Y446" s="26">
        <v>57.69</v>
      </c>
      <c r="Z446" s="1">
        <v>2009</v>
      </c>
      <c r="AC446" s="8">
        <v>61.65</v>
      </c>
      <c r="AD446" s="8">
        <v>2012</v>
      </c>
      <c r="AH446" s="17">
        <v>2016</v>
      </c>
      <c r="AI446" s="1">
        <v>60</v>
      </c>
      <c r="AK446" s="1" t="s">
        <v>7653</v>
      </c>
      <c r="AL446" s="1" t="s">
        <v>227</v>
      </c>
      <c r="AP446" s="17" t="s">
        <v>2926</v>
      </c>
      <c r="AQ446" s="1" t="s">
        <v>2298</v>
      </c>
    </row>
    <row r="447" spans="1:43" ht="27.75" customHeight="1">
      <c r="A447" s="18" t="s">
        <v>8321</v>
      </c>
      <c r="B447" s="37">
        <f t="shared" si="13"/>
        <v>446</v>
      </c>
      <c r="C447" s="19" t="str">
        <f t="shared" si="12"/>
        <v>Abhilash  Mehare</v>
      </c>
      <c r="D447" s="1">
        <v>7709230920</v>
      </c>
      <c r="E447" s="1" t="s">
        <v>28</v>
      </c>
      <c r="F447" s="1">
        <v>2016</v>
      </c>
      <c r="G447" s="1" t="s">
        <v>3</v>
      </c>
      <c r="H447" s="1" t="s">
        <v>7774</v>
      </c>
      <c r="I447" s="1" t="s">
        <v>8328</v>
      </c>
      <c r="J447" s="2"/>
      <c r="K447" s="24">
        <v>34713</v>
      </c>
      <c r="V447" s="1" t="s">
        <v>131</v>
      </c>
      <c r="Y447" s="26">
        <v>83.64</v>
      </c>
      <c r="Z447" s="1">
        <v>2010</v>
      </c>
      <c r="AA447" s="8">
        <v>66.33</v>
      </c>
      <c r="AB447" s="8">
        <v>2012</v>
      </c>
      <c r="AH447" s="17">
        <v>2016</v>
      </c>
      <c r="AI447" s="1">
        <v>61.1</v>
      </c>
      <c r="AK447" s="1" t="s">
        <v>4039</v>
      </c>
      <c r="AL447" s="1" t="s">
        <v>75</v>
      </c>
      <c r="AP447" s="17" t="s">
        <v>7772</v>
      </c>
      <c r="AQ447" s="1" t="s">
        <v>7773</v>
      </c>
    </row>
    <row r="448" spans="1:43" ht="27.75" customHeight="1">
      <c r="A448" s="18" t="s">
        <v>8321</v>
      </c>
      <c r="B448" s="37">
        <f t="shared" si="13"/>
        <v>447</v>
      </c>
      <c r="C448" s="19" t="str">
        <f t="shared" si="12"/>
        <v>ankit  kurup</v>
      </c>
      <c r="D448" s="1">
        <v>8007831999</v>
      </c>
      <c r="E448" s="1" t="s">
        <v>212</v>
      </c>
      <c r="F448" s="1">
        <v>2016</v>
      </c>
      <c r="G448" s="1" t="s">
        <v>3</v>
      </c>
      <c r="H448" s="1" t="s">
        <v>1572</v>
      </c>
      <c r="I448" s="1" t="s">
        <v>8328</v>
      </c>
      <c r="V448" s="1" t="s">
        <v>13</v>
      </c>
      <c r="Y448" s="26">
        <v>74.61</v>
      </c>
      <c r="Z448" s="1">
        <v>2009</v>
      </c>
      <c r="AA448" s="8">
        <v>60</v>
      </c>
      <c r="AB448" s="8">
        <v>2011</v>
      </c>
      <c r="AH448" s="17">
        <v>2016</v>
      </c>
      <c r="AI448" s="1">
        <v>54</v>
      </c>
      <c r="AJ448" s="1">
        <v>59</v>
      </c>
      <c r="AK448" s="1" t="s">
        <v>1573</v>
      </c>
      <c r="AL448" s="1" t="s">
        <v>301</v>
      </c>
      <c r="AP448" s="17" t="s">
        <v>1570</v>
      </c>
      <c r="AQ448" s="1" t="s">
        <v>1571</v>
      </c>
    </row>
    <row r="449" spans="1:43" ht="27.75" customHeight="1">
      <c r="A449" s="18" t="s">
        <v>8321</v>
      </c>
      <c r="B449" s="37">
        <f t="shared" si="13"/>
        <v>448</v>
      </c>
      <c r="C449" s="19" t="str">
        <f t="shared" si="12"/>
        <v>Shikushna  Bhalerao</v>
      </c>
      <c r="D449" s="1">
        <v>9822385351</v>
      </c>
      <c r="E449" s="1" t="s">
        <v>113</v>
      </c>
      <c r="F449" s="1">
        <v>2016</v>
      </c>
      <c r="G449" s="1" t="s">
        <v>3</v>
      </c>
      <c r="H449" s="1" t="s">
        <v>1751</v>
      </c>
      <c r="I449" s="1" t="s">
        <v>8328</v>
      </c>
      <c r="V449" s="1" t="s">
        <v>131</v>
      </c>
      <c r="X449" s="1" t="s">
        <v>113</v>
      </c>
      <c r="Y449" s="27">
        <v>0.74</v>
      </c>
      <c r="Z449" s="1">
        <v>2009</v>
      </c>
      <c r="AC449" s="10">
        <v>0.59099999999999997</v>
      </c>
      <c r="AD449" s="8">
        <v>2009</v>
      </c>
      <c r="AH449" s="17" t="s">
        <v>1752</v>
      </c>
      <c r="AI449" s="5">
        <v>0.52</v>
      </c>
      <c r="AJ449" s="4">
        <v>0.56000000000000005</v>
      </c>
      <c r="AK449" s="1" t="s">
        <v>1753</v>
      </c>
      <c r="AL449" s="1" t="s">
        <v>183</v>
      </c>
      <c r="AP449" s="17" t="s">
        <v>1749</v>
      </c>
      <c r="AQ449" s="1" t="s">
        <v>1750</v>
      </c>
    </row>
    <row r="450" spans="1:43" ht="27.75" customHeight="1">
      <c r="A450" s="18" t="s">
        <v>8321</v>
      </c>
      <c r="B450" s="37">
        <f t="shared" si="13"/>
        <v>449</v>
      </c>
      <c r="C450" s="19" t="str">
        <f t="shared" ref="C450:C513" si="14">(AP450&amp;"  "&amp;AQ450)</f>
        <v>Manish  Badgujar</v>
      </c>
      <c r="D450" s="1">
        <v>8600007624</v>
      </c>
      <c r="E450" s="1" t="s">
        <v>113</v>
      </c>
      <c r="F450" s="1">
        <v>2016</v>
      </c>
      <c r="G450" s="1" t="s">
        <v>3</v>
      </c>
      <c r="H450" s="1" t="s">
        <v>1761</v>
      </c>
      <c r="I450" s="1" t="s">
        <v>8328</v>
      </c>
      <c r="V450" s="1" t="s">
        <v>13</v>
      </c>
      <c r="X450" s="1" t="s">
        <v>113</v>
      </c>
      <c r="Y450" s="26">
        <v>56</v>
      </c>
      <c r="Z450" s="1">
        <v>2005</v>
      </c>
      <c r="AC450" s="8">
        <v>61.63</v>
      </c>
      <c r="AD450" s="8">
        <v>2009</v>
      </c>
      <c r="AH450" s="17">
        <v>2016</v>
      </c>
      <c r="AI450" s="1">
        <v>53</v>
      </c>
      <c r="AJ450" s="1">
        <v>54</v>
      </c>
      <c r="AK450" s="1" t="s">
        <v>1450</v>
      </c>
      <c r="AL450" s="1" t="s">
        <v>23</v>
      </c>
      <c r="AP450" s="17" t="s">
        <v>1759</v>
      </c>
      <c r="AQ450" s="1" t="s">
        <v>1760</v>
      </c>
    </row>
    <row r="451" spans="1:43" ht="27.75" customHeight="1">
      <c r="A451" s="18" t="s">
        <v>8321</v>
      </c>
      <c r="B451" s="37">
        <f t="shared" si="13"/>
        <v>450</v>
      </c>
      <c r="C451" s="19" t="str">
        <f t="shared" si="14"/>
        <v>bhavesh  parab</v>
      </c>
      <c r="D451" s="1">
        <v>8087457476</v>
      </c>
      <c r="E451" s="1" t="s">
        <v>186</v>
      </c>
      <c r="F451" s="1">
        <v>2016</v>
      </c>
      <c r="G451" s="1" t="s">
        <v>3</v>
      </c>
      <c r="H451" s="1" t="s">
        <v>1905</v>
      </c>
      <c r="I451" s="1" t="s">
        <v>8328</v>
      </c>
      <c r="J451" s="2"/>
      <c r="K451" s="24">
        <v>34673</v>
      </c>
      <c r="V451" s="1" t="s">
        <v>13</v>
      </c>
      <c r="X451" s="1" t="s">
        <v>212</v>
      </c>
      <c r="Y451" s="26">
        <v>83.45</v>
      </c>
      <c r="Z451" s="1">
        <v>2010</v>
      </c>
      <c r="AC451" s="8">
        <v>69.45</v>
      </c>
      <c r="AD451" s="8">
        <v>2013</v>
      </c>
      <c r="AH451" s="17">
        <v>2016</v>
      </c>
      <c r="AI451" s="1">
        <v>55.63</v>
      </c>
      <c r="AJ451" s="1">
        <v>63.93</v>
      </c>
      <c r="AK451" s="1" t="s">
        <v>1906</v>
      </c>
      <c r="AL451" s="1" t="s">
        <v>330</v>
      </c>
      <c r="AP451" s="17" t="s">
        <v>1903</v>
      </c>
      <c r="AQ451" s="1" t="s">
        <v>1904</v>
      </c>
    </row>
    <row r="452" spans="1:43" ht="27.75" customHeight="1">
      <c r="A452" s="18" t="s">
        <v>8321</v>
      </c>
      <c r="B452" s="37">
        <f t="shared" ref="B452:B515" si="15">B451+1</f>
        <v>451</v>
      </c>
      <c r="C452" s="19" t="str">
        <f t="shared" si="14"/>
        <v>Ritika  Agrawal</v>
      </c>
      <c r="D452" s="1">
        <v>9890094439</v>
      </c>
      <c r="E452" s="1" t="s">
        <v>212</v>
      </c>
      <c r="F452" s="1">
        <v>2016</v>
      </c>
      <c r="G452" s="1" t="s">
        <v>26</v>
      </c>
      <c r="H452" s="1" t="s">
        <v>1919</v>
      </c>
      <c r="I452" s="1" t="s">
        <v>8328</v>
      </c>
      <c r="J452" s="2"/>
      <c r="K452" s="24">
        <v>34818</v>
      </c>
      <c r="V452" s="1" t="s">
        <v>13</v>
      </c>
      <c r="Y452" s="26">
        <v>90</v>
      </c>
      <c r="Z452" s="1">
        <v>2010</v>
      </c>
      <c r="AA452" s="8">
        <v>72.83</v>
      </c>
      <c r="AB452" s="8">
        <v>2012</v>
      </c>
      <c r="AH452" s="17">
        <v>2016</v>
      </c>
      <c r="AI452" s="1">
        <v>64.23</v>
      </c>
      <c r="AK452" s="1" t="s">
        <v>1920</v>
      </c>
      <c r="AL452" s="1" t="s">
        <v>183</v>
      </c>
      <c r="AP452" s="17" t="s">
        <v>1918</v>
      </c>
      <c r="AQ452" s="1" t="s">
        <v>810</v>
      </c>
    </row>
    <row r="453" spans="1:43" ht="27.75" customHeight="1">
      <c r="A453" s="18" t="s">
        <v>8321</v>
      </c>
      <c r="B453" s="37">
        <f t="shared" si="15"/>
        <v>452</v>
      </c>
      <c r="C453" s="19" t="str">
        <f t="shared" si="14"/>
        <v>Radhika  Joshi</v>
      </c>
      <c r="D453" s="1">
        <v>9545250715</v>
      </c>
      <c r="E453" s="1" t="s">
        <v>113</v>
      </c>
      <c r="F453" s="1">
        <v>2016</v>
      </c>
      <c r="G453" s="1" t="s">
        <v>26</v>
      </c>
      <c r="H453" s="1" t="s">
        <v>2022</v>
      </c>
      <c r="I453" s="1" t="s">
        <v>8328</v>
      </c>
      <c r="J453" s="2"/>
      <c r="K453" s="24">
        <v>33660</v>
      </c>
      <c r="V453" s="1" t="s">
        <v>113</v>
      </c>
      <c r="Y453" s="26">
        <v>69</v>
      </c>
      <c r="Z453" s="1">
        <v>2007</v>
      </c>
      <c r="AA453" s="8">
        <v>59</v>
      </c>
      <c r="AB453" s="8">
        <v>2009</v>
      </c>
      <c r="AH453" s="17">
        <v>2016</v>
      </c>
      <c r="AI453" s="1">
        <v>49</v>
      </c>
      <c r="AJ453" s="1">
        <v>55</v>
      </c>
      <c r="AK453" s="1" t="s">
        <v>2023</v>
      </c>
      <c r="AL453" s="1" t="s">
        <v>87</v>
      </c>
      <c r="AP453" s="17" t="s">
        <v>2021</v>
      </c>
      <c r="AQ453" s="1" t="s">
        <v>663</v>
      </c>
    </row>
    <row r="454" spans="1:43" ht="27.75" customHeight="1">
      <c r="A454" s="18" t="s">
        <v>8321</v>
      </c>
      <c r="B454" s="37">
        <f t="shared" si="15"/>
        <v>453</v>
      </c>
      <c r="C454" s="19" t="str">
        <f t="shared" si="14"/>
        <v>mahesh  puttewar</v>
      </c>
      <c r="D454" s="1">
        <v>8806405357</v>
      </c>
      <c r="E454" s="1" t="s">
        <v>2361</v>
      </c>
      <c r="F454" s="1">
        <v>2016</v>
      </c>
      <c r="G454" s="1" t="s">
        <v>3</v>
      </c>
      <c r="H454" s="1" t="s">
        <v>2360</v>
      </c>
      <c r="I454" s="1" t="s">
        <v>8328</v>
      </c>
      <c r="J454" s="2"/>
      <c r="K454" s="24">
        <v>34776</v>
      </c>
      <c r="V454" s="1" t="s">
        <v>2361</v>
      </c>
      <c r="Y454" s="26">
        <v>72.73</v>
      </c>
      <c r="Z454" s="1">
        <v>2010</v>
      </c>
      <c r="AA454" s="8">
        <v>67.67</v>
      </c>
      <c r="AB454" s="8">
        <v>2012</v>
      </c>
      <c r="AH454" s="17">
        <v>2016</v>
      </c>
      <c r="AI454" s="1">
        <v>61.5</v>
      </c>
      <c r="AJ454" s="1">
        <v>62.28</v>
      </c>
      <c r="AK454" s="1" t="s">
        <v>935</v>
      </c>
      <c r="AL454" s="1" t="s">
        <v>363</v>
      </c>
      <c r="AP454" s="17" t="s">
        <v>2358</v>
      </c>
      <c r="AQ454" s="1" t="s">
        <v>2359</v>
      </c>
    </row>
    <row r="455" spans="1:43" ht="27.75" customHeight="1">
      <c r="A455" s="18" t="s">
        <v>8321</v>
      </c>
      <c r="B455" s="37">
        <f t="shared" si="15"/>
        <v>454</v>
      </c>
      <c r="C455" s="19" t="str">
        <f t="shared" si="14"/>
        <v>Samarth  Upadhyay</v>
      </c>
      <c r="D455" s="1">
        <v>9075124348</v>
      </c>
      <c r="E455" s="1" t="s">
        <v>1764</v>
      </c>
      <c r="F455" s="1">
        <v>2016</v>
      </c>
      <c r="G455" s="1" t="s">
        <v>3</v>
      </c>
      <c r="H455" s="1" t="s">
        <v>2447</v>
      </c>
      <c r="I455" s="1" t="s">
        <v>8328</v>
      </c>
      <c r="J455" s="2"/>
      <c r="K455" s="24">
        <v>33301</v>
      </c>
      <c r="V455" s="1" t="s">
        <v>2448</v>
      </c>
      <c r="Y455" s="26">
        <v>84.85</v>
      </c>
      <c r="Z455" s="1">
        <v>2006</v>
      </c>
      <c r="AA455" s="9">
        <v>0.6</v>
      </c>
      <c r="AB455" s="8">
        <v>2010</v>
      </c>
      <c r="AH455" s="17" t="s">
        <v>2449</v>
      </c>
      <c r="AI455" s="1" t="s">
        <v>1426</v>
      </c>
      <c r="AJ455" s="1" t="s">
        <v>1426</v>
      </c>
      <c r="AK455" s="1" t="s">
        <v>2450</v>
      </c>
      <c r="AL455" s="1" t="s">
        <v>208</v>
      </c>
      <c r="AP455" s="17" t="s">
        <v>2445</v>
      </c>
      <c r="AQ455" s="1" t="s">
        <v>2446</v>
      </c>
    </row>
    <row r="456" spans="1:43" ht="27.75" customHeight="1">
      <c r="A456" s="18" t="s">
        <v>8321</v>
      </c>
      <c r="B456" s="37">
        <f t="shared" si="15"/>
        <v>455</v>
      </c>
      <c r="C456" s="19" t="str">
        <f t="shared" si="14"/>
        <v>RASHMI  KUNTEWAR</v>
      </c>
      <c r="D456" s="1">
        <v>9527280380</v>
      </c>
      <c r="E456" s="1" t="s">
        <v>2134</v>
      </c>
      <c r="F456" s="1">
        <v>2016</v>
      </c>
      <c r="G456" s="1" t="s">
        <v>26</v>
      </c>
      <c r="H456" s="1" t="s">
        <v>2566</v>
      </c>
      <c r="I456" s="1" t="s">
        <v>8328</v>
      </c>
      <c r="V456" s="1" t="s">
        <v>2134</v>
      </c>
      <c r="X456" s="1" t="s">
        <v>2134</v>
      </c>
      <c r="Y456" s="28">
        <v>0.91200000000000003</v>
      </c>
      <c r="Z456" s="1">
        <v>2010</v>
      </c>
      <c r="AA456" s="10">
        <v>0.71199999999999997</v>
      </c>
      <c r="AB456" s="8">
        <v>2012</v>
      </c>
      <c r="AC456" s="9">
        <v>0.63</v>
      </c>
      <c r="AD456" s="8">
        <v>2016</v>
      </c>
      <c r="AH456" s="17">
        <v>2016</v>
      </c>
      <c r="AI456" s="1">
        <v>63</v>
      </c>
      <c r="AK456" s="1" t="s">
        <v>2567</v>
      </c>
      <c r="AL456" s="1" t="s">
        <v>75</v>
      </c>
      <c r="AP456" s="17" t="s">
        <v>2564</v>
      </c>
      <c r="AQ456" s="1" t="s">
        <v>2565</v>
      </c>
    </row>
    <row r="457" spans="1:43" ht="27.75" customHeight="1">
      <c r="A457" s="18" t="s">
        <v>8321</v>
      </c>
      <c r="B457" s="37">
        <f t="shared" si="15"/>
        <v>456</v>
      </c>
      <c r="C457" s="19" t="str">
        <f t="shared" si="14"/>
        <v>Nilesh  Mahangade</v>
      </c>
      <c r="D457" s="1">
        <v>8424057068</v>
      </c>
      <c r="E457" s="1" t="s">
        <v>995</v>
      </c>
      <c r="F457" s="1">
        <v>2016</v>
      </c>
      <c r="G457" s="1" t="s">
        <v>3</v>
      </c>
      <c r="H457" s="1" t="s">
        <v>2605</v>
      </c>
      <c r="I457" s="1" t="s">
        <v>8328</v>
      </c>
      <c r="V457" s="1" t="s">
        <v>13</v>
      </c>
      <c r="X457" s="1" t="s">
        <v>995</v>
      </c>
      <c r="Y457" s="26">
        <v>69.47</v>
      </c>
      <c r="Z457" s="1">
        <v>2005</v>
      </c>
      <c r="AC457" s="8">
        <v>69.14</v>
      </c>
      <c r="AD457" s="8">
        <v>2013</v>
      </c>
      <c r="AH457" s="17">
        <v>2016</v>
      </c>
      <c r="AI457" s="1">
        <v>60.61</v>
      </c>
      <c r="AK457" s="1" t="s">
        <v>2492</v>
      </c>
      <c r="AL457" s="1" t="s">
        <v>87</v>
      </c>
      <c r="AP457" s="17" t="s">
        <v>1892</v>
      </c>
      <c r="AQ457" s="1" t="s">
        <v>2604</v>
      </c>
    </row>
    <row r="458" spans="1:43" ht="27.75" customHeight="1">
      <c r="A458" s="18" t="s">
        <v>8321</v>
      </c>
      <c r="B458" s="37">
        <f t="shared" si="15"/>
        <v>457</v>
      </c>
      <c r="C458" s="19" t="str">
        <f t="shared" si="14"/>
        <v>Unnati  Chaudhari</v>
      </c>
      <c r="D458" s="1">
        <v>7588939345</v>
      </c>
      <c r="E458" s="1" t="s">
        <v>36</v>
      </c>
      <c r="F458" s="1">
        <v>2016</v>
      </c>
      <c r="G458" s="1" t="s">
        <v>26</v>
      </c>
      <c r="H458" s="1" t="s">
        <v>2987</v>
      </c>
      <c r="I458" s="1" t="s">
        <v>8328</v>
      </c>
      <c r="J458" s="2"/>
      <c r="K458" s="24">
        <v>34452</v>
      </c>
      <c r="V458" s="1" t="s">
        <v>13</v>
      </c>
      <c r="X458" s="1" t="s">
        <v>1373</v>
      </c>
      <c r="Y458" s="26">
        <v>78.61</v>
      </c>
      <c r="Z458" s="1">
        <v>2009</v>
      </c>
      <c r="AC458" s="8">
        <v>62.13</v>
      </c>
      <c r="AD458" s="8">
        <v>2013</v>
      </c>
      <c r="AH458" s="17">
        <v>2016</v>
      </c>
      <c r="AI458" s="1">
        <v>55.43</v>
      </c>
      <c r="AJ458" s="1">
        <v>62.4</v>
      </c>
      <c r="AK458" s="1" t="s">
        <v>2988</v>
      </c>
      <c r="AL458" s="1" t="s">
        <v>208</v>
      </c>
      <c r="AP458" s="17" t="s">
        <v>2986</v>
      </c>
      <c r="AQ458" s="1" t="s">
        <v>984</v>
      </c>
    </row>
    <row r="459" spans="1:43" ht="27.75" customHeight="1">
      <c r="A459" s="18" t="s">
        <v>8321</v>
      </c>
      <c r="B459" s="37">
        <f t="shared" si="15"/>
        <v>458</v>
      </c>
      <c r="C459" s="19" t="str">
        <f t="shared" si="14"/>
        <v>Nikita  Jadhav</v>
      </c>
      <c r="D459" s="1">
        <v>7770039485</v>
      </c>
      <c r="E459" s="1" t="s">
        <v>186</v>
      </c>
      <c r="F459" s="1">
        <v>2016</v>
      </c>
      <c r="G459" s="1" t="s">
        <v>26</v>
      </c>
      <c r="H459" s="1" t="s">
        <v>3214</v>
      </c>
      <c r="I459" s="1" t="s">
        <v>8328</v>
      </c>
      <c r="V459" s="1" t="s">
        <v>13</v>
      </c>
      <c r="Y459" s="26">
        <v>64</v>
      </c>
      <c r="Z459" s="1">
        <v>2008</v>
      </c>
      <c r="AA459" s="8">
        <v>73</v>
      </c>
      <c r="AB459" s="8">
        <v>2010</v>
      </c>
      <c r="AH459" s="17">
        <v>2016</v>
      </c>
      <c r="AI459" s="1">
        <v>53</v>
      </c>
      <c r="AJ459" s="1">
        <v>61</v>
      </c>
      <c r="AK459" s="1" t="s">
        <v>3215</v>
      </c>
      <c r="AL459" s="1" t="s">
        <v>301</v>
      </c>
      <c r="AP459" s="17" t="s">
        <v>887</v>
      </c>
      <c r="AQ459" s="1" t="s">
        <v>766</v>
      </c>
    </row>
    <row r="460" spans="1:43" ht="27.75" customHeight="1">
      <c r="A460" s="18" t="s">
        <v>8321</v>
      </c>
      <c r="B460" s="37">
        <f t="shared" si="15"/>
        <v>459</v>
      </c>
      <c r="C460" s="19" t="str">
        <f t="shared" si="14"/>
        <v>Sonali  Patil</v>
      </c>
      <c r="D460" s="1">
        <v>9503695212</v>
      </c>
      <c r="E460" s="1" t="s">
        <v>3223</v>
      </c>
      <c r="F460" s="1">
        <v>2016</v>
      </c>
      <c r="G460" s="1" t="s">
        <v>26</v>
      </c>
      <c r="H460" s="1" t="s">
        <v>3222</v>
      </c>
      <c r="I460" s="1" t="s">
        <v>8328</v>
      </c>
      <c r="J460" s="2"/>
      <c r="K460" s="24">
        <v>34155</v>
      </c>
      <c r="V460" s="1" t="s">
        <v>13</v>
      </c>
      <c r="X460" s="1" t="s">
        <v>113</v>
      </c>
      <c r="Y460" s="26">
        <v>76.92</v>
      </c>
      <c r="Z460" s="1">
        <v>2009</v>
      </c>
      <c r="AC460" s="8">
        <v>65.290000000000006</v>
      </c>
      <c r="AD460" s="8">
        <v>2013</v>
      </c>
      <c r="AH460" s="17">
        <v>2016</v>
      </c>
      <c r="AI460" s="1">
        <v>52.26</v>
      </c>
      <c r="AJ460" s="1">
        <v>59.33</v>
      </c>
      <c r="AK460" s="1" t="s">
        <v>3224</v>
      </c>
      <c r="AL460" s="1" t="s">
        <v>1547</v>
      </c>
      <c r="AP460" s="17" t="s">
        <v>2207</v>
      </c>
      <c r="AQ460" s="1" t="s">
        <v>153</v>
      </c>
    </row>
    <row r="461" spans="1:43" ht="27.75" customHeight="1">
      <c r="A461" s="18" t="s">
        <v>8321</v>
      </c>
      <c r="B461" s="37">
        <f t="shared" si="15"/>
        <v>460</v>
      </c>
      <c r="C461" s="19" t="str">
        <f t="shared" si="14"/>
        <v>Swapnil  Narule</v>
      </c>
      <c r="D461" s="1">
        <v>9823401644</v>
      </c>
      <c r="E461" s="1" t="s">
        <v>172</v>
      </c>
      <c r="F461" s="1">
        <v>2016</v>
      </c>
      <c r="G461" s="1" t="s">
        <v>3</v>
      </c>
      <c r="H461" s="1" t="s">
        <v>3323</v>
      </c>
      <c r="I461" s="1" t="s">
        <v>8328</v>
      </c>
      <c r="J461" s="2"/>
      <c r="K461" s="24">
        <v>34867</v>
      </c>
      <c r="V461" s="1" t="s">
        <v>172</v>
      </c>
      <c r="X461" s="1" t="s">
        <v>172</v>
      </c>
      <c r="Y461" s="28">
        <v>0.84550000000000003</v>
      </c>
      <c r="Z461" s="1">
        <v>2010</v>
      </c>
      <c r="AC461" s="10">
        <v>0.747</v>
      </c>
      <c r="AD461" s="8">
        <v>2013</v>
      </c>
      <c r="AH461" s="17">
        <v>2016</v>
      </c>
      <c r="AI461" s="1" t="s">
        <v>580</v>
      </c>
      <c r="AJ461" s="1" t="s">
        <v>580</v>
      </c>
      <c r="AK461" s="1" t="s">
        <v>3324</v>
      </c>
      <c r="AL461" s="1" t="s">
        <v>3315</v>
      </c>
      <c r="AP461" s="17" t="s">
        <v>2527</v>
      </c>
      <c r="AQ461" s="1" t="s">
        <v>3322</v>
      </c>
    </row>
    <row r="462" spans="1:43" ht="27.75" customHeight="1">
      <c r="A462" s="18" t="s">
        <v>8321</v>
      </c>
      <c r="B462" s="37">
        <f t="shared" si="15"/>
        <v>461</v>
      </c>
      <c r="C462" s="19" t="str">
        <f t="shared" si="14"/>
        <v>karishma  patidar</v>
      </c>
      <c r="D462" s="1">
        <v>8989553397</v>
      </c>
      <c r="E462" s="1" t="s">
        <v>2361</v>
      </c>
      <c r="F462" s="1">
        <v>2016</v>
      </c>
      <c r="G462" s="1" t="s">
        <v>26</v>
      </c>
      <c r="H462" s="1" t="s">
        <v>3365</v>
      </c>
      <c r="I462" s="1" t="s">
        <v>8328</v>
      </c>
      <c r="J462" s="2"/>
      <c r="K462" s="24">
        <v>34877</v>
      </c>
      <c r="V462" s="1" t="s">
        <v>13</v>
      </c>
      <c r="Y462" s="26">
        <v>79</v>
      </c>
      <c r="Z462" s="1">
        <v>2010</v>
      </c>
      <c r="AA462" s="8">
        <v>66</v>
      </c>
      <c r="AB462" s="8">
        <v>2012</v>
      </c>
      <c r="AH462" s="17">
        <v>2016</v>
      </c>
      <c r="AI462" s="1">
        <v>79</v>
      </c>
      <c r="AK462" s="1" t="s">
        <v>3366</v>
      </c>
      <c r="AL462" s="1" t="s">
        <v>127</v>
      </c>
      <c r="AP462" s="17" t="s">
        <v>3363</v>
      </c>
      <c r="AQ462" s="1" t="s">
        <v>3364</v>
      </c>
    </row>
    <row r="463" spans="1:43" ht="27.75" customHeight="1">
      <c r="A463" s="18" t="s">
        <v>8321</v>
      </c>
      <c r="B463" s="37">
        <f t="shared" si="15"/>
        <v>462</v>
      </c>
      <c r="C463" s="19" t="str">
        <f t="shared" si="14"/>
        <v>Abhijit  Naik</v>
      </c>
      <c r="D463" s="1">
        <v>9921908874</v>
      </c>
      <c r="E463" s="1" t="s">
        <v>36</v>
      </c>
      <c r="F463" s="1">
        <v>2016</v>
      </c>
      <c r="G463" s="1" t="s">
        <v>3</v>
      </c>
      <c r="H463" s="1" t="s">
        <v>3443</v>
      </c>
      <c r="I463" s="1" t="s">
        <v>8328</v>
      </c>
      <c r="J463" s="2"/>
      <c r="K463" s="24">
        <v>34075</v>
      </c>
      <c r="V463" s="1" t="s">
        <v>13</v>
      </c>
      <c r="X463" s="1" t="s">
        <v>36</v>
      </c>
      <c r="Y463" s="26">
        <v>60.46</v>
      </c>
      <c r="Z463" s="1">
        <v>2008</v>
      </c>
      <c r="AC463" s="8">
        <v>70.5</v>
      </c>
      <c r="AD463" s="8">
        <v>2012</v>
      </c>
      <c r="AH463" s="17">
        <v>2015</v>
      </c>
      <c r="AI463" s="1">
        <v>62.6</v>
      </c>
      <c r="AJ463" s="1">
        <v>66</v>
      </c>
      <c r="AK463" s="1" t="s">
        <v>3444</v>
      </c>
      <c r="AL463" s="1" t="s">
        <v>968</v>
      </c>
      <c r="AP463" s="17" t="s">
        <v>927</v>
      </c>
      <c r="AQ463" s="1" t="s">
        <v>3442</v>
      </c>
    </row>
    <row r="464" spans="1:43" ht="27.75" customHeight="1">
      <c r="A464" s="18" t="s">
        <v>8321</v>
      </c>
      <c r="B464" s="37">
        <f t="shared" si="15"/>
        <v>463</v>
      </c>
      <c r="C464" s="19" t="str">
        <f t="shared" si="14"/>
        <v>ayushi  mallawat</v>
      </c>
      <c r="D464" s="1">
        <v>9766535873</v>
      </c>
      <c r="E464" s="1" t="s">
        <v>434</v>
      </c>
      <c r="F464" s="1">
        <v>2016</v>
      </c>
      <c r="G464" s="1" t="s">
        <v>26</v>
      </c>
      <c r="H464" s="1" t="s">
        <v>3712</v>
      </c>
      <c r="I464" s="1" t="s">
        <v>8328</v>
      </c>
      <c r="J464" s="2"/>
      <c r="K464" s="24">
        <v>34779</v>
      </c>
      <c r="V464" s="1" t="s">
        <v>491</v>
      </c>
      <c r="Y464" s="26">
        <v>82.36</v>
      </c>
      <c r="Z464" s="1">
        <v>2010</v>
      </c>
      <c r="AA464" s="8">
        <v>61.5</v>
      </c>
      <c r="AB464" s="8">
        <v>2012</v>
      </c>
      <c r="AH464" s="17">
        <v>2016</v>
      </c>
      <c r="AI464" s="1">
        <v>65.47</v>
      </c>
      <c r="AK464" s="1" t="s">
        <v>3713</v>
      </c>
      <c r="AL464" s="1" t="s">
        <v>3693</v>
      </c>
      <c r="AP464" s="17" t="s">
        <v>3710</v>
      </c>
      <c r="AQ464" s="1" t="s">
        <v>3711</v>
      </c>
    </row>
    <row r="465" spans="1:45" ht="27.75" customHeight="1">
      <c r="A465" s="18" t="s">
        <v>8321</v>
      </c>
      <c r="B465" s="37">
        <f t="shared" si="15"/>
        <v>464</v>
      </c>
      <c r="C465" s="19" t="str">
        <f t="shared" si="14"/>
        <v>RAHUL  KEDARE</v>
      </c>
      <c r="D465" s="1">
        <v>9404589835</v>
      </c>
      <c r="E465" s="1" t="s">
        <v>186</v>
      </c>
      <c r="F465" s="1">
        <v>2016</v>
      </c>
      <c r="G465" s="1" t="s">
        <v>3</v>
      </c>
      <c r="H465" s="1" t="s">
        <v>3731</v>
      </c>
      <c r="I465" s="1" t="s">
        <v>8328</v>
      </c>
      <c r="J465" s="2"/>
      <c r="K465" s="24">
        <v>34776</v>
      </c>
      <c r="V465" s="1" t="s">
        <v>13</v>
      </c>
      <c r="X465" s="1" t="s">
        <v>73</v>
      </c>
      <c r="Y465" s="26">
        <v>71</v>
      </c>
      <c r="Z465" s="1">
        <v>2010</v>
      </c>
      <c r="AC465" s="8">
        <v>73.94</v>
      </c>
      <c r="AD465" s="8">
        <v>2013</v>
      </c>
      <c r="AH465" s="17">
        <v>2016</v>
      </c>
      <c r="AI465" s="1">
        <v>61.63</v>
      </c>
      <c r="AK465" s="1" t="s">
        <v>3732</v>
      </c>
      <c r="AL465" s="1" t="s">
        <v>3733</v>
      </c>
      <c r="AP465" s="17" t="s">
        <v>856</v>
      </c>
      <c r="AQ465" s="1" t="s">
        <v>3730</v>
      </c>
    </row>
    <row r="466" spans="1:45" ht="27.75" customHeight="1">
      <c r="A466" s="18" t="s">
        <v>8321</v>
      </c>
      <c r="B466" s="37">
        <f t="shared" si="15"/>
        <v>465</v>
      </c>
      <c r="C466" s="19" t="str">
        <f t="shared" si="14"/>
        <v>TUSHAR  PARDESHI</v>
      </c>
      <c r="D466" s="1">
        <v>9561948596</v>
      </c>
      <c r="E466" s="1" t="s">
        <v>3855</v>
      </c>
      <c r="F466" s="1">
        <v>2016</v>
      </c>
      <c r="G466" s="1" t="s">
        <v>3</v>
      </c>
      <c r="H466" s="1" t="s">
        <v>3864</v>
      </c>
      <c r="I466" s="1" t="s">
        <v>8328</v>
      </c>
      <c r="J466" s="2"/>
      <c r="K466" s="24">
        <v>34068</v>
      </c>
      <c r="V466" s="1" t="s">
        <v>13</v>
      </c>
      <c r="X466" s="1" t="s">
        <v>3865</v>
      </c>
      <c r="Y466" s="26">
        <v>83.07</v>
      </c>
      <c r="Z466" s="1">
        <v>2009</v>
      </c>
      <c r="AC466" s="8">
        <v>68.17</v>
      </c>
      <c r="AD466" s="8">
        <v>2013</v>
      </c>
      <c r="AH466" s="17">
        <v>2016</v>
      </c>
      <c r="AI466" s="1">
        <v>62</v>
      </c>
      <c r="AJ466" s="1">
        <v>64</v>
      </c>
      <c r="AK466" s="1" t="s">
        <v>3856</v>
      </c>
      <c r="AL466" s="1" t="s">
        <v>3857</v>
      </c>
      <c r="AP466" s="17" t="s">
        <v>3863</v>
      </c>
      <c r="AQ466" s="1" t="s">
        <v>1500</v>
      </c>
    </row>
    <row r="467" spans="1:45" ht="27.75" customHeight="1">
      <c r="A467" s="18" t="s">
        <v>8321</v>
      </c>
      <c r="B467" s="37">
        <f t="shared" si="15"/>
        <v>466</v>
      </c>
      <c r="C467" s="19" t="str">
        <f t="shared" si="14"/>
        <v>Chaitanya  Kumbhakarn</v>
      </c>
      <c r="D467" s="1">
        <v>8087780963</v>
      </c>
      <c r="E467" s="1" t="s">
        <v>2249</v>
      </c>
      <c r="F467" s="1">
        <v>2016</v>
      </c>
      <c r="G467" s="1" t="s">
        <v>3</v>
      </c>
      <c r="H467" s="1" t="s">
        <v>3870</v>
      </c>
      <c r="I467" s="1" t="s">
        <v>8328</v>
      </c>
      <c r="J467" s="2"/>
      <c r="K467" s="24">
        <v>34071</v>
      </c>
      <c r="V467" s="1" t="s">
        <v>34</v>
      </c>
      <c r="X467" s="1" t="s">
        <v>12</v>
      </c>
      <c r="Y467" s="26">
        <v>84.15</v>
      </c>
      <c r="Z467" s="1">
        <v>2008</v>
      </c>
      <c r="AC467" s="8">
        <v>60</v>
      </c>
      <c r="AD467" s="8">
        <v>2011</v>
      </c>
      <c r="AH467" s="17">
        <v>2016</v>
      </c>
      <c r="AI467" s="1">
        <v>52</v>
      </c>
      <c r="AK467" s="1" t="s">
        <v>3871</v>
      </c>
      <c r="AL467" s="1" t="s">
        <v>3872</v>
      </c>
      <c r="AP467" s="17" t="s">
        <v>1187</v>
      </c>
      <c r="AQ467" s="1" t="s">
        <v>3869</v>
      </c>
    </row>
    <row r="468" spans="1:45" ht="27.75" customHeight="1">
      <c r="A468" s="18" t="s">
        <v>8321</v>
      </c>
      <c r="B468" s="37">
        <f t="shared" si="15"/>
        <v>467</v>
      </c>
      <c r="C468" s="19" t="str">
        <f t="shared" si="14"/>
        <v>Kunal  Fuladi</v>
      </c>
      <c r="D468" s="1">
        <v>9405901605</v>
      </c>
      <c r="E468" s="1" t="s">
        <v>73</v>
      </c>
      <c r="F468" s="1">
        <v>2016</v>
      </c>
      <c r="G468" s="1" t="s">
        <v>3</v>
      </c>
      <c r="H468" s="1" t="s">
        <v>4038</v>
      </c>
      <c r="I468" s="1" t="s">
        <v>8328</v>
      </c>
      <c r="J468" s="2"/>
      <c r="K468" s="24">
        <v>33283</v>
      </c>
      <c r="V468" s="1" t="s">
        <v>13</v>
      </c>
      <c r="X468" s="1" t="s">
        <v>248</v>
      </c>
      <c r="Y468" s="26">
        <v>72</v>
      </c>
      <c r="Z468" s="1">
        <v>2008</v>
      </c>
      <c r="AA468" s="8">
        <v>60.17</v>
      </c>
      <c r="AB468" s="8">
        <v>2010</v>
      </c>
      <c r="AC468" s="8" t="s">
        <v>700</v>
      </c>
      <c r="AD468" s="8" t="s">
        <v>248</v>
      </c>
      <c r="AH468" s="17">
        <v>2016</v>
      </c>
      <c r="AI468" s="1">
        <v>58.47</v>
      </c>
      <c r="AJ468" s="1" t="s">
        <v>248</v>
      </c>
      <c r="AK468" s="1" t="s">
        <v>4039</v>
      </c>
      <c r="AL468" s="1" t="s">
        <v>75</v>
      </c>
      <c r="AM468" s="20" t="s">
        <v>248</v>
      </c>
      <c r="AP468" s="17" t="s">
        <v>1963</v>
      </c>
      <c r="AQ468" s="1" t="s">
        <v>4037</v>
      </c>
      <c r="AR468" s="1" t="s">
        <v>297</v>
      </c>
      <c r="AS468" s="1" t="s">
        <v>297</v>
      </c>
    </row>
    <row r="469" spans="1:45" ht="27.75" customHeight="1">
      <c r="A469" s="18" t="s">
        <v>8321</v>
      </c>
      <c r="B469" s="37">
        <f t="shared" si="15"/>
        <v>468</v>
      </c>
      <c r="C469" s="19" t="str">
        <f t="shared" si="14"/>
        <v>Shashikala  Dhole</v>
      </c>
      <c r="D469" s="1">
        <v>9673784376</v>
      </c>
      <c r="E469" s="1" t="s">
        <v>355</v>
      </c>
      <c r="F469" s="1">
        <v>2016</v>
      </c>
      <c r="G469" s="1" t="s">
        <v>26</v>
      </c>
      <c r="H469" s="1" t="s">
        <v>4115</v>
      </c>
      <c r="I469" s="1" t="s">
        <v>8328</v>
      </c>
      <c r="J469" s="2"/>
      <c r="K469" s="24">
        <v>34887</v>
      </c>
      <c r="V469" s="1" t="s">
        <v>242</v>
      </c>
      <c r="X469" s="1" t="s">
        <v>355</v>
      </c>
      <c r="Y469" s="26">
        <v>88.36</v>
      </c>
      <c r="Z469" s="1">
        <v>2010</v>
      </c>
      <c r="AC469" s="8">
        <v>79.150000000000006</v>
      </c>
      <c r="AD469" s="8">
        <v>2013</v>
      </c>
      <c r="AH469" s="17">
        <v>2016</v>
      </c>
      <c r="AI469" s="1">
        <v>66.900000000000006</v>
      </c>
      <c r="AJ469" s="1">
        <v>67</v>
      </c>
      <c r="AK469" s="1" t="s">
        <v>4116</v>
      </c>
      <c r="AL469" s="1" t="s">
        <v>4117</v>
      </c>
      <c r="AP469" s="17" t="s">
        <v>4113</v>
      </c>
      <c r="AQ469" s="1" t="s">
        <v>4114</v>
      </c>
    </row>
    <row r="470" spans="1:45" ht="27.75" customHeight="1">
      <c r="A470" s="18" t="s">
        <v>8321</v>
      </c>
      <c r="B470" s="37">
        <f t="shared" si="15"/>
        <v>469</v>
      </c>
      <c r="C470" s="19" t="str">
        <f t="shared" si="14"/>
        <v>Nihkil  Charhate</v>
      </c>
      <c r="D470" s="1">
        <v>9657271106</v>
      </c>
      <c r="E470" s="1" t="s">
        <v>2149</v>
      </c>
      <c r="F470" s="1">
        <v>2016</v>
      </c>
      <c r="G470" s="1" t="s">
        <v>3</v>
      </c>
      <c r="H470" s="1" t="s">
        <v>4125</v>
      </c>
      <c r="I470" s="1" t="s">
        <v>8328</v>
      </c>
      <c r="V470" s="1" t="s">
        <v>159</v>
      </c>
      <c r="Y470" s="26">
        <v>81.069999999999993</v>
      </c>
      <c r="Z470" s="1">
        <v>2009</v>
      </c>
      <c r="AA470" s="8">
        <v>64.33</v>
      </c>
      <c r="AB470" s="8">
        <v>2011</v>
      </c>
      <c r="AH470" s="17">
        <v>2016</v>
      </c>
      <c r="AI470" s="1">
        <v>61.38</v>
      </c>
      <c r="AJ470" s="1">
        <v>64.33</v>
      </c>
      <c r="AK470" s="1" t="s">
        <v>4126</v>
      </c>
      <c r="AL470" s="1" t="s">
        <v>4127</v>
      </c>
      <c r="AP470" s="17" t="s">
        <v>4123</v>
      </c>
      <c r="AQ470" s="1" t="s">
        <v>4124</v>
      </c>
    </row>
    <row r="471" spans="1:45" ht="27.75" customHeight="1">
      <c r="A471" s="18" t="s">
        <v>8321</v>
      </c>
      <c r="B471" s="37">
        <f t="shared" si="15"/>
        <v>470</v>
      </c>
      <c r="C471" s="19" t="str">
        <f t="shared" si="14"/>
        <v>Diksha  Nikam</v>
      </c>
      <c r="D471" s="1">
        <v>9405439233</v>
      </c>
      <c r="E471" s="1" t="s">
        <v>40</v>
      </c>
      <c r="F471" s="1">
        <v>2016</v>
      </c>
      <c r="G471" s="1" t="s">
        <v>26</v>
      </c>
      <c r="H471" s="1" t="s">
        <v>4139</v>
      </c>
      <c r="I471" s="1" t="s">
        <v>8328</v>
      </c>
      <c r="J471" s="2"/>
      <c r="K471" s="24">
        <v>34608</v>
      </c>
      <c r="V471" s="1" t="s">
        <v>242</v>
      </c>
      <c r="Y471" s="26">
        <v>91</v>
      </c>
      <c r="Z471" s="1">
        <v>2010</v>
      </c>
      <c r="AA471" s="8">
        <v>83</v>
      </c>
      <c r="AB471" s="8">
        <v>2012</v>
      </c>
      <c r="AH471" s="17">
        <v>2016</v>
      </c>
      <c r="AI471" s="1">
        <v>59</v>
      </c>
      <c r="AK471" s="1" t="s">
        <v>4140</v>
      </c>
      <c r="AL471" s="1" t="s">
        <v>4141</v>
      </c>
      <c r="AP471" s="17" t="s">
        <v>986</v>
      </c>
      <c r="AQ471" s="1" t="s">
        <v>1368</v>
      </c>
    </row>
    <row r="472" spans="1:45" ht="27.75" customHeight="1">
      <c r="A472" s="18" t="s">
        <v>8321</v>
      </c>
      <c r="B472" s="37">
        <f t="shared" si="15"/>
        <v>471</v>
      </c>
      <c r="C472" s="19" t="str">
        <f t="shared" si="14"/>
        <v>Vaibhav  Aghadate</v>
      </c>
      <c r="D472" s="1">
        <v>7350103542</v>
      </c>
      <c r="E472" s="1" t="s">
        <v>40</v>
      </c>
      <c r="F472" s="1">
        <v>2016</v>
      </c>
      <c r="G472" s="1" t="s">
        <v>3</v>
      </c>
      <c r="H472" s="1" t="s">
        <v>4152</v>
      </c>
      <c r="I472" s="1" t="s">
        <v>8328</v>
      </c>
      <c r="J472" s="2"/>
      <c r="K472" s="24">
        <v>34817</v>
      </c>
      <c r="V472" s="1" t="s">
        <v>131</v>
      </c>
      <c r="Y472" s="28">
        <v>0.81269999999999998</v>
      </c>
      <c r="Z472" s="1">
        <v>2010</v>
      </c>
      <c r="AA472" s="10">
        <v>0.63829999999999998</v>
      </c>
      <c r="AB472" s="8">
        <v>2012</v>
      </c>
      <c r="AH472" s="17">
        <v>2016</v>
      </c>
      <c r="AI472" s="1">
        <v>58.06</v>
      </c>
      <c r="AK472" s="1" t="s">
        <v>4153</v>
      </c>
      <c r="AL472" s="1" t="s">
        <v>75</v>
      </c>
      <c r="AP472" s="17" t="s">
        <v>824</v>
      </c>
      <c r="AQ472" s="1" t="s">
        <v>4151</v>
      </c>
    </row>
    <row r="473" spans="1:45" ht="27.75" customHeight="1">
      <c r="A473" s="18" t="s">
        <v>8321</v>
      </c>
      <c r="B473" s="37">
        <f t="shared" si="15"/>
        <v>472</v>
      </c>
      <c r="C473" s="19" t="str">
        <f t="shared" si="14"/>
        <v>Rutuja  Dhawale</v>
      </c>
      <c r="D473" s="1">
        <v>9096309050</v>
      </c>
      <c r="E473" s="1" t="s">
        <v>40</v>
      </c>
      <c r="F473" s="1">
        <v>2016</v>
      </c>
      <c r="G473" s="1" t="s">
        <v>26</v>
      </c>
      <c r="H473" s="1" t="s">
        <v>4157</v>
      </c>
      <c r="I473" s="1" t="s">
        <v>8328</v>
      </c>
      <c r="J473" s="2"/>
      <c r="K473" s="24">
        <v>34751</v>
      </c>
      <c r="V473" s="1" t="s">
        <v>242</v>
      </c>
      <c r="Y473" s="26">
        <v>87.82</v>
      </c>
      <c r="Z473" s="1">
        <v>2010</v>
      </c>
      <c r="AA473" s="8">
        <v>69.17</v>
      </c>
      <c r="AB473" s="8">
        <v>2012</v>
      </c>
      <c r="AH473" s="17">
        <v>2016</v>
      </c>
      <c r="AI473" s="1">
        <v>60.28</v>
      </c>
      <c r="AK473" s="1" t="s">
        <v>4140</v>
      </c>
      <c r="AL473" s="1" t="s">
        <v>4141</v>
      </c>
      <c r="AP473" s="17" t="s">
        <v>2700</v>
      </c>
      <c r="AQ473" s="1" t="s">
        <v>3873</v>
      </c>
    </row>
    <row r="474" spans="1:45" ht="27.75" customHeight="1">
      <c r="A474" s="18" t="s">
        <v>8321</v>
      </c>
      <c r="B474" s="37">
        <f t="shared" si="15"/>
        <v>473</v>
      </c>
      <c r="C474" s="19" t="str">
        <f t="shared" si="14"/>
        <v>Mayur  Nirmal</v>
      </c>
      <c r="D474" s="1">
        <v>9763344772</v>
      </c>
      <c r="E474" s="1" t="s">
        <v>2149</v>
      </c>
      <c r="F474" s="1">
        <v>2016</v>
      </c>
      <c r="G474" s="1" t="s">
        <v>3</v>
      </c>
      <c r="H474" s="1" t="s">
        <v>4158</v>
      </c>
      <c r="I474" s="1" t="s">
        <v>8328</v>
      </c>
      <c r="V474" s="1" t="s">
        <v>159</v>
      </c>
      <c r="Y474" s="26">
        <v>91.23</v>
      </c>
      <c r="Z474" s="1">
        <v>2009</v>
      </c>
      <c r="AA474" s="8">
        <v>71.67</v>
      </c>
      <c r="AB474" s="8">
        <v>2011</v>
      </c>
      <c r="AH474" s="17">
        <v>2016</v>
      </c>
      <c r="AI474" s="1">
        <v>56.83</v>
      </c>
      <c r="AJ474" s="1">
        <v>60</v>
      </c>
      <c r="AK474" s="1" t="s">
        <v>4126</v>
      </c>
      <c r="AL474" s="1" t="s">
        <v>4159</v>
      </c>
      <c r="AP474" s="17" t="s">
        <v>565</v>
      </c>
      <c r="AQ474" s="1" t="s">
        <v>3568</v>
      </c>
    </row>
    <row r="475" spans="1:45" ht="27.75" customHeight="1">
      <c r="A475" s="18" t="s">
        <v>8321</v>
      </c>
      <c r="B475" s="37">
        <f t="shared" si="15"/>
        <v>474</v>
      </c>
      <c r="C475" s="19" t="str">
        <f t="shared" si="14"/>
        <v>Umesh  Galat</v>
      </c>
      <c r="D475" s="1">
        <v>9130585413</v>
      </c>
      <c r="E475" s="1" t="s">
        <v>2149</v>
      </c>
      <c r="F475" s="1">
        <v>2016</v>
      </c>
      <c r="G475" s="1" t="s">
        <v>3</v>
      </c>
      <c r="H475" s="1" t="s">
        <v>4161</v>
      </c>
      <c r="I475" s="1" t="s">
        <v>8328</v>
      </c>
      <c r="V475" s="1" t="s">
        <v>159</v>
      </c>
      <c r="Y475" s="26">
        <v>86.55</v>
      </c>
      <c r="Z475" s="1">
        <v>2010</v>
      </c>
      <c r="AA475" s="8">
        <v>82.83</v>
      </c>
      <c r="AB475" s="8">
        <v>2012</v>
      </c>
      <c r="AH475" s="17">
        <v>2016</v>
      </c>
      <c r="AI475" s="1">
        <v>62.34</v>
      </c>
      <c r="AJ475" s="1">
        <v>63.83</v>
      </c>
      <c r="AK475" s="1" t="s">
        <v>4126</v>
      </c>
      <c r="AL475" s="1" t="s">
        <v>4159</v>
      </c>
      <c r="AP475" s="17" t="s">
        <v>1979</v>
      </c>
      <c r="AQ475" s="1" t="s">
        <v>4160</v>
      </c>
    </row>
    <row r="476" spans="1:45" ht="27.75" customHeight="1">
      <c r="A476" s="18" t="s">
        <v>8321</v>
      </c>
      <c r="B476" s="37">
        <f t="shared" si="15"/>
        <v>475</v>
      </c>
      <c r="C476" s="19" t="str">
        <f t="shared" si="14"/>
        <v>Nilesh  Misal</v>
      </c>
      <c r="D476" s="1">
        <v>9561749890</v>
      </c>
      <c r="E476" s="1" t="s">
        <v>355</v>
      </c>
      <c r="F476" s="1">
        <v>2016</v>
      </c>
      <c r="G476" s="1" t="s">
        <v>3</v>
      </c>
      <c r="H476" s="1" t="s">
        <v>4165</v>
      </c>
      <c r="I476" s="1" t="s">
        <v>8328</v>
      </c>
      <c r="J476" s="2"/>
      <c r="K476" s="24">
        <v>33527</v>
      </c>
      <c r="V476" s="1" t="s">
        <v>4166</v>
      </c>
      <c r="X476" s="1" t="s">
        <v>355</v>
      </c>
      <c r="Y476" s="26">
        <v>63.53</v>
      </c>
      <c r="Z476" s="1">
        <v>2007</v>
      </c>
      <c r="AC476" s="8">
        <v>75</v>
      </c>
      <c r="AD476" s="8">
        <v>2013</v>
      </c>
      <c r="AH476" s="17">
        <v>2016</v>
      </c>
      <c r="AI476" s="1">
        <v>57.61</v>
      </c>
      <c r="AJ476" s="1" t="s">
        <v>248</v>
      </c>
      <c r="AK476" s="1" t="s">
        <v>4167</v>
      </c>
      <c r="AL476" s="1" t="s">
        <v>385</v>
      </c>
      <c r="AM476" s="20" t="s">
        <v>248</v>
      </c>
      <c r="AP476" s="17" t="s">
        <v>1892</v>
      </c>
      <c r="AQ476" s="1" t="s">
        <v>4164</v>
      </c>
      <c r="AR476" s="1" t="s">
        <v>248</v>
      </c>
      <c r="AS476" s="1" t="s">
        <v>248</v>
      </c>
    </row>
    <row r="477" spans="1:45" ht="27.75" customHeight="1">
      <c r="A477" s="18" t="s">
        <v>8321</v>
      </c>
      <c r="B477" s="37">
        <f t="shared" si="15"/>
        <v>476</v>
      </c>
      <c r="C477" s="19" t="str">
        <f t="shared" si="14"/>
        <v>KARUNA  TETOO</v>
      </c>
      <c r="D477" s="1">
        <v>7620062429</v>
      </c>
      <c r="E477" s="1" t="s">
        <v>121</v>
      </c>
      <c r="F477" s="1">
        <v>2016</v>
      </c>
      <c r="G477" s="1" t="s">
        <v>26</v>
      </c>
      <c r="H477" s="1" t="s">
        <v>4173</v>
      </c>
      <c r="I477" s="1" t="s">
        <v>8328</v>
      </c>
      <c r="J477" s="2"/>
      <c r="K477" s="24">
        <v>34410</v>
      </c>
      <c r="V477" s="1" t="s">
        <v>13</v>
      </c>
      <c r="Y477" s="26">
        <v>83</v>
      </c>
      <c r="Z477" s="1">
        <v>2010</v>
      </c>
      <c r="AA477" s="8">
        <v>57</v>
      </c>
      <c r="AB477" s="8">
        <v>2012</v>
      </c>
      <c r="AH477" s="17">
        <v>2016</v>
      </c>
      <c r="AI477" s="1">
        <v>58</v>
      </c>
      <c r="AK477" s="1" t="s">
        <v>4174</v>
      </c>
      <c r="AL477" s="1" t="s">
        <v>1033</v>
      </c>
      <c r="AP477" s="17" t="s">
        <v>4171</v>
      </c>
      <c r="AQ477" s="1" t="s">
        <v>4172</v>
      </c>
    </row>
    <row r="478" spans="1:45" ht="27.75" customHeight="1">
      <c r="A478" s="18" t="s">
        <v>8321</v>
      </c>
      <c r="B478" s="37">
        <f t="shared" si="15"/>
        <v>477</v>
      </c>
      <c r="C478" s="19" t="str">
        <f t="shared" si="14"/>
        <v>Sujot  Tumbde</v>
      </c>
      <c r="D478" s="1">
        <v>9405403248</v>
      </c>
      <c r="E478" s="1" t="s">
        <v>1005</v>
      </c>
      <c r="F478" s="1">
        <v>2016</v>
      </c>
      <c r="G478" s="1" t="s">
        <v>3</v>
      </c>
      <c r="H478" s="1" t="s">
        <v>4180</v>
      </c>
      <c r="I478" s="1" t="s">
        <v>8328</v>
      </c>
      <c r="J478" s="2"/>
      <c r="K478" s="24">
        <v>33473</v>
      </c>
      <c r="V478" s="1" t="s">
        <v>20</v>
      </c>
      <c r="X478" s="1" t="s">
        <v>248</v>
      </c>
      <c r="Y478" s="26">
        <v>51.332999999999998</v>
      </c>
      <c r="Z478" s="1">
        <v>2008</v>
      </c>
      <c r="AA478" s="8">
        <v>53.33</v>
      </c>
      <c r="AB478" s="8">
        <v>2010</v>
      </c>
      <c r="AC478" s="8" t="s">
        <v>248</v>
      </c>
      <c r="AD478" s="8" t="s">
        <v>248</v>
      </c>
      <c r="AH478" s="17">
        <v>2016</v>
      </c>
      <c r="AI478" s="1" t="s">
        <v>248</v>
      </c>
      <c r="AJ478" s="1" t="s">
        <v>248</v>
      </c>
      <c r="AK478" s="1" t="s">
        <v>4181</v>
      </c>
      <c r="AL478" s="1" t="s">
        <v>41</v>
      </c>
      <c r="AM478" s="20" t="s">
        <v>248</v>
      </c>
      <c r="AP478" s="17" t="s">
        <v>4178</v>
      </c>
      <c r="AQ478" s="1" t="s">
        <v>4179</v>
      </c>
      <c r="AR478" s="1" t="s">
        <v>248</v>
      </c>
      <c r="AS478" s="1" t="s">
        <v>248</v>
      </c>
    </row>
    <row r="479" spans="1:45" ht="27.75" customHeight="1">
      <c r="A479" s="18" t="s">
        <v>8321</v>
      </c>
      <c r="B479" s="37">
        <f t="shared" si="15"/>
        <v>478</v>
      </c>
      <c r="C479" s="19" t="str">
        <f t="shared" si="14"/>
        <v>Chaitali  Taturkar</v>
      </c>
      <c r="D479" s="1">
        <v>8421754576</v>
      </c>
      <c r="E479" s="1" t="s">
        <v>40</v>
      </c>
      <c r="F479" s="1">
        <v>2016</v>
      </c>
      <c r="G479" s="1" t="s">
        <v>26</v>
      </c>
      <c r="H479" s="1" t="s">
        <v>4183</v>
      </c>
      <c r="I479" s="1" t="s">
        <v>8328</v>
      </c>
      <c r="J479" s="2"/>
      <c r="K479" s="24">
        <v>33777</v>
      </c>
      <c r="V479" s="1" t="s">
        <v>13</v>
      </c>
      <c r="X479" s="1" t="s">
        <v>649</v>
      </c>
      <c r="Y479" s="26">
        <v>90.36</v>
      </c>
      <c r="Z479" s="1">
        <v>2010</v>
      </c>
      <c r="AC479" s="8">
        <v>69.23</v>
      </c>
      <c r="AD479" s="8">
        <v>2013</v>
      </c>
      <c r="AH479" s="17">
        <v>2016</v>
      </c>
      <c r="AI479" s="1">
        <v>62.58</v>
      </c>
      <c r="AK479" s="1" t="s">
        <v>4184</v>
      </c>
      <c r="AL479" s="1" t="s">
        <v>75</v>
      </c>
      <c r="AP479" s="17" t="s">
        <v>2176</v>
      </c>
      <c r="AQ479" s="1" t="s">
        <v>4182</v>
      </c>
    </row>
    <row r="480" spans="1:45" ht="27.75" customHeight="1">
      <c r="A480" s="18" t="s">
        <v>8321</v>
      </c>
      <c r="B480" s="37">
        <f t="shared" si="15"/>
        <v>479</v>
      </c>
      <c r="C480" s="19" t="str">
        <f t="shared" si="14"/>
        <v>Aishwarya  Thakur</v>
      </c>
      <c r="D480" s="1">
        <v>8237712464</v>
      </c>
      <c r="E480" s="1" t="s">
        <v>28</v>
      </c>
      <c r="F480" s="1">
        <v>2016</v>
      </c>
      <c r="G480" s="1" t="s">
        <v>26</v>
      </c>
      <c r="H480" s="1" t="s">
        <v>4197</v>
      </c>
      <c r="I480" s="1" t="s">
        <v>8328</v>
      </c>
      <c r="J480" s="2"/>
      <c r="K480" s="24">
        <v>34388</v>
      </c>
      <c r="V480" s="1" t="s">
        <v>1437</v>
      </c>
      <c r="Y480" s="26">
        <v>79.27</v>
      </c>
      <c r="Z480" s="1">
        <v>2010</v>
      </c>
      <c r="AA480" s="8">
        <v>66</v>
      </c>
      <c r="AB480" s="8">
        <v>2012</v>
      </c>
      <c r="AH480" s="17">
        <v>2016</v>
      </c>
      <c r="AI480" s="1">
        <v>61.71</v>
      </c>
      <c r="AK480" s="1" t="s">
        <v>4198</v>
      </c>
      <c r="AL480" s="1" t="s">
        <v>4199</v>
      </c>
      <c r="AP480" s="17" t="s">
        <v>256</v>
      </c>
      <c r="AQ480" s="1" t="s">
        <v>852</v>
      </c>
    </row>
    <row r="481" spans="1:45" ht="27.75" customHeight="1">
      <c r="A481" s="18" t="s">
        <v>8321</v>
      </c>
      <c r="B481" s="37">
        <f t="shared" si="15"/>
        <v>480</v>
      </c>
      <c r="C481" s="19" t="str">
        <f t="shared" si="14"/>
        <v>EKTA  Jawarkar</v>
      </c>
      <c r="D481" s="1">
        <v>8983244132</v>
      </c>
      <c r="E481" s="1" t="s">
        <v>4218</v>
      </c>
      <c r="F481" s="1">
        <v>2016</v>
      </c>
      <c r="G481" s="1" t="s">
        <v>26</v>
      </c>
      <c r="H481" s="1" t="s">
        <v>4217</v>
      </c>
      <c r="I481" s="1" t="s">
        <v>8328</v>
      </c>
      <c r="J481" s="2"/>
      <c r="K481" s="24">
        <v>34547</v>
      </c>
      <c r="V481" s="1" t="s">
        <v>13</v>
      </c>
      <c r="Y481" s="26">
        <v>87.27</v>
      </c>
      <c r="Z481" s="1">
        <v>2010</v>
      </c>
      <c r="AA481" s="8">
        <v>66.5</v>
      </c>
      <c r="AB481" s="8">
        <v>2012</v>
      </c>
      <c r="AH481" s="17">
        <v>2016</v>
      </c>
      <c r="AI481" s="1">
        <v>70.489999999999995</v>
      </c>
      <c r="AK481" s="1" t="s">
        <v>4219</v>
      </c>
      <c r="AL481" s="1" t="s">
        <v>552</v>
      </c>
      <c r="AP481" s="17" t="s">
        <v>4215</v>
      </c>
      <c r="AQ481" s="1" t="s">
        <v>4216</v>
      </c>
    </row>
    <row r="482" spans="1:45" ht="27.75" customHeight="1">
      <c r="A482" s="18" t="s">
        <v>8321</v>
      </c>
      <c r="B482" s="37">
        <f t="shared" si="15"/>
        <v>481</v>
      </c>
      <c r="C482" s="19" t="str">
        <f t="shared" si="14"/>
        <v>asrar danish mohd shakeel  sheikh</v>
      </c>
      <c r="D482" s="1">
        <v>7276787612</v>
      </c>
      <c r="E482" s="1" t="s">
        <v>4223</v>
      </c>
      <c r="F482" s="1">
        <v>2016</v>
      </c>
      <c r="G482" s="1" t="s">
        <v>3</v>
      </c>
      <c r="H482" s="1" t="s">
        <v>4222</v>
      </c>
      <c r="I482" s="1" t="s">
        <v>8328</v>
      </c>
      <c r="J482" s="2"/>
      <c r="K482" s="24">
        <v>34275</v>
      </c>
      <c r="V482" s="1" t="s">
        <v>242</v>
      </c>
      <c r="X482" s="1" t="s">
        <v>1457</v>
      </c>
      <c r="Y482" s="26">
        <v>67.069999999999993</v>
      </c>
      <c r="Z482" s="1">
        <v>2009</v>
      </c>
      <c r="AA482" s="8">
        <v>51</v>
      </c>
      <c r="AB482" s="8">
        <v>2011</v>
      </c>
      <c r="AC482" s="8">
        <v>67.680000000000007</v>
      </c>
      <c r="AD482" s="8">
        <v>2013</v>
      </c>
      <c r="AH482" s="17">
        <v>2016</v>
      </c>
      <c r="AI482" s="1">
        <v>61.07</v>
      </c>
      <c r="AJ482" s="1" t="s">
        <v>248</v>
      </c>
      <c r="AK482" s="1" t="s">
        <v>4224</v>
      </c>
      <c r="AL482" s="1" t="s">
        <v>419</v>
      </c>
      <c r="AM482" s="20" t="s">
        <v>248</v>
      </c>
      <c r="AP482" s="17" t="s">
        <v>4220</v>
      </c>
      <c r="AQ482" s="1" t="s">
        <v>4221</v>
      </c>
      <c r="AR482" s="1" t="s">
        <v>248</v>
      </c>
      <c r="AS482" s="1" t="s">
        <v>248</v>
      </c>
    </row>
    <row r="483" spans="1:45" ht="27.75" customHeight="1">
      <c r="A483" s="18" t="s">
        <v>8321</v>
      </c>
      <c r="B483" s="37">
        <f t="shared" si="15"/>
        <v>482</v>
      </c>
      <c r="C483" s="19" t="str">
        <f t="shared" si="14"/>
        <v>ankita  singhai</v>
      </c>
      <c r="D483" s="1">
        <v>7588752647</v>
      </c>
      <c r="E483" s="1" t="s">
        <v>848</v>
      </c>
      <c r="F483" s="1">
        <v>2016</v>
      </c>
      <c r="G483" s="1" t="s">
        <v>26</v>
      </c>
      <c r="H483" s="1" t="s">
        <v>4229</v>
      </c>
      <c r="I483" s="1" t="s">
        <v>8328</v>
      </c>
      <c r="J483" s="2"/>
      <c r="K483" s="24">
        <v>34707</v>
      </c>
      <c r="V483" s="1" t="s">
        <v>242</v>
      </c>
      <c r="Y483" s="28">
        <v>0.88</v>
      </c>
      <c r="Z483" s="1">
        <v>2010</v>
      </c>
      <c r="AA483" s="10">
        <v>0.83330000000000004</v>
      </c>
      <c r="AB483" s="8">
        <v>2012</v>
      </c>
      <c r="AH483" s="17">
        <v>2016</v>
      </c>
      <c r="AI483" s="5">
        <v>0.6653</v>
      </c>
      <c r="AJ483" s="5">
        <v>0.64500000000000002</v>
      </c>
      <c r="AK483" s="1" t="s">
        <v>4230</v>
      </c>
      <c r="AL483" s="1" t="s">
        <v>4231</v>
      </c>
      <c r="AP483" s="17" t="s">
        <v>4227</v>
      </c>
      <c r="AQ483" s="1" t="s">
        <v>4228</v>
      </c>
    </row>
    <row r="484" spans="1:45" ht="27.75" customHeight="1">
      <c r="A484" s="18" t="s">
        <v>8321</v>
      </c>
      <c r="B484" s="37">
        <f t="shared" si="15"/>
        <v>483</v>
      </c>
      <c r="C484" s="19" t="str">
        <f t="shared" si="14"/>
        <v>Vaibhav  Mahurpawar</v>
      </c>
      <c r="D484" s="1">
        <v>8928868279</v>
      </c>
      <c r="E484" s="1" t="s">
        <v>34</v>
      </c>
      <c r="F484" s="1">
        <v>2016</v>
      </c>
      <c r="G484" s="1" t="s">
        <v>3</v>
      </c>
      <c r="H484" s="1" t="s">
        <v>4237</v>
      </c>
      <c r="I484" s="1" t="s">
        <v>8328</v>
      </c>
      <c r="J484" s="2"/>
      <c r="K484" s="24">
        <v>34482</v>
      </c>
      <c r="V484" s="1" t="s">
        <v>13</v>
      </c>
      <c r="X484" s="1" t="s">
        <v>12</v>
      </c>
      <c r="Y484" s="26">
        <v>74</v>
      </c>
      <c r="Z484" s="1">
        <v>2010</v>
      </c>
      <c r="AC484" s="8">
        <v>73.48</v>
      </c>
      <c r="AD484" s="8">
        <v>2013</v>
      </c>
      <c r="AH484" s="17">
        <v>2016</v>
      </c>
      <c r="AI484" s="1">
        <v>69.87</v>
      </c>
      <c r="AK484" s="1" t="s">
        <v>4238</v>
      </c>
      <c r="AL484" s="1" t="s">
        <v>968</v>
      </c>
      <c r="AP484" s="17" t="s">
        <v>824</v>
      </c>
      <c r="AQ484" s="1" t="s">
        <v>4236</v>
      </c>
    </row>
    <row r="485" spans="1:45" ht="27.75" customHeight="1">
      <c r="A485" s="18" t="s">
        <v>8321</v>
      </c>
      <c r="B485" s="37">
        <f t="shared" si="15"/>
        <v>484</v>
      </c>
      <c r="C485" s="19" t="str">
        <f t="shared" si="14"/>
        <v>Sumit  Tiwari</v>
      </c>
      <c r="D485" s="1">
        <v>9049753901</v>
      </c>
      <c r="E485" s="1" t="s">
        <v>2514</v>
      </c>
      <c r="F485" s="1">
        <v>2016</v>
      </c>
      <c r="G485" s="1" t="s">
        <v>3</v>
      </c>
      <c r="H485" s="1" t="s">
        <v>4239</v>
      </c>
      <c r="I485" s="1" t="s">
        <v>8328</v>
      </c>
      <c r="J485" s="2"/>
      <c r="K485" s="24">
        <v>34069</v>
      </c>
      <c r="V485" s="1" t="s">
        <v>131</v>
      </c>
      <c r="Y485" s="26">
        <v>79.69</v>
      </c>
      <c r="Z485" s="1">
        <v>2009</v>
      </c>
      <c r="AA485" s="8">
        <v>57.83</v>
      </c>
      <c r="AB485" s="8">
        <v>2011</v>
      </c>
      <c r="AH485" s="17">
        <v>2016</v>
      </c>
      <c r="AI485" s="1">
        <v>63.36</v>
      </c>
      <c r="AJ485" s="1">
        <v>67</v>
      </c>
      <c r="AK485" s="1" t="s">
        <v>4240</v>
      </c>
      <c r="AL485" s="1" t="s">
        <v>4241</v>
      </c>
      <c r="AP485" s="17" t="s">
        <v>3842</v>
      </c>
      <c r="AQ485" s="1" t="s">
        <v>124</v>
      </c>
    </row>
    <row r="486" spans="1:45" ht="27.75" customHeight="1">
      <c r="A486" s="18" t="s">
        <v>8321</v>
      </c>
      <c r="B486" s="37">
        <f t="shared" si="15"/>
        <v>485</v>
      </c>
      <c r="C486" s="19" t="str">
        <f t="shared" si="14"/>
        <v>Snehal  Deshmukh</v>
      </c>
      <c r="D486" s="1">
        <v>9527554369</v>
      </c>
      <c r="E486" s="1" t="s">
        <v>456</v>
      </c>
      <c r="F486" s="1">
        <v>2016</v>
      </c>
      <c r="G486" s="1" t="s">
        <v>26</v>
      </c>
      <c r="H486" s="1" t="s">
        <v>4245</v>
      </c>
      <c r="I486" s="1" t="s">
        <v>8328</v>
      </c>
      <c r="J486" s="2"/>
      <c r="K486" s="24">
        <v>34287</v>
      </c>
      <c r="V486" s="1" t="s">
        <v>13</v>
      </c>
      <c r="Y486" s="26">
        <v>89.07</v>
      </c>
      <c r="Z486" s="1">
        <v>2009</v>
      </c>
      <c r="AA486" s="8">
        <v>54</v>
      </c>
      <c r="AB486" s="8">
        <v>2011</v>
      </c>
      <c r="AH486" s="17">
        <v>2016</v>
      </c>
      <c r="AI486" s="1">
        <v>66.900000000000006</v>
      </c>
      <c r="AK486" s="1" t="s">
        <v>4246</v>
      </c>
      <c r="AL486" s="1" t="s">
        <v>75</v>
      </c>
      <c r="AP486" s="17" t="s">
        <v>2128</v>
      </c>
      <c r="AQ486" s="1" t="s">
        <v>257</v>
      </c>
    </row>
    <row r="487" spans="1:45" ht="27.75" customHeight="1">
      <c r="A487" s="18" t="s">
        <v>8321</v>
      </c>
      <c r="B487" s="37">
        <f t="shared" si="15"/>
        <v>486</v>
      </c>
      <c r="C487" s="19" t="str">
        <f t="shared" si="14"/>
        <v>Keshav  Ade</v>
      </c>
      <c r="D487" s="1">
        <v>9665065783</v>
      </c>
      <c r="E487" s="1" t="s">
        <v>4250</v>
      </c>
      <c r="F487" s="1">
        <v>2016</v>
      </c>
      <c r="G487" s="1" t="s">
        <v>3</v>
      </c>
      <c r="H487" s="1" t="s">
        <v>4249</v>
      </c>
      <c r="I487" s="1" t="s">
        <v>8328</v>
      </c>
      <c r="V487" s="1" t="s">
        <v>884</v>
      </c>
      <c r="X487" s="1" t="s">
        <v>113</v>
      </c>
      <c r="Y487" s="26">
        <v>89.53</v>
      </c>
      <c r="Z487" s="1">
        <v>2008</v>
      </c>
      <c r="AA487" s="8">
        <v>52.33</v>
      </c>
      <c r="AB487" s="8">
        <v>2010</v>
      </c>
      <c r="AC487" s="8">
        <v>73.819999999999993</v>
      </c>
      <c r="AD487" s="8">
        <v>2013</v>
      </c>
      <c r="AH487" s="17">
        <v>2016</v>
      </c>
      <c r="AI487" s="1">
        <v>58.28</v>
      </c>
      <c r="AK487" s="1" t="s">
        <v>4251</v>
      </c>
      <c r="AL487" s="1" t="s">
        <v>4252</v>
      </c>
      <c r="AP487" s="17" t="s">
        <v>4247</v>
      </c>
      <c r="AQ487" s="1" t="s">
        <v>4248</v>
      </c>
    </row>
    <row r="488" spans="1:45" ht="27.75" customHeight="1">
      <c r="A488" s="18" t="s">
        <v>8321</v>
      </c>
      <c r="B488" s="37">
        <f t="shared" si="15"/>
        <v>487</v>
      </c>
      <c r="C488" s="19" t="str">
        <f t="shared" si="14"/>
        <v>Lalit  Choudhari</v>
      </c>
      <c r="D488" s="1">
        <v>9096855948</v>
      </c>
      <c r="E488" s="1" t="s">
        <v>4250</v>
      </c>
      <c r="F488" s="1">
        <v>2016</v>
      </c>
      <c r="G488" s="1" t="s">
        <v>3</v>
      </c>
      <c r="H488" s="1" t="s">
        <v>4255</v>
      </c>
      <c r="I488" s="1" t="s">
        <v>8328</v>
      </c>
      <c r="V488" s="1" t="s">
        <v>884</v>
      </c>
      <c r="X488" s="1" t="s">
        <v>113</v>
      </c>
      <c r="Y488" s="26">
        <v>71.23</v>
      </c>
      <c r="Z488" s="1">
        <v>2009</v>
      </c>
      <c r="AC488" s="8">
        <v>72.97</v>
      </c>
      <c r="AD488" s="8">
        <v>2013</v>
      </c>
      <c r="AH488" s="17">
        <v>2016</v>
      </c>
      <c r="AI488" s="1">
        <v>63.47</v>
      </c>
      <c r="AK488" s="1" t="s">
        <v>4251</v>
      </c>
      <c r="AL488" s="1" t="s">
        <v>4252</v>
      </c>
      <c r="AP488" s="17" t="s">
        <v>4253</v>
      </c>
      <c r="AQ488" s="1" t="s">
        <v>4254</v>
      </c>
    </row>
    <row r="489" spans="1:45" ht="27.75" customHeight="1">
      <c r="A489" s="18" t="s">
        <v>8321</v>
      </c>
      <c r="B489" s="37">
        <f t="shared" si="15"/>
        <v>488</v>
      </c>
      <c r="C489" s="19" t="str">
        <f t="shared" si="14"/>
        <v>Deepshri  panwar</v>
      </c>
      <c r="D489" s="1">
        <v>7566848017</v>
      </c>
      <c r="E489" s="1" t="s">
        <v>165</v>
      </c>
      <c r="F489" s="1">
        <v>2016</v>
      </c>
      <c r="G489" s="1" t="s">
        <v>26</v>
      </c>
      <c r="H489" s="1" t="s">
        <v>4263</v>
      </c>
      <c r="I489" s="1" t="s">
        <v>8328</v>
      </c>
      <c r="J489" s="2"/>
      <c r="K489" s="24">
        <v>34351</v>
      </c>
      <c r="V489" s="1" t="s">
        <v>131</v>
      </c>
      <c r="Y489" s="26">
        <v>79.3</v>
      </c>
      <c r="Z489" s="1">
        <v>2009</v>
      </c>
      <c r="AA489" s="8">
        <v>84.4</v>
      </c>
      <c r="AB489" s="8">
        <v>2011</v>
      </c>
      <c r="AH489" s="17">
        <v>2016</v>
      </c>
      <c r="AI489" s="1">
        <v>8.1300000000000008</v>
      </c>
      <c r="AJ489" s="5">
        <v>0.81299999999999994</v>
      </c>
      <c r="AK489" s="1" t="s">
        <v>4264</v>
      </c>
      <c r="AL489" s="1" t="s">
        <v>4265</v>
      </c>
      <c r="AP489" s="17" t="s">
        <v>4261</v>
      </c>
      <c r="AQ489" s="1" t="s">
        <v>4262</v>
      </c>
    </row>
    <row r="490" spans="1:45" ht="27.75" customHeight="1">
      <c r="A490" s="18" t="s">
        <v>8321</v>
      </c>
      <c r="B490" s="37">
        <f t="shared" si="15"/>
        <v>489</v>
      </c>
      <c r="C490" s="19" t="str">
        <f t="shared" si="14"/>
        <v>shubhangi  deshmukh</v>
      </c>
      <c r="D490" s="1">
        <v>8600315872</v>
      </c>
      <c r="E490" s="1" t="s">
        <v>780</v>
      </c>
      <c r="F490" s="1">
        <v>2016</v>
      </c>
      <c r="G490" s="1" t="s">
        <v>26</v>
      </c>
      <c r="H490" s="1" t="s">
        <v>4272</v>
      </c>
      <c r="I490" s="1" t="s">
        <v>8328</v>
      </c>
      <c r="J490" s="2"/>
      <c r="K490" s="24">
        <v>34587</v>
      </c>
      <c r="V490" s="1" t="s">
        <v>13</v>
      </c>
      <c r="X490" s="1" t="s">
        <v>780</v>
      </c>
      <c r="Y490" s="26">
        <v>90.73</v>
      </c>
      <c r="Z490" s="1">
        <v>2010</v>
      </c>
      <c r="AC490" s="8">
        <v>68.38</v>
      </c>
      <c r="AD490" s="8">
        <v>2013</v>
      </c>
      <c r="AH490" s="17">
        <v>2016</v>
      </c>
      <c r="AI490" s="1">
        <v>62.13</v>
      </c>
      <c r="AJ490" s="1">
        <v>66.83</v>
      </c>
      <c r="AK490" s="1" t="s">
        <v>4273</v>
      </c>
      <c r="AL490" s="1" t="s">
        <v>4274</v>
      </c>
      <c r="AP490" s="17" t="s">
        <v>4271</v>
      </c>
      <c r="AQ490" s="1" t="s">
        <v>416</v>
      </c>
    </row>
    <row r="491" spans="1:45" ht="27.75" customHeight="1">
      <c r="A491" s="18" t="s">
        <v>8321</v>
      </c>
      <c r="B491" s="37">
        <f t="shared" si="15"/>
        <v>490</v>
      </c>
      <c r="C491" s="19" t="str">
        <f t="shared" si="14"/>
        <v>Diksha  Chopade</v>
      </c>
      <c r="D491" s="1">
        <v>8698211906</v>
      </c>
      <c r="E491" s="1" t="s">
        <v>4088</v>
      </c>
      <c r="F491" s="1">
        <v>2016</v>
      </c>
      <c r="G491" s="1" t="s">
        <v>26</v>
      </c>
      <c r="H491" s="1" t="s">
        <v>4276</v>
      </c>
      <c r="I491" s="1" t="s">
        <v>8328</v>
      </c>
      <c r="J491" s="2"/>
      <c r="K491" s="24">
        <v>34275</v>
      </c>
      <c r="V491" s="1" t="s">
        <v>131</v>
      </c>
      <c r="Y491" s="28">
        <v>0.93820000000000003</v>
      </c>
      <c r="Z491" s="1">
        <v>2010</v>
      </c>
      <c r="AA491" s="10">
        <v>0.78169999999999995</v>
      </c>
      <c r="AB491" s="8">
        <v>2012</v>
      </c>
      <c r="AH491" s="17">
        <v>2016</v>
      </c>
      <c r="AI491" s="5">
        <v>0.67020000000000002</v>
      </c>
      <c r="AK491" s="1" t="s">
        <v>4277</v>
      </c>
      <c r="AL491" s="1" t="s">
        <v>4278</v>
      </c>
      <c r="AP491" s="17" t="s">
        <v>986</v>
      </c>
      <c r="AQ491" s="1" t="s">
        <v>4275</v>
      </c>
    </row>
    <row r="492" spans="1:45" ht="27.75" customHeight="1">
      <c r="A492" s="18" t="s">
        <v>8321</v>
      </c>
      <c r="B492" s="37">
        <f t="shared" si="15"/>
        <v>491</v>
      </c>
      <c r="C492" s="19" t="str">
        <f t="shared" si="14"/>
        <v>Akshay  Mahore</v>
      </c>
      <c r="D492" s="1">
        <v>9096941292</v>
      </c>
      <c r="E492" s="1" t="s">
        <v>4088</v>
      </c>
      <c r="F492" s="1">
        <v>2016</v>
      </c>
      <c r="G492" s="1" t="s">
        <v>3</v>
      </c>
      <c r="H492" s="1" t="s">
        <v>4294</v>
      </c>
      <c r="I492" s="1" t="s">
        <v>8328</v>
      </c>
      <c r="J492" s="2"/>
      <c r="K492" s="24">
        <v>34502</v>
      </c>
      <c r="V492" s="1" t="s">
        <v>131</v>
      </c>
      <c r="Y492" s="28">
        <v>0.86360000000000003</v>
      </c>
      <c r="Z492" s="1">
        <v>2010</v>
      </c>
      <c r="AA492" s="10">
        <v>0.74170000000000003</v>
      </c>
      <c r="AB492" s="8">
        <v>2012</v>
      </c>
      <c r="AH492" s="17">
        <v>2016</v>
      </c>
      <c r="AI492" s="5">
        <v>0.66</v>
      </c>
      <c r="AK492" s="1" t="s">
        <v>4277</v>
      </c>
      <c r="AL492" s="1" t="s">
        <v>4278</v>
      </c>
      <c r="AP492" s="17" t="s">
        <v>352</v>
      </c>
      <c r="AQ492" s="1" t="s">
        <v>4293</v>
      </c>
    </row>
    <row r="493" spans="1:45" ht="27.75" customHeight="1">
      <c r="A493" s="18" t="s">
        <v>8321</v>
      </c>
      <c r="B493" s="37">
        <f t="shared" si="15"/>
        <v>492</v>
      </c>
      <c r="C493" s="19" t="str">
        <f t="shared" si="14"/>
        <v>Aarti  Kshirsagar</v>
      </c>
      <c r="D493" s="1">
        <v>9404616857</v>
      </c>
      <c r="E493" s="1" t="s">
        <v>389</v>
      </c>
      <c r="F493" s="1">
        <v>2016</v>
      </c>
      <c r="G493" s="1" t="s">
        <v>26</v>
      </c>
      <c r="H493" s="1" t="s">
        <v>4300</v>
      </c>
      <c r="I493" s="1" t="s">
        <v>8328</v>
      </c>
      <c r="J493" s="2"/>
      <c r="K493" s="24">
        <v>34543</v>
      </c>
      <c r="V493" s="1" t="s">
        <v>13</v>
      </c>
      <c r="Y493" s="26">
        <v>92.67</v>
      </c>
      <c r="Z493" s="1">
        <v>2010</v>
      </c>
      <c r="AA493" s="8">
        <v>89.67</v>
      </c>
      <c r="AB493" s="8">
        <v>2012</v>
      </c>
      <c r="AH493" s="17">
        <v>2016</v>
      </c>
      <c r="AI493" s="1">
        <v>78.27</v>
      </c>
      <c r="AK493" s="1" t="s">
        <v>4258</v>
      </c>
      <c r="AL493" s="1" t="s">
        <v>3582</v>
      </c>
      <c r="AP493" s="17" t="s">
        <v>1774</v>
      </c>
      <c r="AQ493" s="1" t="s">
        <v>2656</v>
      </c>
    </row>
    <row r="494" spans="1:45" ht="27.75" customHeight="1">
      <c r="A494" s="18" t="s">
        <v>8321</v>
      </c>
      <c r="B494" s="37">
        <f t="shared" si="15"/>
        <v>493</v>
      </c>
      <c r="C494" s="19" t="str">
        <f t="shared" si="14"/>
        <v>Sagar  Bharate</v>
      </c>
      <c r="D494" s="1">
        <v>9096855300</v>
      </c>
      <c r="E494" s="1" t="s">
        <v>2514</v>
      </c>
      <c r="F494" s="1">
        <v>2016</v>
      </c>
      <c r="G494" s="1" t="s">
        <v>3</v>
      </c>
      <c r="H494" s="1" t="s">
        <v>4307</v>
      </c>
      <c r="I494" s="1" t="s">
        <v>8328</v>
      </c>
      <c r="J494" s="2"/>
      <c r="K494" s="24">
        <v>34039</v>
      </c>
      <c r="V494" s="1" t="s">
        <v>131</v>
      </c>
      <c r="Y494" s="26">
        <v>84.61</v>
      </c>
      <c r="Z494" s="1">
        <v>2009</v>
      </c>
      <c r="AA494" s="8">
        <v>68.5</v>
      </c>
      <c r="AB494" s="8">
        <v>2012</v>
      </c>
      <c r="AH494" s="17">
        <v>2016</v>
      </c>
      <c r="AI494" s="1">
        <v>54.84</v>
      </c>
      <c r="AJ494" s="1">
        <v>54.5</v>
      </c>
      <c r="AK494" s="1" t="s">
        <v>4240</v>
      </c>
      <c r="AL494" s="1" t="s">
        <v>4308</v>
      </c>
      <c r="AP494" s="17" t="s">
        <v>343</v>
      </c>
      <c r="AQ494" s="1" t="s">
        <v>4306</v>
      </c>
    </row>
    <row r="495" spans="1:45" ht="27.75" customHeight="1">
      <c r="A495" s="18" t="s">
        <v>8321</v>
      </c>
      <c r="B495" s="37">
        <f t="shared" si="15"/>
        <v>494</v>
      </c>
      <c r="C495" s="19" t="str">
        <f t="shared" si="14"/>
        <v>Avinesh  Gupta</v>
      </c>
      <c r="D495" s="1">
        <v>9595092580</v>
      </c>
      <c r="E495" s="1" t="s">
        <v>186</v>
      </c>
      <c r="F495" s="1">
        <v>2016</v>
      </c>
      <c r="G495" s="1" t="s">
        <v>3</v>
      </c>
      <c r="H495" s="1" t="s">
        <v>4310</v>
      </c>
      <c r="I495" s="1" t="s">
        <v>8328</v>
      </c>
      <c r="V495" s="1" t="s">
        <v>131</v>
      </c>
      <c r="Y495" s="26">
        <v>76</v>
      </c>
      <c r="Z495" s="1">
        <v>2010</v>
      </c>
      <c r="AA495" s="8">
        <v>60</v>
      </c>
      <c r="AB495" s="8">
        <v>2012</v>
      </c>
      <c r="AH495" s="17">
        <v>2016</v>
      </c>
      <c r="AI495" s="1">
        <v>61</v>
      </c>
      <c r="AK495" s="1" t="s">
        <v>4311</v>
      </c>
      <c r="AL495" s="1" t="s">
        <v>363</v>
      </c>
      <c r="AP495" s="17" t="s">
        <v>4309</v>
      </c>
      <c r="AQ495" s="1" t="s">
        <v>1159</v>
      </c>
    </row>
    <row r="496" spans="1:45" ht="27.75" customHeight="1">
      <c r="A496" s="18" t="s">
        <v>8321</v>
      </c>
      <c r="B496" s="37">
        <f t="shared" si="15"/>
        <v>495</v>
      </c>
      <c r="C496" s="19" t="str">
        <f t="shared" si="14"/>
        <v>Sonali  Chore</v>
      </c>
      <c r="D496" s="1">
        <v>9404071650</v>
      </c>
      <c r="E496" s="1" t="s">
        <v>36</v>
      </c>
      <c r="F496" s="1">
        <v>2016</v>
      </c>
      <c r="G496" s="1" t="s">
        <v>26</v>
      </c>
      <c r="H496" s="1" t="s">
        <v>4313</v>
      </c>
      <c r="I496" s="1" t="s">
        <v>8328</v>
      </c>
      <c r="J496" s="2"/>
      <c r="K496" s="24">
        <v>34660</v>
      </c>
      <c r="V496" s="1" t="s">
        <v>13</v>
      </c>
      <c r="Y496" s="28">
        <v>0.94359999999999999</v>
      </c>
      <c r="Z496" s="1">
        <v>2010</v>
      </c>
      <c r="AA496" s="10">
        <v>0.63829999999999998</v>
      </c>
      <c r="AB496" s="8">
        <v>2012</v>
      </c>
      <c r="AH496" s="17">
        <v>2016</v>
      </c>
      <c r="AI496" s="4">
        <v>0.6</v>
      </c>
      <c r="AK496" s="1" t="s">
        <v>4314</v>
      </c>
      <c r="AL496" s="1" t="s">
        <v>75</v>
      </c>
      <c r="AP496" s="17" t="s">
        <v>2207</v>
      </c>
      <c r="AQ496" s="1" t="s">
        <v>4312</v>
      </c>
    </row>
    <row r="497" spans="1:45" ht="27.75" customHeight="1">
      <c r="A497" s="18" t="s">
        <v>8321</v>
      </c>
      <c r="B497" s="37">
        <f t="shared" si="15"/>
        <v>496</v>
      </c>
      <c r="C497" s="19" t="str">
        <f t="shared" si="14"/>
        <v>Shubham  Banubakode</v>
      </c>
      <c r="D497" s="1">
        <v>8007137141</v>
      </c>
      <c r="E497" s="1" t="s">
        <v>2514</v>
      </c>
      <c r="F497" s="1">
        <v>2016</v>
      </c>
      <c r="G497" s="1" t="s">
        <v>3</v>
      </c>
      <c r="H497" s="1" t="s">
        <v>4321</v>
      </c>
      <c r="I497" s="1" t="s">
        <v>8328</v>
      </c>
      <c r="J497" s="2"/>
      <c r="K497" s="24">
        <v>34602</v>
      </c>
      <c r="V497" s="1" t="s">
        <v>131</v>
      </c>
      <c r="Y497" s="26">
        <v>72.36</v>
      </c>
      <c r="Z497" s="1">
        <v>2010</v>
      </c>
      <c r="AA497" s="8">
        <v>54.5</v>
      </c>
      <c r="AB497" s="8">
        <v>2012</v>
      </c>
      <c r="AH497" s="17">
        <v>2016</v>
      </c>
      <c r="AI497" s="1">
        <v>58.78</v>
      </c>
      <c r="AJ497" s="1">
        <v>64.5</v>
      </c>
      <c r="AK497" s="1" t="s">
        <v>4240</v>
      </c>
      <c r="AL497" s="1" t="s">
        <v>4308</v>
      </c>
      <c r="AP497" s="17" t="s">
        <v>70</v>
      </c>
      <c r="AQ497" s="1" t="s">
        <v>4320</v>
      </c>
    </row>
    <row r="498" spans="1:45" ht="27.75" customHeight="1">
      <c r="A498" s="18" t="s">
        <v>8321</v>
      </c>
      <c r="B498" s="37">
        <f t="shared" si="15"/>
        <v>497</v>
      </c>
      <c r="C498" s="19" t="str">
        <f t="shared" si="14"/>
        <v>KISHOR  RAUT</v>
      </c>
      <c r="D498" s="1">
        <v>9130728301</v>
      </c>
      <c r="E498" s="1" t="s">
        <v>4343</v>
      </c>
      <c r="F498" s="1">
        <v>2016</v>
      </c>
      <c r="G498" s="1" t="s">
        <v>3</v>
      </c>
      <c r="H498" s="1" t="s">
        <v>4342</v>
      </c>
      <c r="I498" s="1" t="s">
        <v>8328</v>
      </c>
      <c r="J498" s="2"/>
      <c r="K498" s="24">
        <v>33537</v>
      </c>
      <c r="V498" s="1" t="s">
        <v>242</v>
      </c>
      <c r="Y498" s="28">
        <v>0.71560000000000001</v>
      </c>
      <c r="Z498" s="1">
        <v>2007</v>
      </c>
      <c r="AA498" s="8">
        <v>72.17</v>
      </c>
      <c r="AB498" s="8">
        <v>2009</v>
      </c>
      <c r="AH498" s="17">
        <v>2016</v>
      </c>
      <c r="AI498" s="5">
        <v>0.60660000000000003</v>
      </c>
      <c r="AJ498" s="5">
        <v>0.65769999999999995</v>
      </c>
      <c r="AK498" s="1" t="s">
        <v>4344</v>
      </c>
      <c r="AL498" s="1" t="s">
        <v>429</v>
      </c>
      <c r="AP498" s="17" t="s">
        <v>4341</v>
      </c>
      <c r="AQ498" s="1" t="s">
        <v>857</v>
      </c>
    </row>
    <row r="499" spans="1:45" ht="27.75" customHeight="1">
      <c r="A499" s="18" t="s">
        <v>8321</v>
      </c>
      <c r="B499" s="37">
        <f t="shared" si="15"/>
        <v>498</v>
      </c>
      <c r="C499" s="19" t="str">
        <f t="shared" si="14"/>
        <v>Sanket  Wade</v>
      </c>
      <c r="D499" s="1">
        <v>9766209468</v>
      </c>
      <c r="E499" s="1" t="s">
        <v>355</v>
      </c>
      <c r="F499" s="1">
        <v>2016</v>
      </c>
      <c r="G499" s="1" t="s">
        <v>3</v>
      </c>
      <c r="H499" s="1" t="s">
        <v>4346</v>
      </c>
      <c r="I499" s="1" t="s">
        <v>8328</v>
      </c>
      <c r="J499" s="2"/>
      <c r="K499" s="24">
        <v>34085</v>
      </c>
      <c r="V499" s="1" t="s">
        <v>13</v>
      </c>
      <c r="X499" s="1" t="s">
        <v>355</v>
      </c>
      <c r="Y499" s="26">
        <v>77.27</v>
      </c>
      <c r="Z499" s="1">
        <v>2010</v>
      </c>
      <c r="AC499" s="8">
        <v>72.510000000000005</v>
      </c>
      <c r="AD499" s="8">
        <v>2013</v>
      </c>
      <c r="AH499" s="17">
        <v>2016</v>
      </c>
      <c r="AI499" s="1">
        <v>65</v>
      </c>
      <c r="AK499" s="1" t="s">
        <v>4116</v>
      </c>
      <c r="AL499" s="1" t="s">
        <v>385</v>
      </c>
      <c r="AP499" s="17" t="s">
        <v>1587</v>
      </c>
      <c r="AQ499" s="1" t="s">
        <v>4345</v>
      </c>
    </row>
    <row r="500" spans="1:45" ht="27.75" customHeight="1">
      <c r="A500" s="18" t="s">
        <v>8321</v>
      </c>
      <c r="B500" s="37">
        <f t="shared" si="15"/>
        <v>499</v>
      </c>
      <c r="C500" s="19" t="str">
        <f t="shared" si="14"/>
        <v>Rajat  Gadwe</v>
      </c>
      <c r="D500" s="1">
        <v>7276622454</v>
      </c>
      <c r="E500" s="1" t="s">
        <v>1648</v>
      </c>
      <c r="F500" s="1">
        <v>2016</v>
      </c>
      <c r="G500" s="1" t="s">
        <v>3</v>
      </c>
      <c r="H500" s="1" t="s">
        <v>4349</v>
      </c>
      <c r="I500" s="1" t="s">
        <v>8328</v>
      </c>
      <c r="J500" s="2"/>
      <c r="K500" s="24">
        <v>34799</v>
      </c>
      <c r="V500" s="1" t="s">
        <v>13</v>
      </c>
      <c r="Y500" s="26">
        <v>79.8</v>
      </c>
      <c r="Z500" s="1">
        <v>2010</v>
      </c>
      <c r="AA500" s="8">
        <v>60.66</v>
      </c>
      <c r="AB500" s="8">
        <v>2012</v>
      </c>
      <c r="AH500" s="17">
        <v>2016</v>
      </c>
      <c r="AI500" s="1">
        <v>62.56</v>
      </c>
      <c r="AK500" s="1" t="s">
        <v>4350</v>
      </c>
      <c r="AL500" s="1" t="s">
        <v>4351</v>
      </c>
      <c r="AP500" s="17" t="s">
        <v>4347</v>
      </c>
      <c r="AQ500" s="1" t="s">
        <v>4348</v>
      </c>
    </row>
    <row r="501" spans="1:45" ht="27.75" customHeight="1">
      <c r="A501" s="18" t="s">
        <v>8321</v>
      </c>
      <c r="B501" s="37">
        <f t="shared" si="15"/>
        <v>500</v>
      </c>
      <c r="C501" s="19" t="str">
        <f t="shared" si="14"/>
        <v>snehal  chavan</v>
      </c>
      <c r="D501" s="1">
        <v>9860751926</v>
      </c>
      <c r="E501" s="1" t="s">
        <v>2917</v>
      </c>
      <c r="F501" s="1">
        <v>2016</v>
      </c>
      <c r="G501" s="1" t="s">
        <v>26</v>
      </c>
      <c r="H501" s="1" t="s">
        <v>4369</v>
      </c>
      <c r="I501" s="1" t="s">
        <v>8328</v>
      </c>
      <c r="J501" s="2"/>
      <c r="K501" s="24">
        <v>34617</v>
      </c>
      <c r="V501" s="1" t="s">
        <v>2917</v>
      </c>
      <c r="X501" s="1" t="s">
        <v>2917</v>
      </c>
      <c r="Y501" s="26">
        <v>86.18</v>
      </c>
      <c r="Z501" s="1">
        <v>2010</v>
      </c>
      <c r="AC501" s="8">
        <v>79.89</v>
      </c>
      <c r="AD501" s="8">
        <v>2013</v>
      </c>
      <c r="AH501" s="17">
        <v>2016</v>
      </c>
      <c r="AI501" s="1">
        <v>71.510000000000005</v>
      </c>
      <c r="AJ501" s="1">
        <v>74.66</v>
      </c>
      <c r="AK501" s="1" t="s">
        <v>3622</v>
      </c>
      <c r="AL501" s="1" t="s">
        <v>3582</v>
      </c>
      <c r="AP501" s="17" t="s">
        <v>415</v>
      </c>
      <c r="AQ501" s="1" t="s">
        <v>2634</v>
      </c>
    </row>
    <row r="502" spans="1:45" ht="27.75" customHeight="1">
      <c r="A502" s="18" t="s">
        <v>8321</v>
      </c>
      <c r="B502" s="37">
        <f t="shared" si="15"/>
        <v>501</v>
      </c>
      <c r="C502" s="19" t="str">
        <f t="shared" si="14"/>
        <v>Bhavana  Bankate</v>
      </c>
      <c r="D502" s="1">
        <v>9960853391</v>
      </c>
      <c r="E502" s="1" t="s">
        <v>526</v>
      </c>
      <c r="F502" s="1">
        <v>2016</v>
      </c>
      <c r="G502" s="1" t="s">
        <v>26</v>
      </c>
      <c r="H502" s="1" t="s">
        <v>4375</v>
      </c>
      <c r="I502" s="1" t="s">
        <v>8328</v>
      </c>
      <c r="J502" s="2"/>
      <c r="K502" s="24">
        <v>34321</v>
      </c>
      <c r="V502" s="1" t="s">
        <v>131</v>
      </c>
      <c r="X502" s="1" t="s">
        <v>248</v>
      </c>
      <c r="Y502" s="26">
        <v>89.64</v>
      </c>
      <c r="Z502" s="1">
        <v>2010</v>
      </c>
      <c r="AA502" s="8">
        <v>88.32</v>
      </c>
      <c r="AB502" s="8">
        <v>2012</v>
      </c>
      <c r="AC502" s="8" t="s">
        <v>248</v>
      </c>
      <c r="AD502" s="8" t="s">
        <v>248</v>
      </c>
      <c r="AH502" s="17">
        <v>2016</v>
      </c>
      <c r="AI502" s="1">
        <v>64.83</v>
      </c>
      <c r="AJ502" s="1" t="s">
        <v>248</v>
      </c>
      <c r="AK502" s="1" t="s">
        <v>4376</v>
      </c>
      <c r="AL502" s="1" t="s">
        <v>385</v>
      </c>
      <c r="AM502" s="20" t="s">
        <v>248</v>
      </c>
      <c r="AP502" s="17" t="s">
        <v>4373</v>
      </c>
      <c r="AQ502" s="1" t="s">
        <v>4374</v>
      </c>
      <c r="AR502" s="1" t="s">
        <v>248</v>
      </c>
      <c r="AS502" s="1" t="s">
        <v>248</v>
      </c>
    </row>
    <row r="503" spans="1:45" ht="27.75" customHeight="1">
      <c r="A503" s="18" t="s">
        <v>8321</v>
      </c>
      <c r="B503" s="37">
        <f t="shared" si="15"/>
        <v>502</v>
      </c>
      <c r="C503" s="19" t="str">
        <f t="shared" si="14"/>
        <v>Abhishek  Sawalkar</v>
      </c>
      <c r="D503" s="1">
        <v>9421652622</v>
      </c>
      <c r="E503" s="1" t="s">
        <v>121</v>
      </c>
      <c r="F503" s="1">
        <v>2016</v>
      </c>
      <c r="G503" s="1" t="s">
        <v>3</v>
      </c>
      <c r="H503" s="1" t="s">
        <v>4382</v>
      </c>
      <c r="I503" s="1" t="s">
        <v>8328</v>
      </c>
      <c r="J503" s="2"/>
      <c r="K503" s="24">
        <v>34876</v>
      </c>
      <c r="V503" s="1" t="s">
        <v>13</v>
      </c>
      <c r="Y503" s="27">
        <v>0.86</v>
      </c>
      <c r="Z503" s="1">
        <v>2010</v>
      </c>
      <c r="AA503" s="9">
        <v>0.74</v>
      </c>
      <c r="AB503" s="8">
        <v>2012</v>
      </c>
      <c r="AH503" s="17">
        <v>2016</v>
      </c>
      <c r="AI503" s="1">
        <v>62</v>
      </c>
      <c r="AK503" s="1" t="s">
        <v>4383</v>
      </c>
      <c r="AL503" s="1" t="s">
        <v>429</v>
      </c>
      <c r="AP503" s="17" t="s">
        <v>42</v>
      </c>
      <c r="AQ503" s="1" t="s">
        <v>4381</v>
      </c>
    </row>
    <row r="504" spans="1:45" ht="27.75" customHeight="1">
      <c r="A504" s="18" t="s">
        <v>8321</v>
      </c>
      <c r="B504" s="37">
        <f t="shared" si="15"/>
        <v>503</v>
      </c>
      <c r="C504" s="19" t="str">
        <f t="shared" si="14"/>
        <v>Aarati  Pardhi33</v>
      </c>
      <c r="D504" s="1">
        <v>8087169140</v>
      </c>
      <c r="E504" s="1" t="s">
        <v>6</v>
      </c>
      <c r="F504" s="1">
        <v>2016</v>
      </c>
      <c r="G504" s="1" t="s">
        <v>26</v>
      </c>
      <c r="H504" s="1" t="s">
        <v>4386</v>
      </c>
      <c r="I504" s="1" t="s">
        <v>8328</v>
      </c>
      <c r="V504" s="1" t="s">
        <v>242</v>
      </c>
      <c r="Y504" s="26">
        <v>91.45</v>
      </c>
      <c r="Z504" s="1">
        <v>2010</v>
      </c>
      <c r="AA504" s="8">
        <v>83.84</v>
      </c>
      <c r="AB504" s="8">
        <v>2012</v>
      </c>
      <c r="AH504" s="17">
        <v>2016</v>
      </c>
      <c r="AI504" s="1">
        <v>63.26</v>
      </c>
      <c r="AJ504" s="1">
        <v>69</v>
      </c>
      <c r="AK504" s="1" t="s">
        <v>4387</v>
      </c>
      <c r="AL504" s="1" t="s">
        <v>75</v>
      </c>
      <c r="AP504" s="17" t="s">
        <v>4384</v>
      </c>
      <c r="AQ504" s="1" t="s">
        <v>4385</v>
      </c>
    </row>
    <row r="505" spans="1:45" ht="27.75" customHeight="1">
      <c r="A505" s="18" t="s">
        <v>8321</v>
      </c>
      <c r="B505" s="37">
        <f t="shared" si="15"/>
        <v>504</v>
      </c>
      <c r="C505" s="19" t="str">
        <f t="shared" si="14"/>
        <v>Neha  Gore</v>
      </c>
      <c r="D505" s="1">
        <v>7841009976</v>
      </c>
      <c r="E505" s="1" t="s">
        <v>186</v>
      </c>
      <c r="F505" s="1">
        <v>2016</v>
      </c>
      <c r="G505" s="1" t="s">
        <v>26</v>
      </c>
      <c r="H505" s="1" t="s">
        <v>4388</v>
      </c>
      <c r="I505" s="1" t="s">
        <v>8328</v>
      </c>
      <c r="J505" s="2"/>
      <c r="K505" s="24">
        <v>34033</v>
      </c>
      <c r="V505" s="1" t="s">
        <v>13</v>
      </c>
      <c r="Y505" s="26">
        <v>85.38</v>
      </c>
      <c r="Z505" s="1">
        <v>2009</v>
      </c>
      <c r="AA505" s="8">
        <v>75</v>
      </c>
      <c r="AB505" s="8">
        <v>2011</v>
      </c>
      <c r="AH505" s="17">
        <v>2016</v>
      </c>
      <c r="AI505" s="1">
        <v>60</v>
      </c>
      <c r="AK505" s="1" t="s">
        <v>4389</v>
      </c>
      <c r="AL505" s="1" t="s">
        <v>75</v>
      </c>
      <c r="AP505" s="17" t="s">
        <v>24</v>
      </c>
      <c r="AQ505" s="1" t="s">
        <v>3124</v>
      </c>
    </row>
    <row r="506" spans="1:45" ht="27.75" customHeight="1">
      <c r="A506" s="18" t="s">
        <v>8321</v>
      </c>
      <c r="B506" s="37">
        <f t="shared" si="15"/>
        <v>505</v>
      </c>
      <c r="C506" s="19" t="str">
        <f t="shared" si="14"/>
        <v>Pratik  Gharde</v>
      </c>
      <c r="D506" s="1">
        <v>8390411901</v>
      </c>
      <c r="E506" s="1" t="s">
        <v>514</v>
      </c>
      <c r="F506" s="1">
        <v>2016</v>
      </c>
      <c r="G506" s="1" t="s">
        <v>3</v>
      </c>
      <c r="H506" s="1" t="s">
        <v>4397</v>
      </c>
      <c r="I506" s="1" t="s">
        <v>8328</v>
      </c>
      <c r="J506" s="2"/>
      <c r="K506" s="24">
        <v>33653</v>
      </c>
      <c r="V506" s="1" t="s">
        <v>13</v>
      </c>
      <c r="Y506" s="26">
        <v>80</v>
      </c>
      <c r="Z506" s="1">
        <v>2007</v>
      </c>
      <c r="AA506" s="8">
        <v>74</v>
      </c>
      <c r="AB506" s="8">
        <v>2009</v>
      </c>
      <c r="AH506" s="17">
        <v>2016</v>
      </c>
      <c r="AI506" s="1">
        <v>60</v>
      </c>
      <c r="AJ506" s="1">
        <v>60</v>
      </c>
      <c r="AK506" s="1" t="s">
        <v>4398</v>
      </c>
      <c r="AL506" s="1" t="s">
        <v>75</v>
      </c>
      <c r="AP506" s="17" t="s">
        <v>2216</v>
      </c>
      <c r="AQ506" s="1" t="s">
        <v>4396</v>
      </c>
    </row>
    <row r="507" spans="1:45" ht="27.75" customHeight="1">
      <c r="A507" s="18" t="s">
        <v>8321</v>
      </c>
      <c r="B507" s="37">
        <f t="shared" si="15"/>
        <v>506</v>
      </c>
      <c r="C507" s="19" t="str">
        <f t="shared" si="14"/>
        <v>Radha  Mahalle</v>
      </c>
      <c r="D507" s="1">
        <v>9673593782</v>
      </c>
      <c r="E507" s="1" t="s">
        <v>514</v>
      </c>
      <c r="F507" s="1">
        <v>2016</v>
      </c>
      <c r="G507" s="1" t="s">
        <v>26</v>
      </c>
      <c r="H507" s="1" t="s">
        <v>4400</v>
      </c>
      <c r="I507" s="1" t="s">
        <v>8328</v>
      </c>
      <c r="J507" s="2"/>
      <c r="K507" s="24">
        <v>34708</v>
      </c>
      <c r="V507" s="1" t="s">
        <v>242</v>
      </c>
      <c r="Y507" s="28">
        <v>0.87639999999999996</v>
      </c>
      <c r="Z507" s="1">
        <v>2010</v>
      </c>
      <c r="AA507" s="9">
        <v>0.57999999999999996</v>
      </c>
      <c r="AB507" s="8">
        <v>2012</v>
      </c>
      <c r="AH507" s="17">
        <v>2016</v>
      </c>
      <c r="AI507" s="5">
        <v>0.65159999999999996</v>
      </c>
      <c r="AJ507" s="5">
        <v>0.72860000000000003</v>
      </c>
      <c r="AK507" s="1" t="s">
        <v>4401</v>
      </c>
      <c r="AL507" s="1" t="s">
        <v>75</v>
      </c>
      <c r="AP507" s="17" t="s">
        <v>982</v>
      </c>
      <c r="AQ507" s="1" t="s">
        <v>4399</v>
      </c>
    </row>
    <row r="508" spans="1:45" ht="27.75" customHeight="1">
      <c r="A508" s="18" t="s">
        <v>8321</v>
      </c>
      <c r="B508" s="37">
        <f t="shared" si="15"/>
        <v>507</v>
      </c>
      <c r="C508" s="19" t="str">
        <f t="shared" si="14"/>
        <v>Kiran  Bhatkar</v>
      </c>
      <c r="D508" s="1">
        <v>8975451206</v>
      </c>
      <c r="E508" s="1" t="s">
        <v>4404</v>
      </c>
      <c r="F508" s="1">
        <v>2016</v>
      </c>
      <c r="G508" s="1" t="s">
        <v>26</v>
      </c>
      <c r="H508" s="1" t="s">
        <v>4403</v>
      </c>
      <c r="I508" s="1" t="s">
        <v>8328</v>
      </c>
      <c r="J508" s="2"/>
      <c r="K508" s="24">
        <v>34797</v>
      </c>
      <c r="V508" s="1" t="s">
        <v>13</v>
      </c>
      <c r="X508" s="1" t="s">
        <v>212</v>
      </c>
      <c r="Y508" s="26">
        <v>88</v>
      </c>
      <c r="Z508" s="1">
        <v>2010</v>
      </c>
      <c r="AC508" s="8">
        <v>72</v>
      </c>
      <c r="AD508" s="8">
        <v>2013</v>
      </c>
      <c r="AH508" s="17">
        <v>2016</v>
      </c>
      <c r="AI508" s="1">
        <v>69</v>
      </c>
      <c r="AK508" s="1" t="s">
        <v>4387</v>
      </c>
      <c r="AL508" s="1" t="s">
        <v>363</v>
      </c>
      <c r="AP508" s="17" t="s">
        <v>542</v>
      </c>
      <c r="AQ508" s="1" t="s">
        <v>4402</v>
      </c>
    </row>
    <row r="509" spans="1:45" ht="27.75" customHeight="1">
      <c r="A509" s="18" t="s">
        <v>8321</v>
      </c>
      <c r="B509" s="37">
        <f t="shared" si="15"/>
        <v>508</v>
      </c>
      <c r="C509" s="19" t="str">
        <f t="shared" si="14"/>
        <v>Vaibhav  Khanzode</v>
      </c>
      <c r="D509" s="1">
        <v>9766775993</v>
      </c>
      <c r="E509" s="1" t="s">
        <v>514</v>
      </c>
      <c r="F509" s="1">
        <v>2016</v>
      </c>
      <c r="G509" s="1" t="s">
        <v>3</v>
      </c>
      <c r="H509" s="1" t="s">
        <v>4405</v>
      </c>
      <c r="I509" s="1" t="s">
        <v>8328</v>
      </c>
      <c r="J509" s="2"/>
      <c r="K509" s="24">
        <v>33465</v>
      </c>
      <c r="V509" s="1" t="s">
        <v>13</v>
      </c>
      <c r="X509" s="1" t="s">
        <v>2737</v>
      </c>
      <c r="Y509" s="26">
        <v>57.46</v>
      </c>
      <c r="Z509" s="1">
        <v>2006</v>
      </c>
      <c r="AC509" s="8">
        <v>74</v>
      </c>
      <c r="AD509" s="8">
        <v>2011</v>
      </c>
      <c r="AH509" s="17">
        <v>2016</v>
      </c>
      <c r="AI509" s="1">
        <v>60</v>
      </c>
      <c r="AJ509" s="1">
        <v>60</v>
      </c>
      <c r="AK509" s="1" t="s">
        <v>4398</v>
      </c>
      <c r="AL509" s="1" t="s">
        <v>75</v>
      </c>
      <c r="AP509" s="17" t="s">
        <v>824</v>
      </c>
      <c r="AQ509" s="1" t="s">
        <v>517</v>
      </c>
    </row>
    <row r="510" spans="1:45" ht="27.75" customHeight="1">
      <c r="A510" s="18" t="s">
        <v>8321</v>
      </c>
      <c r="B510" s="37">
        <f t="shared" si="15"/>
        <v>509</v>
      </c>
      <c r="C510" s="19" t="str">
        <f t="shared" si="14"/>
        <v>Aditi  Deshmukh</v>
      </c>
      <c r="D510" s="1">
        <v>8275416453</v>
      </c>
      <c r="E510" s="1" t="s">
        <v>456</v>
      </c>
      <c r="F510" s="1">
        <v>2016</v>
      </c>
      <c r="G510" s="1" t="s">
        <v>26</v>
      </c>
      <c r="H510" s="1" t="s">
        <v>4407</v>
      </c>
      <c r="I510" s="1" t="s">
        <v>8328</v>
      </c>
      <c r="J510" s="2"/>
      <c r="K510" s="24">
        <v>34961</v>
      </c>
      <c r="V510" s="1" t="s">
        <v>884</v>
      </c>
      <c r="Y510" s="26">
        <v>82.8</v>
      </c>
      <c r="Z510" s="1">
        <v>2010</v>
      </c>
      <c r="AA510" s="8">
        <v>60.67</v>
      </c>
      <c r="AB510" s="8">
        <v>2012</v>
      </c>
      <c r="AH510" s="17">
        <v>2016</v>
      </c>
      <c r="AI510" s="1">
        <v>61.65</v>
      </c>
      <c r="AK510" s="1" t="s">
        <v>4408</v>
      </c>
      <c r="AL510" s="1" t="s">
        <v>4409</v>
      </c>
      <c r="AP510" s="17" t="s">
        <v>2998</v>
      </c>
      <c r="AQ510" s="1" t="s">
        <v>257</v>
      </c>
    </row>
    <row r="511" spans="1:45" ht="27.75" customHeight="1">
      <c r="A511" s="18" t="s">
        <v>8321</v>
      </c>
      <c r="B511" s="37">
        <f t="shared" si="15"/>
        <v>510</v>
      </c>
      <c r="C511" s="19" t="str">
        <f t="shared" si="14"/>
        <v>Aishwarya  Vaidya</v>
      </c>
      <c r="D511" s="1">
        <v>8087716505</v>
      </c>
      <c r="E511" s="1" t="s">
        <v>165</v>
      </c>
      <c r="F511" s="1">
        <v>2016</v>
      </c>
      <c r="G511" s="1" t="s">
        <v>26</v>
      </c>
      <c r="H511" s="1" t="s">
        <v>4411</v>
      </c>
      <c r="I511" s="1" t="s">
        <v>8328</v>
      </c>
      <c r="J511" s="2"/>
      <c r="K511" s="24">
        <v>34397</v>
      </c>
      <c r="V511" s="1" t="s">
        <v>13</v>
      </c>
      <c r="Y511" s="26">
        <v>83.82</v>
      </c>
      <c r="Z511" s="1">
        <v>2010</v>
      </c>
      <c r="AA511" s="8">
        <v>66.819999999999993</v>
      </c>
      <c r="AB511" s="8">
        <v>2012</v>
      </c>
      <c r="AH511" s="17">
        <v>2016</v>
      </c>
      <c r="AI511" s="1">
        <v>60</v>
      </c>
      <c r="AK511" s="1" t="s">
        <v>4039</v>
      </c>
      <c r="AL511" s="1" t="s">
        <v>419</v>
      </c>
      <c r="AP511" s="17" t="s">
        <v>256</v>
      </c>
      <c r="AQ511" s="1" t="s">
        <v>4410</v>
      </c>
    </row>
    <row r="512" spans="1:45" ht="27.75" customHeight="1">
      <c r="A512" s="18" t="s">
        <v>8321</v>
      </c>
      <c r="B512" s="37">
        <f t="shared" si="15"/>
        <v>511</v>
      </c>
      <c r="C512" s="19" t="str">
        <f t="shared" si="14"/>
        <v>Anand  Agrawal</v>
      </c>
      <c r="D512" s="1">
        <v>9096116115</v>
      </c>
      <c r="E512" s="1" t="s">
        <v>113</v>
      </c>
      <c r="F512" s="1">
        <v>2016</v>
      </c>
      <c r="G512" s="1" t="s">
        <v>3</v>
      </c>
      <c r="H512" s="1" t="s">
        <v>4433</v>
      </c>
      <c r="I512" s="1" t="s">
        <v>8328</v>
      </c>
      <c r="J512" s="2"/>
      <c r="K512" s="24">
        <v>34710</v>
      </c>
      <c r="V512" s="1" t="s">
        <v>242</v>
      </c>
      <c r="Y512" s="26">
        <v>78</v>
      </c>
      <c r="Z512" s="1">
        <v>2010</v>
      </c>
      <c r="AA512" s="8">
        <v>62.33</v>
      </c>
      <c r="AB512" s="8">
        <v>2012</v>
      </c>
      <c r="AH512" s="17">
        <v>2016</v>
      </c>
      <c r="AI512" s="1">
        <v>58</v>
      </c>
      <c r="AK512" s="1" t="s">
        <v>4434</v>
      </c>
      <c r="AL512" s="1" t="s">
        <v>4435</v>
      </c>
      <c r="AP512" s="17" t="s">
        <v>611</v>
      </c>
      <c r="AQ512" s="1" t="s">
        <v>810</v>
      </c>
    </row>
    <row r="513" spans="1:45" ht="27.75" customHeight="1">
      <c r="A513" s="18" t="s">
        <v>8321</v>
      </c>
      <c r="B513" s="37">
        <f t="shared" si="15"/>
        <v>512</v>
      </c>
      <c r="C513" s="19" t="str">
        <f t="shared" si="14"/>
        <v>Hiten  Patel</v>
      </c>
      <c r="D513" s="1">
        <v>7276727758</v>
      </c>
      <c r="E513" s="1" t="s">
        <v>2514</v>
      </c>
      <c r="F513" s="1">
        <v>2016</v>
      </c>
      <c r="G513" s="1" t="s">
        <v>3</v>
      </c>
      <c r="H513" s="1" t="s">
        <v>4437</v>
      </c>
      <c r="I513" s="1" t="s">
        <v>8328</v>
      </c>
      <c r="J513" s="2"/>
      <c r="K513" s="24">
        <v>34715</v>
      </c>
      <c r="V513" s="1" t="s">
        <v>131</v>
      </c>
      <c r="Y513" s="26">
        <v>89.27</v>
      </c>
      <c r="Z513" s="1">
        <v>2010</v>
      </c>
      <c r="AA513" s="8">
        <v>61.5</v>
      </c>
      <c r="AB513" s="8">
        <v>2012</v>
      </c>
      <c r="AH513" s="17">
        <v>2016</v>
      </c>
      <c r="AI513" s="1">
        <v>57.38</v>
      </c>
      <c r="AJ513" s="1">
        <v>60.16</v>
      </c>
      <c r="AK513" s="1" t="s">
        <v>4240</v>
      </c>
      <c r="AL513" s="1" t="s">
        <v>4438</v>
      </c>
      <c r="AP513" s="17" t="s">
        <v>4436</v>
      </c>
      <c r="AQ513" s="1" t="s">
        <v>95</v>
      </c>
    </row>
    <row r="514" spans="1:45" ht="27.75" customHeight="1">
      <c r="A514" s="18" t="s">
        <v>8321</v>
      </c>
      <c r="B514" s="37">
        <f t="shared" si="15"/>
        <v>513</v>
      </c>
      <c r="C514" s="19" t="str">
        <f t="shared" ref="C514:C577" si="16">(AP514&amp;"  "&amp;AQ514)</f>
        <v>Pratik  Sonone</v>
      </c>
      <c r="D514" s="1">
        <v>9960590477</v>
      </c>
      <c r="E514" s="1" t="s">
        <v>2514</v>
      </c>
      <c r="F514" s="1">
        <v>2016</v>
      </c>
      <c r="G514" s="1" t="s">
        <v>3</v>
      </c>
      <c r="H514" s="1" t="s">
        <v>4440</v>
      </c>
      <c r="I514" s="1" t="s">
        <v>8328</v>
      </c>
      <c r="J514" s="2"/>
      <c r="K514" s="24">
        <v>34893</v>
      </c>
      <c r="V514" s="1" t="s">
        <v>131</v>
      </c>
      <c r="Y514" s="26">
        <v>92.91</v>
      </c>
      <c r="Z514" s="1">
        <v>2010</v>
      </c>
      <c r="AA514" s="8">
        <v>65.33</v>
      </c>
      <c r="AB514" s="8">
        <v>2012</v>
      </c>
      <c r="AH514" s="17">
        <v>2016</v>
      </c>
      <c r="AI514" s="1">
        <v>60.38</v>
      </c>
      <c r="AJ514" s="1">
        <v>63.66</v>
      </c>
      <c r="AK514" s="1" t="s">
        <v>4240</v>
      </c>
      <c r="AL514" s="1" t="s">
        <v>4308</v>
      </c>
      <c r="AP514" s="17" t="s">
        <v>2216</v>
      </c>
      <c r="AQ514" s="1" t="s">
        <v>4439</v>
      </c>
    </row>
    <row r="515" spans="1:45" ht="27.75" customHeight="1">
      <c r="A515" s="18" t="s">
        <v>8321</v>
      </c>
      <c r="B515" s="37">
        <f t="shared" si="15"/>
        <v>514</v>
      </c>
      <c r="C515" s="19" t="str">
        <f t="shared" si="16"/>
        <v>PALASH  SHRIWAS</v>
      </c>
      <c r="D515" s="1">
        <v>9890695949</v>
      </c>
      <c r="E515" s="1" t="s">
        <v>514</v>
      </c>
      <c r="F515" s="1">
        <v>2016</v>
      </c>
      <c r="G515" s="1" t="s">
        <v>3</v>
      </c>
      <c r="H515" s="1" t="s">
        <v>4442</v>
      </c>
      <c r="I515" s="1" t="s">
        <v>8328</v>
      </c>
      <c r="J515" s="2"/>
      <c r="K515" s="24">
        <v>34537</v>
      </c>
      <c r="V515" s="1" t="s">
        <v>242</v>
      </c>
      <c r="Y515" s="26">
        <v>86.18</v>
      </c>
      <c r="Z515" s="1">
        <v>2010</v>
      </c>
      <c r="AA515" s="8">
        <v>65.5</v>
      </c>
      <c r="AB515" s="8">
        <v>2012</v>
      </c>
      <c r="AH515" s="17">
        <v>2016</v>
      </c>
      <c r="AI515" s="1">
        <v>66.94</v>
      </c>
      <c r="AK515" s="1" t="s">
        <v>4443</v>
      </c>
      <c r="AL515" s="1" t="s">
        <v>4444</v>
      </c>
      <c r="AP515" s="17" t="s">
        <v>3482</v>
      </c>
      <c r="AQ515" s="1" t="s">
        <v>4441</v>
      </c>
    </row>
    <row r="516" spans="1:45" ht="27.75" customHeight="1">
      <c r="A516" s="18" t="s">
        <v>8321</v>
      </c>
      <c r="B516" s="37">
        <f t="shared" ref="B516:B579" si="17">B515+1</f>
        <v>515</v>
      </c>
      <c r="C516" s="19" t="str">
        <f t="shared" si="16"/>
        <v>Medini  Bhagwat</v>
      </c>
      <c r="D516" s="1">
        <v>7768989251</v>
      </c>
      <c r="E516" s="1" t="s">
        <v>186</v>
      </c>
      <c r="F516" s="1">
        <v>2016</v>
      </c>
      <c r="G516" s="1" t="s">
        <v>26</v>
      </c>
      <c r="H516" s="1" t="s">
        <v>4453</v>
      </c>
      <c r="I516" s="1" t="s">
        <v>8328</v>
      </c>
      <c r="J516" s="2"/>
      <c r="K516" s="24">
        <v>34853</v>
      </c>
      <c r="V516" s="1" t="s">
        <v>13</v>
      </c>
      <c r="Y516" s="26">
        <v>85.82</v>
      </c>
      <c r="Z516" s="1">
        <v>2010</v>
      </c>
      <c r="AA516" s="8">
        <v>58.5</v>
      </c>
      <c r="AB516" s="8">
        <v>2012</v>
      </c>
      <c r="AH516" s="17">
        <v>2016</v>
      </c>
      <c r="AI516" s="1">
        <v>62.17</v>
      </c>
      <c r="AK516" s="1" t="s">
        <v>4389</v>
      </c>
      <c r="AL516" s="1" t="s">
        <v>75</v>
      </c>
      <c r="AP516" s="17" t="s">
        <v>4452</v>
      </c>
      <c r="AQ516" s="1" t="s">
        <v>1376</v>
      </c>
    </row>
    <row r="517" spans="1:45" ht="27.75" customHeight="1">
      <c r="A517" s="18" t="s">
        <v>8321</v>
      </c>
      <c r="B517" s="37">
        <f t="shared" si="17"/>
        <v>516</v>
      </c>
      <c r="C517" s="19" t="str">
        <f t="shared" si="16"/>
        <v>Pratiksha  Ingle</v>
      </c>
      <c r="D517" s="1">
        <v>8408935018</v>
      </c>
      <c r="E517" s="1" t="s">
        <v>2357</v>
      </c>
      <c r="F517" s="1">
        <v>2016</v>
      </c>
      <c r="G517" s="1" t="s">
        <v>26</v>
      </c>
      <c r="H517" s="1" t="s">
        <v>4456</v>
      </c>
      <c r="I517" s="1" t="s">
        <v>8328</v>
      </c>
      <c r="J517" s="2"/>
      <c r="K517" s="24">
        <v>34777</v>
      </c>
      <c r="V517" s="1" t="s">
        <v>242</v>
      </c>
      <c r="Y517" s="26">
        <v>89.45</v>
      </c>
      <c r="Z517" s="1">
        <v>2010</v>
      </c>
      <c r="AA517" s="8">
        <v>75</v>
      </c>
      <c r="AB517" s="8">
        <v>2012</v>
      </c>
      <c r="AH517" s="17">
        <v>2016</v>
      </c>
      <c r="AI517" s="1">
        <v>62.19</v>
      </c>
      <c r="AJ517" s="1">
        <v>63.28</v>
      </c>
      <c r="AK517" s="1" t="s">
        <v>4457</v>
      </c>
      <c r="AL517" s="1" t="s">
        <v>943</v>
      </c>
      <c r="AP517" s="17" t="s">
        <v>348</v>
      </c>
      <c r="AQ517" s="1" t="s">
        <v>500</v>
      </c>
    </row>
    <row r="518" spans="1:45" ht="27.75" customHeight="1">
      <c r="A518" s="18" t="s">
        <v>8321</v>
      </c>
      <c r="B518" s="37">
        <f t="shared" si="17"/>
        <v>517</v>
      </c>
      <c r="C518" s="19" t="str">
        <f t="shared" si="16"/>
        <v>Karishma  Sirsat</v>
      </c>
      <c r="D518" s="1">
        <v>8983479619</v>
      </c>
      <c r="E518" s="1" t="s">
        <v>64</v>
      </c>
      <c r="F518" s="1">
        <v>2016</v>
      </c>
      <c r="G518" s="1" t="s">
        <v>26</v>
      </c>
      <c r="H518" s="1" t="s">
        <v>4468</v>
      </c>
      <c r="I518" s="1" t="s">
        <v>8328</v>
      </c>
      <c r="V518" s="1" t="s">
        <v>13</v>
      </c>
      <c r="X518" s="1" t="s">
        <v>212</v>
      </c>
      <c r="Y518" s="28">
        <v>0.76300000000000001</v>
      </c>
      <c r="Z518" s="1">
        <v>2008</v>
      </c>
      <c r="AA518" s="10">
        <v>0.5383</v>
      </c>
      <c r="AB518" s="8">
        <v>2010</v>
      </c>
      <c r="AH518" s="17">
        <v>2016</v>
      </c>
      <c r="AI518" s="4">
        <v>0.6</v>
      </c>
      <c r="AJ518" s="1">
        <v>62.14</v>
      </c>
      <c r="AK518" s="1" t="s">
        <v>4469</v>
      </c>
      <c r="AL518" s="1" t="s">
        <v>75</v>
      </c>
      <c r="AP518" s="17" t="s">
        <v>2479</v>
      </c>
      <c r="AQ518" s="1" t="s">
        <v>1561</v>
      </c>
    </row>
    <row r="519" spans="1:45" ht="27.75" customHeight="1">
      <c r="A519" s="18" t="s">
        <v>8321</v>
      </c>
      <c r="B519" s="37">
        <f t="shared" si="17"/>
        <v>518</v>
      </c>
      <c r="C519" s="19" t="str">
        <f t="shared" si="16"/>
        <v>GARI  DIVYA</v>
      </c>
      <c r="D519" s="1">
        <v>9502002924</v>
      </c>
      <c r="E519" s="1" t="s">
        <v>4491</v>
      </c>
      <c r="F519" s="1">
        <v>2016</v>
      </c>
      <c r="G519" s="1" t="s">
        <v>26</v>
      </c>
      <c r="H519" s="1" t="s">
        <v>4490</v>
      </c>
      <c r="I519" s="1" t="s">
        <v>8328</v>
      </c>
      <c r="J519" s="2"/>
      <c r="K519" s="24">
        <v>34923</v>
      </c>
      <c r="V519" s="1">
        <v>2012</v>
      </c>
      <c r="Y519" s="26">
        <v>74</v>
      </c>
      <c r="Z519" s="1">
        <v>2010</v>
      </c>
      <c r="AA519" s="8">
        <v>74</v>
      </c>
      <c r="AB519" s="8">
        <v>2012</v>
      </c>
      <c r="AC519" s="8">
        <v>73</v>
      </c>
      <c r="AD519" s="8">
        <v>2016</v>
      </c>
      <c r="AH519" s="17">
        <v>2016</v>
      </c>
      <c r="AI519" s="1">
        <v>73</v>
      </c>
      <c r="AJ519" s="1">
        <v>73</v>
      </c>
      <c r="AK519" s="1" t="s">
        <v>4492</v>
      </c>
      <c r="AL519" s="1" t="s">
        <v>4493</v>
      </c>
      <c r="AP519" s="17" t="s">
        <v>4488</v>
      </c>
      <c r="AQ519" s="1" t="s">
        <v>4489</v>
      </c>
    </row>
    <row r="520" spans="1:45" ht="27.75" customHeight="1">
      <c r="A520" s="18" t="s">
        <v>8321</v>
      </c>
      <c r="B520" s="37">
        <f t="shared" si="17"/>
        <v>519</v>
      </c>
      <c r="C520" s="19" t="str">
        <f t="shared" si="16"/>
        <v>Anagha  Belokar</v>
      </c>
      <c r="D520" s="1">
        <v>8551919336</v>
      </c>
      <c r="E520" s="1" t="s">
        <v>995</v>
      </c>
      <c r="F520" s="1">
        <v>2016</v>
      </c>
      <c r="G520" s="1" t="s">
        <v>26</v>
      </c>
      <c r="H520" s="1" t="s">
        <v>4495</v>
      </c>
      <c r="I520" s="1" t="s">
        <v>8328</v>
      </c>
      <c r="J520" s="2"/>
      <c r="K520" s="24">
        <v>34833</v>
      </c>
      <c r="V520" s="1" t="s">
        <v>13</v>
      </c>
      <c r="X520" s="1" t="s">
        <v>995</v>
      </c>
      <c r="Y520" s="26">
        <v>88.36</v>
      </c>
      <c r="Z520" s="1">
        <v>2010</v>
      </c>
      <c r="AC520" s="8">
        <v>82</v>
      </c>
      <c r="AD520" s="8">
        <v>2013</v>
      </c>
      <c r="AH520" s="17">
        <v>2016</v>
      </c>
      <c r="AI520" s="1" t="s">
        <v>4496</v>
      </c>
      <c r="AK520" s="1" t="s">
        <v>4497</v>
      </c>
      <c r="AL520" s="1" t="s">
        <v>75</v>
      </c>
      <c r="AP520" s="17" t="s">
        <v>4494</v>
      </c>
      <c r="AQ520" s="1" t="s">
        <v>360</v>
      </c>
    </row>
    <row r="521" spans="1:45" ht="27.75" customHeight="1">
      <c r="A521" s="18" t="s">
        <v>8321</v>
      </c>
      <c r="B521" s="37">
        <f t="shared" si="17"/>
        <v>520</v>
      </c>
      <c r="C521" s="19" t="str">
        <f t="shared" si="16"/>
        <v>Aishwarya  Bhuskat</v>
      </c>
      <c r="D521" s="1">
        <v>9623130009</v>
      </c>
      <c r="E521" s="1" t="s">
        <v>36</v>
      </c>
      <c r="F521" s="1">
        <v>2016</v>
      </c>
      <c r="G521" s="1" t="s">
        <v>26</v>
      </c>
      <c r="H521" s="1" t="s">
        <v>4499</v>
      </c>
      <c r="I521" s="1" t="s">
        <v>8328</v>
      </c>
      <c r="J521" s="2"/>
      <c r="K521" s="24">
        <v>34325</v>
      </c>
      <c r="V521" s="1" t="s">
        <v>13</v>
      </c>
      <c r="X521" s="1" t="s">
        <v>248</v>
      </c>
      <c r="Y521" s="26">
        <v>74.150000000000006</v>
      </c>
      <c r="Z521" s="1">
        <v>2009</v>
      </c>
      <c r="AA521" s="8">
        <v>60.17</v>
      </c>
      <c r="AB521" s="8">
        <v>2011</v>
      </c>
      <c r="AC521" s="8" t="s">
        <v>248</v>
      </c>
      <c r="AD521" s="8" t="s">
        <v>248</v>
      </c>
      <c r="AH521" s="17">
        <v>2016</v>
      </c>
      <c r="AI521" s="1">
        <v>60.97</v>
      </c>
      <c r="AJ521" s="1" t="s">
        <v>248</v>
      </c>
      <c r="AK521" s="1" t="s">
        <v>4500</v>
      </c>
      <c r="AL521" s="1" t="s">
        <v>75</v>
      </c>
      <c r="AP521" s="17" t="s">
        <v>256</v>
      </c>
      <c r="AQ521" s="1" t="s">
        <v>4498</v>
      </c>
    </row>
    <row r="522" spans="1:45" ht="27.75" customHeight="1">
      <c r="A522" s="18" t="s">
        <v>8321</v>
      </c>
      <c r="B522" s="37">
        <f t="shared" si="17"/>
        <v>521</v>
      </c>
      <c r="C522" s="19" t="str">
        <f t="shared" si="16"/>
        <v>Shreya  Mahajan</v>
      </c>
      <c r="D522" s="1">
        <v>7768039863</v>
      </c>
      <c r="E522" s="1" t="s">
        <v>6</v>
      </c>
      <c r="F522" s="1">
        <v>2016</v>
      </c>
      <c r="G522" s="1" t="s">
        <v>26</v>
      </c>
      <c r="H522" s="1" t="s">
        <v>4501</v>
      </c>
      <c r="I522" s="1" t="s">
        <v>8328</v>
      </c>
      <c r="J522" s="2"/>
      <c r="K522" s="24">
        <v>34473</v>
      </c>
      <c r="V522" s="1" t="s">
        <v>13</v>
      </c>
      <c r="X522" s="1" t="s">
        <v>248</v>
      </c>
      <c r="Y522" s="26">
        <v>74</v>
      </c>
      <c r="Z522" s="1">
        <v>2010</v>
      </c>
      <c r="AA522" s="8">
        <v>64</v>
      </c>
      <c r="AB522" s="8">
        <v>2012</v>
      </c>
      <c r="AC522" s="8" t="s">
        <v>248</v>
      </c>
      <c r="AD522" s="8" t="s">
        <v>700</v>
      </c>
      <c r="AH522" s="17">
        <v>2016</v>
      </c>
      <c r="AI522" s="1">
        <v>64</v>
      </c>
      <c r="AJ522" s="1">
        <v>70</v>
      </c>
      <c r="AK522" s="1" t="s">
        <v>4502</v>
      </c>
      <c r="AL522" s="1" t="s">
        <v>419</v>
      </c>
      <c r="AM522" s="20" t="s">
        <v>248</v>
      </c>
      <c r="AP522" s="17" t="s">
        <v>3030</v>
      </c>
      <c r="AQ522" s="1" t="s">
        <v>1614</v>
      </c>
      <c r="AR522" s="1" t="s">
        <v>248</v>
      </c>
      <c r="AS522" s="1" t="s">
        <v>248</v>
      </c>
    </row>
    <row r="523" spans="1:45" ht="27.75" customHeight="1">
      <c r="A523" s="18" t="s">
        <v>8321</v>
      </c>
      <c r="B523" s="37">
        <f t="shared" si="17"/>
        <v>522</v>
      </c>
      <c r="C523" s="19" t="str">
        <f t="shared" si="16"/>
        <v>Bhagyashri  Dhakulkar</v>
      </c>
      <c r="D523" s="1">
        <v>8007604721</v>
      </c>
      <c r="E523" s="1" t="s">
        <v>165</v>
      </c>
      <c r="F523" s="1">
        <v>2016</v>
      </c>
      <c r="G523" s="1" t="s">
        <v>26</v>
      </c>
      <c r="H523" s="1" t="s">
        <v>4504</v>
      </c>
      <c r="I523" s="1" t="s">
        <v>8328</v>
      </c>
      <c r="V523" s="1" t="s">
        <v>131</v>
      </c>
      <c r="Y523" s="26">
        <v>82</v>
      </c>
      <c r="Z523" s="1">
        <v>2010</v>
      </c>
      <c r="AA523" s="8">
        <v>50</v>
      </c>
      <c r="AB523" s="8">
        <v>2012</v>
      </c>
      <c r="AH523" s="17">
        <v>2016</v>
      </c>
      <c r="AI523" s="1">
        <v>62.27</v>
      </c>
      <c r="AJ523" s="1">
        <v>65</v>
      </c>
      <c r="AK523" s="1" t="s">
        <v>4505</v>
      </c>
      <c r="AL523" s="1" t="s">
        <v>363</v>
      </c>
      <c r="AP523" s="17" t="s">
        <v>220</v>
      </c>
      <c r="AQ523" s="1" t="s">
        <v>4503</v>
      </c>
    </row>
    <row r="524" spans="1:45" ht="27.75" customHeight="1">
      <c r="A524" s="18" t="s">
        <v>8321</v>
      </c>
      <c r="B524" s="37">
        <f t="shared" si="17"/>
        <v>523</v>
      </c>
      <c r="C524" s="19" t="str">
        <f t="shared" si="16"/>
        <v>Prajakta  ninawe</v>
      </c>
      <c r="D524" s="1">
        <v>9730093147</v>
      </c>
      <c r="E524" s="1" t="s">
        <v>3749</v>
      </c>
      <c r="F524" s="1">
        <v>2016</v>
      </c>
      <c r="G524" s="1" t="s">
        <v>26</v>
      </c>
      <c r="H524" s="1" t="s">
        <v>4507</v>
      </c>
      <c r="I524" s="1" t="s">
        <v>8328</v>
      </c>
      <c r="J524" s="2"/>
      <c r="K524" s="24">
        <v>33786</v>
      </c>
      <c r="V524" s="1" t="s">
        <v>13</v>
      </c>
      <c r="X524" s="1" t="s">
        <v>2170</v>
      </c>
      <c r="Y524" s="26">
        <v>60</v>
      </c>
      <c r="Z524" s="1">
        <v>2007</v>
      </c>
      <c r="AA524" s="8">
        <v>48</v>
      </c>
      <c r="AB524" s="8">
        <v>2009</v>
      </c>
      <c r="AC524" s="8">
        <v>61.81</v>
      </c>
      <c r="AD524" s="8">
        <v>2013</v>
      </c>
      <c r="AH524" s="17">
        <v>2016</v>
      </c>
      <c r="AI524" s="1">
        <v>70.45</v>
      </c>
      <c r="AK524" s="1" t="s">
        <v>4508</v>
      </c>
      <c r="AL524" s="1" t="s">
        <v>419</v>
      </c>
      <c r="AP524" s="17" t="s">
        <v>1419</v>
      </c>
      <c r="AQ524" s="1" t="s">
        <v>4506</v>
      </c>
    </row>
    <row r="525" spans="1:45" ht="27.75" customHeight="1">
      <c r="A525" s="18" t="s">
        <v>8321</v>
      </c>
      <c r="B525" s="37">
        <f t="shared" si="17"/>
        <v>524</v>
      </c>
      <c r="C525" s="19" t="str">
        <f t="shared" si="16"/>
        <v>Mayur  Dudhe</v>
      </c>
      <c r="D525" s="1">
        <v>9503667417</v>
      </c>
      <c r="E525" s="1" t="s">
        <v>4511</v>
      </c>
      <c r="F525" s="1">
        <v>2016</v>
      </c>
      <c r="G525" s="1" t="s">
        <v>3</v>
      </c>
      <c r="H525" s="1" t="s">
        <v>4510</v>
      </c>
      <c r="I525" s="1" t="s">
        <v>8328</v>
      </c>
      <c r="J525" s="2"/>
      <c r="K525" s="24">
        <v>34664</v>
      </c>
      <c r="V525" s="1" t="s">
        <v>131</v>
      </c>
      <c r="Y525" s="26">
        <v>92.91</v>
      </c>
      <c r="Z525" s="1">
        <v>2010</v>
      </c>
      <c r="AA525" s="8">
        <v>66.33</v>
      </c>
      <c r="AB525" s="8">
        <v>2012</v>
      </c>
      <c r="AH525" s="17">
        <v>2016</v>
      </c>
      <c r="AI525" s="1">
        <v>60.32</v>
      </c>
      <c r="AJ525" s="1">
        <v>65.66</v>
      </c>
      <c r="AK525" s="1" t="s">
        <v>4240</v>
      </c>
      <c r="AL525" s="1" t="s">
        <v>2715</v>
      </c>
      <c r="AP525" s="17" t="s">
        <v>565</v>
      </c>
      <c r="AQ525" s="1" t="s">
        <v>4509</v>
      </c>
    </row>
    <row r="526" spans="1:45" ht="27.75" customHeight="1">
      <c r="A526" s="18" t="s">
        <v>8321</v>
      </c>
      <c r="B526" s="37">
        <f t="shared" si="17"/>
        <v>525</v>
      </c>
      <c r="C526" s="19" t="str">
        <f t="shared" si="16"/>
        <v>Ranjit  Jahakar</v>
      </c>
      <c r="D526" s="1">
        <v>8605816300</v>
      </c>
      <c r="E526" s="1" t="s">
        <v>995</v>
      </c>
      <c r="F526" s="1">
        <v>2016</v>
      </c>
      <c r="G526" s="1" t="s">
        <v>3</v>
      </c>
      <c r="H526" s="1" t="s">
        <v>4519</v>
      </c>
      <c r="I526" s="1" t="s">
        <v>8328</v>
      </c>
      <c r="J526" s="2"/>
      <c r="K526" s="24">
        <v>34407</v>
      </c>
      <c r="V526" s="1" t="s">
        <v>13</v>
      </c>
      <c r="Y526" s="26">
        <v>70.8</v>
      </c>
      <c r="Z526" s="1">
        <v>2010</v>
      </c>
      <c r="AA526" s="8">
        <v>61</v>
      </c>
      <c r="AB526" s="8">
        <v>2012</v>
      </c>
      <c r="AH526" s="17">
        <v>2016</v>
      </c>
      <c r="AI526" s="1">
        <v>60</v>
      </c>
      <c r="AJ526" s="1">
        <v>63.33</v>
      </c>
      <c r="AK526" s="1" t="s">
        <v>4520</v>
      </c>
      <c r="AL526" s="1" t="s">
        <v>943</v>
      </c>
      <c r="AM526" s="20" t="s">
        <v>1426</v>
      </c>
      <c r="AP526" s="17" t="s">
        <v>4517</v>
      </c>
      <c r="AQ526" s="1" t="s">
        <v>4518</v>
      </c>
      <c r="AR526" s="1" t="s">
        <v>1426</v>
      </c>
      <c r="AS526" s="1" t="s">
        <v>1426</v>
      </c>
    </row>
    <row r="527" spans="1:45" ht="27.75" customHeight="1">
      <c r="A527" s="18" t="s">
        <v>8321</v>
      </c>
      <c r="B527" s="37">
        <f t="shared" si="17"/>
        <v>526</v>
      </c>
      <c r="C527" s="19" t="str">
        <f t="shared" si="16"/>
        <v>Vishal  Hire</v>
      </c>
      <c r="D527" s="1">
        <v>9011534481</v>
      </c>
      <c r="E527" s="1" t="s">
        <v>36</v>
      </c>
      <c r="F527" s="1">
        <v>2016</v>
      </c>
      <c r="G527" s="1" t="s">
        <v>3</v>
      </c>
      <c r="H527" s="1" t="s">
        <v>4526</v>
      </c>
      <c r="I527" s="1" t="s">
        <v>8328</v>
      </c>
      <c r="J527" s="2"/>
      <c r="K527" s="24">
        <v>34519</v>
      </c>
      <c r="V527" s="1" t="s">
        <v>881</v>
      </c>
      <c r="Y527" s="26">
        <v>73.84</v>
      </c>
      <c r="Z527" s="1">
        <v>2009</v>
      </c>
      <c r="AA527" s="8">
        <v>58</v>
      </c>
      <c r="AB527" s="8">
        <v>2011</v>
      </c>
      <c r="AH527" s="17">
        <v>2016</v>
      </c>
      <c r="AI527" s="1">
        <v>58</v>
      </c>
      <c r="AK527" s="1" t="s">
        <v>4527</v>
      </c>
      <c r="AL527" s="1" t="s">
        <v>4528</v>
      </c>
      <c r="AP527" s="17" t="s">
        <v>1783</v>
      </c>
      <c r="AQ527" s="1" t="s">
        <v>4525</v>
      </c>
    </row>
    <row r="528" spans="1:45" ht="27.75" customHeight="1">
      <c r="A528" s="18" t="s">
        <v>8321</v>
      </c>
      <c r="B528" s="37">
        <f t="shared" si="17"/>
        <v>527</v>
      </c>
      <c r="C528" s="19" t="str">
        <f t="shared" si="16"/>
        <v>Pallavi  Armal</v>
      </c>
      <c r="D528" s="1">
        <v>7709833075</v>
      </c>
      <c r="E528" s="1" t="s">
        <v>6</v>
      </c>
      <c r="F528" s="1">
        <v>2016</v>
      </c>
      <c r="G528" s="1" t="s">
        <v>26</v>
      </c>
      <c r="H528" s="1" t="s">
        <v>4530</v>
      </c>
      <c r="I528" s="1" t="s">
        <v>8328</v>
      </c>
      <c r="J528" s="2"/>
      <c r="K528" s="24">
        <v>34620</v>
      </c>
      <c r="V528" s="1" t="s">
        <v>242</v>
      </c>
      <c r="Y528" s="26">
        <v>91.27</v>
      </c>
      <c r="Z528" s="1">
        <v>2010</v>
      </c>
      <c r="AA528" s="8">
        <v>81.67</v>
      </c>
      <c r="AB528" s="8">
        <v>2012</v>
      </c>
      <c r="AH528" s="17">
        <v>2016</v>
      </c>
      <c r="AI528" s="1">
        <v>66.05</v>
      </c>
      <c r="AJ528" s="1">
        <v>65.849999999999994</v>
      </c>
      <c r="AK528" s="1" t="s">
        <v>4531</v>
      </c>
      <c r="AL528" s="1" t="s">
        <v>385</v>
      </c>
      <c r="AP528" s="17" t="s">
        <v>479</v>
      </c>
      <c r="AQ528" s="1" t="s">
        <v>4529</v>
      </c>
    </row>
    <row r="529" spans="1:45" ht="27.75" customHeight="1">
      <c r="A529" s="18" t="s">
        <v>8321</v>
      </c>
      <c r="B529" s="37">
        <f t="shared" si="17"/>
        <v>528</v>
      </c>
      <c r="C529" s="19" t="str">
        <f t="shared" si="16"/>
        <v>Shubham  Gawande</v>
      </c>
      <c r="D529" s="1">
        <v>9404946113</v>
      </c>
      <c r="E529" s="1" t="s">
        <v>2357</v>
      </c>
      <c r="F529" s="1">
        <v>2016</v>
      </c>
      <c r="G529" s="1" t="s">
        <v>3</v>
      </c>
      <c r="H529" s="1" t="s">
        <v>4533</v>
      </c>
      <c r="I529" s="1" t="s">
        <v>8328</v>
      </c>
      <c r="J529" s="2"/>
      <c r="K529" s="24">
        <v>34669</v>
      </c>
      <c r="V529" s="1" t="s">
        <v>13</v>
      </c>
      <c r="X529" s="1" t="s">
        <v>212</v>
      </c>
      <c r="Y529" s="26">
        <v>78.34</v>
      </c>
      <c r="Z529" s="1">
        <v>2010</v>
      </c>
      <c r="AC529" s="8">
        <v>63.28</v>
      </c>
      <c r="AD529" s="8">
        <v>2013</v>
      </c>
      <c r="AH529" s="17">
        <v>2016</v>
      </c>
      <c r="AI529" s="1">
        <v>64</v>
      </c>
      <c r="AK529" s="1" t="s">
        <v>4534</v>
      </c>
      <c r="AL529" s="1" t="s">
        <v>4535</v>
      </c>
      <c r="AP529" s="17" t="s">
        <v>70</v>
      </c>
      <c r="AQ529" s="1" t="s">
        <v>4532</v>
      </c>
    </row>
    <row r="530" spans="1:45" ht="27.75" customHeight="1">
      <c r="A530" s="18" t="s">
        <v>8321</v>
      </c>
      <c r="B530" s="37">
        <f t="shared" si="17"/>
        <v>529</v>
      </c>
      <c r="C530" s="19" t="str">
        <f t="shared" si="16"/>
        <v>Abhijit  Telkhade</v>
      </c>
      <c r="D530" s="1">
        <v>9561558810</v>
      </c>
      <c r="E530" s="1" t="s">
        <v>21</v>
      </c>
      <c r="F530" s="1">
        <v>2016</v>
      </c>
      <c r="G530" s="1" t="s">
        <v>3</v>
      </c>
      <c r="H530" s="1" t="s">
        <v>4537</v>
      </c>
      <c r="I530" s="1" t="s">
        <v>8328</v>
      </c>
      <c r="J530" s="2"/>
      <c r="K530" s="24">
        <v>33104</v>
      </c>
      <c r="V530" s="1" t="s">
        <v>21</v>
      </c>
      <c r="X530" s="1" t="s">
        <v>21</v>
      </c>
      <c r="Y530" s="26">
        <v>63</v>
      </c>
      <c r="Z530" s="1">
        <v>2005</v>
      </c>
      <c r="AA530" s="8">
        <v>49</v>
      </c>
      <c r="AB530" s="8">
        <v>2007</v>
      </c>
      <c r="AC530" s="8">
        <v>64</v>
      </c>
      <c r="AD530" s="8">
        <v>2013</v>
      </c>
      <c r="AH530" s="17">
        <v>2016</v>
      </c>
      <c r="AI530" s="1">
        <v>56.5</v>
      </c>
      <c r="AJ530" s="1">
        <v>60.17</v>
      </c>
      <c r="AK530" s="1" t="s">
        <v>4538</v>
      </c>
      <c r="AL530" s="1" t="s">
        <v>75</v>
      </c>
      <c r="AP530" s="17" t="s">
        <v>927</v>
      </c>
      <c r="AQ530" s="1" t="s">
        <v>4536</v>
      </c>
    </row>
    <row r="531" spans="1:45" ht="27.75" customHeight="1">
      <c r="A531" s="18" t="s">
        <v>8321</v>
      </c>
      <c r="B531" s="37">
        <f t="shared" si="17"/>
        <v>530</v>
      </c>
      <c r="C531" s="19" t="str">
        <f t="shared" si="16"/>
        <v>SURAJ  CHAMBHARE</v>
      </c>
      <c r="D531" s="1">
        <v>9763260401</v>
      </c>
      <c r="E531" s="1" t="s">
        <v>121</v>
      </c>
      <c r="F531" s="1">
        <v>2016</v>
      </c>
      <c r="G531" s="1" t="s">
        <v>3</v>
      </c>
      <c r="H531" s="1" t="s">
        <v>4549</v>
      </c>
      <c r="I531" s="1" t="s">
        <v>8328</v>
      </c>
      <c r="J531" s="2"/>
      <c r="K531" s="24">
        <v>34095</v>
      </c>
      <c r="V531" s="1" t="s">
        <v>121</v>
      </c>
      <c r="X531" s="1" t="s">
        <v>121</v>
      </c>
      <c r="Y531" s="26">
        <v>73.38</v>
      </c>
      <c r="Z531" s="1">
        <v>2008</v>
      </c>
      <c r="AC531" s="8">
        <v>60.51</v>
      </c>
      <c r="AD531" s="8">
        <v>2013</v>
      </c>
      <c r="AH531" s="17">
        <v>2016</v>
      </c>
      <c r="AI531" s="1">
        <v>57.08</v>
      </c>
      <c r="AJ531" s="1">
        <v>63.5</v>
      </c>
      <c r="AK531" s="1" t="s">
        <v>4550</v>
      </c>
      <c r="AL531" s="1" t="s">
        <v>2383</v>
      </c>
      <c r="AP531" s="17" t="s">
        <v>4547</v>
      </c>
      <c r="AQ531" s="1" t="s">
        <v>4548</v>
      </c>
    </row>
    <row r="532" spans="1:45" ht="27.75" customHeight="1">
      <c r="A532" s="18" t="s">
        <v>8321</v>
      </c>
      <c r="B532" s="37">
        <f t="shared" si="17"/>
        <v>531</v>
      </c>
      <c r="C532" s="19" t="str">
        <f t="shared" si="16"/>
        <v>Ankit  Jaiswal</v>
      </c>
      <c r="D532" s="1">
        <v>9595559687</v>
      </c>
      <c r="E532" s="1" t="s">
        <v>34</v>
      </c>
      <c r="F532" s="1">
        <v>2016</v>
      </c>
      <c r="G532" s="1" t="s">
        <v>3</v>
      </c>
      <c r="H532" s="1" t="s">
        <v>4551</v>
      </c>
      <c r="I532" s="1" t="s">
        <v>8328</v>
      </c>
      <c r="J532" s="2"/>
      <c r="K532" s="24">
        <v>34014</v>
      </c>
      <c r="V532" s="1" t="s">
        <v>131</v>
      </c>
      <c r="X532" s="1" t="s">
        <v>248</v>
      </c>
      <c r="Y532" s="26">
        <v>81</v>
      </c>
      <c r="Z532" s="1">
        <v>2008</v>
      </c>
      <c r="AA532" s="8">
        <v>61</v>
      </c>
      <c r="AB532" s="8">
        <v>2010</v>
      </c>
      <c r="AC532" s="8" t="s">
        <v>248</v>
      </c>
      <c r="AD532" s="8" t="s">
        <v>248</v>
      </c>
      <c r="AH532" s="17">
        <v>2016</v>
      </c>
      <c r="AI532" s="1">
        <v>56</v>
      </c>
      <c r="AJ532" s="1">
        <v>55</v>
      </c>
      <c r="AK532" s="1" t="s">
        <v>74</v>
      </c>
      <c r="AL532" s="1" t="s">
        <v>75</v>
      </c>
      <c r="AM532" s="20" t="s">
        <v>248</v>
      </c>
      <c r="AP532" s="17" t="s">
        <v>516</v>
      </c>
      <c r="AQ532" s="1" t="s">
        <v>4133</v>
      </c>
      <c r="AR532" s="1" t="s">
        <v>248</v>
      </c>
      <c r="AS532" s="1" t="s">
        <v>248</v>
      </c>
    </row>
    <row r="533" spans="1:45" ht="27.75" customHeight="1">
      <c r="A533" s="18" t="s">
        <v>8321</v>
      </c>
      <c r="B533" s="37">
        <f t="shared" si="17"/>
        <v>532</v>
      </c>
      <c r="C533" s="19" t="str">
        <f t="shared" si="16"/>
        <v>Shubham  Tekade</v>
      </c>
      <c r="D533" s="1">
        <v>9028380532</v>
      </c>
      <c r="E533" s="1" t="s">
        <v>21</v>
      </c>
      <c r="F533" s="1">
        <v>2016</v>
      </c>
      <c r="G533" s="1" t="s">
        <v>3</v>
      </c>
      <c r="H533" s="1" t="s">
        <v>4553</v>
      </c>
      <c r="I533" s="1" t="s">
        <v>8328</v>
      </c>
      <c r="J533" s="2"/>
      <c r="K533" s="24">
        <v>34571</v>
      </c>
      <c r="V533" s="1" t="s">
        <v>21</v>
      </c>
      <c r="X533" s="1" t="s">
        <v>21</v>
      </c>
      <c r="Y533" s="26">
        <v>78</v>
      </c>
      <c r="Z533" s="1">
        <v>2010</v>
      </c>
      <c r="AC533" s="8">
        <v>64</v>
      </c>
      <c r="AD533" s="8">
        <v>2013</v>
      </c>
      <c r="AH533" s="17">
        <v>2016</v>
      </c>
      <c r="AI533" s="1">
        <v>60.15</v>
      </c>
      <c r="AK533" s="1" t="s">
        <v>4538</v>
      </c>
      <c r="AL533" s="1" t="s">
        <v>75</v>
      </c>
      <c r="AP533" s="17" t="s">
        <v>70</v>
      </c>
      <c r="AQ533" s="1" t="s">
        <v>4552</v>
      </c>
    </row>
    <row r="534" spans="1:45" ht="27.75" customHeight="1">
      <c r="A534" s="18" t="s">
        <v>8321</v>
      </c>
      <c r="B534" s="37">
        <f t="shared" si="17"/>
        <v>533</v>
      </c>
      <c r="C534" s="19" t="str">
        <f t="shared" si="16"/>
        <v>Roshni  Madavi</v>
      </c>
      <c r="D534" s="1">
        <v>9823707809</v>
      </c>
      <c r="E534" s="1" t="s">
        <v>36</v>
      </c>
      <c r="F534" s="1">
        <v>2016</v>
      </c>
      <c r="G534" s="1" t="s">
        <v>26</v>
      </c>
      <c r="H534" s="1" t="s">
        <v>4556</v>
      </c>
      <c r="I534" s="1" t="s">
        <v>8328</v>
      </c>
      <c r="J534" s="2"/>
      <c r="K534" s="24">
        <v>34843</v>
      </c>
      <c r="V534" s="1" t="s">
        <v>13</v>
      </c>
      <c r="Y534" s="26">
        <v>90.36</v>
      </c>
      <c r="Z534" s="1">
        <v>2010</v>
      </c>
      <c r="AA534" s="8">
        <v>64.33</v>
      </c>
      <c r="AB534" s="8">
        <v>2012</v>
      </c>
      <c r="AH534" s="17">
        <v>2016</v>
      </c>
      <c r="AI534" s="1">
        <v>66.62</v>
      </c>
      <c r="AK534" s="1" t="s">
        <v>4557</v>
      </c>
      <c r="AL534" s="1" t="s">
        <v>385</v>
      </c>
      <c r="AP534" s="17" t="s">
        <v>4554</v>
      </c>
      <c r="AQ534" s="1" t="s">
        <v>4555</v>
      </c>
    </row>
    <row r="535" spans="1:45" ht="27.75" customHeight="1">
      <c r="A535" s="18" t="s">
        <v>8321</v>
      </c>
      <c r="B535" s="37">
        <f t="shared" si="17"/>
        <v>534</v>
      </c>
      <c r="C535" s="19" t="str">
        <f t="shared" si="16"/>
        <v>Jatin  Sharma</v>
      </c>
      <c r="D535" s="1">
        <v>9595383022</v>
      </c>
      <c r="E535" s="1" t="s">
        <v>355</v>
      </c>
      <c r="F535" s="1">
        <v>2016</v>
      </c>
      <c r="G535" s="1" t="s">
        <v>3</v>
      </c>
      <c r="H535" s="1" t="s">
        <v>4559</v>
      </c>
      <c r="I535" s="1" t="s">
        <v>8328</v>
      </c>
      <c r="J535" s="2"/>
      <c r="K535" s="24">
        <v>34730</v>
      </c>
      <c r="V535" s="1" t="s">
        <v>355</v>
      </c>
      <c r="X535" s="1" t="s">
        <v>355</v>
      </c>
      <c r="Y535" s="26">
        <v>70.91</v>
      </c>
      <c r="Z535" s="1">
        <v>2010</v>
      </c>
      <c r="AC535" s="8">
        <v>66.91</v>
      </c>
      <c r="AD535" s="8">
        <v>2013</v>
      </c>
      <c r="AH535" s="17">
        <v>2016</v>
      </c>
      <c r="AI535" s="1">
        <v>64.44</v>
      </c>
      <c r="AJ535" s="1">
        <v>71.33</v>
      </c>
      <c r="AK535" s="1" t="s">
        <v>4560</v>
      </c>
      <c r="AL535" s="1" t="s">
        <v>75</v>
      </c>
      <c r="AP535" s="17" t="s">
        <v>4558</v>
      </c>
      <c r="AQ535" s="1" t="s">
        <v>506</v>
      </c>
    </row>
    <row r="536" spans="1:45" ht="27.75" customHeight="1">
      <c r="A536" s="18" t="s">
        <v>8321</v>
      </c>
      <c r="B536" s="37">
        <f t="shared" si="17"/>
        <v>535</v>
      </c>
      <c r="C536" s="19" t="str">
        <f t="shared" si="16"/>
        <v>SURAJ  KEWATKAR</v>
      </c>
      <c r="D536" s="1">
        <v>9673158589</v>
      </c>
      <c r="E536" s="1" t="s">
        <v>121</v>
      </c>
      <c r="F536" s="1">
        <v>2016</v>
      </c>
      <c r="G536" s="1" t="s">
        <v>3</v>
      </c>
      <c r="H536" s="1" t="s">
        <v>4567</v>
      </c>
      <c r="I536" s="1" t="s">
        <v>8328</v>
      </c>
      <c r="J536" s="2"/>
      <c r="K536" s="24">
        <v>34314</v>
      </c>
      <c r="V536" s="1" t="s">
        <v>121</v>
      </c>
      <c r="X536" s="1" t="s">
        <v>121</v>
      </c>
      <c r="Y536" s="26">
        <v>78</v>
      </c>
      <c r="Z536" s="1">
        <v>2008</v>
      </c>
      <c r="AC536" s="8">
        <v>62</v>
      </c>
      <c r="AD536" s="8">
        <v>2013</v>
      </c>
      <c r="AH536" s="17">
        <v>2016</v>
      </c>
      <c r="AI536" s="1">
        <v>61.74</v>
      </c>
      <c r="AJ536" s="1">
        <v>65.66</v>
      </c>
      <c r="AK536" s="1" t="s">
        <v>4550</v>
      </c>
      <c r="AL536" s="1" t="s">
        <v>2383</v>
      </c>
      <c r="AP536" s="17" t="s">
        <v>4547</v>
      </c>
      <c r="AQ536" s="1" t="s">
        <v>4566</v>
      </c>
    </row>
    <row r="537" spans="1:45" ht="27.75" customHeight="1">
      <c r="A537" s="18" t="s">
        <v>8321</v>
      </c>
      <c r="B537" s="37">
        <f t="shared" si="17"/>
        <v>536</v>
      </c>
      <c r="C537" s="19" t="str">
        <f t="shared" si="16"/>
        <v>chetan  thakre</v>
      </c>
      <c r="D537" s="1">
        <v>9545044145</v>
      </c>
      <c r="E537" s="1" t="s">
        <v>514</v>
      </c>
      <c r="F537" s="1">
        <v>2016</v>
      </c>
      <c r="G537" s="1" t="s">
        <v>3</v>
      </c>
      <c r="H537" s="1" t="s">
        <v>4570</v>
      </c>
      <c r="I537" s="1" t="s">
        <v>8328</v>
      </c>
      <c r="J537" s="2"/>
      <c r="K537" s="24">
        <v>33998</v>
      </c>
      <c r="V537" s="1" t="s">
        <v>131</v>
      </c>
      <c r="X537" s="1" t="s">
        <v>121</v>
      </c>
      <c r="Y537" s="26">
        <v>69.38</v>
      </c>
      <c r="Z537" s="1">
        <v>2008</v>
      </c>
      <c r="AC537" s="8">
        <v>74.290000000000006</v>
      </c>
      <c r="AD537" s="8">
        <v>2013</v>
      </c>
      <c r="AH537" s="17">
        <v>2016</v>
      </c>
      <c r="AI537" s="1">
        <v>63</v>
      </c>
      <c r="AJ537" s="1">
        <v>67</v>
      </c>
      <c r="AK537" s="1" t="s">
        <v>4571</v>
      </c>
      <c r="AL537" s="1" t="s">
        <v>75</v>
      </c>
      <c r="AP537" s="17" t="s">
        <v>4568</v>
      </c>
      <c r="AQ537" s="1" t="s">
        <v>4569</v>
      </c>
    </row>
    <row r="538" spans="1:45" ht="27.75" customHeight="1">
      <c r="A538" s="18" t="s">
        <v>8321</v>
      </c>
      <c r="B538" s="37">
        <f t="shared" si="17"/>
        <v>537</v>
      </c>
      <c r="C538" s="19" t="str">
        <f t="shared" si="16"/>
        <v>Shubham  Prakash</v>
      </c>
      <c r="D538" s="1">
        <v>8793291905</v>
      </c>
      <c r="E538" s="1" t="s">
        <v>34</v>
      </c>
      <c r="F538" s="1">
        <v>2016</v>
      </c>
      <c r="G538" s="1" t="s">
        <v>3</v>
      </c>
      <c r="H538" s="1" t="s">
        <v>4573</v>
      </c>
      <c r="I538" s="1" t="s">
        <v>8328</v>
      </c>
      <c r="J538" s="2"/>
      <c r="K538" s="24">
        <v>33734</v>
      </c>
      <c r="V538" s="1" t="s">
        <v>131</v>
      </c>
      <c r="X538" s="1" t="s">
        <v>248</v>
      </c>
      <c r="Y538" s="26">
        <v>66.5</v>
      </c>
      <c r="Z538" s="1">
        <v>2008</v>
      </c>
      <c r="AA538" s="8">
        <v>59</v>
      </c>
      <c r="AB538" s="8">
        <v>2010</v>
      </c>
      <c r="AC538" s="8" t="s">
        <v>248</v>
      </c>
      <c r="AD538" s="8" t="s">
        <v>248</v>
      </c>
      <c r="AH538" s="17">
        <v>2016</v>
      </c>
      <c r="AI538" s="1">
        <v>60</v>
      </c>
      <c r="AJ538" s="1">
        <v>69</v>
      </c>
      <c r="AK538" s="1" t="s">
        <v>74</v>
      </c>
      <c r="AL538" s="1" t="s">
        <v>75</v>
      </c>
      <c r="AM538" s="20" t="s">
        <v>248</v>
      </c>
      <c r="AP538" s="17" t="s">
        <v>70</v>
      </c>
      <c r="AQ538" s="1" t="s">
        <v>4572</v>
      </c>
      <c r="AR538" s="1" t="s">
        <v>248</v>
      </c>
      <c r="AS538" s="1" t="s">
        <v>248</v>
      </c>
    </row>
    <row r="539" spans="1:45" ht="27.75" customHeight="1">
      <c r="A539" s="18" t="s">
        <v>8321</v>
      </c>
      <c r="B539" s="37">
        <f t="shared" si="17"/>
        <v>538</v>
      </c>
      <c r="C539" s="19" t="str">
        <f t="shared" si="16"/>
        <v>Amit  Behere</v>
      </c>
      <c r="D539" s="1">
        <v>7709587620</v>
      </c>
      <c r="E539" s="1" t="s">
        <v>36</v>
      </c>
      <c r="F539" s="1">
        <v>2016</v>
      </c>
      <c r="G539" s="1" t="s">
        <v>3</v>
      </c>
      <c r="H539" s="1" t="s">
        <v>4579</v>
      </c>
      <c r="I539" s="1" t="s">
        <v>8328</v>
      </c>
      <c r="J539" s="2"/>
      <c r="K539" s="24">
        <v>34678</v>
      </c>
      <c r="V539" s="1" t="s">
        <v>13</v>
      </c>
      <c r="Y539" s="26">
        <v>83.09</v>
      </c>
      <c r="Z539" s="1">
        <v>2010</v>
      </c>
      <c r="AA539" s="8">
        <v>60.5</v>
      </c>
      <c r="AB539" s="8">
        <v>2012</v>
      </c>
      <c r="AH539" s="17">
        <v>2016</v>
      </c>
      <c r="AI539" s="1">
        <v>65.22</v>
      </c>
      <c r="AK539" s="1" t="s">
        <v>4580</v>
      </c>
      <c r="AL539" s="1" t="s">
        <v>75</v>
      </c>
      <c r="AP539" s="17" t="s">
        <v>4577</v>
      </c>
      <c r="AQ539" s="1" t="s">
        <v>4578</v>
      </c>
    </row>
    <row r="540" spans="1:45" ht="27.75" customHeight="1">
      <c r="A540" s="18" t="s">
        <v>8321</v>
      </c>
      <c r="B540" s="37">
        <f t="shared" si="17"/>
        <v>539</v>
      </c>
      <c r="C540" s="19" t="str">
        <f t="shared" si="16"/>
        <v>Aman  Mandaokar</v>
      </c>
      <c r="D540" s="1">
        <v>8600789566</v>
      </c>
      <c r="E540" s="1" t="s">
        <v>355</v>
      </c>
      <c r="F540" s="1">
        <v>2016</v>
      </c>
      <c r="G540" s="1" t="s">
        <v>3</v>
      </c>
      <c r="H540" s="1" t="s">
        <v>4583</v>
      </c>
      <c r="I540" s="1" t="s">
        <v>8328</v>
      </c>
      <c r="J540" s="2"/>
      <c r="K540" s="24">
        <v>34410</v>
      </c>
      <c r="V540" s="1" t="s">
        <v>13</v>
      </c>
      <c r="Y540" s="26">
        <v>79.64</v>
      </c>
      <c r="Z540" s="1">
        <v>2010</v>
      </c>
      <c r="AA540" s="8">
        <v>70.33</v>
      </c>
      <c r="AB540" s="8">
        <v>2012</v>
      </c>
      <c r="AH540" s="17">
        <v>2016</v>
      </c>
      <c r="AI540" s="1">
        <v>62.16</v>
      </c>
      <c r="AK540" s="1" t="s">
        <v>4580</v>
      </c>
      <c r="AL540" s="1" t="s">
        <v>75</v>
      </c>
      <c r="AP540" s="17" t="s">
        <v>4581</v>
      </c>
      <c r="AQ540" s="1" t="s">
        <v>4582</v>
      </c>
    </row>
    <row r="541" spans="1:45" ht="27.75" customHeight="1">
      <c r="A541" s="18" t="s">
        <v>8321</v>
      </c>
      <c r="B541" s="37">
        <f t="shared" si="17"/>
        <v>540</v>
      </c>
      <c r="C541" s="19" t="str">
        <f t="shared" si="16"/>
        <v>komal  Ambadkar</v>
      </c>
      <c r="D541" s="1">
        <v>9665613735</v>
      </c>
      <c r="E541" s="1" t="s">
        <v>186</v>
      </c>
      <c r="F541" s="1">
        <v>2016</v>
      </c>
      <c r="G541" s="1" t="s">
        <v>26</v>
      </c>
      <c r="H541" s="1" t="s">
        <v>4596</v>
      </c>
      <c r="I541" s="1" t="s">
        <v>8328</v>
      </c>
      <c r="J541" s="2"/>
      <c r="K541" s="24">
        <v>34737</v>
      </c>
      <c r="V541" s="1" t="s">
        <v>13</v>
      </c>
      <c r="Y541" s="26">
        <v>93.64</v>
      </c>
      <c r="Z541" s="1">
        <v>2010</v>
      </c>
      <c r="AA541" s="8">
        <v>73.64</v>
      </c>
      <c r="AB541" s="8">
        <v>2012</v>
      </c>
      <c r="AH541" s="17">
        <v>2026</v>
      </c>
      <c r="AI541" s="1">
        <v>68.36</v>
      </c>
      <c r="AK541" s="1" t="s">
        <v>4597</v>
      </c>
      <c r="AL541" s="1" t="s">
        <v>552</v>
      </c>
      <c r="AP541" s="17" t="s">
        <v>944</v>
      </c>
      <c r="AQ541" s="1" t="s">
        <v>4595</v>
      </c>
    </row>
    <row r="542" spans="1:45" ht="27.75" customHeight="1">
      <c r="A542" s="18" t="s">
        <v>8321</v>
      </c>
      <c r="B542" s="37">
        <f t="shared" si="17"/>
        <v>541</v>
      </c>
      <c r="C542" s="19" t="str">
        <f t="shared" si="16"/>
        <v>Reshma  Vishwakarma</v>
      </c>
      <c r="D542" s="1">
        <v>7083486500</v>
      </c>
      <c r="E542" s="1" t="s">
        <v>113</v>
      </c>
      <c r="F542" s="1">
        <v>2016</v>
      </c>
      <c r="G542" s="1" t="s">
        <v>26</v>
      </c>
      <c r="H542" s="1" t="s">
        <v>4602</v>
      </c>
      <c r="I542" s="1" t="s">
        <v>8328</v>
      </c>
      <c r="J542" s="2"/>
      <c r="K542" s="24">
        <v>34880</v>
      </c>
      <c r="V542" s="1" t="s">
        <v>13</v>
      </c>
      <c r="X542" s="1" t="s">
        <v>113</v>
      </c>
      <c r="Y542" s="26">
        <v>77</v>
      </c>
      <c r="Z542" s="1">
        <v>2010</v>
      </c>
      <c r="AC542" s="8">
        <v>63</v>
      </c>
      <c r="AD542" s="8">
        <v>2013</v>
      </c>
      <c r="AH542" s="17">
        <v>2016</v>
      </c>
      <c r="AI542" s="1">
        <v>63</v>
      </c>
      <c r="AJ542" s="1">
        <v>66</v>
      </c>
      <c r="AK542" s="1" t="s">
        <v>4603</v>
      </c>
      <c r="AL542" s="1" t="s">
        <v>4604</v>
      </c>
      <c r="AM542" s="20" t="s">
        <v>248</v>
      </c>
      <c r="AP542" s="17" t="s">
        <v>1857</v>
      </c>
      <c r="AQ542" s="1" t="s">
        <v>4601</v>
      </c>
    </row>
    <row r="543" spans="1:45" ht="27.75" customHeight="1">
      <c r="A543" s="18" t="s">
        <v>8321</v>
      </c>
      <c r="B543" s="37">
        <f t="shared" si="17"/>
        <v>542</v>
      </c>
      <c r="C543" s="19" t="str">
        <f t="shared" si="16"/>
        <v>Priyanka  Dohare</v>
      </c>
      <c r="D543" s="1">
        <v>9890174214</v>
      </c>
      <c r="E543" s="1" t="s">
        <v>40</v>
      </c>
      <c r="F543" s="1">
        <v>2016</v>
      </c>
      <c r="G543" s="1" t="s">
        <v>26</v>
      </c>
      <c r="H543" s="1" t="s">
        <v>4606</v>
      </c>
      <c r="I543" s="1" t="s">
        <v>8328</v>
      </c>
      <c r="J543" s="2"/>
      <c r="K543" s="24">
        <v>34532</v>
      </c>
      <c r="V543" s="1" t="s">
        <v>13</v>
      </c>
      <c r="Y543" s="28">
        <v>0.7964</v>
      </c>
      <c r="Z543" s="1">
        <v>2010</v>
      </c>
      <c r="AA543" s="10">
        <v>0.56640000000000001</v>
      </c>
      <c r="AB543" s="8">
        <v>2012</v>
      </c>
      <c r="AH543" s="17">
        <v>2016</v>
      </c>
      <c r="AI543" s="5">
        <v>0.64959999999999996</v>
      </c>
      <c r="AK543" s="1" t="s">
        <v>4607</v>
      </c>
      <c r="AL543" s="1" t="s">
        <v>4608</v>
      </c>
      <c r="AP543" s="17" t="s">
        <v>263</v>
      </c>
      <c r="AQ543" s="1" t="s">
        <v>4605</v>
      </c>
    </row>
    <row r="544" spans="1:45" ht="27.75" customHeight="1">
      <c r="A544" s="18" t="s">
        <v>8321</v>
      </c>
      <c r="B544" s="37">
        <f t="shared" si="17"/>
        <v>543</v>
      </c>
      <c r="C544" s="19" t="str">
        <f t="shared" si="16"/>
        <v>Aditi  Andhare</v>
      </c>
      <c r="D544" s="1">
        <v>8793792576</v>
      </c>
      <c r="E544" s="1" t="s">
        <v>4218</v>
      </c>
      <c r="F544" s="1">
        <v>2016</v>
      </c>
      <c r="G544" s="1" t="s">
        <v>26</v>
      </c>
      <c r="H544" s="1" t="s">
        <v>4610</v>
      </c>
      <c r="I544" s="1" t="s">
        <v>8328</v>
      </c>
      <c r="J544" s="2"/>
      <c r="K544" s="24">
        <v>34901</v>
      </c>
      <c r="V544" s="1" t="s">
        <v>242</v>
      </c>
      <c r="X544" s="1" t="s">
        <v>649</v>
      </c>
      <c r="Y544" s="26">
        <v>82.18</v>
      </c>
      <c r="Z544" s="1">
        <v>2010</v>
      </c>
      <c r="AC544" s="8">
        <v>75.650000000000006</v>
      </c>
      <c r="AD544" s="8">
        <v>2013</v>
      </c>
      <c r="AH544" s="17">
        <v>2016</v>
      </c>
      <c r="AI544" s="1">
        <v>65.709999999999994</v>
      </c>
      <c r="AK544" s="1" t="s">
        <v>4611</v>
      </c>
      <c r="AL544" s="1" t="s">
        <v>385</v>
      </c>
      <c r="AP544" s="17" t="s">
        <v>2998</v>
      </c>
      <c r="AQ544" s="1" t="s">
        <v>4609</v>
      </c>
    </row>
    <row r="545" spans="1:45" ht="27.75" customHeight="1">
      <c r="A545" s="18" t="s">
        <v>8321</v>
      </c>
      <c r="B545" s="37">
        <f t="shared" si="17"/>
        <v>544</v>
      </c>
      <c r="C545" s="19" t="str">
        <f t="shared" si="16"/>
        <v>kalpesh  patne</v>
      </c>
      <c r="D545" s="1">
        <v>7387773590</v>
      </c>
      <c r="E545" s="1" t="s">
        <v>4622</v>
      </c>
      <c r="F545" s="1">
        <v>2016</v>
      </c>
      <c r="G545" s="1" t="s">
        <v>3</v>
      </c>
      <c r="H545" s="1" t="s">
        <v>4621</v>
      </c>
      <c r="I545" s="1" t="s">
        <v>8328</v>
      </c>
      <c r="J545" s="2"/>
      <c r="K545" s="24">
        <v>34631</v>
      </c>
      <c r="V545" s="1" t="s">
        <v>13</v>
      </c>
      <c r="Y545" s="26">
        <v>88</v>
      </c>
      <c r="Z545" s="1">
        <v>2010</v>
      </c>
      <c r="AA545" s="8">
        <v>75.83</v>
      </c>
      <c r="AB545" s="8">
        <v>2012</v>
      </c>
      <c r="AH545" s="17">
        <v>2016</v>
      </c>
      <c r="AI545" s="1">
        <v>63.37</v>
      </c>
      <c r="AK545" s="1" t="s">
        <v>4623</v>
      </c>
      <c r="AL545" s="1" t="s">
        <v>4624</v>
      </c>
      <c r="AP545" s="17" t="s">
        <v>4619</v>
      </c>
      <c r="AQ545" s="1" t="s">
        <v>4620</v>
      </c>
    </row>
    <row r="546" spans="1:45" ht="27.75" customHeight="1">
      <c r="A546" s="18" t="s">
        <v>8321</v>
      </c>
      <c r="B546" s="37">
        <f t="shared" si="17"/>
        <v>545</v>
      </c>
      <c r="C546" s="19" t="str">
        <f t="shared" si="16"/>
        <v>Rupali  Thakare</v>
      </c>
      <c r="D546" s="1">
        <v>9689585422</v>
      </c>
      <c r="E546" s="1" t="s">
        <v>40</v>
      </c>
      <c r="F546" s="1">
        <v>2016</v>
      </c>
      <c r="G546" s="1" t="s">
        <v>26</v>
      </c>
      <c r="H546" s="1" t="s">
        <v>4644</v>
      </c>
      <c r="I546" s="1" t="s">
        <v>8328</v>
      </c>
      <c r="J546" s="2"/>
      <c r="K546" s="24">
        <v>34803</v>
      </c>
      <c r="V546" s="1" t="s">
        <v>13</v>
      </c>
      <c r="X546" s="1" t="s">
        <v>649</v>
      </c>
      <c r="Y546" s="26">
        <v>80.36</v>
      </c>
      <c r="Z546" s="1">
        <v>2010</v>
      </c>
      <c r="AC546" s="8">
        <v>66</v>
      </c>
      <c r="AD546" s="8">
        <v>2013</v>
      </c>
      <c r="AH546" s="17">
        <v>2016</v>
      </c>
      <c r="AI546" s="1">
        <v>64.260000000000005</v>
      </c>
      <c r="AK546" s="1" t="s">
        <v>4184</v>
      </c>
      <c r="AL546" s="1" t="s">
        <v>75</v>
      </c>
      <c r="AP546" s="17" t="s">
        <v>1242</v>
      </c>
      <c r="AQ546" s="1" t="s">
        <v>57</v>
      </c>
    </row>
    <row r="547" spans="1:45" ht="27.75" customHeight="1">
      <c r="A547" s="18" t="s">
        <v>8321</v>
      </c>
      <c r="B547" s="37">
        <f t="shared" si="17"/>
        <v>546</v>
      </c>
      <c r="C547" s="19" t="str">
        <f t="shared" si="16"/>
        <v>Pratik  Masne</v>
      </c>
      <c r="D547" s="1">
        <v>7387773590</v>
      </c>
      <c r="E547" s="1" t="s">
        <v>4622</v>
      </c>
      <c r="F547" s="1">
        <v>2016</v>
      </c>
      <c r="G547" s="1" t="s">
        <v>3</v>
      </c>
      <c r="H547" s="1" t="s">
        <v>4653</v>
      </c>
      <c r="I547" s="1" t="s">
        <v>8328</v>
      </c>
      <c r="J547" s="2"/>
      <c r="K547" s="24">
        <v>34558</v>
      </c>
      <c r="V547" s="1" t="s">
        <v>13</v>
      </c>
      <c r="Y547" s="26">
        <v>86.73</v>
      </c>
      <c r="Z547" s="1">
        <v>2010</v>
      </c>
      <c r="AA547" s="8">
        <v>71.33</v>
      </c>
      <c r="AB547" s="8">
        <v>2012</v>
      </c>
      <c r="AH547" s="17">
        <v>2016</v>
      </c>
      <c r="AI547" s="1">
        <v>63.04</v>
      </c>
      <c r="AK547" s="1" t="s">
        <v>4623</v>
      </c>
      <c r="AL547" s="1" t="s">
        <v>4624</v>
      </c>
      <c r="AP547" s="17" t="s">
        <v>2216</v>
      </c>
      <c r="AQ547" s="1" t="s">
        <v>3111</v>
      </c>
    </row>
    <row r="548" spans="1:45" ht="27.75" customHeight="1">
      <c r="A548" s="18" t="s">
        <v>8321</v>
      </c>
      <c r="B548" s="37">
        <f t="shared" si="17"/>
        <v>547</v>
      </c>
      <c r="C548" s="19" t="str">
        <f t="shared" si="16"/>
        <v>Kajal  Thorat</v>
      </c>
      <c r="D548" s="1">
        <v>9850723908</v>
      </c>
      <c r="E548" s="1" t="s">
        <v>34</v>
      </c>
      <c r="F548" s="1">
        <v>2016</v>
      </c>
      <c r="G548" s="1" t="s">
        <v>26</v>
      </c>
      <c r="H548" s="1" t="s">
        <v>4657</v>
      </c>
      <c r="I548" s="1" t="s">
        <v>8328</v>
      </c>
      <c r="V548" s="1" t="s">
        <v>13</v>
      </c>
      <c r="Y548" s="28">
        <v>0.57840000000000003</v>
      </c>
      <c r="Z548" s="1">
        <v>2009</v>
      </c>
      <c r="AA548" s="9">
        <v>0.47</v>
      </c>
      <c r="AB548" s="8">
        <v>2011</v>
      </c>
      <c r="AH548" s="17">
        <v>2016</v>
      </c>
      <c r="AI548" s="5">
        <v>0.60370000000000001</v>
      </c>
      <c r="AJ548" s="5">
        <v>0.64139999999999997</v>
      </c>
      <c r="AK548" s="1" t="s">
        <v>4658</v>
      </c>
      <c r="AL548" s="1" t="s">
        <v>41</v>
      </c>
      <c r="AP548" s="17" t="s">
        <v>451</v>
      </c>
      <c r="AQ548" s="1" t="s">
        <v>312</v>
      </c>
    </row>
    <row r="549" spans="1:45" ht="27.75" customHeight="1">
      <c r="A549" s="18" t="s">
        <v>8321</v>
      </c>
      <c r="B549" s="37">
        <f t="shared" si="17"/>
        <v>548</v>
      </c>
      <c r="C549" s="19" t="str">
        <f t="shared" si="16"/>
        <v>Tejswini  Gawande</v>
      </c>
      <c r="D549" s="1">
        <v>7387236300</v>
      </c>
      <c r="E549" s="1" t="s">
        <v>1818</v>
      </c>
      <c r="F549" s="1">
        <v>2016</v>
      </c>
      <c r="G549" s="1" t="s">
        <v>26</v>
      </c>
      <c r="H549" s="1" t="s">
        <v>4667</v>
      </c>
      <c r="I549" s="1" t="s">
        <v>8328</v>
      </c>
      <c r="J549" s="2"/>
      <c r="K549" s="24">
        <v>34560</v>
      </c>
      <c r="V549" s="1" t="s">
        <v>13</v>
      </c>
      <c r="Y549" s="26">
        <v>92.91</v>
      </c>
      <c r="Z549" s="1">
        <v>2010</v>
      </c>
      <c r="AA549" s="8">
        <v>77.5</v>
      </c>
      <c r="AB549" s="8">
        <v>2012</v>
      </c>
      <c r="AH549" s="17">
        <v>2016</v>
      </c>
      <c r="AI549" s="1">
        <v>66</v>
      </c>
      <c r="AJ549" s="1">
        <v>72.849999999999994</v>
      </c>
      <c r="AK549" s="1" t="s">
        <v>4668</v>
      </c>
      <c r="AL549" s="1" t="s">
        <v>75</v>
      </c>
      <c r="AP549" s="17" t="s">
        <v>4666</v>
      </c>
      <c r="AQ549" s="1" t="s">
        <v>4532</v>
      </c>
    </row>
    <row r="550" spans="1:45" ht="27.75" customHeight="1">
      <c r="A550" s="18" t="s">
        <v>8321</v>
      </c>
      <c r="B550" s="37">
        <f t="shared" si="17"/>
        <v>549</v>
      </c>
      <c r="C550" s="19" t="str">
        <f t="shared" si="16"/>
        <v>Ankita  Bhaltilak</v>
      </c>
      <c r="D550" s="1">
        <v>7350315121</v>
      </c>
      <c r="E550" s="1" t="s">
        <v>34</v>
      </c>
      <c r="F550" s="1">
        <v>2016</v>
      </c>
      <c r="G550" s="1" t="s">
        <v>26</v>
      </c>
      <c r="H550" s="1" t="s">
        <v>4674</v>
      </c>
      <c r="I550" s="1" t="s">
        <v>8328</v>
      </c>
      <c r="J550" s="2"/>
      <c r="K550" s="24">
        <v>34744</v>
      </c>
      <c r="V550" s="1" t="s">
        <v>13</v>
      </c>
      <c r="X550" s="1" t="s">
        <v>14</v>
      </c>
      <c r="Y550" s="26">
        <v>68</v>
      </c>
      <c r="Z550" s="1">
        <v>2010</v>
      </c>
      <c r="AC550" s="8">
        <v>74</v>
      </c>
      <c r="AD550" s="8">
        <v>2013</v>
      </c>
      <c r="AH550" s="17">
        <v>2016</v>
      </c>
      <c r="AI550" s="1">
        <v>67</v>
      </c>
      <c r="AJ550" s="1">
        <v>71</v>
      </c>
      <c r="AK550" s="1" t="s">
        <v>4675</v>
      </c>
      <c r="AL550" s="1" t="s">
        <v>968</v>
      </c>
      <c r="AP550" s="17" t="s">
        <v>2291</v>
      </c>
      <c r="AQ550" s="1" t="s">
        <v>4673</v>
      </c>
    </row>
    <row r="551" spans="1:45" ht="27.75" customHeight="1">
      <c r="A551" s="18" t="s">
        <v>8321</v>
      </c>
      <c r="B551" s="37">
        <f t="shared" si="17"/>
        <v>550</v>
      </c>
      <c r="C551" s="19" t="str">
        <f t="shared" si="16"/>
        <v>Diksha  Tidke</v>
      </c>
      <c r="D551" s="1">
        <v>9561943685</v>
      </c>
      <c r="E551" s="1" t="s">
        <v>4622</v>
      </c>
      <c r="F551" s="1">
        <v>2016</v>
      </c>
      <c r="G551" s="1" t="s">
        <v>26</v>
      </c>
      <c r="H551" s="1" t="s">
        <v>4677</v>
      </c>
      <c r="I551" s="1" t="s">
        <v>8328</v>
      </c>
      <c r="J551" s="2"/>
      <c r="K551" s="24">
        <v>34631</v>
      </c>
      <c r="V551" s="1" t="s">
        <v>13</v>
      </c>
      <c r="Y551" s="26">
        <v>89.45</v>
      </c>
      <c r="Z551" s="1">
        <v>2010</v>
      </c>
      <c r="AA551" s="8">
        <v>83.15</v>
      </c>
      <c r="AB551" s="8">
        <v>2012</v>
      </c>
      <c r="AH551" s="17">
        <v>2016</v>
      </c>
      <c r="AI551" s="1">
        <v>63.57</v>
      </c>
      <c r="AK551" s="1" t="s">
        <v>4623</v>
      </c>
      <c r="AL551" s="1" t="s">
        <v>4624</v>
      </c>
      <c r="AP551" s="17" t="s">
        <v>986</v>
      </c>
      <c r="AQ551" s="1" t="s">
        <v>4676</v>
      </c>
    </row>
    <row r="552" spans="1:45" ht="27.75" customHeight="1">
      <c r="A552" s="18" t="s">
        <v>8321</v>
      </c>
      <c r="B552" s="37">
        <f t="shared" si="17"/>
        <v>551</v>
      </c>
      <c r="C552" s="19" t="str">
        <f t="shared" si="16"/>
        <v>vinav  autkar</v>
      </c>
      <c r="D552" s="1">
        <v>7507378213</v>
      </c>
      <c r="E552" s="1" t="s">
        <v>4622</v>
      </c>
      <c r="F552" s="1">
        <v>2016</v>
      </c>
      <c r="G552" s="1" t="s">
        <v>3</v>
      </c>
      <c r="H552" s="1" t="s">
        <v>4680</v>
      </c>
      <c r="I552" s="1" t="s">
        <v>8328</v>
      </c>
      <c r="J552" s="2"/>
      <c r="K552" s="24">
        <v>34509</v>
      </c>
      <c r="V552" s="1" t="s">
        <v>13</v>
      </c>
      <c r="Y552" s="26">
        <v>86.91</v>
      </c>
      <c r="Z552" s="1">
        <v>2010</v>
      </c>
      <c r="AA552" s="8">
        <v>68</v>
      </c>
      <c r="AB552" s="8">
        <v>2012</v>
      </c>
      <c r="AH552" s="17">
        <v>2016</v>
      </c>
      <c r="AI552" s="1">
        <v>63.74</v>
      </c>
      <c r="AK552" s="1" t="s">
        <v>4623</v>
      </c>
      <c r="AL552" s="1" t="s">
        <v>4624</v>
      </c>
      <c r="AP552" s="17" t="s">
        <v>4678</v>
      </c>
      <c r="AQ552" s="1" t="s">
        <v>4679</v>
      </c>
    </row>
    <row r="553" spans="1:45" ht="27.75" customHeight="1">
      <c r="A553" s="18" t="s">
        <v>8321</v>
      </c>
      <c r="B553" s="37">
        <f t="shared" si="17"/>
        <v>552</v>
      </c>
      <c r="C553" s="19" t="str">
        <f t="shared" si="16"/>
        <v>Ajay  Bangar</v>
      </c>
      <c r="D553" s="1">
        <v>7276127807</v>
      </c>
      <c r="E553" s="1" t="s">
        <v>4683</v>
      </c>
      <c r="F553" s="1">
        <v>2016</v>
      </c>
      <c r="G553" s="1" t="s">
        <v>3</v>
      </c>
      <c r="H553" s="1" t="s">
        <v>4682</v>
      </c>
      <c r="I553" s="1" t="s">
        <v>8328</v>
      </c>
      <c r="J553" s="2"/>
      <c r="K553" s="24">
        <v>34573</v>
      </c>
      <c r="V553" s="1" t="s">
        <v>13</v>
      </c>
      <c r="X553" s="1" t="s">
        <v>297</v>
      </c>
      <c r="Y553" s="26">
        <v>75</v>
      </c>
      <c r="Z553" s="1">
        <v>2010</v>
      </c>
      <c r="AA553" s="8">
        <v>67</v>
      </c>
      <c r="AB553" s="8">
        <v>2012</v>
      </c>
      <c r="AC553" s="8" t="s">
        <v>297</v>
      </c>
      <c r="AD553" s="8" t="s">
        <v>297</v>
      </c>
      <c r="AH553" s="17">
        <v>2016</v>
      </c>
      <c r="AI553" s="1">
        <v>67.97</v>
      </c>
      <c r="AJ553" s="1" t="s">
        <v>297</v>
      </c>
      <c r="AK553" s="1" t="s">
        <v>4039</v>
      </c>
      <c r="AL553" s="1" t="s">
        <v>75</v>
      </c>
      <c r="AM553" s="20" t="s">
        <v>297</v>
      </c>
      <c r="AP553" s="17" t="s">
        <v>239</v>
      </c>
      <c r="AQ553" s="1" t="s">
        <v>4681</v>
      </c>
      <c r="AR553" s="1" t="s">
        <v>297</v>
      </c>
      <c r="AS553" s="1" t="s">
        <v>297</v>
      </c>
    </row>
    <row r="554" spans="1:45" ht="27.75" customHeight="1">
      <c r="A554" s="18" t="s">
        <v>8321</v>
      </c>
      <c r="B554" s="37">
        <f t="shared" si="17"/>
        <v>553</v>
      </c>
      <c r="C554" s="19" t="str">
        <f t="shared" si="16"/>
        <v>Minal  Doshi</v>
      </c>
      <c r="D554" s="1">
        <v>9421893387</v>
      </c>
      <c r="E554" s="1" t="s">
        <v>4689</v>
      </c>
      <c r="F554" s="1">
        <v>2016</v>
      </c>
      <c r="G554" s="1" t="s">
        <v>26</v>
      </c>
      <c r="H554" s="1" t="s">
        <v>4688</v>
      </c>
      <c r="I554" s="1" t="s">
        <v>8328</v>
      </c>
      <c r="J554" s="2"/>
      <c r="K554" s="24">
        <v>34298</v>
      </c>
      <c r="V554" s="1" t="s">
        <v>131</v>
      </c>
      <c r="Y554" s="26">
        <v>88.36</v>
      </c>
      <c r="Z554" s="1">
        <v>2010</v>
      </c>
      <c r="AA554" s="8">
        <v>87.52</v>
      </c>
      <c r="AB554" s="8">
        <v>2012</v>
      </c>
      <c r="AH554" s="17">
        <v>2016</v>
      </c>
      <c r="AI554" s="1">
        <v>71.97</v>
      </c>
      <c r="AK554" s="1" t="s">
        <v>4690</v>
      </c>
      <c r="AL554" s="1" t="s">
        <v>4691</v>
      </c>
      <c r="AP554" s="17" t="s">
        <v>4686</v>
      </c>
      <c r="AQ554" s="1" t="s">
        <v>4687</v>
      </c>
    </row>
    <row r="555" spans="1:45" ht="27.75" customHeight="1">
      <c r="A555" s="18" t="s">
        <v>8321</v>
      </c>
      <c r="B555" s="37">
        <f t="shared" si="17"/>
        <v>554</v>
      </c>
      <c r="C555" s="19" t="str">
        <f t="shared" si="16"/>
        <v>Gopal  Hudekar</v>
      </c>
      <c r="D555" s="1">
        <v>9637518146</v>
      </c>
      <c r="E555" s="1" t="s">
        <v>4695</v>
      </c>
      <c r="F555" s="1">
        <v>2016</v>
      </c>
      <c r="G555" s="1" t="s">
        <v>3</v>
      </c>
      <c r="H555" s="1" t="s">
        <v>4694</v>
      </c>
      <c r="I555" s="1" t="s">
        <v>8328</v>
      </c>
      <c r="J555" s="2"/>
      <c r="K555" s="24">
        <v>34386</v>
      </c>
      <c r="V555" s="1" t="s">
        <v>13</v>
      </c>
      <c r="X555" s="1" t="s">
        <v>12</v>
      </c>
      <c r="Y555" s="26">
        <v>79.64</v>
      </c>
      <c r="Z555" s="1">
        <v>2010</v>
      </c>
      <c r="AC555" s="8">
        <v>69.680000000000007</v>
      </c>
      <c r="AD555" s="8">
        <v>2013</v>
      </c>
      <c r="AH555" s="17">
        <v>2016</v>
      </c>
      <c r="AI555" s="1">
        <v>67.83</v>
      </c>
      <c r="AK555" s="1" t="s">
        <v>4696</v>
      </c>
      <c r="AL555" s="1" t="s">
        <v>968</v>
      </c>
      <c r="AP555" s="17" t="s">
        <v>4692</v>
      </c>
      <c r="AQ555" s="1" t="s">
        <v>4693</v>
      </c>
    </row>
    <row r="556" spans="1:45" ht="27.75" customHeight="1">
      <c r="A556" s="18" t="s">
        <v>8321</v>
      </c>
      <c r="B556" s="37">
        <f t="shared" si="17"/>
        <v>555</v>
      </c>
      <c r="C556" s="19" t="str">
        <f t="shared" si="16"/>
        <v>Pritam  Kamthe</v>
      </c>
      <c r="D556" s="1">
        <v>9730201843</v>
      </c>
      <c r="E556" s="1" t="s">
        <v>4704</v>
      </c>
      <c r="F556" s="1">
        <v>2016</v>
      </c>
      <c r="G556" s="1" t="s">
        <v>3</v>
      </c>
      <c r="H556" s="1" t="s">
        <v>4703</v>
      </c>
      <c r="I556" s="1" t="s">
        <v>8328</v>
      </c>
      <c r="J556" s="2"/>
      <c r="K556" s="24">
        <v>34590</v>
      </c>
      <c r="V556" s="1" t="s">
        <v>13</v>
      </c>
      <c r="X556" s="1" t="s">
        <v>248</v>
      </c>
      <c r="Y556" s="26">
        <v>85.64</v>
      </c>
      <c r="Z556" s="1">
        <v>2010</v>
      </c>
      <c r="AA556" s="8">
        <v>64.34</v>
      </c>
      <c r="AB556" s="8">
        <v>2012</v>
      </c>
      <c r="AC556" s="8" t="s">
        <v>248</v>
      </c>
      <c r="AD556" s="8" t="s">
        <v>248</v>
      </c>
      <c r="AH556" s="17">
        <v>2016</v>
      </c>
      <c r="AI556" s="1">
        <v>62.71</v>
      </c>
      <c r="AJ556" s="1">
        <v>64.42</v>
      </c>
      <c r="AK556" s="1" t="s">
        <v>4039</v>
      </c>
      <c r="AL556" s="1" t="s">
        <v>429</v>
      </c>
      <c r="AM556" s="20" t="s">
        <v>248</v>
      </c>
      <c r="AP556" s="17" t="s">
        <v>598</v>
      </c>
      <c r="AQ556" s="1" t="s">
        <v>4702</v>
      </c>
      <c r="AR556" s="1" t="s">
        <v>248</v>
      </c>
      <c r="AS556" s="1" t="s">
        <v>248</v>
      </c>
    </row>
    <row r="557" spans="1:45" ht="27.75" customHeight="1">
      <c r="A557" s="18" t="s">
        <v>8321</v>
      </c>
      <c r="B557" s="37">
        <f t="shared" si="17"/>
        <v>556</v>
      </c>
      <c r="C557" s="19" t="str">
        <f t="shared" si="16"/>
        <v>RUTUJA  MANKAR</v>
      </c>
      <c r="D557" s="1">
        <v>8380915636</v>
      </c>
      <c r="E557" s="1" t="s">
        <v>843</v>
      </c>
      <c r="F557" s="1">
        <v>2016</v>
      </c>
      <c r="G557" s="1" t="s">
        <v>26</v>
      </c>
      <c r="H557" s="1" t="s">
        <v>4707</v>
      </c>
      <c r="I557" s="1" t="s">
        <v>8328</v>
      </c>
      <c r="V557" s="1" t="s">
        <v>13</v>
      </c>
      <c r="X557" s="1" t="s">
        <v>248</v>
      </c>
      <c r="Y557" s="26">
        <v>70.92</v>
      </c>
      <c r="Z557" s="1">
        <v>2009</v>
      </c>
      <c r="AA557" s="8">
        <v>70.52</v>
      </c>
      <c r="AB557" s="8">
        <v>2011</v>
      </c>
      <c r="AC557" s="8" t="s">
        <v>248</v>
      </c>
      <c r="AD557" s="8" t="s">
        <v>248</v>
      </c>
      <c r="AH557" s="17">
        <v>2016</v>
      </c>
      <c r="AI557" s="1">
        <v>64.92</v>
      </c>
      <c r="AJ557" s="1">
        <v>70.64</v>
      </c>
      <c r="AK557" s="1" t="s">
        <v>4708</v>
      </c>
      <c r="AL557" s="1" t="s">
        <v>2383</v>
      </c>
      <c r="AM557" s="20" t="s">
        <v>248</v>
      </c>
      <c r="AP557" s="17" t="s">
        <v>4705</v>
      </c>
      <c r="AQ557" s="1" t="s">
        <v>4706</v>
      </c>
      <c r="AR557" s="1" t="s">
        <v>248</v>
      </c>
      <c r="AS557" s="1" t="s">
        <v>248</v>
      </c>
    </row>
    <row r="558" spans="1:45" ht="27.75" customHeight="1">
      <c r="A558" s="18" t="s">
        <v>8321</v>
      </c>
      <c r="B558" s="37">
        <f t="shared" si="17"/>
        <v>557</v>
      </c>
      <c r="C558" s="19" t="str">
        <f t="shared" si="16"/>
        <v>Ashish  Munde</v>
      </c>
      <c r="D558" s="1">
        <v>7218979204</v>
      </c>
      <c r="E558" s="1" t="s">
        <v>1426</v>
      </c>
      <c r="F558" s="1">
        <v>2016</v>
      </c>
      <c r="G558" s="1" t="s">
        <v>3</v>
      </c>
      <c r="H558" s="1" t="s">
        <v>4710</v>
      </c>
      <c r="I558" s="1" t="s">
        <v>8328</v>
      </c>
      <c r="J558" s="2"/>
      <c r="K558" s="24">
        <v>35558</v>
      </c>
      <c r="V558" s="1" t="s">
        <v>1426</v>
      </c>
      <c r="X558" s="1" t="s">
        <v>172</v>
      </c>
      <c r="Y558" s="28">
        <v>0.81820000000000004</v>
      </c>
      <c r="Z558" s="1">
        <v>2013</v>
      </c>
      <c r="AA558" s="8" t="s">
        <v>1426</v>
      </c>
      <c r="AB558" s="8" t="s">
        <v>1426</v>
      </c>
      <c r="AC558" s="8">
        <v>75</v>
      </c>
      <c r="AD558" s="8">
        <v>2016</v>
      </c>
      <c r="AH558" s="17" t="s">
        <v>1426</v>
      </c>
      <c r="AI558" s="1" t="s">
        <v>1426</v>
      </c>
      <c r="AJ558" s="1" t="s">
        <v>1426</v>
      </c>
      <c r="AK558" s="1" t="s">
        <v>1426</v>
      </c>
      <c r="AL558" s="1" t="s">
        <v>1426</v>
      </c>
      <c r="AM558" s="20" t="s">
        <v>1426</v>
      </c>
      <c r="AP558" s="17" t="s">
        <v>56</v>
      </c>
      <c r="AQ558" s="1" t="s">
        <v>4709</v>
      </c>
      <c r="AR558" s="1" t="s">
        <v>1426</v>
      </c>
      <c r="AS558" s="1" t="s">
        <v>1426</v>
      </c>
    </row>
    <row r="559" spans="1:45" ht="27.75" customHeight="1">
      <c r="A559" s="18" t="s">
        <v>8321</v>
      </c>
      <c r="B559" s="37">
        <f t="shared" si="17"/>
        <v>558</v>
      </c>
      <c r="C559" s="19" t="str">
        <f t="shared" si="16"/>
        <v>Kalyani  Gotmare</v>
      </c>
      <c r="D559" s="1">
        <v>9503367512</v>
      </c>
      <c r="E559" s="1" t="s">
        <v>1818</v>
      </c>
      <c r="F559" s="1">
        <v>2016</v>
      </c>
      <c r="G559" s="1" t="s">
        <v>26</v>
      </c>
      <c r="H559" s="1" t="s">
        <v>4723</v>
      </c>
      <c r="I559" s="1" t="s">
        <v>8328</v>
      </c>
      <c r="J559" s="2"/>
      <c r="K559" s="24">
        <v>34686</v>
      </c>
      <c r="V559" s="1" t="s">
        <v>13</v>
      </c>
      <c r="Y559" s="26">
        <v>94.18</v>
      </c>
      <c r="Z559" s="1">
        <v>2010</v>
      </c>
      <c r="AA559" s="8">
        <v>81.83</v>
      </c>
      <c r="AB559" s="8">
        <v>2012</v>
      </c>
      <c r="AH559" s="17">
        <v>2016</v>
      </c>
      <c r="AI559" s="1">
        <v>63.74</v>
      </c>
      <c r="AJ559" s="1">
        <v>62.85</v>
      </c>
      <c r="AK559" s="1" t="s">
        <v>4668</v>
      </c>
      <c r="AL559" s="1" t="s">
        <v>75</v>
      </c>
      <c r="AP559" s="17" t="s">
        <v>907</v>
      </c>
      <c r="AQ559" s="1" t="s">
        <v>4722</v>
      </c>
    </row>
    <row r="560" spans="1:45" ht="27.75" customHeight="1">
      <c r="A560" s="18" t="s">
        <v>8321</v>
      </c>
      <c r="B560" s="37">
        <f t="shared" si="17"/>
        <v>559</v>
      </c>
      <c r="C560" s="19" t="str">
        <f t="shared" si="16"/>
        <v>Neha  Natkut</v>
      </c>
      <c r="D560" s="1">
        <v>9766963186</v>
      </c>
      <c r="E560" s="1" t="s">
        <v>456</v>
      </c>
      <c r="F560" s="1">
        <v>2016</v>
      </c>
      <c r="G560" s="1" t="s">
        <v>26</v>
      </c>
      <c r="H560" s="1" t="s">
        <v>4731</v>
      </c>
      <c r="I560" s="1" t="s">
        <v>8328</v>
      </c>
      <c r="J560" s="2"/>
      <c r="K560" s="24">
        <v>34594</v>
      </c>
      <c r="V560" s="1" t="s">
        <v>131</v>
      </c>
      <c r="Y560" s="26">
        <v>87.45</v>
      </c>
      <c r="Z560" s="1">
        <v>2010</v>
      </c>
      <c r="AA560" s="8">
        <v>62</v>
      </c>
      <c r="AB560" s="8">
        <v>2012</v>
      </c>
      <c r="AH560" s="17">
        <v>2016</v>
      </c>
      <c r="AI560" s="1">
        <v>55.95</v>
      </c>
      <c r="AK560" s="1" t="s">
        <v>4732</v>
      </c>
      <c r="AL560" s="1" t="s">
        <v>4733</v>
      </c>
      <c r="AP560" s="17" t="s">
        <v>24</v>
      </c>
      <c r="AQ560" s="1" t="s">
        <v>4730</v>
      </c>
    </row>
    <row r="561" spans="1:45" ht="27.75" customHeight="1">
      <c r="A561" s="18" t="s">
        <v>8321</v>
      </c>
      <c r="B561" s="37">
        <f t="shared" si="17"/>
        <v>560</v>
      </c>
      <c r="C561" s="19" t="str">
        <f t="shared" si="16"/>
        <v>Akshay  Chorey</v>
      </c>
      <c r="D561" s="1">
        <v>8698275019</v>
      </c>
      <c r="E561" s="1" t="s">
        <v>1818</v>
      </c>
      <c r="F561" s="1">
        <v>2016</v>
      </c>
      <c r="G561" s="1" t="s">
        <v>3</v>
      </c>
      <c r="H561" s="1" t="s">
        <v>4746</v>
      </c>
      <c r="I561" s="1" t="s">
        <v>8328</v>
      </c>
      <c r="J561" s="2"/>
      <c r="K561" s="24">
        <v>34147</v>
      </c>
      <c r="V561" s="1" t="s">
        <v>13</v>
      </c>
      <c r="Y561" s="26">
        <v>92</v>
      </c>
      <c r="Z561" s="1">
        <v>2009</v>
      </c>
      <c r="AA561" s="8">
        <v>71</v>
      </c>
      <c r="AB561" s="8">
        <v>2011</v>
      </c>
      <c r="AH561" s="17">
        <v>2016</v>
      </c>
      <c r="AI561" s="1">
        <v>70.78</v>
      </c>
      <c r="AJ561" s="1">
        <v>70</v>
      </c>
      <c r="AK561" s="1" t="s">
        <v>4668</v>
      </c>
      <c r="AL561" s="1" t="s">
        <v>75</v>
      </c>
      <c r="AP561" s="17" t="s">
        <v>352</v>
      </c>
      <c r="AQ561" s="1" t="s">
        <v>4745</v>
      </c>
    </row>
    <row r="562" spans="1:45" ht="27.75" customHeight="1">
      <c r="A562" s="18" t="s">
        <v>8321</v>
      </c>
      <c r="B562" s="37">
        <f t="shared" si="17"/>
        <v>561</v>
      </c>
      <c r="C562" s="19" t="str">
        <f t="shared" si="16"/>
        <v>Ashwini  Ingle</v>
      </c>
      <c r="D562" s="1">
        <v>9604037501</v>
      </c>
      <c r="E562" s="1" t="s">
        <v>40</v>
      </c>
      <c r="F562" s="1">
        <v>2016</v>
      </c>
      <c r="G562" s="1" t="s">
        <v>26</v>
      </c>
      <c r="H562" s="1" t="s">
        <v>4747</v>
      </c>
      <c r="I562" s="1" t="s">
        <v>8328</v>
      </c>
      <c r="J562" s="2"/>
      <c r="K562" s="24">
        <v>34622</v>
      </c>
      <c r="V562" s="1" t="s">
        <v>131</v>
      </c>
      <c r="Y562" s="26">
        <v>87.85</v>
      </c>
      <c r="Z562" s="1">
        <v>2010</v>
      </c>
      <c r="AA562" s="8">
        <v>71</v>
      </c>
      <c r="AB562" s="8">
        <v>2012</v>
      </c>
      <c r="AH562" s="17">
        <v>2016</v>
      </c>
      <c r="AI562" s="1">
        <v>59.41</v>
      </c>
      <c r="AK562" s="1" t="s">
        <v>4732</v>
      </c>
      <c r="AL562" s="1" t="s">
        <v>4748</v>
      </c>
      <c r="AP562" s="17" t="s">
        <v>223</v>
      </c>
      <c r="AQ562" s="1" t="s">
        <v>500</v>
      </c>
    </row>
    <row r="563" spans="1:45" ht="27.75" customHeight="1">
      <c r="A563" s="18" t="s">
        <v>8321</v>
      </c>
      <c r="B563" s="37">
        <f t="shared" si="17"/>
        <v>562</v>
      </c>
      <c r="C563" s="19" t="str">
        <f t="shared" si="16"/>
        <v>Neha  Tapadiya</v>
      </c>
      <c r="D563" s="1">
        <v>9021967212</v>
      </c>
      <c r="E563" s="1" t="s">
        <v>4763</v>
      </c>
      <c r="F563" s="1">
        <v>2016</v>
      </c>
      <c r="G563" s="1" t="s">
        <v>26</v>
      </c>
      <c r="H563" s="1" t="s">
        <v>4762</v>
      </c>
      <c r="I563" s="1" t="s">
        <v>8328</v>
      </c>
      <c r="J563" s="2"/>
      <c r="K563" s="24">
        <v>34752</v>
      </c>
      <c r="V563" s="1" t="s">
        <v>131</v>
      </c>
      <c r="Y563" s="26">
        <v>88.73</v>
      </c>
      <c r="Z563" s="1">
        <v>2010</v>
      </c>
      <c r="AA563" s="8">
        <v>85.67</v>
      </c>
      <c r="AB563" s="8">
        <v>2012</v>
      </c>
      <c r="AH563" s="17">
        <v>2016</v>
      </c>
      <c r="AI563" s="1">
        <v>77.38</v>
      </c>
      <c r="AK563" s="1" t="s">
        <v>4764</v>
      </c>
      <c r="AL563" s="1" t="s">
        <v>385</v>
      </c>
      <c r="AP563" s="17" t="s">
        <v>24</v>
      </c>
      <c r="AQ563" s="1" t="s">
        <v>4761</v>
      </c>
    </row>
    <row r="564" spans="1:45" ht="27.75" customHeight="1">
      <c r="A564" s="18" t="s">
        <v>8321</v>
      </c>
      <c r="B564" s="37">
        <f t="shared" si="17"/>
        <v>563</v>
      </c>
      <c r="C564" s="19" t="str">
        <f t="shared" si="16"/>
        <v>Pallavi  Keshwani</v>
      </c>
      <c r="D564" s="1">
        <v>8605606482</v>
      </c>
      <c r="E564" s="1" t="s">
        <v>434</v>
      </c>
      <c r="F564" s="1">
        <v>2016</v>
      </c>
      <c r="G564" s="1" t="s">
        <v>26</v>
      </c>
      <c r="H564" s="1" t="s">
        <v>4769</v>
      </c>
      <c r="I564" s="1" t="s">
        <v>8328</v>
      </c>
      <c r="J564" s="2"/>
      <c r="K564" s="24">
        <v>34553</v>
      </c>
      <c r="V564" s="1" t="s">
        <v>242</v>
      </c>
      <c r="X564" s="1" t="s">
        <v>212</v>
      </c>
      <c r="Y564" s="26">
        <v>81.819999999999993</v>
      </c>
      <c r="Z564" s="1">
        <v>2010</v>
      </c>
      <c r="AC564" s="8">
        <v>77.099999999999994</v>
      </c>
      <c r="AD564" s="8">
        <v>2013</v>
      </c>
      <c r="AH564" s="17">
        <v>2016</v>
      </c>
      <c r="AI564" s="1">
        <v>66.52</v>
      </c>
      <c r="AK564" s="1" t="s">
        <v>4770</v>
      </c>
      <c r="AL564" s="1" t="s">
        <v>75</v>
      </c>
      <c r="AP564" s="17" t="s">
        <v>479</v>
      </c>
      <c r="AQ564" s="1" t="s">
        <v>4768</v>
      </c>
    </row>
    <row r="565" spans="1:45" ht="27.75" customHeight="1">
      <c r="A565" s="18" t="s">
        <v>8321</v>
      </c>
      <c r="B565" s="37">
        <f t="shared" si="17"/>
        <v>564</v>
      </c>
      <c r="C565" s="19" t="str">
        <f t="shared" si="16"/>
        <v>kanchan  maldhure</v>
      </c>
      <c r="D565" s="1">
        <v>7719888292</v>
      </c>
      <c r="E565" s="1" t="s">
        <v>36</v>
      </c>
      <c r="F565" s="1">
        <v>2016</v>
      </c>
      <c r="G565" s="1" t="s">
        <v>26</v>
      </c>
      <c r="H565" s="1" t="s">
        <v>4776</v>
      </c>
      <c r="I565" s="1" t="s">
        <v>8328</v>
      </c>
      <c r="J565" s="2"/>
      <c r="K565" s="24">
        <v>34701</v>
      </c>
      <c r="V565" s="1" t="s">
        <v>13</v>
      </c>
      <c r="Y565" s="26">
        <v>87.82</v>
      </c>
      <c r="Z565" s="1">
        <v>2010</v>
      </c>
      <c r="AA565" s="8">
        <v>62.6</v>
      </c>
      <c r="AB565" s="8">
        <v>2012</v>
      </c>
      <c r="AH565" s="17">
        <v>2016</v>
      </c>
      <c r="AI565" s="1">
        <v>64.599999999999994</v>
      </c>
      <c r="AK565" s="1" t="s">
        <v>4389</v>
      </c>
      <c r="AL565" s="1" t="s">
        <v>429</v>
      </c>
      <c r="AP565" s="17" t="s">
        <v>4774</v>
      </c>
      <c r="AQ565" s="1" t="s">
        <v>4775</v>
      </c>
    </row>
    <row r="566" spans="1:45" ht="27.75" customHeight="1">
      <c r="A566" s="18" t="s">
        <v>8321</v>
      </c>
      <c r="B566" s="37">
        <f t="shared" si="17"/>
        <v>565</v>
      </c>
      <c r="C566" s="19" t="str">
        <f t="shared" si="16"/>
        <v>Neha  Singh</v>
      </c>
      <c r="D566" s="1">
        <v>8055225948</v>
      </c>
      <c r="E566" s="1" t="s">
        <v>40</v>
      </c>
      <c r="F566" s="1">
        <v>2016</v>
      </c>
      <c r="G566" s="1" t="s">
        <v>26</v>
      </c>
      <c r="H566" s="1" t="s">
        <v>4790</v>
      </c>
      <c r="I566" s="1" t="s">
        <v>8328</v>
      </c>
      <c r="J566" s="2"/>
      <c r="K566" s="24">
        <v>34193</v>
      </c>
      <c r="V566" s="1" t="s">
        <v>13</v>
      </c>
      <c r="Y566" s="26">
        <v>76.180000000000007</v>
      </c>
      <c r="Z566" s="1">
        <v>2010</v>
      </c>
      <c r="AA566" s="8">
        <v>69.5</v>
      </c>
      <c r="AB566" s="8">
        <v>2012</v>
      </c>
      <c r="AH566" s="17">
        <v>2016</v>
      </c>
      <c r="AI566" s="1">
        <v>63.73</v>
      </c>
      <c r="AK566" s="1" t="s">
        <v>4791</v>
      </c>
      <c r="AL566" s="1" t="s">
        <v>75</v>
      </c>
      <c r="AP566" s="17" t="s">
        <v>24</v>
      </c>
      <c r="AQ566" s="1" t="s">
        <v>2993</v>
      </c>
    </row>
    <row r="567" spans="1:45" ht="27.75" customHeight="1">
      <c r="A567" s="18" t="s">
        <v>8321</v>
      </c>
      <c r="B567" s="37">
        <f t="shared" si="17"/>
        <v>566</v>
      </c>
      <c r="C567" s="19" t="str">
        <f t="shared" si="16"/>
        <v>Pooja  Umekar</v>
      </c>
      <c r="D567" s="1">
        <v>9860193674</v>
      </c>
      <c r="E567" s="1" t="s">
        <v>34</v>
      </c>
      <c r="F567" s="1">
        <v>2016</v>
      </c>
      <c r="G567" s="1" t="s">
        <v>26</v>
      </c>
      <c r="H567" s="1" t="s">
        <v>4802</v>
      </c>
      <c r="I567" s="1" t="s">
        <v>8328</v>
      </c>
      <c r="J567" s="2"/>
      <c r="K567" s="24">
        <v>34212</v>
      </c>
      <c r="V567" s="1" t="s">
        <v>131</v>
      </c>
      <c r="Y567" s="26">
        <v>70.459999999999994</v>
      </c>
      <c r="Z567" s="1">
        <v>2009</v>
      </c>
      <c r="AA567" s="8">
        <v>52</v>
      </c>
      <c r="AB567" s="8">
        <v>2011</v>
      </c>
      <c r="AH567" s="17">
        <v>2016</v>
      </c>
      <c r="AI567" s="1">
        <v>61.2</v>
      </c>
      <c r="AK567" s="1" t="s">
        <v>4803</v>
      </c>
      <c r="AL567" s="1" t="s">
        <v>75</v>
      </c>
      <c r="AP567" s="17" t="s">
        <v>768</v>
      </c>
      <c r="AQ567" s="1" t="s">
        <v>4801</v>
      </c>
    </row>
    <row r="568" spans="1:45" ht="27.75" customHeight="1">
      <c r="A568" s="18" t="s">
        <v>8321</v>
      </c>
      <c r="B568" s="37">
        <f t="shared" si="17"/>
        <v>567</v>
      </c>
      <c r="C568" s="19" t="str">
        <f t="shared" si="16"/>
        <v>Piyusha  Naphade</v>
      </c>
      <c r="D568" s="1">
        <v>8087381723</v>
      </c>
      <c r="E568" s="1" t="s">
        <v>64</v>
      </c>
      <c r="F568" s="1">
        <v>2016</v>
      </c>
      <c r="G568" s="1" t="s">
        <v>26</v>
      </c>
      <c r="H568" s="1" t="s">
        <v>4805</v>
      </c>
      <c r="I568" s="1" t="s">
        <v>8328</v>
      </c>
      <c r="J568" s="2"/>
      <c r="K568" s="24">
        <v>34629</v>
      </c>
      <c r="V568" s="1" t="s">
        <v>13</v>
      </c>
      <c r="X568" s="1" t="s">
        <v>1426</v>
      </c>
      <c r="Y568" s="26">
        <v>93.45</v>
      </c>
      <c r="Z568" s="1">
        <v>2010</v>
      </c>
      <c r="AA568" s="8">
        <v>83.17</v>
      </c>
      <c r="AB568" s="8">
        <v>2012</v>
      </c>
      <c r="AC568" s="8" t="s">
        <v>1426</v>
      </c>
      <c r="AD568" s="8" t="s">
        <v>1426</v>
      </c>
      <c r="AH568" s="17">
        <v>2016</v>
      </c>
      <c r="AI568" s="1">
        <v>68.959999999999994</v>
      </c>
      <c r="AJ568" s="1" t="s">
        <v>1426</v>
      </c>
      <c r="AK568" s="1" t="s">
        <v>4806</v>
      </c>
      <c r="AL568" s="1" t="s">
        <v>4807</v>
      </c>
      <c r="AM568" s="20" t="s">
        <v>1426</v>
      </c>
      <c r="AP568" s="17" t="s">
        <v>3734</v>
      </c>
      <c r="AQ568" s="1" t="s">
        <v>4804</v>
      </c>
      <c r="AR568" s="1" t="s">
        <v>1426</v>
      </c>
      <c r="AS568" s="1" t="s">
        <v>1426</v>
      </c>
    </row>
    <row r="569" spans="1:45" ht="27.75" customHeight="1">
      <c r="A569" s="18" t="s">
        <v>8321</v>
      </c>
      <c r="B569" s="37">
        <f t="shared" si="17"/>
        <v>568</v>
      </c>
      <c r="C569" s="19" t="str">
        <f t="shared" si="16"/>
        <v>Nikita  Lokhande</v>
      </c>
      <c r="D569" s="1">
        <v>9860647762</v>
      </c>
      <c r="E569" s="1" t="s">
        <v>2357</v>
      </c>
      <c r="F569" s="1">
        <v>2016</v>
      </c>
      <c r="G569" s="1" t="s">
        <v>26</v>
      </c>
      <c r="H569" s="1" t="s">
        <v>4830</v>
      </c>
      <c r="I569" s="1" t="s">
        <v>8328</v>
      </c>
      <c r="J569" s="2"/>
      <c r="K569" s="24">
        <v>34584</v>
      </c>
      <c r="V569" s="1" t="s">
        <v>13</v>
      </c>
      <c r="Y569" s="26">
        <v>88.91</v>
      </c>
      <c r="Z569" s="1">
        <v>2010</v>
      </c>
      <c r="AA569" s="8">
        <v>78</v>
      </c>
      <c r="AB569" s="8">
        <v>2012</v>
      </c>
      <c r="AH569" s="17">
        <v>2016</v>
      </c>
      <c r="AI569" s="1">
        <v>68.900000000000006</v>
      </c>
      <c r="AK569" s="1" t="s">
        <v>4623</v>
      </c>
      <c r="AL569" s="1" t="s">
        <v>4624</v>
      </c>
      <c r="AP569" s="17" t="s">
        <v>887</v>
      </c>
      <c r="AQ569" s="1" t="s">
        <v>3000</v>
      </c>
    </row>
    <row r="570" spans="1:45" ht="27.75" customHeight="1">
      <c r="A570" s="18" t="s">
        <v>8321</v>
      </c>
      <c r="B570" s="37">
        <f t="shared" si="17"/>
        <v>569</v>
      </c>
      <c r="C570" s="19" t="str">
        <f t="shared" si="16"/>
        <v>Maheshwar  Khond</v>
      </c>
      <c r="D570" s="1">
        <v>8806366636</v>
      </c>
      <c r="E570" s="1" t="s">
        <v>1705</v>
      </c>
      <c r="F570" s="1">
        <v>2016</v>
      </c>
      <c r="G570" s="1" t="s">
        <v>3</v>
      </c>
      <c r="H570" s="1" t="s">
        <v>4840</v>
      </c>
      <c r="I570" s="1" t="s">
        <v>8328</v>
      </c>
      <c r="J570" s="2"/>
      <c r="K570" s="24">
        <v>34024</v>
      </c>
      <c r="V570" s="1" t="s">
        <v>13</v>
      </c>
      <c r="Y570" s="26">
        <v>35</v>
      </c>
      <c r="Z570" s="1">
        <v>2008</v>
      </c>
      <c r="AA570" s="8">
        <v>35</v>
      </c>
      <c r="AB570" s="8">
        <v>2010</v>
      </c>
      <c r="AC570" s="8">
        <v>35</v>
      </c>
      <c r="AD570" s="8">
        <v>2010</v>
      </c>
      <c r="AH570" s="17">
        <v>2014</v>
      </c>
      <c r="AI570" s="1">
        <v>67</v>
      </c>
      <c r="AJ570" s="1">
        <v>68</v>
      </c>
      <c r="AK570" s="1" t="s">
        <v>4841</v>
      </c>
      <c r="AL570" s="1" t="s">
        <v>8</v>
      </c>
      <c r="AP570" s="17" t="s">
        <v>4838</v>
      </c>
      <c r="AQ570" s="1" t="s">
        <v>4839</v>
      </c>
    </row>
    <row r="571" spans="1:45" ht="27.75" customHeight="1">
      <c r="A571" s="18" t="s">
        <v>8321</v>
      </c>
      <c r="B571" s="37">
        <f t="shared" si="17"/>
        <v>570</v>
      </c>
      <c r="C571" s="19" t="str">
        <f t="shared" si="16"/>
        <v>Raunak  Joshi</v>
      </c>
      <c r="D571" s="1">
        <v>8149436677</v>
      </c>
      <c r="E571" s="1" t="s">
        <v>113</v>
      </c>
      <c r="F571" s="1">
        <v>2016</v>
      </c>
      <c r="G571" s="1" t="s">
        <v>3</v>
      </c>
      <c r="H571" s="1" t="s">
        <v>4843</v>
      </c>
      <c r="I571" s="1" t="s">
        <v>8328</v>
      </c>
      <c r="J571" s="2"/>
      <c r="K571" s="24">
        <v>33390</v>
      </c>
      <c r="V571" s="1">
        <v>2016</v>
      </c>
      <c r="X571" s="1" t="s">
        <v>113</v>
      </c>
      <c r="Y571" s="26">
        <v>77.69</v>
      </c>
      <c r="Z571" s="1">
        <v>2007</v>
      </c>
      <c r="AA571" s="8">
        <v>50.83</v>
      </c>
      <c r="AB571" s="8">
        <v>2009</v>
      </c>
      <c r="AC571" s="8">
        <v>62.63</v>
      </c>
      <c r="AD571" s="8">
        <v>2012</v>
      </c>
      <c r="AH571" s="17">
        <v>2016</v>
      </c>
      <c r="AI571" s="1">
        <v>56</v>
      </c>
      <c r="AJ571" s="1">
        <v>56</v>
      </c>
      <c r="AK571" s="1" t="s">
        <v>3292</v>
      </c>
      <c r="AL571" s="1" t="s">
        <v>100</v>
      </c>
      <c r="AP571" s="17" t="s">
        <v>4842</v>
      </c>
      <c r="AQ571" s="1" t="s">
        <v>663</v>
      </c>
    </row>
    <row r="572" spans="1:45" ht="27.75" customHeight="1">
      <c r="A572" s="18" t="s">
        <v>8321</v>
      </c>
      <c r="B572" s="37">
        <f t="shared" si="17"/>
        <v>571</v>
      </c>
      <c r="C572" s="19" t="str">
        <f t="shared" si="16"/>
        <v>Niyati  Yedatkar</v>
      </c>
      <c r="D572" s="1">
        <v>9403427544</v>
      </c>
      <c r="E572" s="1" t="s">
        <v>91</v>
      </c>
      <c r="F572" s="1">
        <v>2016</v>
      </c>
      <c r="G572" s="1" t="s">
        <v>26</v>
      </c>
      <c r="H572" s="1" t="s">
        <v>4846</v>
      </c>
      <c r="I572" s="1" t="s">
        <v>8328</v>
      </c>
      <c r="J572" s="2"/>
      <c r="K572" s="24">
        <v>34562</v>
      </c>
      <c r="V572" s="1" t="s">
        <v>20</v>
      </c>
      <c r="Y572" s="26">
        <v>69.09</v>
      </c>
      <c r="Z572" s="1">
        <v>2010</v>
      </c>
      <c r="AH572" s="17">
        <v>2016</v>
      </c>
      <c r="AI572" s="1">
        <v>58</v>
      </c>
      <c r="AK572" s="1" t="s">
        <v>4116</v>
      </c>
      <c r="AL572" s="1" t="s">
        <v>75</v>
      </c>
      <c r="AP572" s="17" t="s">
        <v>4844</v>
      </c>
      <c r="AQ572" s="1" t="s">
        <v>4845</v>
      </c>
    </row>
    <row r="573" spans="1:45" ht="27.75" customHeight="1">
      <c r="A573" s="18" t="s">
        <v>8321</v>
      </c>
      <c r="B573" s="37">
        <f t="shared" si="17"/>
        <v>572</v>
      </c>
      <c r="C573" s="19" t="str">
        <f t="shared" si="16"/>
        <v>Namrata  kokate</v>
      </c>
      <c r="D573" s="1">
        <v>9011739612</v>
      </c>
      <c r="E573" s="1" t="s">
        <v>514</v>
      </c>
      <c r="F573" s="1">
        <v>2016</v>
      </c>
      <c r="G573" s="1" t="s">
        <v>26</v>
      </c>
      <c r="H573" s="1" t="s">
        <v>4869</v>
      </c>
      <c r="I573" s="1" t="s">
        <v>8328</v>
      </c>
      <c r="J573" s="2"/>
      <c r="K573" s="24">
        <v>34807</v>
      </c>
      <c r="V573" s="1" t="s">
        <v>131</v>
      </c>
      <c r="Y573" s="26">
        <v>69</v>
      </c>
      <c r="Z573" s="1">
        <v>2010</v>
      </c>
      <c r="AA573" s="8">
        <v>60</v>
      </c>
      <c r="AB573" s="8">
        <v>2012</v>
      </c>
      <c r="AH573" s="17">
        <v>2016</v>
      </c>
      <c r="AI573" s="1">
        <v>62.9</v>
      </c>
      <c r="AJ573" s="1">
        <v>71</v>
      </c>
      <c r="AK573" s="1" t="s">
        <v>4870</v>
      </c>
      <c r="AL573" s="1" t="s">
        <v>75</v>
      </c>
      <c r="AP573" s="17" t="s">
        <v>4868</v>
      </c>
      <c r="AQ573" s="1" t="s">
        <v>621</v>
      </c>
    </row>
    <row r="574" spans="1:45" ht="27.75" customHeight="1">
      <c r="A574" s="18" t="s">
        <v>8321</v>
      </c>
      <c r="B574" s="37">
        <f t="shared" si="17"/>
        <v>573</v>
      </c>
      <c r="C574" s="19" t="str">
        <f t="shared" si="16"/>
        <v>Mohini  Chandwani</v>
      </c>
      <c r="D574" s="1">
        <v>9175670285</v>
      </c>
      <c r="E574" s="1" t="s">
        <v>4683</v>
      </c>
      <c r="F574" s="1">
        <v>2016</v>
      </c>
      <c r="G574" s="1" t="s">
        <v>26</v>
      </c>
      <c r="H574" s="1" t="s">
        <v>4886</v>
      </c>
      <c r="I574" s="1" t="s">
        <v>8328</v>
      </c>
      <c r="J574" s="2"/>
      <c r="K574" s="24">
        <v>34344</v>
      </c>
      <c r="V574" s="1" t="s">
        <v>13</v>
      </c>
      <c r="X574" s="1" t="s">
        <v>4683</v>
      </c>
      <c r="Y574" s="26">
        <v>88.36</v>
      </c>
      <c r="Z574" s="1">
        <v>2010</v>
      </c>
      <c r="AC574" s="8">
        <v>81.099999999999994</v>
      </c>
      <c r="AD574" s="8">
        <v>2013</v>
      </c>
      <c r="AH574" s="17">
        <v>2016</v>
      </c>
      <c r="AI574" s="1">
        <v>71.53</v>
      </c>
      <c r="AK574" s="1" t="s">
        <v>4389</v>
      </c>
      <c r="AL574" s="1" t="s">
        <v>385</v>
      </c>
      <c r="AP574" s="17" t="s">
        <v>916</v>
      </c>
      <c r="AQ574" s="1" t="s">
        <v>4885</v>
      </c>
    </row>
    <row r="575" spans="1:45" ht="27.75" customHeight="1">
      <c r="A575" s="18" t="s">
        <v>8321</v>
      </c>
      <c r="B575" s="37">
        <f t="shared" si="17"/>
        <v>574</v>
      </c>
      <c r="C575" s="19" t="str">
        <f t="shared" si="16"/>
        <v>Leena  Bharade</v>
      </c>
      <c r="D575" s="1">
        <v>7709979146</v>
      </c>
      <c r="E575" s="1" t="s">
        <v>40</v>
      </c>
      <c r="F575" s="1">
        <v>2016</v>
      </c>
      <c r="G575" s="1" t="s">
        <v>26</v>
      </c>
      <c r="H575" s="1" t="s">
        <v>4900</v>
      </c>
      <c r="I575" s="1" t="s">
        <v>8328</v>
      </c>
      <c r="V575" s="1" t="s">
        <v>4901</v>
      </c>
      <c r="Y575" s="26">
        <v>74.400000000000006</v>
      </c>
      <c r="Z575" s="1">
        <v>2010</v>
      </c>
      <c r="AA575" s="8">
        <v>75.33</v>
      </c>
      <c r="AB575" s="8">
        <v>2012</v>
      </c>
      <c r="AH575" s="17">
        <v>2</v>
      </c>
      <c r="AI575" s="1">
        <v>65.45</v>
      </c>
      <c r="AK575" s="1" t="s">
        <v>4902</v>
      </c>
      <c r="AL575" s="1" t="s">
        <v>41</v>
      </c>
      <c r="AP575" s="17" t="s">
        <v>4899</v>
      </c>
      <c r="AQ575" s="1" t="s">
        <v>2780</v>
      </c>
    </row>
    <row r="576" spans="1:45" ht="27.75" customHeight="1">
      <c r="A576" s="18" t="s">
        <v>8321</v>
      </c>
      <c r="B576" s="37">
        <f t="shared" si="17"/>
        <v>575</v>
      </c>
      <c r="C576" s="19" t="str">
        <f t="shared" si="16"/>
        <v>Samruddhi  Raut</v>
      </c>
      <c r="D576" s="1">
        <v>9158310644</v>
      </c>
      <c r="E576" s="1" t="s">
        <v>34</v>
      </c>
      <c r="F576" s="1">
        <v>2016</v>
      </c>
      <c r="G576" s="1" t="s">
        <v>26</v>
      </c>
      <c r="H576" s="1" t="s">
        <v>4916</v>
      </c>
      <c r="I576" s="1" t="s">
        <v>8328</v>
      </c>
      <c r="J576" s="2"/>
      <c r="K576" s="24">
        <v>34368</v>
      </c>
      <c r="V576" s="1" t="s">
        <v>131</v>
      </c>
      <c r="Y576" s="26">
        <v>82</v>
      </c>
      <c r="Z576" s="1">
        <v>2009</v>
      </c>
      <c r="AA576" s="8">
        <v>59</v>
      </c>
      <c r="AB576" s="8">
        <v>2011</v>
      </c>
      <c r="AH576" s="17">
        <v>2016</v>
      </c>
      <c r="AI576" s="1">
        <v>62.54</v>
      </c>
      <c r="AK576" s="1" t="s">
        <v>4803</v>
      </c>
      <c r="AL576" s="1" t="s">
        <v>75</v>
      </c>
      <c r="AP576" s="17" t="s">
        <v>4915</v>
      </c>
      <c r="AQ576" s="1" t="s">
        <v>1193</v>
      </c>
    </row>
    <row r="577" spans="1:45" ht="27.75" customHeight="1">
      <c r="A577" s="18" t="s">
        <v>8321</v>
      </c>
      <c r="B577" s="37">
        <f t="shared" si="17"/>
        <v>576</v>
      </c>
      <c r="C577" s="19" t="str">
        <f t="shared" si="16"/>
        <v>sphurti  shirbhate</v>
      </c>
      <c r="D577" s="1">
        <v>9561744073</v>
      </c>
      <c r="E577" s="1" t="s">
        <v>40</v>
      </c>
      <c r="F577" s="1">
        <v>2016</v>
      </c>
      <c r="G577" s="1" t="s">
        <v>26</v>
      </c>
      <c r="H577" s="1" t="s">
        <v>4919</v>
      </c>
      <c r="I577" s="1" t="s">
        <v>8328</v>
      </c>
      <c r="V577" s="1" t="s">
        <v>20</v>
      </c>
      <c r="X577" s="1" t="s">
        <v>4920</v>
      </c>
      <c r="Y577" s="28">
        <v>0.8538</v>
      </c>
      <c r="Z577" s="1">
        <v>2009</v>
      </c>
      <c r="AC577" s="9">
        <v>0.78</v>
      </c>
      <c r="AD577" s="8">
        <v>2012</v>
      </c>
      <c r="AH577" s="17">
        <v>2016</v>
      </c>
      <c r="AI577" s="1">
        <v>65</v>
      </c>
      <c r="AK577" s="1" t="s">
        <v>4921</v>
      </c>
      <c r="AL577" s="1" t="s">
        <v>385</v>
      </c>
      <c r="AP577" s="17" t="s">
        <v>4917</v>
      </c>
      <c r="AQ577" s="1" t="s">
        <v>4918</v>
      </c>
    </row>
    <row r="578" spans="1:45" ht="27.75" customHeight="1">
      <c r="A578" s="18" t="s">
        <v>8321</v>
      </c>
      <c r="B578" s="37">
        <f t="shared" si="17"/>
        <v>577</v>
      </c>
      <c r="C578" s="19" t="str">
        <f t="shared" ref="C578:C641" si="18">(AP578&amp;"  "&amp;AQ578)</f>
        <v>Akash  Gade</v>
      </c>
      <c r="D578" s="1">
        <v>9623379115</v>
      </c>
      <c r="E578" s="1" t="s">
        <v>28</v>
      </c>
      <c r="F578" s="1">
        <v>2016</v>
      </c>
      <c r="G578" s="1" t="s">
        <v>3</v>
      </c>
      <c r="H578" s="1" t="s">
        <v>4922</v>
      </c>
      <c r="I578" s="1" t="s">
        <v>8328</v>
      </c>
      <c r="J578" s="2"/>
      <c r="K578" s="24">
        <v>34539</v>
      </c>
      <c r="V578" s="1" t="s">
        <v>131</v>
      </c>
      <c r="X578" s="1" t="s">
        <v>1426</v>
      </c>
      <c r="Y578" s="26">
        <v>87.09</v>
      </c>
      <c r="Z578" s="1">
        <v>2010</v>
      </c>
      <c r="AA578" s="8">
        <v>70.5</v>
      </c>
      <c r="AB578" s="8">
        <v>2012</v>
      </c>
      <c r="AC578" s="8" t="s">
        <v>1426</v>
      </c>
      <c r="AD578" s="8" t="s">
        <v>1426</v>
      </c>
      <c r="AH578" s="17">
        <v>2016</v>
      </c>
      <c r="AI578" s="1">
        <v>66.84</v>
      </c>
      <c r="AK578" s="1" t="s">
        <v>4923</v>
      </c>
      <c r="AL578" s="1" t="s">
        <v>4535</v>
      </c>
      <c r="AP578" s="17" t="s">
        <v>602</v>
      </c>
      <c r="AQ578" s="1" t="s">
        <v>2769</v>
      </c>
    </row>
    <row r="579" spans="1:45" ht="27.75" customHeight="1">
      <c r="A579" s="18" t="s">
        <v>8321</v>
      </c>
      <c r="B579" s="37">
        <f t="shared" si="17"/>
        <v>578</v>
      </c>
      <c r="C579" s="19" t="str">
        <f t="shared" si="18"/>
        <v>Manjiri  wankhade</v>
      </c>
      <c r="D579" s="1">
        <v>8600203159</v>
      </c>
      <c r="E579" s="1" t="s">
        <v>34</v>
      </c>
      <c r="F579" s="1">
        <v>2016</v>
      </c>
      <c r="G579" s="1" t="s">
        <v>26</v>
      </c>
      <c r="H579" s="1" t="s">
        <v>4935</v>
      </c>
      <c r="I579" s="1" t="s">
        <v>8328</v>
      </c>
      <c r="J579" s="2"/>
      <c r="K579" s="24">
        <v>34582</v>
      </c>
      <c r="V579" s="1" t="s">
        <v>242</v>
      </c>
      <c r="Y579" s="26">
        <v>94</v>
      </c>
      <c r="Z579" s="1">
        <v>2010</v>
      </c>
      <c r="AA579" s="8">
        <v>74.33</v>
      </c>
      <c r="AB579" s="8">
        <v>2012</v>
      </c>
      <c r="AH579" s="17">
        <v>2016</v>
      </c>
      <c r="AI579" s="1">
        <v>70.12</v>
      </c>
      <c r="AK579" s="1" t="s">
        <v>4936</v>
      </c>
      <c r="AL579" s="1" t="s">
        <v>4937</v>
      </c>
      <c r="AP579" s="17" t="s">
        <v>4933</v>
      </c>
      <c r="AQ579" s="1" t="s">
        <v>4934</v>
      </c>
    </row>
    <row r="580" spans="1:45" ht="27.75" customHeight="1">
      <c r="A580" s="18" t="s">
        <v>8321</v>
      </c>
      <c r="B580" s="37">
        <f t="shared" ref="B580:B643" si="19">B579+1</f>
        <v>579</v>
      </c>
      <c r="C580" s="19" t="str">
        <f t="shared" si="18"/>
        <v>sharayu  bonde</v>
      </c>
      <c r="D580" s="1">
        <v>7276662640</v>
      </c>
      <c r="E580" s="1" t="s">
        <v>4945</v>
      </c>
      <c r="F580" s="1">
        <v>2016</v>
      </c>
      <c r="G580" s="1" t="s">
        <v>26</v>
      </c>
      <c r="H580" s="1" t="s">
        <v>4944</v>
      </c>
      <c r="I580" s="1" t="s">
        <v>8328</v>
      </c>
      <c r="J580" s="2"/>
      <c r="K580" s="24">
        <v>34412</v>
      </c>
      <c r="V580" s="1" t="s">
        <v>13</v>
      </c>
      <c r="Y580" s="26">
        <v>78</v>
      </c>
      <c r="Z580" s="1">
        <v>2009</v>
      </c>
      <c r="AA580" s="8">
        <v>61.17</v>
      </c>
      <c r="AB580" s="8">
        <v>2011</v>
      </c>
      <c r="AH580" s="17">
        <v>2016</v>
      </c>
      <c r="AI580" s="1">
        <v>65</v>
      </c>
      <c r="AJ580" s="1">
        <v>65</v>
      </c>
      <c r="AK580" s="1" t="s">
        <v>4398</v>
      </c>
      <c r="AL580" s="1" t="s">
        <v>363</v>
      </c>
      <c r="AP580" s="17" t="s">
        <v>204</v>
      </c>
      <c r="AQ580" s="1" t="s">
        <v>4943</v>
      </c>
    </row>
    <row r="581" spans="1:45" ht="27.75" customHeight="1">
      <c r="A581" s="18" t="s">
        <v>8321</v>
      </c>
      <c r="B581" s="37">
        <f t="shared" si="19"/>
        <v>580</v>
      </c>
      <c r="C581" s="19" t="str">
        <f t="shared" si="18"/>
        <v>Mayuri  Kale</v>
      </c>
      <c r="D581" s="1">
        <v>7264090660</v>
      </c>
      <c r="E581" s="1" t="s">
        <v>34</v>
      </c>
      <c r="F581" s="1">
        <v>2016</v>
      </c>
      <c r="G581" s="1" t="s">
        <v>26</v>
      </c>
      <c r="H581" s="1" t="s">
        <v>4950</v>
      </c>
      <c r="I581" s="1" t="s">
        <v>8328</v>
      </c>
      <c r="J581" s="2"/>
      <c r="K581" s="24">
        <v>34473</v>
      </c>
      <c r="V581" s="1" t="s">
        <v>242</v>
      </c>
      <c r="Y581" s="26">
        <v>83.5</v>
      </c>
      <c r="Z581" s="1">
        <v>2010</v>
      </c>
      <c r="AA581" s="8">
        <v>73.5</v>
      </c>
      <c r="AB581" s="8">
        <v>2012</v>
      </c>
      <c r="AH581" s="17">
        <v>2016</v>
      </c>
      <c r="AI581" s="4">
        <v>0.61</v>
      </c>
      <c r="AK581" s="1" t="s">
        <v>4936</v>
      </c>
      <c r="AL581" s="1" t="s">
        <v>4937</v>
      </c>
      <c r="AP581" s="17" t="s">
        <v>1424</v>
      </c>
      <c r="AQ581" s="1" t="s">
        <v>43</v>
      </c>
    </row>
    <row r="582" spans="1:45" ht="27.75" customHeight="1">
      <c r="A582" s="18" t="s">
        <v>8321</v>
      </c>
      <c r="B582" s="37">
        <f t="shared" si="19"/>
        <v>581</v>
      </c>
      <c r="C582" s="19" t="str">
        <f t="shared" si="18"/>
        <v>Pooja  Shejole</v>
      </c>
      <c r="D582" s="1">
        <v>7066809349</v>
      </c>
      <c r="E582" s="1" t="s">
        <v>121</v>
      </c>
      <c r="F582" s="1">
        <v>2016</v>
      </c>
      <c r="G582" s="1" t="s">
        <v>26</v>
      </c>
      <c r="H582" s="1" t="s">
        <v>4967</v>
      </c>
      <c r="I582" s="1" t="s">
        <v>8328</v>
      </c>
      <c r="J582" s="2"/>
      <c r="K582" s="24">
        <v>34604</v>
      </c>
      <c r="V582" s="1" t="s">
        <v>131</v>
      </c>
      <c r="Y582" s="26">
        <v>89.23</v>
      </c>
      <c r="Z582" s="1">
        <v>2010</v>
      </c>
      <c r="AA582" s="8">
        <v>61.93</v>
      </c>
      <c r="AB582" s="8">
        <v>2012</v>
      </c>
      <c r="AH582" s="17">
        <v>2016</v>
      </c>
      <c r="AI582" s="4">
        <v>0.65</v>
      </c>
      <c r="AK582" s="1" t="s">
        <v>520</v>
      </c>
      <c r="AL582" s="1" t="s">
        <v>4968</v>
      </c>
      <c r="AP582" s="17" t="s">
        <v>768</v>
      </c>
      <c r="AQ582" s="1" t="s">
        <v>4966</v>
      </c>
    </row>
    <row r="583" spans="1:45" ht="27.75" customHeight="1">
      <c r="A583" s="18" t="s">
        <v>8321</v>
      </c>
      <c r="B583" s="37">
        <f t="shared" si="19"/>
        <v>582</v>
      </c>
      <c r="C583" s="19" t="str">
        <f t="shared" si="18"/>
        <v>NILESH  kuratkar</v>
      </c>
      <c r="D583" s="1">
        <v>9096297533</v>
      </c>
      <c r="E583" s="1" t="s">
        <v>28</v>
      </c>
      <c r="F583" s="1">
        <v>2016</v>
      </c>
      <c r="G583" s="1" t="s">
        <v>3</v>
      </c>
      <c r="H583" s="1" t="s">
        <v>4970</v>
      </c>
      <c r="I583" s="1" t="s">
        <v>8328</v>
      </c>
      <c r="V583" s="1" t="s">
        <v>131</v>
      </c>
      <c r="X583" s="1" t="s">
        <v>2170</v>
      </c>
      <c r="Y583" s="26">
        <v>54.92</v>
      </c>
      <c r="Z583" s="1">
        <v>2009</v>
      </c>
      <c r="AC583" s="8">
        <v>66</v>
      </c>
      <c r="AD583" s="8">
        <v>2013</v>
      </c>
      <c r="AH583" s="17">
        <v>2016</v>
      </c>
      <c r="AI583" s="1">
        <v>62</v>
      </c>
      <c r="AJ583" s="1">
        <v>64</v>
      </c>
      <c r="AK583" s="1" t="s">
        <v>4571</v>
      </c>
      <c r="AL583" s="1" t="s">
        <v>75</v>
      </c>
      <c r="AP583" s="17" t="s">
        <v>4543</v>
      </c>
      <c r="AQ583" s="1" t="s">
        <v>4969</v>
      </c>
    </row>
    <row r="584" spans="1:45" ht="27.75" customHeight="1">
      <c r="A584" s="18" t="s">
        <v>8321</v>
      </c>
      <c r="B584" s="37">
        <f t="shared" si="19"/>
        <v>583</v>
      </c>
      <c r="C584" s="19" t="str">
        <f t="shared" si="18"/>
        <v>Priti  Mishra</v>
      </c>
      <c r="D584" s="1">
        <v>8698223993</v>
      </c>
      <c r="E584" s="1" t="s">
        <v>186</v>
      </c>
      <c r="F584" s="1">
        <v>2016</v>
      </c>
      <c r="G584" s="1" t="s">
        <v>26</v>
      </c>
      <c r="H584" s="1" t="s">
        <v>4976</v>
      </c>
      <c r="I584" s="1" t="s">
        <v>8328</v>
      </c>
      <c r="J584" s="2"/>
      <c r="K584" s="24">
        <v>34338</v>
      </c>
      <c r="V584" s="1" t="s">
        <v>242</v>
      </c>
      <c r="Y584" s="26">
        <v>82.15</v>
      </c>
      <c r="Z584" s="1">
        <v>2009</v>
      </c>
      <c r="AA584" s="8">
        <v>65.67</v>
      </c>
      <c r="AB584" s="8">
        <v>2011</v>
      </c>
      <c r="AH584" s="17">
        <v>2016</v>
      </c>
      <c r="AI584" s="1">
        <v>63.66</v>
      </c>
      <c r="AK584" s="1" t="s">
        <v>4977</v>
      </c>
      <c r="AL584" s="1" t="s">
        <v>75</v>
      </c>
      <c r="AP584" s="17" t="s">
        <v>1215</v>
      </c>
      <c r="AQ584" s="1" t="s">
        <v>3590</v>
      </c>
    </row>
    <row r="585" spans="1:45" ht="27.75" customHeight="1">
      <c r="A585" s="18" t="s">
        <v>8321</v>
      </c>
      <c r="B585" s="37">
        <f t="shared" si="19"/>
        <v>584</v>
      </c>
      <c r="C585" s="19" t="str">
        <f t="shared" si="18"/>
        <v>LAUKESH  GUHE</v>
      </c>
      <c r="D585" s="1">
        <v>9975888736</v>
      </c>
      <c r="E585" s="1" t="s">
        <v>28</v>
      </c>
      <c r="F585" s="1">
        <v>2016</v>
      </c>
      <c r="G585" s="1" t="s">
        <v>3</v>
      </c>
      <c r="H585" s="1" t="s">
        <v>4987</v>
      </c>
      <c r="I585" s="1" t="s">
        <v>8328</v>
      </c>
      <c r="V585" s="1" t="s">
        <v>131</v>
      </c>
      <c r="X585" s="1" t="s">
        <v>4988</v>
      </c>
      <c r="Y585" s="26">
        <v>71.45</v>
      </c>
      <c r="Z585" s="1">
        <v>2010</v>
      </c>
      <c r="AC585" s="8">
        <v>60</v>
      </c>
      <c r="AD585" s="8">
        <v>2013</v>
      </c>
      <c r="AH585" s="17">
        <v>2016</v>
      </c>
      <c r="AI585" s="1">
        <v>57</v>
      </c>
      <c r="AJ585" s="1">
        <v>2016</v>
      </c>
      <c r="AK585" s="1" t="s">
        <v>4571</v>
      </c>
      <c r="AL585" s="1" t="s">
        <v>75</v>
      </c>
      <c r="AP585" s="17" t="s">
        <v>4985</v>
      </c>
      <c r="AQ585" s="1" t="s">
        <v>4986</v>
      </c>
    </row>
    <row r="586" spans="1:45" ht="27.75" customHeight="1">
      <c r="A586" s="18" t="s">
        <v>8321</v>
      </c>
      <c r="B586" s="37">
        <f t="shared" si="19"/>
        <v>585</v>
      </c>
      <c r="C586" s="19" t="str">
        <f t="shared" si="18"/>
        <v>Rutuja  Thakur</v>
      </c>
      <c r="D586" s="1">
        <v>8275284542</v>
      </c>
      <c r="E586" s="1" t="s">
        <v>2026</v>
      </c>
      <c r="F586" s="1">
        <v>2016</v>
      </c>
      <c r="G586" s="1" t="s">
        <v>26</v>
      </c>
      <c r="H586" s="1" t="s">
        <v>5013</v>
      </c>
      <c r="I586" s="1" t="s">
        <v>8328</v>
      </c>
      <c r="J586" s="2"/>
      <c r="K586" s="24">
        <v>34642</v>
      </c>
      <c r="V586" s="1" t="s">
        <v>13</v>
      </c>
      <c r="Y586" s="26">
        <v>95.09</v>
      </c>
      <c r="Z586" s="1">
        <v>2010</v>
      </c>
      <c r="AA586" s="8">
        <v>81.8</v>
      </c>
      <c r="AB586" s="8">
        <v>2012</v>
      </c>
      <c r="AH586" s="17">
        <v>2016</v>
      </c>
      <c r="AI586" s="1">
        <v>59</v>
      </c>
      <c r="AK586" s="1" t="s">
        <v>5014</v>
      </c>
      <c r="AL586" s="1" t="s">
        <v>4351</v>
      </c>
      <c r="AP586" s="17" t="s">
        <v>2700</v>
      </c>
      <c r="AQ586" s="1" t="s">
        <v>852</v>
      </c>
    </row>
    <row r="587" spans="1:45" ht="27.75" customHeight="1">
      <c r="A587" s="18" t="s">
        <v>8321</v>
      </c>
      <c r="B587" s="37">
        <f t="shared" si="19"/>
        <v>586</v>
      </c>
      <c r="C587" s="19" t="str">
        <f t="shared" si="18"/>
        <v>deepa  pawase</v>
      </c>
      <c r="D587" s="1">
        <v>8378940573</v>
      </c>
      <c r="E587" s="1" t="s">
        <v>434</v>
      </c>
      <c r="F587" s="1">
        <v>2016</v>
      </c>
      <c r="G587" s="1" t="s">
        <v>26</v>
      </c>
      <c r="H587" s="1" t="s">
        <v>5033</v>
      </c>
      <c r="I587" s="1" t="s">
        <v>8328</v>
      </c>
      <c r="J587" s="2"/>
      <c r="K587" s="24">
        <v>35018</v>
      </c>
      <c r="V587" s="1" t="s">
        <v>491</v>
      </c>
      <c r="Y587" s="26">
        <v>82.36</v>
      </c>
      <c r="Z587" s="1">
        <v>2010</v>
      </c>
      <c r="AA587" s="8">
        <v>53</v>
      </c>
      <c r="AB587" s="8">
        <v>2012</v>
      </c>
      <c r="AH587" s="17">
        <v>2016</v>
      </c>
      <c r="AI587" s="1">
        <v>60</v>
      </c>
      <c r="AK587" s="1" t="s">
        <v>5034</v>
      </c>
      <c r="AL587" s="1" t="s">
        <v>419</v>
      </c>
      <c r="AP587" s="17" t="s">
        <v>5031</v>
      </c>
      <c r="AQ587" s="1" t="s">
        <v>5032</v>
      </c>
    </row>
    <row r="588" spans="1:45" ht="27.75" customHeight="1">
      <c r="A588" s="18" t="s">
        <v>8321</v>
      </c>
      <c r="B588" s="37">
        <f t="shared" si="19"/>
        <v>587</v>
      </c>
      <c r="C588" s="19" t="str">
        <f t="shared" si="18"/>
        <v>Sadaf  Ansari</v>
      </c>
      <c r="D588" s="1">
        <v>7774986748</v>
      </c>
      <c r="E588" s="1" t="s">
        <v>73</v>
      </c>
      <c r="F588" s="1">
        <v>2016</v>
      </c>
      <c r="G588" s="1" t="s">
        <v>26</v>
      </c>
      <c r="H588" s="1" t="s">
        <v>5039</v>
      </c>
      <c r="I588" s="1" t="s">
        <v>8328</v>
      </c>
      <c r="V588" s="1" t="s">
        <v>13</v>
      </c>
      <c r="X588" s="1" t="s">
        <v>700</v>
      </c>
      <c r="Y588" s="28">
        <v>0.88360000000000005</v>
      </c>
      <c r="Z588" s="1">
        <v>2010</v>
      </c>
      <c r="AA588" s="10">
        <v>0.63170000000000004</v>
      </c>
      <c r="AB588" s="8">
        <v>2012</v>
      </c>
      <c r="AC588" s="8" t="s">
        <v>700</v>
      </c>
      <c r="AD588" s="8" t="s">
        <v>700</v>
      </c>
      <c r="AH588" s="17">
        <v>2016</v>
      </c>
      <c r="AI588" s="4">
        <v>0.56000000000000005</v>
      </c>
      <c r="AJ588" s="4">
        <v>0.56999999999999995</v>
      </c>
      <c r="AK588" s="1" t="s">
        <v>5040</v>
      </c>
      <c r="AL588" s="1" t="s">
        <v>75</v>
      </c>
      <c r="AM588" s="20" t="s">
        <v>700</v>
      </c>
      <c r="AP588" s="17" t="s">
        <v>5037</v>
      </c>
      <c r="AQ588" s="1" t="s">
        <v>5038</v>
      </c>
      <c r="AR588" s="1" t="s">
        <v>700</v>
      </c>
      <c r="AS588" s="1" t="s">
        <v>700</v>
      </c>
    </row>
    <row r="589" spans="1:45" ht="27.75" customHeight="1">
      <c r="A589" s="18" t="s">
        <v>8321</v>
      </c>
      <c r="B589" s="37">
        <f t="shared" si="19"/>
        <v>588</v>
      </c>
      <c r="C589" s="19" t="str">
        <f t="shared" si="18"/>
        <v>rutuja  kaple</v>
      </c>
      <c r="D589" s="1">
        <v>9860844904</v>
      </c>
      <c r="E589" s="1" t="s">
        <v>434</v>
      </c>
      <c r="F589" s="1">
        <v>2016</v>
      </c>
      <c r="G589" s="1" t="s">
        <v>26</v>
      </c>
      <c r="H589" s="1" t="s">
        <v>5042</v>
      </c>
      <c r="I589" s="1" t="s">
        <v>8328</v>
      </c>
      <c r="J589" s="2"/>
      <c r="K589" s="24">
        <v>34834</v>
      </c>
      <c r="V589" s="1" t="s">
        <v>491</v>
      </c>
      <c r="Y589" s="26">
        <v>74.400000000000006</v>
      </c>
      <c r="Z589" s="1">
        <v>2010</v>
      </c>
      <c r="AA589" s="8">
        <v>53</v>
      </c>
      <c r="AB589" s="8">
        <v>2012</v>
      </c>
      <c r="AH589" s="17">
        <v>2016</v>
      </c>
      <c r="AI589" s="1">
        <v>60</v>
      </c>
      <c r="AJ589" s="1">
        <v>60.85</v>
      </c>
      <c r="AK589" s="1" t="s">
        <v>5034</v>
      </c>
      <c r="AL589" s="1" t="s">
        <v>5043</v>
      </c>
      <c r="AP589" s="17" t="s">
        <v>3946</v>
      </c>
      <c r="AQ589" s="1" t="s">
        <v>5041</v>
      </c>
    </row>
    <row r="590" spans="1:45" ht="27.75" customHeight="1">
      <c r="A590" s="18" t="s">
        <v>8321</v>
      </c>
      <c r="B590" s="37">
        <f t="shared" si="19"/>
        <v>589</v>
      </c>
      <c r="C590" s="19" t="str">
        <f t="shared" si="18"/>
        <v>ankita  vinchurkar</v>
      </c>
      <c r="D590" s="1">
        <v>8411845226</v>
      </c>
      <c r="E590" s="1" t="s">
        <v>563</v>
      </c>
      <c r="F590" s="1">
        <v>2016</v>
      </c>
      <c r="G590" s="1" t="s">
        <v>26</v>
      </c>
      <c r="H590" s="1" t="s">
        <v>5056</v>
      </c>
      <c r="I590" s="1" t="s">
        <v>8328</v>
      </c>
      <c r="J590" s="2"/>
      <c r="K590" s="24">
        <v>34615</v>
      </c>
      <c r="V590" s="1" t="s">
        <v>491</v>
      </c>
      <c r="X590" s="1" t="s">
        <v>563</v>
      </c>
      <c r="Y590" s="26">
        <v>73.09</v>
      </c>
      <c r="Z590" s="1">
        <v>2010</v>
      </c>
      <c r="AC590" s="8">
        <v>64.09</v>
      </c>
      <c r="AD590" s="8">
        <v>2013</v>
      </c>
      <c r="AH590" s="17">
        <v>2016</v>
      </c>
      <c r="AI590" s="1">
        <v>55</v>
      </c>
      <c r="AJ590" s="1">
        <v>60</v>
      </c>
      <c r="AK590" s="1" t="s">
        <v>5034</v>
      </c>
      <c r="AL590" s="1" t="s">
        <v>419</v>
      </c>
      <c r="AP590" s="17" t="s">
        <v>4227</v>
      </c>
      <c r="AQ590" s="1" t="s">
        <v>5055</v>
      </c>
    </row>
    <row r="591" spans="1:45" ht="27.75" customHeight="1">
      <c r="A591" s="18" t="s">
        <v>8321</v>
      </c>
      <c r="B591" s="37">
        <f t="shared" si="19"/>
        <v>590</v>
      </c>
      <c r="C591" s="19" t="str">
        <f t="shared" si="18"/>
        <v>Pooja  Matre</v>
      </c>
      <c r="D591" s="1">
        <v>8698199580</v>
      </c>
      <c r="E591" s="1" t="s">
        <v>73</v>
      </c>
      <c r="F591" s="1">
        <v>2016</v>
      </c>
      <c r="G591" s="1" t="s">
        <v>26</v>
      </c>
      <c r="H591" s="1" t="s">
        <v>5058</v>
      </c>
      <c r="I591" s="1" t="s">
        <v>8328</v>
      </c>
      <c r="V591" s="1" t="s">
        <v>13</v>
      </c>
      <c r="X591" s="1" t="s">
        <v>700</v>
      </c>
      <c r="Y591" s="26">
        <v>87.88</v>
      </c>
      <c r="Z591" s="1">
        <v>2010</v>
      </c>
      <c r="AA591" s="8">
        <v>70.67</v>
      </c>
      <c r="AB591" s="8">
        <v>2012</v>
      </c>
      <c r="AC591" s="8" t="s">
        <v>700</v>
      </c>
      <c r="AD591" s="8" t="s">
        <v>700</v>
      </c>
      <c r="AH591" s="17">
        <v>2016</v>
      </c>
      <c r="AI591" s="1">
        <v>67</v>
      </c>
      <c r="AJ591" s="1">
        <v>70.23</v>
      </c>
      <c r="AK591" s="1" t="s">
        <v>5040</v>
      </c>
      <c r="AL591" s="1" t="s">
        <v>75</v>
      </c>
      <c r="AM591" s="20" t="s">
        <v>700</v>
      </c>
      <c r="AP591" s="17" t="s">
        <v>768</v>
      </c>
      <c r="AQ591" s="1" t="s">
        <v>5057</v>
      </c>
      <c r="AR591" s="1" t="s">
        <v>700</v>
      </c>
      <c r="AS591" s="1" t="s">
        <v>700</v>
      </c>
    </row>
    <row r="592" spans="1:45" ht="27.75" customHeight="1">
      <c r="A592" s="18" t="s">
        <v>8321</v>
      </c>
      <c r="B592" s="37">
        <f t="shared" si="19"/>
        <v>591</v>
      </c>
      <c r="C592" s="19" t="str">
        <f t="shared" si="18"/>
        <v>pooja  khandar</v>
      </c>
      <c r="D592" s="1">
        <v>9096754648</v>
      </c>
      <c r="E592" s="1" t="s">
        <v>434</v>
      </c>
      <c r="F592" s="1">
        <v>2016</v>
      </c>
      <c r="G592" s="1" t="s">
        <v>26</v>
      </c>
      <c r="H592" s="1" t="s">
        <v>5071</v>
      </c>
      <c r="I592" s="1" t="s">
        <v>8328</v>
      </c>
      <c r="J592" s="2"/>
      <c r="K592" s="24">
        <v>34073</v>
      </c>
      <c r="V592" s="1" t="s">
        <v>491</v>
      </c>
      <c r="X592" s="1" t="s">
        <v>5072</v>
      </c>
      <c r="Y592" s="26">
        <v>78.3</v>
      </c>
      <c r="Z592" s="1">
        <v>2008</v>
      </c>
      <c r="AC592" s="8">
        <v>63.03</v>
      </c>
      <c r="AD592" s="8">
        <v>2013</v>
      </c>
      <c r="AH592" s="17">
        <v>2016</v>
      </c>
      <c r="AI592" s="1">
        <v>63.03</v>
      </c>
      <c r="AJ592" s="1">
        <v>62.85</v>
      </c>
      <c r="AK592" s="1" t="s">
        <v>5073</v>
      </c>
      <c r="AL592" s="1" t="s">
        <v>419</v>
      </c>
      <c r="AP592" s="17" t="s">
        <v>420</v>
      </c>
      <c r="AQ592" s="1" t="s">
        <v>5070</v>
      </c>
    </row>
    <row r="593" spans="1:45" ht="27.75" customHeight="1">
      <c r="A593" s="18" t="s">
        <v>8321</v>
      </c>
      <c r="B593" s="37">
        <f t="shared" si="19"/>
        <v>592</v>
      </c>
      <c r="C593" s="19" t="str">
        <f t="shared" si="18"/>
        <v>Hrushikesh  Datkar</v>
      </c>
      <c r="D593" s="1">
        <v>7798505354</v>
      </c>
      <c r="E593" s="1" t="s">
        <v>2134</v>
      </c>
      <c r="F593" s="1">
        <v>2016</v>
      </c>
      <c r="G593" s="1" t="s">
        <v>3</v>
      </c>
      <c r="H593" s="1" t="s">
        <v>5076</v>
      </c>
      <c r="I593" s="1" t="s">
        <v>8328</v>
      </c>
      <c r="V593" s="1" t="s">
        <v>940</v>
      </c>
      <c r="Y593" s="26">
        <v>89</v>
      </c>
      <c r="Z593" s="1">
        <v>2010</v>
      </c>
      <c r="AA593" s="8">
        <v>74</v>
      </c>
      <c r="AB593" s="8">
        <v>2012</v>
      </c>
      <c r="AH593" s="17">
        <v>2016</v>
      </c>
      <c r="AI593" s="1">
        <v>69</v>
      </c>
      <c r="AJ593" s="1">
        <v>69</v>
      </c>
      <c r="AK593" s="1" t="s">
        <v>5077</v>
      </c>
      <c r="AL593" s="1" t="s">
        <v>5078</v>
      </c>
      <c r="AP593" s="17" t="s">
        <v>5074</v>
      </c>
      <c r="AQ593" s="1" t="s">
        <v>5075</v>
      </c>
    </row>
    <row r="594" spans="1:45" ht="27.75" customHeight="1">
      <c r="A594" s="18" t="s">
        <v>8321</v>
      </c>
      <c r="B594" s="37">
        <f t="shared" si="19"/>
        <v>593</v>
      </c>
      <c r="C594" s="19" t="str">
        <f t="shared" si="18"/>
        <v>nikhil  pinjarkar</v>
      </c>
      <c r="D594" s="1">
        <v>8275217669</v>
      </c>
      <c r="E594" s="1" t="s">
        <v>2361</v>
      </c>
      <c r="F594" s="1">
        <v>2016</v>
      </c>
      <c r="G594" s="1" t="s">
        <v>3</v>
      </c>
      <c r="H594" s="1" t="s">
        <v>5087</v>
      </c>
      <c r="I594" s="1" t="s">
        <v>8328</v>
      </c>
      <c r="J594" s="2"/>
      <c r="K594" s="24">
        <v>33706</v>
      </c>
      <c r="V594" s="1" t="s">
        <v>13</v>
      </c>
      <c r="X594" s="1" t="s">
        <v>212</v>
      </c>
      <c r="Y594" s="26">
        <v>72.150000000000006</v>
      </c>
      <c r="Z594" s="1">
        <v>2008</v>
      </c>
      <c r="AC594" s="8">
        <v>60.34</v>
      </c>
      <c r="AD594" s="8">
        <v>2011</v>
      </c>
      <c r="AH594" s="17">
        <v>2016</v>
      </c>
      <c r="AI594" s="1">
        <v>55</v>
      </c>
      <c r="AK594" s="1" t="s">
        <v>4398</v>
      </c>
      <c r="AL594" s="1" t="s">
        <v>75</v>
      </c>
      <c r="AP594" s="17" t="s">
        <v>5085</v>
      </c>
      <c r="AQ594" s="1" t="s">
        <v>5086</v>
      </c>
    </row>
    <row r="595" spans="1:45" ht="27.75" customHeight="1">
      <c r="A595" s="18" t="s">
        <v>8321</v>
      </c>
      <c r="B595" s="37">
        <f t="shared" si="19"/>
        <v>594</v>
      </c>
      <c r="C595" s="19" t="str">
        <f t="shared" si="18"/>
        <v>vaishnavi  chimote</v>
      </c>
      <c r="D595" s="1">
        <v>9665689178</v>
      </c>
      <c r="E595" s="1" t="s">
        <v>28</v>
      </c>
      <c r="F595" s="1">
        <v>2016</v>
      </c>
      <c r="G595" s="1" t="s">
        <v>26</v>
      </c>
      <c r="H595" s="1" t="s">
        <v>5096</v>
      </c>
      <c r="I595" s="1" t="s">
        <v>8328</v>
      </c>
      <c r="V595" s="1" t="s">
        <v>131</v>
      </c>
      <c r="Y595" s="26">
        <v>77.599999999999994</v>
      </c>
      <c r="Z595" s="1">
        <v>2010</v>
      </c>
      <c r="AA595" s="8">
        <v>67.67</v>
      </c>
      <c r="AB595" s="8">
        <v>2012</v>
      </c>
      <c r="AH595" s="17">
        <v>2016</v>
      </c>
      <c r="AI595" s="1">
        <v>69</v>
      </c>
      <c r="AK595" s="1" t="s">
        <v>4571</v>
      </c>
      <c r="AL595" s="1" t="s">
        <v>75</v>
      </c>
      <c r="AP595" s="17" t="s">
        <v>1473</v>
      </c>
      <c r="AQ595" s="1" t="s">
        <v>5095</v>
      </c>
    </row>
    <row r="596" spans="1:45" ht="27.75" customHeight="1">
      <c r="A596" s="18" t="s">
        <v>8321</v>
      </c>
      <c r="B596" s="37">
        <f t="shared" si="19"/>
        <v>595</v>
      </c>
      <c r="C596" s="19" t="str">
        <f t="shared" si="18"/>
        <v>shubham  ambalkar</v>
      </c>
      <c r="D596" s="1">
        <v>9860715353</v>
      </c>
      <c r="E596" s="1" t="s">
        <v>3727</v>
      </c>
      <c r="F596" s="1">
        <v>2016</v>
      </c>
      <c r="G596" s="1" t="s">
        <v>3</v>
      </c>
      <c r="H596" s="1" t="s">
        <v>5098</v>
      </c>
      <c r="I596" s="1" t="s">
        <v>8328</v>
      </c>
      <c r="J596" s="2"/>
      <c r="K596" s="24">
        <v>34348</v>
      </c>
      <c r="V596" s="1" t="s">
        <v>131</v>
      </c>
      <c r="X596" s="1" t="s">
        <v>254</v>
      </c>
      <c r="Y596" s="26">
        <v>90</v>
      </c>
      <c r="Z596" s="1">
        <v>2010</v>
      </c>
      <c r="AC596" s="8">
        <v>68</v>
      </c>
      <c r="AD596" s="8">
        <v>2013</v>
      </c>
      <c r="AH596" s="17">
        <v>2016</v>
      </c>
      <c r="AI596" s="1">
        <v>62.15</v>
      </c>
      <c r="AJ596" s="1">
        <v>62.28</v>
      </c>
      <c r="AK596" s="1" t="s">
        <v>5099</v>
      </c>
      <c r="AL596" s="1" t="s">
        <v>473</v>
      </c>
      <c r="AP596" s="17" t="s">
        <v>521</v>
      </c>
      <c r="AQ596" s="1" t="s">
        <v>5097</v>
      </c>
    </row>
    <row r="597" spans="1:45" ht="27.75" customHeight="1">
      <c r="A597" s="18" t="s">
        <v>8321</v>
      </c>
      <c r="B597" s="37">
        <f t="shared" si="19"/>
        <v>596</v>
      </c>
      <c r="C597" s="19" t="str">
        <f t="shared" si="18"/>
        <v>Ashwini  Murai</v>
      </c>
      <c r="D597" s="1">
        <v>9403840672</v>
      </c>
      <c r="E597" s="1" t="s">
        <v>34</v>
      </c>
      <c r="F597" s="1">
        <v>2016</v>
      </c>
      <c r="G597" s="1" t="s">
        <v>26</v>
      </c>
      <c r="H597" s="1" t="s">
        <v>5107</v>
      </c>
      <c r="I597" s="1" t="s">
        <v>8328</v>
      </c>
      <c r="J597" s="2"/>
      <c r="K597" s="24">
        <v>34607</v>
      </c>
      <c r="V597" s="1" t="s">
        <v>131</v>
      </c>
      <c r="Y597" s="26">
        <v>73.45</v>
      </c>
      <c r="Z597" s="1">
        <v>2010</v>
      </c>
      <c r="AA597" s="8">
        <v>72.17</v>
      </c>
      <c r="AB597" s="8">
        <v>2012</v>
      </c>
      <c r="AH597" s="17">
        <v>2016</v>
      </c>
      <c r="AI597" s="1">
        <v>68.78</v>
      </c>
      <c r="AK597" s="1" t="s">
        <v>4803</v>
      </c>
      <c r="AL597" s="1" t="s">
        <v>75</v>
      </c>
      <c r="AP597" s="17" t="s">
        <v>223</v>
      </c>
      <c r="AQ597" s="1" t="s">
        <v>5106</v>
      </c>
    </row>
    <row r="598" spans="1:45" ht="27.75" customHeight="1">
      <c r="A598" s="18" t="s">
        <v>8321</v>
      </c>
      <c r="B598" s="37">
        <f t="shared" si="19"/>
        <v>597</v>
      </c>
      <c r="C598" s="19" t="str">
        <f t="shared" si="18"/>
        <v>Rahul  Thakare</v>
      </c>
      <c r="D598" s="1">
        <v>7276105633</v>
      </c>
      <c r="E598" s="1" t="s">
        <v>34</v>
      </c>
      <c r="F598" s="1">
        <v>2016</v>
      </c>
      <c r="G598" s="1" t="s">
        <v>3</v>
      </c>
      <c r="H598" s="1" t="s">
        <v>5239</v>
      </c>
      <c r="I598" s="1" t="s">
        <v>8328</v>
      </c>
      <c r="J598" s="2"/>
      <c r="K598" s="24">
        <v>33630</v>
      </c>
      <c r="V598" s="1" t="s">
        <v>131</v>
      </c>
      <c r="X598" s="1" t="s">
        <v>113</v>
      </c>
      <c r="Y598" s="26">
        <v>63.38</v>
      </c>
      <c r="Z598" s="1">
        <v>2008</v>
      </c>
      <c r="AC598" s="8">
        <v>60.9</v>
      </c>
      <c r="AD598" s="8">
        <v>2012</v>
      </c>
      <c r="AH598" s="17">
        <v>2016</v>
      </c>
      <c r="AI598" s="1">
        <v>57</v>
      </c>
      <c r="AK598" s="1" t="s">
        <v>4803</v>
      </c>
      <c r="AL598" s="1" t="s">
        <v>75</v>
      </c>
      <c r="AP598" s="17" t="s">
        <v>367</v>
      </c>
      <c r="AQ598" s="1" t="s">
        <v>57</v>
      </c>
    </row>
    <row r="599" spans="1:45" ht="27.75" customHeight="1">
      <c r="A599" s="18" t="s">
        <v>8321</v>
      </c>
      <c r="B599" s="37">
        <f t="shared" si="19"/>
        <v>598</v>
      </c>
      <c r="C599" s="19" t="str">
        <f t="shared" si="18"/>
        <v>manisha  sonwane</v>
      </c>
      <c r="D599" s="1">
        <v>8624824148</v>
      </c>
      <c r="E599" s="1" t="s">
        <v>3834</v>
      </c>
      <c r="F599" s="1">
        <v>2016</v>
      </c>
      <c r="G599" s="1" t="s">
        <v>26</v>
      </c>
      <c r="H599" s="1" t="s">
        <v>5268</v>
      </c>
      <c r="I599" s="1" t="s">
        <v>8328</v>
      </c>
      <c r="J599" s="2"/>
      <c r="K599" s="24">
        <v>34535</v>
      </c>
      <c r="V599" s="1" t="s">
        <v>3834</v>
      </c>
      <c r="Y599" s="26">
        <v>60</v>
      </c>
      <c r="Z599" s="1">
        <v>2009</v>
      </c>
      <c r="AA599" s="8">
        <v>50</v>
      </c>
      <c r="AB599" s="8">
        <v>2011</v>
      </c>
      <c r="AH599" s="17">
        <v>2016</v>
      </c>
      <c r="AI599" s="1">
        <v>60</v>
      </c>
      <c r="AJ599" s="1">
        <v>62</v>
      </c>
      <c r="AK599" s="1" t="s">
        <v>4043</v>
      </c>
      <c r="AL599" s="1" t="s">
        <v>3693</v>
      </c>
      <c r="AP599" s="17" t="s">
        <v>1044</v>
      </c>
      <c r="AQ599" s="1" t="s">
        <v>5267</v>
      </c>
    </row>
    <row r="600" spans="1:45" ht="27.75" customHeight="1">
      <c r="A600" s="18" t="s">
        <v>8321</v>
      </c>
      <c r="B600" s="37">
        <f t="shared" si="19"/>
        <v>599</v>
      </c>
      <c r="C600" s="19" t="str">
        <f t="shared" si="18"/>
        <v>Priya  Shahane</v>
      </c>
      <c r="D600" s="1">
        <v>9764257510</v>
      </c>
      <c r="E600" s="1" t="s">
        <v>165</v>
      </c>
      <c r="F600" s="1">
        <v>2016</v>
      </c>
      <c r="G600" s="1" t="s">
        <v>26</v>
      </c>
      <c r="H600" s="1" t="s">
        <v>5270</v>
      </c>
      <c r="I600" s="1" t="s">
        <v>8328</v>
      </c>
      <c r="J600" s="2"/>
      <c r="K600" s="24">
        <v>34714</v>
      </c>
      <c r="V600" s="1" t="s">
        <v>13</v>
      </c>
      <c r="X600" s="1" t="s">
        <v>212</v>
      </c>
      <c r="Y600" s="28">
        <v>0.77449999999999997</v>
      </c>
      <c r="Z600" s="1">
        <v>2010</v>
      </c>
      <c r="AC600" s="9">
        <v>0.75</v>
      </c>
      <c r="AD600" s="8">
        <v>2013</v>
      </c>
      <c r="AH600" s="17">
        <v>2016</v>
      </c>
      <c r="AI600" s="4">
        <v>0.73</v>
      </c>
      <c r="AK600" s="1" t="s">
        <v>5251</v>
      </c>
      <c r="AL600" s="1" t="s">
        <v>3690</v>
      </c>
      <c r="AP600" s="17" t="s">
        <v>1047</v>
      </c>
      <c r="AQ600" s="1" t="s">
        <v>5269</v>
      </c>
    </row>
    <row r="601" spans="1:45" ht="27.75" customHeight="1">
      <c r="A601" s="18" t="s">
        <v>8321</v>
      </c>
      <c r="B601" s="37">
        <f t="shared" si="19"/>
        <v>600</v>
      </c>
      <c r="C601" s="19" t="str">
        <f t="shared" si="18"/>
        <v>YOGESHWARI  RATHOD</v>
      </c>
      <c r="D601" s="1">
        <v>9595949364</v>
      </c>
      <c r="E601" s="1" t="s">
        <v>5283</v>
      </c>
      <c r="F601" s="1">
        <v>2016</v>
      </c>
      <c r="G601" s="1" t="s">
        <v>26</v>
      </c>
      <c r="H601" s="1" t="s">
        <v>5282</v>
      </c>
      <c r="I601" s="1" t="s">
        <v>8328</v>
      </c>
      <c r="J601" s="2"/>
      <c r="K601" s="24">
        <v>33914</v>
      </c>
      <c r="V601" s="1" t="s">
        <v>13</v>
      </c>
      <c r="Y601" s="28">
        <v>0.7984</v>
      </c>
      <c r="Z601" s="1">
        <v>2008</v>
      </c>
      <c r="AA601" s="9">
        <v>0.51</v>
      </c>
      <c r="AB601" s="8">
        <v>2010</v>
      </c>
      <c r="AH601" s="17">
        <v>2016</v>
      </c>
      <c r="AI601" s="4">
        <v>0.55000000000000004</v>
      </c>
      <c r="AJ601" s="5">
        <v>0.63060000000000005</v>
      </c>
      <c r="AK601" s="1" t="s">
        <v>5284</v>
      </c>
      <c r="AL601" s="1" t="s">
        <v>5285</v>
      </c>
      <c r="AP601" s="17" t="s">
        <v>5280</v>
      </c>
      <c r="AQ601" s="1" t="s">
        <v>5281</v>
      </c>
    </row>
    <row r="602" spans="1:45" ht="27.75" customHeight="1">
      <c r="A602" s="18" t="s">
        <v>8321</v>
      </c>
      <c r="B602" s="37">
        <f t="shared" si="19"/>
        <v>601</v>
      </c>
      <c r="C602" s="19" t="str">
        <f t="shared" si="18"/>
        <v>Shivani  Narwariya</v>
      </c>
      <c r="D602" s="1">
        <v>8602276431</v>
      </c>
      <c r="E602" s="1" t="s">
        <v>13</v>
      </c>
      <c r="F602" s="1">
        <v>2016</v>
      </c>
      <c r="G602" s="1" t="s">
        <v>26</v>
      </c>
      <c r="H602" s="1" t="s">
        <v>5295</v>
      </c>
      <c r="I602" s="1" t="s">
        <v>8328</v>
      </c>
      <c r="J602" s="2"/>
      <c r="K602" s="24">
        <v>34517</v>
      </c>
      <c r="V602" s="1" t="s">
        <v>5296</v>
      </c>
      <c r="Y602" s="26" t="s">
        <v>3372</v>
      </c>
      <c r="Z602" s="1">
        <v>2010</v>
      </c>
      <c r="AA602" s="10">
        <v>0.57899999999999996</v>
      </c>
      <c r="AB602" s="8">
        <v>2012</v>
      </c>
      <c r="AH602" s="17">
        <v>2016</v>
      </c>
      <c r="AI602" s="1">
        <v>7</v>
      </c>
      <c r="AK602" s="1" t="s">
        <v>5297</v>
      </c>
      <c r="AL602" s="1" t="s">
        <v>188</v>
      </c>
      <c r="AP602" s="17" t="s">
        <v>1113</v>
      </c>
      <c r="AQ602" s="1" t="s">
        <v>5294</v>
      </c>
    </row>
    <row r="603" spans="1:45" ht="27.75" customHeight="1">
      <c r="A603" s="18" t="s">
        <v>8321</v>
      </c>
      <c r="B603" s="37">
        <f t="shared" si="19"/>
        <v>602</v>
      </c>
      <c r="C603" s="19" t="str">
        <f t="shared" si="18"/>
        <v>Tejal  Savji</v>
      </c>
      <c r="D603" s="1">
        <v>8623884608</v>
      </c>
      <c r="E603" s="1" t="s">
        <v>40</v>
      </c>
      <c r="F603" s="1">
        <v>2016</v>
      </c>
      <c r="G603" s="1" t="s">
        <v>26</v>
      </c>
      <c r="H603" s="1" t="s">
        <v>5307</v>
      </c>
      <c r="I603" s="1" t="s">
        <v>8328</v>
      </c>
      <c r="J603" s="2"/>
      <c r="K603" s="24">
        <v>34475</v>
      </c>
      <c r="V603" s="1" t="s">
        <v>13</v>
      </c>
      <c r="Y603" s="26">
        <v>87</v>
      </c>
      <c r="Z603" s="1">
        <v>2010</v>
      </c>
      <c r="AA603" s="8">
        <v>78</v>
      </c>
      <c r="AB603" s="8">
        <v>2012</v>
      </c>
      <c r="AH603" s="17">
        <v>2016</v>
      </c>
      <c r="AI603" s="1">
        <v>75</v>
      </c>
      <c r="AJ603" s="1">
        <v>77</v>
      </c>
      <c r="AK603" s="1" t="s">
        <v>5284</v>
      </c>
      <c r="AL603" s="1" t="s">
        <v>5308</v>
      </c>
      <c r="AP603" s="17" t="s">
        <v>5305</v>
      </c>
      <c r="AQ603" s="1" t="s">
        <v>5306</v>
      </c>
    </row>
    <row r="604" spans="1:45" ht="27.75" customHeight="1">
      <c r="A604" s="18" t="s">
        <v>8321</v>
      </c>
      <c r="B604" s="37">
        <f t="shared" si="19"/>
        <v>603</v>
      </c>
      <c r="C604" s="19" t="str">
        <f t="shared" si="18"/>
        <v>Dhiraj  Ghagare</v>
      </c>
      <c r="D604" s="1">
        <v>8177987932</v>
      </c>
      <c r="E604" s="1" t="s">
        <v>91</v>
      </c>
      <c r="F604" s="1">
        <v>2016</v>
      </c>
      <c r="G604" s="1" t="s">
        <v>3</v>
      </c>
      <c r="H604" s="1" t="s">
        <v>5310</v>
      </c>
      <c r="I604" s="1" t="s">
        <v>8328</v>
      </c>
      <c r="J604" s="2"/>
      <c r="K604" s="24">
        <v>33826</v>
      </c>
      <c r="V604" s="1" t="s">
        <v>20</v>
      </c>
      <c r="Y604" s="28">
        <v>0.68300000000000005</v>
      </c>
      <c r="Z604" s="1">
        <v>2008</v>
      </c>
      <c r="AA604" s="8">
        <v>61.67</v>
      </c>
      <c r="AB604" s="8">
        <v>2010</v>
      </c>
      <c r="AH604" s="17">
        <v>2016</v>
      </c>
      <c r="AI604" s="1">
        <v>58</v>
      </c>
      <c r="AK604" s="1" t="s">
        <v>4383</v>
      </c>
      <c r="AL604" s="1" t="s">
        <v>75</v>
      </c>
      <c r="AP604" s="17" t="s">
        <v>2211</v>
      </c>
      <c r="AQ604" s="1" t="s">
        <v>5309</v>
      </c>
    </row>
    <row r="605" spans="1:45" ht="27.75" customHeight="1">
      <c r="A605" s="18" t="s">
        <v>8321</v>
      </c>
      <c r="B605" s="37">
        <f t="shared" si="19"/>
        <v>604</v>
      </c>
      <c r="C605" s="19" t="str">
        <f t="shared" si="18"/>
        <v>Akshay  Gobare</v>
      </c>
      <c r="D605" s="1">
        <v>9403304396</v>
      </c>
      <c r="E605" s="1" t="s">
        <v>131</v>
      </c>
      <c r="F605" s="1">
        <v>2016</v>
      </c>
      <c r="G605" s="1" t="s">
        <v>3</v>
      </c>
      <c r="H605" s="1" t="s">
        <v>5348</v>
      </c>
      <c r="I605" s="1" t="s">
        <v>8328</v>
      </c>
      <c r="V605" s="1" t="s">
        <v>28</v>
      </c>
      <c r="X605" s="1" t="s">
        <v>113</v>
      </c>
      <c r="Y605" s="26">
        <v>68</v>
      </c>
      <c r="Z605" s="1">
        <v>2009</v>
      </c>
      <c r="AC605" s="8">
        <v>65</v>
      </c>
      <c r="AD605" s="8">
        <v>2013</v>
      </c>
      <c r="AH605" s="17">
        <v>2016</v>
      </c>
      <c r="AI605" s="1">
        <v>61</v>
      </c>
      <c r="AJ605" s="1">
        <v>63</v>
      </c>
      <c r="AK605" s="1" t="s">
        <v>4571</v>
      </c>
      <c r="AL605" s="1" t="s">
        <v>5349</v>
      </c>
      <c r="AP605" s="17" t="s">
        <v>352</v>
      </c>
      <c r="AQ605" s="1" t="s">
        <v>5347</v>
      </c>
    </row>
    <row r="606" spans="1:45" ht="27.75" customHeight="1">
      <c r="A606" s="18" t="s">
        <v>8321</v>
      </c>
      <c r="B606" s="37">
        <f t="shared" si="19"/>
        <v>605</v>
      </c>
      <c r="C606" s="19" t="str">
        <f t="shared" si="18"/>
        <v>Dakshta  Taldeja</v>
      </c>
      <c r="D606" s="1">
        <v>9763149147</v>
      </c>
      <c r="E606" s="1" t="s">
        <v>73</v>
      </c>
      <c r="F606" s="1">
        <v>2016</v>
      </c>
      <c r="G606" s="1" t="s">
        <v>26</v>
      </c>
      <c r="H606" s="1" t="s">
        <v>5387</v>
      </c>
      <c r="I606" s="1" t="s">
        <v>8328</v>
      </c>
      <c r="J606" s="2"/>
      <c r="K606" s="24">
        <v>34837</v>
      </c>
      <c r="V606" s="1" t="s">
        <v>242</v>
      </c>
      <c r="X606" s="1" t="s">
        <v>186</v>
      </c>
      <c r="Y606" s="26">
        <v>80</v>
      </c>
      <c r="Z606" s="1">
        <v>2010</v>
      </c>
      <c r="AC606" s="8">
        <v>79.31</v>
      </c>
      <c r="AD606" s="8">
        <v>2013</v>
      </c>
      <c r="AH606" s="17">
        <v>2016</v>
      </c>
      <c r="AI606" s="1" t="s">
        <v>5388</v>
      </c>
      <c r="AK606" s="1" t="s">
        <v>5389</v>
      </c>
      <c r="AL606" s="1" t="s">
        <v>75</v>
      </c>
      <c r="AP606" s="17" t="s">
        <v>5385</v>
      </c>
      <c r="AQ606" s="1" t="s">
        <v>5386</v>
      </c>
    </row>
    <row r="607" spans="1:45" ht="27.75" customHeight="1">
      <c r="A607" s="18" t="s">
        <v>8321</v>
      </c>
      <c r="B607" s="37">
        <f t="shared" si="19"/>
        <v>606</v>
      </c>
      <c r="C607" s="19" t="str">
        <f t="shared" si="18"/>
        <v>Priya  Kawale</v>
      </c>
      <c r="D607" s="1">
        <v>7721019027</v>
      </c>
      <c r="E607" s="1" t="s">
        <v>389</v>
      </c>
      <c r="F607" s="1">
        <v>2016</v>
      </c>
      <c r="G607" s="1" t="s">
        <v>26</v>
      </c>
      <c r="H607" s="1" t="s">
        <v>5401</v>
      </c>
      <c r="I607" s="1" t="s">
        <v>8328</v>
      </c>
      <c r="J607" s="2"/>
      <c r="K607" s="24">
        <v>34339</v>
      </c>
      <c r="V607" s="1" t="s">
        <v>13</v>
      </c>
      <c r="X607" s="1" t="s">
        <v>5402</v>
      </c>
      <c r="Y607" s="26">
        <v>82.15</v>
      </c>
      <c r="Z607" s="1">
        <v>2009</v>
      </c>
      <c r="AC607" s="8">
        <v>70.489999999999995</v>
      </c>
      <c r="AD607" s="8">
        <v>2013</v>
      </c>
      <c r="AH607" s="17">
        <v>2016</v>
      </c>
      <c r="AI607" s="1">
        <v>54.66</v>
      </c>
      <c r="AK607" s="1" t="s">
        <v>4116</v>
      </c>
      <c r="AL607" s="1" t="s">
        <v>4141</v>
      </c>
      <c r="AP607" s="17" t="s">
        <v>1047</v>
      </c>
      <c r="AQ607" s="1" t="s">
        <v>2230</v>
      </c>
    </row>
    <row r="608" spans="1:45" ht="27.75" customHeight="1">
      <c r="A608" s="18" t="s">
        <v>8321</v>
      </c>
      <c r="B608" s="37">
        <f t="shared" si="19"/>
        <v>607</v>
      </c>
      <c r="C608" s="19" t="str">
        <f t="shared" si="18"/>
        <v>Shital  Chavan</v>
      </c>
      <c r="D608" s="1">
        <v>9503048769</v>
      </c>
      <c r="E608" s="1" t="s">
        <v>36</v>
      </c>
      <c r="F608" s="1">
        <v>2016</v>
      </c>
      <c r="G608" s="1" t="s">
        <v>26</v>
      </c>
      <c r="H608" s="1" t="s">
        <v>5437</v>
      </c>
      <c r="I608" s="1" t="s">
        <v>8328</v>
      </c>
      <c r="J608" s="2"/>
      <c r="K608" s="24">
        <v>34002</v>
      </c>
      <c r="V608" s="1" t="s">
        <v>5438</v>
      </c>
      <c r="Y608" s="26">
        <v>74.92</v>
      </c>
      <c r="Z608" s="1">
        <v>2008</v>
      </c>
      <c r="AA608" s="8">
        <v>61.83</v>
      </c>
      <c r="AB608" s="8">
        <v>2010</v>
      </c>
      <c r="AH608" s="17">
        <v>2013</v>
      </c>
      <c r="AI608" s="1">
        <v>76.67</v>
      </c>
      <c r="AK608" s="1" t="s">
        <v>5439</v>
      </c>
      <c r="AL608" s="1" t="s">
        <v>3646</v>
      </c>
      <c r="AM608" s="20" t="s">
        <v>101</v>
      </c>
      <c r="AP608" s="17" t="s">
        <v>2440</v>
      </c>
      <c r="AQ608" s="1" t="s">
        <v>599</v>
      </c>
      <c r="AR608" s="1" t="s">
        <v>3646</v>
      </c>
      <c r="AS608" s="1" t="s">
        <v>3992</v>
      </c>
    </row>
    <row r="609" spans="1:43" ht="27.75" customHeight="1">
      <c r="A609" s="18" t="s">
        <v>8321</v>
      </c>
      <c r="B609" s="37">
        <f t="shared" si="19"/>
        <v>608</v>
      </c>
      <c r="C609" s="19" t="str">
        <f t="shared" si="18"/>
        <v>Jasmin  Mulani</v>
      </c>
      <c r="D609" s="1">
        <v>7038995304</v>
      </c>
      <c r="E609" s="1" t="s">
        <v>2514</v>
      </c>
      <c r="F609" s="1">
        <v>2016</v>
      </c>
      <c r="G609" s="1" t="s">
        <v>26</v>
      </c>
      <c r="H609" s="1" t="s">
        <v>5453</v>
      </c>
      <c r="I609" s="1" t="s">
        <v>8328</v>
      </c>
      <c r="J609" s="2"/>
      <c r="K609" s="24">
        <v>34227</v>
      </c>
      <c r="V609" s="1" t="s">
        <v>242</v>
      </c>
      <c r="Y609" s="26">
        <v>73.69</v>
      </c>
      <c r="Z609" s="1">
        <v>2009</v>
      </c>
      <c r="AA609" s="8">
        <v>46.5</v>
      </c>
      <c r="AB609" s="8">
        <v>2011</v>
      </c>
      <c r="AH609" s="17">
        <v>2016</v>
      </c>
      <c r="AI609" s="1">
        <v>66</v>
      </c>
      <c r="AK609" s="1" t="s">
        <v>5454</v>
      </c>
      <c r="AL609" s="1" t="s">
        <v>250</v>
      </c>
      <c r="AP609" s="17" t="s">
        <v>3293</v>
      </c>
      <c r="AQ609" s="1" t="s">
        <v>5452</v>
      </c>
    </row>
    <row r="610" spans="1:43" ht="27.75" customHeight="1">
      <c r="A610" s="18" t="s">
        <v>8321</v>
      </c>
      <c r="B610" s="37">
        <f t="shared" si="19"/>
        <v>609</v>
      </c>
      <c r="C610" s="19" t="str">
        <f t="shared" si="18"/>
        <v>Sweta  Dhore</v>
      </c>
      <c r="D610" s="1">
        <v>9405287436</v>
      </c>
      <c r="E610" s="1" t="s">
        <v>13</v>
      </c>
      <c r="F610" s="1">
        <v>2016</v>
      </c>
      <c r="G610" s="1" t="s">
        <v>26</v>
      </c>
      <c r="H610" s="1" t="s">
        <v>5460</v>
      </c>
      <c r="I610" s="1" t="s">
        <v>8328</v>
      </c>
      <c r="J610" s="2"/>
      <c r="K610" s="24">
        <v>34456</v>
      </c>
      <c r="V610" s="1" t="s">
        <v>73</v>
      </c>
      <c r="Y610" s="26">
        <v>82.97</v>
      </c>
      <c r="Z610" s="1">
        <v>2010</v>
      </c>
      <c r="AA610" s="8">
        <v>58.65</v>
      </c>
      <c r="AB610" s="8">
        <v>2012</v>
      </c>
      <c r="AH610" s="17">
        <v>2016</v>
      </c>
      <c r="AI610" s="1">
        <v>57</v>
      </c>
      <c r="AJ610" s="1">
        <v>60</v>
      </c>
      <c r="AK610" s="1" t="s">
        <v>5461</v>
      </c>
      <c r="AL610" s="1" t="s">
        <v>75</v>
      </c>
      <c r="AP610" s="17" t="s">
        <v>5458</v>
      </c>
      <c r="AQ610" s="1" t="s">
        <v>5459</v>
      </c>
    </row>
    <row r="611" spans="1:43" ht="27.75" customHeight="1">
      <c r="A611" s="18" t="s">
        <v>8321</v>
      </c>
      <c r="B611" s="37">
        <f t="shared" si="19"/>
        <v>610</v>
      </c>
      <c r="C611" s="19" t="str">
        <f t="shared" si="18"/>
        <v>Piyush  Kalmegh</v>
      </c>
      <c r="D611" s="1">
        <v>9049975825</v>
      </c>
      <c r="E611" s="1" t="s">
        <v>4632</v>
      </c>
      <c r="F611" s="1">
        <v>2016</v>
      </c>
      <c r="G611" s="1" t="s">
        <v>3</v>
      </c>
      <c r="H611" s="1" t="s">
        <v>5535</v>
      </c>
      <c r="I611" s="1" t="s">
        <v>8328</v>
      </c>
      <c r="J611" s="2"/>
      <c r="K611" s="24">
        <v>34414</v>
      </c>
      <c r="V611" s="1" t="s">
        <v>1437</v>
      </c>
      <c r="Y611" s="26">
        <v>76.36</v>
      </c>
      <c r="Z611" s="1">
        <v>2010</v>
      </c>
      <c r="AA611" s="8">
        <v>72.83</v>
      </c>
      <c r="AB611" s="8">
        <v>2012</v>
      </c>
      <c r="AH611" s="17">
        <v>2016</v>
      </c>
      <c r="AI611" s="1">
        <v>62.06</v>
      </c>
      <c r="AK611" s="1" t="s">
        <v>5536</v>
      </c>
      <c r="AL611" s="1" t="s">
        <v>5537</v>
      </c>
      <c r="AP611" s="17" t="s">
        <v>3173</v>
      </c>
      <c r="AQ611" s="1" t="s">
        <v>5534</v>
      </c>
    </row>
    <row r="612" spans="1:43" ht="27.75" customHeight="1">
      <c r="A612" s="18" t="s">
        <v>8321</v>
      </c>
      <c r="B612" s="37">
        <f t="shared" si="19"/>
        <v>611</v>
      </c>
      <c r="C612" s="19" t="str">
        <f t="shared" si="18"/>
        <v>MANOJ  SHINDE</v>
      </c>
      <c r="D612" s="1">
        <v>9881977458</v>
      </c>
      <c r="E612" s="1" t="s">
        <v>50</v>
      </c>
      <c r="F612" s="1">
        <v>2016</v>
      </c>
      <c r="G612" s="1" t="s">
        <v>3</v>
      </c>
      <c r="H612" s="1" t="s">
        <v>5539</v>
      </c>
      <c r="I612" s="1" t="s">
        <v>8328</v>
      </c>
      <c r="J612" s="2"/>
      <c r="K612" s="24">
        <v>34248</v>
      </c>
      <c r="V612" s="1" t="s">
        <v>242</v>
      </c>
      <c r="Y612" s="28">
        <v>0.69230000000000003</v>
      </c>
      <c r="Z612" s="1">
        <v>2009</v>
      </c>
      <c r="AA612" s="10">
        <v>0.54169999999999996</v>
      </c>
      <c r="AB612" s="8">
        <v>2011</v>
      </c>
      <c r="AH612" s="17">
        <v>2016</v>
      </c>
      <c r="AI612" s="5">
        <v>0.57230000000000003</v>
      </c>
      <c r="AK612" s="1" t="s">
        <v>5540</v>
      </c>
      <c r="AL612" s="1" t="s">
        <v>55</v>
      </c>
      <c r="AP612" s="17" t="s">
        <v>5538</v>
      </c>
      <c r="AQ612" s="1" t="s">
        <v>2166</v>
      </c>
    </row>
    <row r="613" spans="1:43" ht="27.75" customHeight="1">
      <c r="A613" s="18" t="s">
        <v>8321</v>
      </c>
      <c r="B613" s="37">
        <f t="shared" si="19"/>
        <v>612</v>
      </c>
      <c r="C613" s="19" t="str">
        <f t="shared" si="18"/>
        <v>Pallavi  Lekurwale</v>
      </c>
      <c r="D613" s="1">
        <v>8975888605</v>
      </c>
      <c r="E613" s="1" t="s">
        <v>389</v>
      </c>
      <c r="F613" s="1">
        <v>2016</v>
      </c>
      <c r="G613" s="1" t="s">
        <v>26</v>
      </c>
      <c r="H613" s="1" t="s">
        <v>5542</v>
      </c>
      <c r="I613" s="1" t="s">
        <v>8328</v>
      </c>
      <c r="J613" s="2"/>
      <c r="K613" s="24">
        <v>34666</v>
      </c>
      <c r="V613" s="1" t="s">
        <v>13</v>
      </c>
      <c r="Y613" s="26">
        <v>86</v>
      </c>
      <c r="Z613" s="1">
        <v>2010</v>
      </c>
      <c r="AA613" s="8">
        <v>73</v>
      </c>
      <c r="AB613" s="8">
        <v>2012</v>
      </c>
      <c r="AH613" s="17">
        <v>2016</v>
      </c>
      <c r="AI613" s="1">
        <v>65</v>
      </c>
      <c r="AK613" s="1" t="s">
        <v>4398</v>
      </c>
      <c r="AL613" s="1" t="s">
        <v>943</v>
      </c>
      <c r="AP613" s="17" t="s">
        <v>479</v>
      </c>
      <c r="AQ613" s="1" t="s">
        <v>5541</v>
      </c>
    </row>
    <row r="614" spans="1:43" ht="27.75" customHeight="1">
      <c r="A614" s="18" t="s">
        <v>8321</v>
      </c>
      <c r="B614" s="37">
        <f t="shared" si="19"/>
        <v>613</v>
      </c>
      <c r="C614" s="19" t="str">
        <f t="shared" si="18"/>
        <v>Shubham  Pimple</v>
      </c>
      <c r="D614" s="1">
        <v>9096598177</v>
      </c>
      <c r="E614" s="1" t="s">
        <v>1853</v>
      </c>
      <c r="F614" s="1">
        <v>2016</v>
      </c>
      <c r="G614" s="1" t="s">
        <v>3</v>
      </c>
      <c r="H614" s="1" t="s">
        <v>5544</v>
      </c>
      <c r="I614" s="1" t="s">
        <v>8328</v>
      </c>
      <c r="J614" s="2"/>
      <c r="K614" s="24">
        <v>34829</v>
      </c>
      <c r="V614" s="1" t="s">
        <v>131</v>
      </c>
      <c r="X614" s="1" t="s">
        <v>5545</v>
      </c>
      <c r="Y614" s="26">
        <v>75.45</v>
      </c>
      <c r="Z614" s="1">
        <v>2010</v>
      </c>
      <c r="AA614" s="8" t="s">
        <v>1426</v>
      </c>
      <c r="AB614" s="8" t="s">
        <v>1426</v>
      </c>
      <c r="AC614" s="8">
        <v>63.09</v>
      </c>
      <c r="AD614" s="8">
        <v>2013</v>
      </c>
      <c r="AH614" s="17">
        <v>2016</v>
      </c>
      <c r="AI614" s="1" t="s">
        <v>5546</v>
      </c>
      <c r="AK614" s="1" t="s">
        <v>5547</v>
      </c>
      <c r="AL614" s="1" t="s">
        <v>75</v>
      </c>
      <c r="AP614" s="17" t="s">
        <v>70</v>
      </c>
      <c r="AQ614" s="1" t="s">
        <v>5543</v>
      </c>
    </row>
    <row r="615" spans="1:43" ht="27.75" customHeight="1">
      <c r="A615" s="18" t="s">
        <v>8321</v>
      </c>
      <c r="B615" s="37">
        <f t="shared" si="19"/>
        <v>614</v>
      </c>
      <c r="C615" s="19" t="str">
        <f t="shared" si="18"/>
        <v>Aditya  Kedar</v>
      </c>
      <c r="D615" s="1">
        <v>8856985389</v>
      </c>
      <c r="E615" s="1" t="s">
        <v>4632</v>
      </c>
      <c r="F615" s="1">
        <v>2016</v>
      </c>
      <c r="G615" s="1" t="s">
        <v>3</v>
      </c>
      <c r="H615" s="1" t="s">
        <v>5548</v>
      </c>
      <c r="I615" s="1" t="s">
        <v>8328</v>
      </c>
      <c r="J615" s="2"/>
      <c r="K615" s="24">
        <v>34439</v>
      </c>
      <c r="V615" s="1" t="s">
        <v>1437</v>
      </c>
      <c r="Y615" s="26">
        <v>80.599999999999994</v>
      </c>
      <c r="Z615" s="1">
        <v>2010</v>
      </c>
      <c r="AA615" s="8">
        <v>60</v>
      </c>
      <c r="AB615" s="8">
        <v>2012</v>
      </c>
      <c r="AH615" s="17">
        <v>2016</v>
      </c>
      <c r="AI615" s="1">
        <v>61.67</v>
      </c>
      <c r="AK615" s="1" t="s">
        <v>5536</v>
      </c>
      <c r="AL615" s="1" t="s">
        <v>5537</v>
      </c>
      <c r="AP615" s="17" t="s">
        <v>2926</v>
      </c>
      <c r="AQ615" s="1" t="s">
        <v>2192</v>
      </c>
    </row>
    <row r="616" spans="1:43" ht="27.75" customHeight="1">
      <c r="A616" s="18" t="s">
        <v>8321</v>
      </c>
      <c r="B616" s="37">
        <f t="shared" si="19"/>
        <v>615</v>
      </c>
      <c r="C616" s="19" t="str">
        <f t="shared" si="18"/>
        <v>Kaustubh  Alatkar</v>
      </c>
      <c r="D616" s="1">
        <v>9423271475</v>
      </c>
      <c r="E616" s="1" t="s">
        <v>186</v>
      </c>
      <c r="F616" s="1">
        <v>2016</v>
      </c>
      <c r="G616" s="1" t="s">
        <v>3</v>
      </c>
      <c r="H616" s="1" t="s">
        <v>5562</v>
      </c>
      <c r="I616" s="1" t="s">
        <v>8328</v>
      </c>
      <c r="J616" s="2"/>
      <c r="K616" s="24">
        <v>34848</v>
      </c>
      <c r="V616" s="1" t="s">
        <v>131</v>
      </c>
      <c r="Y616" s="26">
        <v>76.8</v>
      </c>
      <c r="Z616" s="1">
        <v>2010</v>
      </c>
      <c r="AA616" s="8">
        <v>55</v>
      </c>
      <c r="AB616" s="8">
        <v>2012</v>
      </c>
      <c r="AH616" s="17">
        <v>2016</v>
      </c>
      <c r="AI616" s="1">
        <v>61</v>
      </c>
      <c r="AK616" s="1" t="s">
        <v>4311</v>
      </c>
      <c r="AL616" s="1" t="s">
        <v>363</v>
      </c>
      <c r="AP616" s="17" t="s">
        <v>5337</v>
      </c>
      <c r="AQ616" s="1" t="s">
        <v>5561</v>
      </c>
    </row>
    <row r="617" spans="1:43" ht="27.75" customHeight="1">
      <c r="A617" s="18" t="s">
        <v>8321</v>
      </c>
      <c r="B617" s="37">
        <f t="shared" si="19"/>
        <v>616</v>
      </c>
      <c r="C617" s="19" t="str">
        <f t="shared" si="18"/>
        <v>Ashwini  Chaudhari</v>
      </c>
      <c r="D617" s="1">
        <v>9730561009</v>
      </c>
      <c r="E617" s="1" t="s">
        <v>186</v>
      </c>
      <c r="F617" s="1">
        <v>2016</v>
      </c>
      <c r="G617" s="1" t="s">
        <v>26</v>
      </c>
      <c r="H617" s="1" t="s">
        <v>5563</v>
      </c>
      <c r="I617" s="1" t="s">
        <v>8328</v>
      </c>
      <c r="J617" s="2"/>
      <c r="K617" s="24">
        <v>34500</v>
      </c>
      <c r="V617" s="1" t="s">
        <v>131</v>
      </c>
      <c r="Y617" s="26">
        <v>87.09</v>
      </c>
      <c r="Z617" s="1">
        <v>2010</v>
      </c>
      <c r="AA617" s="8">
        <v>60.33</v>
      </c>
      <c r="AB617" s="8">
        <v>2012</v>
      </c>
      <c r="AH617" s="17">
        <v>2016</v>
      </c>
      <c r="AI617" s="1">
        <v>64</v>
      </c>
      <c r="AK617" s="1" t="s">
        <v>4311</v>
      </c>
      <c r="AL617" s="1" t="s">
        <v>363</v>
      </c>
      <c r="AP617" s="17" t="s">
        <v>223</v>
      </c>
      <c r="AQ617" s="1" t="s">
        <v>984</v>
      </c>
    </row>
    <row r="618" spans="1:43" ht="27.75" customHeight="1">
      <c r="A618" s="18" t="s">
        <v>8321</v>
      </c>
      <c r="B618" s="37">
        <f t="shared" si="19"/>
        <v>617</v>
      </c>
      <c r="C618" s="19" t="str">
        <f t="shared" si="18"/>
        <v>Apurva  Ital</v>
      </c>
      <c r="D618" s="1">
        <v>7507184872</v>
      </c>
      <c r="E618" s="1" t="s">
        <v>4695</v>
      </c>
      <c r="F618" s="1">
        <v>2016</v>
      </c>
      <c r="G618" s="1" t="s">
        <v>26</v>
      </c>
      <c r="H618" s="1" t="s">
        <v>5572</v>
      </c>
      <c r="I618" s="1" t="s">
        <v>8328</v>
      </c>
      <c r="J618" s="2"/>
      <c r="K618" s="24">
        <v>34908</v>
      </c>
      <c r="V618" s="1" t="s">
        <v>20</v>
      </c>
      <c r="Y618" s="26">
        <v>80.36</v>
      </c>
      <c r="Z618" s="1">
        <v>2010</v>
      </c>
      <c r="AA618" s="8">
        <v>72</v>
      </c>
      <c r="AB618" s="8">
        <v>2012</v>
      </c>
      <c r="AH618" s="17">
        <v>2016</v>
      </c>
      <c r="AI618" s="1" t="s">
        <v>2271</v>
      </c>
      <c r="AK618" s="1" t="s">
        <v>5547</v>
      </c>
      <c r="AL618" s="1" t="s">
        <v>5573</v>
      </c>
      <c r="AP618" s="17" t="s">
        <v>860</v>
      </c>
      <c r="AQ618" s="1" t="s">
        <v>5571</v>
      </c>
    </row>
    <row r="619" spans="1:43" ht="27.75" customHeight="1">
      <c r="A619" s="18" t="s">
        <v>8321</v>
      </c>
      <c r="B619" s="37">
        <f t="shared" si="19"/>
        <v>618</v>
      </c>
      <c r="C619" s="19" t="str">
        <f t="shared" si="18"/>
        <v>Renuka  Prajapat</v>
      </c>
      <c r="D619" s="1">
        <v>7798660294</v>
      </c>
      <c r="E619" s="1" t="s">
        <v>36</v>
      </c>
      <c r="F619" s="1">
        <v>2016</v>
      </c>
      <c r="G619" s="1" t="s">
        <v>26</v>
      </c>
      <c r="H619" s="1" t="s">
        <v>5621</v>
      </c>
      <c r="I619" s="1" t="s">
        <v>8328</v>
      </c>
      <c r="J619" s="2"/>
      <c r="K619" s="24">
        <v>34370</v>
      </c>
      <c r="V619" s="1" t="s">
        <v>13</v>
      </c>
      <c r="X619" s="1" t="s">
        <v>2170</v>
      </c>
      <c r="Y619" s="26">
        <v>70.61</v>
      </c>
      <c r="Z619" s="1">
        <v>2009</v>
      </c>
      <c r="AA619" s="8">
        <v>60.17</v>
      </c>
      <c r="AB619" s="8">
        <v>2011</v>
      </c>
      <c r="AC619" s="8">
        <v>70.97</v>
      </c>
      <c r="AD619" s="8">
        <v>2013</v>
      </c>
      <c r="AH619" s="17">
        <v>2016</v>
      </c>
      <c r="AI619" s="1">
        <v>68.88</v>
      </c>
      <c r="AJ619" s="1">
        <v>70.14</v>
      </c>
      <c r="AK619" s="1" t="s">
        <v>5622</v>
      </c>
      <c r="AL619" s="1" t="s">
        <v>429</v>
      </c>
      <c r="AP619" s="17" t="s">
        <v>2413</v>
      </c>
      <c r="AQ619" s="1" t="s">
        <v>5620</v>
      </c>
    </row>
    <row r="620" spans="1:43" ht="27.75" customHeight="1">
      <c r="A620" s="18" t="s">
        <v>8321</v>
      </c>
      <c r="B620" s="37">
        <f t="shared" si="19"/>
        <v>619</v>
      </c>
      <c r="C620" s="19" t="str">
        <f t="shared" si="18"/>
        <v>Apurva  Shinde</v>
      </c>
      <c r="D620" s="1">
        <v>9175796551</v>
      </c>
      <c r="E620" s="1" t="s">
        <v>5635</v>
      </c>
      <c r="F620" s="1">
        <v>2016</v>
      </c>
      <c r="G620" s="1" t="s">
        <v>26</v>
      </c>
      <c r="H620" s="1" t="s">
        <v>5634</v>
      </c>
      <c r="I620" s="1" t="s">
        <v>8328</v>
      </c>
      <c r="J620" s="2"/>
      <c r="K620" s="24">
        <v>34522</v>
      </c>
      <c r="V620" s="1" t="s">
        <v>13</v>
      </c>
      <c r="Y620" s="26">
        <v>84.6</v>
      </c>
      <c r="Z620" s="1">
        <v>2010</v>
      </c>
      <c r="AA620" s="8">
        <v>65</v>
      </c>
      <c r="AB620" s="8">
        <v>2012</v>
      </c>
      <c r="AH620" s="17">
        <v>2016</v>
      </c>
      <c r="AI620" s="1">
        <v>71.44</v>
      </c>
      <c r="AK620" s="1" t="s">
        <v>5046</v>
      </c>
      <c r="AL620" s="1" t="s">
        <v>3582</v>
      </c>
      <c r="AP620" s="17" t="s">
        <v>860</v>
      </c>
      <c r="AQ620" s="1" t="s">
        <v>1523</v>
      </c>
    </row>
    <row r="621" spans="1:43" ht="27.75" customHeight="1">
      <c r="A621" s="18" t="s">
        <v>8321</v>
      </c>
      <c r="B621" s="37">
        <f t="shared" si="19"/>
        <v>620</v>
      </c>
      <c r="C621" s="19" t="str">
        <f t="shared" si="18"/>
        <v>Shubham  Bobade</v>
      </c>
      <c r="D621" s="1">
        <v>7588243164</v>
      </c>
      <c r="E621" s="1" t="s">
        <v>34</v>
      </c>
      <c r="F621" s="1">
        <v>2016</v>
      </c>
      <c r="G621" s="1" t="s">
        <v>3</v>
      </c>
      <c r="H621" s="1" t="s">
        <v>5641</v>
      </c>
      <c r="I621" s="1" t="s">
        <v>8328</v>
      </c>
      <c r="J621" s="2"/>
      <c r="K621" s="24">
        <v>34608</v>
      </c>
      <c r="V621" s="1" t="s">
        <v>131</v>
      </c>
      <c r="Y621" s="26">
        <v>67.599999999999994</v>
      </c>
      <c r="Z621" s="1">
        <v>2010</v>
      </c>
      <c r="AA621" s="8">
        <v>49</v>
      </c>
      <c r="AB621" s="8">
        <v>2012</v>
      </c>
      <c r="AH621" s="17">
        <v>2016</v>
      </c>
      <c r="AI621" s="1">
        <v>66</v>
      </c>
      <c r="AK621" s="1" t="s">
        <v>4803</v>
      </c>
      <c r="AL621" s="1" t="s">
        <v>75</v>
      </c>
      <c r="AP621" s="17" t="s">
        <v>70</v>
      </c>
      <c r="AQ621" s="1" t="s">
        <v>149</v>
      </c>
    </row>
    <row r="622" spans="1:43" ht="27.75" customHeight="1">
      <c r="A622" s="18" t="s">
        <v>8321</v>
      </c>
      <c r="B622" s="37">
        <f t="shared" si="19"/>
        <v>621</v>
      </c>
      <c r="C622" s="19" t="str">
        <f t="shared" si="18"/>
        <v>Priyanka  Moon</v>
      </c>
      <c r="D622" s="1">
        <v>8600185263</v>
      </c>
      <c r="E622" s="1" t="s">
        <v>5667</v>
      </c>
      <c r="F622" s="1">
        <v>2016</v>
      </c>
      <c r="G622" s="1" t="s">
        <v>26</v>
      </c>
      <c r="H622" s="1" t="s">
        <v>5666</v>
      </c>
      <c r="I622" s="1" t="s">
        <v>8328</v>
      </c>
      <c r="J622" s="2"/>
      <c r="K622" s="24">
        <v>34715</v>
      </c>
      <c r="V622" s="1" t="s">
        <v>13</v>
      </c>
      <c r="Y622" s="26">
        <v>77.819999999999993</v>
      </c>
      <c r="Z622" s="1">
        <v>2010</v>
      </c>
      <c r="AA622" s="8">
        <v>77.5</v>
      </c>
      <c r="AB622" s="8">
        <v>2012</v>
      </c>
      <c r="AH622" s="17">
        <v>2016</v>
      </c>
      <c r="AI622" s="1">
        <v>71.56</v>
      </c>
      <c r="AJ622" s="1">
        <v>75.849999999999994</v>
      </c>
      <c r="AK622" s="1" t="s">
        <v>5668</v>
      </c>
      <c r="AL622" s="1" t="s">
        <v>5669</v>
      </c>
      <c r="AP622" s="17" t="s">
        <v>263</v>
      </c>
      <c r="AQ622" s="1" t="s">
        <v>5665</v>
      </c>
    </row>
    <row r="623" spans="1:43" ht="27.75" customHeight="1">
      <c r="A623" s="18" t="s">
        <v>8321</v>
      </c>
      <c r="B623" s="37">
        <f t="shared" si="19"/>
        <v>622</v>
      </c>
      <c r="C623" s="19" t="str">
        <f t="shared" si="18"/>
        <v>Akshay  Patinge</v>
      </c>
      <c r="D623" s="1">
        <v>9595656569</v>
      </c>
      <c r="E623" s="1" t="s">
        <v>355</v>
      </c>
      <c r="F623" s="1">
        <v>2016</v>
      </c>
      <c r="G623" s="1" t="s">
        <v>3</v>
      </c>
      <c r="H623" s="1" t="s">
        <v>5685</v>
      </c>
      <c r="I623" s="1" t="s">
        <v>8328</v>
      </c>
      <c r="J623" s="2"/>
      <c r="K623" s="24">
        <v>34147</v>
      </c>
      <c r="V623" s="1" t="s">
        <v>13</v>
      </c>
      <c r="X623" s="1" t="s">
        <v>355</v>
      </c>
      <c r="Y623" s="26">
        <v>76.760000000000005</v>
      </c>
      <c r="Z623" s="1">
        <v>2009</v>
      </c>
      <c r="AC623" s="8">
        <v>71.14</v>
      </c>
      <c r="AD623" s="8">
        <v>2013</v>
      </c>
      <c r="AH623" s="17">
        <v>2016</v>
      </c>
      <c r="AI623" s="1">
        <v>64.27</v>
      </c>
      <c r="AJ623" s="1">
        <v>65</v>
      </c>
      <c r="AK623" s="1" t="s">
        <v>5686</v>
      </c>
      <c r="AL623" s="1" t="s">
        <v>385</v>
      </c>
      <c r="AP623" s="17" t="s">
        <v>352</v>
      </c>
      <c r="AQ623" s="1" t="s">
        <v>5684</v>
      </c>
    </row>
    <row r="624" spans="1:43" ht="27.75" customHeight="1">
      <c r="A624" s="18" t="s">
        <v>8321</v>
      </c>
      <c r="B624" s="37">
        <f t="shared" si="19"/>
        <v>623</v>
      </c>
      <c r="C624" s="19" t="str">
        <f t="shared" si="18"/>
        <v>Sharayu  Ganorkar</v>
      </c>
      <c r="D624" s="1">
        <v>9404338435</v>
      </c>
      <c r="E624" s="1" t="s">
        <v>4632</v>
      </c>
      <c r="F624" s="1">
        <v>2016</v>
      </c>
      <c r="G624" s="1" t="s">
        <v>26</v>
      </c>
      <c r="H624" s="1" t="s">
        <v>5720</v>
      </c>
      <c r="I624" s="1" t="s">
        <v>8328</v>
      </c>
      <c r="J624" s="2"/>
      <c r="K624" s="24">
        <v>34486</v>
      </c>
      <c r="V624" s="1" t="s">
        <v>1437</v>
      </c>
      <c r="Y624" s="28">
        <v>0.80730000000000002</v>
      </c>
      <c r="Z624" s="1">
        <v>2010</v>
      </c>
      <c r="AA624" s="10">
        <v>0.68330000000000002</v>
      </c>
      <c r="AB624" s="8">
        <v>2012</v>
      </c>
      <c r="AH624" s="17">
        <v>2016</v>
      </c>
      <c r="AI624" s="5">
        <v>0.68769999999999998</v>
      </c>
      <c r="AK624" s="1" t="s">
        <v>4560</v>
      </c>
      <c r="AL624" s="1" t="s">
        <v>5721</v>
      </c>
      <c r="AP624" s="17" t="s">
        <v>289</v>
      </c>
      <c r="AQ624" s="1" t="s">
        <v>908</v>
      </c>
    </row>
    <row r="625" spans="1:43" ht="27.75" customHeight="1">
      <c r="A625" s="18" t="s">
        <v>8321</v>
      </c>
      <c r="B625" s="37">
        <f t="shared" si="19"/>
        <v>624</v>
      </c>
      <c r="C625" s="19" t="str">
        <f t="shared" si="18"/>
        <v>Madhurika  Pendke</v>
      </c>
      <c r="D625" s="1">
        <v>7709947782</v>
      </c>
      <c r="E625" s="1" t="s">
        <v>186</v>
      </c>
      <c r="F625" s="1">
        <v>2016</v>
      </c>
      <c r="G625" s="1" t="s">
        <v>26</v>
      </c>
      <c r="H625" s="1" t="s">
        <v>5729</v>
      </c>
      <c r="I625" s="1" t="s">
        <v>8328</v>
      </c>
      <c r="J625" s="2"/>
      <c r="K625" s="24">
        <v>34694</v>
      </c>
      <c r="V625" s="1" t="s">
        <v>131</v>
      </c>
      <c r="Y625" s="26">
        <v>87.64</v>
      </c>
      <c r="Z625" s="1">
        <v>2010</v>
      </c>
      <c r="AA625" s="8">
        <v>67.67</v>
      </c>
      <c r="AB625" s="8">
        <v>2012</v>
      </c>
      <c r="AH625" s="17">
        <v>2016</v>
      </c>
      <c r="AI625" s="1">
        <v>70.900000000000006</v>
      </c>
      <c r="AK625" s="1" t="s">
        <v>5730</v>
      </c>
      <c r="AL625" s="1" t="s">
        <v>75</v>
      </c>
      <c r="AP625" s="17" t="s">
        <v>5727</v>
      </c>
      <c r="AQ625" s="1" t="s">
        <v>5728</v>
      </c>
    </row>
    <row r="626" spans="1:43" ht="27.75" customHeight="1">
      <c r="A626" s="18" t="s">
        <v>8321</v>
      </c>
      <c r="B626" s="37">
        <f t="shared" si="19"/>
        <v>625</v>
      </c>
      <c r="C626" s="19" t="str">
        <f t="shared" si="18"/>
        <v>Priyanka  Pawar</v>
      </c>
      <c r="D626" s="1">
        <v>8888935404</v>
      </c>
      <c r="E626" s="1" t="s">
        <v>2149</v>
      </c>
      <c r="F626" s="1">
        <v>2016</v>
      </c>
      <c r="G626" s="1" t="s">
        <v>26</v>
      </c>
      <c r="H626" s="1" t="s">
        <v>5731</v>
      </c>
      <c r="I626" s="1" t="s">
        <v>8328</v>
      </c>
      <c r="J626" s="2"/>
      <c r="K626" s="24">
        <v>34449</v>
      </c>
      <c r="V626" s="1" t="s">
        <v>13</v>
      </c>
      <c r="X626" s="1" t="s">
        <v>1349</v>
      </c>
      <c r="Y626" s="26">
        <v>81.23</v>
      </c>
      <c r="Z626" s="1">
        <v>2009</v>
      </c>
      <c r="AC626" s="8">
        <v>69.03</v>
      </c>
      <c r="AD626" s="8">
        <v>2013</v>
      </c>
      <c r="AH626" s="17">
        <v>2016</v>
      </c>
      <c r="AI626" s="1">
        <v>63.09</v>
      </c>
      <c r="AJ626" s="1">
        <v>64.5</v>
      </c>
      <c r="AK626" s="1" t="s">
        <v>5732</v>
      </c>
      <c r="AL626" s="1" t="s">
        <v>385</v>
      </c>
      <c r="AP626" s="17" t="s">
        <v>263</v>
      </c>
      <c r="AQ626" s="1" t="s">
        <v>264</v>
      </c>
    </row>
    <row r="627" spans="1:43" ht="27.75" customHeight="1">
      <c r="A627" s="18" t="s">
        <v>8321</v>
      </c>
      <c r="B627" s="37">
        <f t="shared" si="19"/>
        <v>626</v>
      </c>
      <c r="C627" s="19" t="str">
        <f t="shared" si="18"/>
        <v>Abdul Sadique  Shaikh Mastan</v>
      </c>
      <c r="D627" s="1">
        <v>7758833177</v>
      </c>
      <c r="E627" s="1" t="s">
        <v>5752</v>
      </c>
      <c r="F627" s="1">
        <v>2016</v>
      </c>
      <c r="G627" s="1" t="s">
        <v>3</v>
      </c>
      <c r="H627" s="1" t="s">
        <v>5751</v>
      </c>
      <c r="I627" s="1" t="s">
        <v>8328</v>
      </c>
      <c r="J627" s="2"/>
      <c r="K627" s="24">
        <v>33097</v>
      </c>
      <c r="V627" s="1" t="s">
        <v>242</v>
      </c>
      <c r="X627" s="1" t="s">
        <v>649</v>
      </c>
      <c r="Y627" s="26">
        <v>73.69</v>
      </c>
      <c r="Z627" s="1">
        <v>2007</v>
      </c>
      <c r="AA627" s="8">
        <v>51.33</v>
      </c>
      <c r="AB627" s="8">
        <v>2009</v>
      </c>
      <c r="AC627" s="8">
        <v>77.48</v>
      </c>
      <c r="AD627" s="8">
        <v>2013</v>
      </c>
      <c r="AH627" s="17">
        <v>2016</v>
      </c>
      <c r="AI627" s="1">
        <v>60.12</v>
      </c>
      <c r="AJ627" s="1">
        <v>64.44</v>
      </c>
      <c r="AK627" s="1" t="s">
        <v>5753</v>
      </c>
      <c r="AL627" s="1" t="s">
        <v>3398</v>
      </c>
      <c r="AP627" s="17" t="s">
        <v>5749</v>
      </c>
      <c r="AQ627" s="1" t="s">
        <v>5750</v>
      </c>
    </row>
    <row r="628" spans="1:43" ht="27.75" customHeight="1">
      <c r="A628" s="18" t="s">
        <v>8321</v>
      </c>
      <c r="B628" s="37">
        <f t="shared" si="19"/>
        <v>627</v>
      </c>
      <c r="C628" s="19" t="str">
        <f t="shared" si="18"/>
        <v>Shweta  Kolte</v>
      </c>
      <c r="D628" s="1">
        <v>9561130374</v>
      </c>
      <c r="E628" s="1" t="s">
        <v>73</v>
      </c>
      <c r="F628" s="1">
        <v>2016</v>
      </c>
      <c r="G628" s="1" t="s">
        <v>26</v>
      </c>
      <c r="H628" s="1" t="s">
        <v>5762</v>
      </c>
      <c r="I628" s="1" t="s">
        <v>8328</v>
      </c>
      <c r="V628" s="1" t="s">
        <v>242</v>
      </c>
      <c r="X628" s="1" t="s">
        <v>212</v>
      </c>
      <c r="Y628" s="26">
        <v>75.38</v>
      </c>
      <c r="Z628" s="1">
        <v>2008</v>
      </c>
      <c r="AH628" s="17">
        <v>2016</v>
      </c>
      <c r="AI628" s="1">
        <v>60</v>
      </c>
      <c r="AK628" s="1" t="s">
        <v>5763</v>
      </c>
      <c r="AL628" s="1" t="s">
        <v>75</v>
      </c>
      <c r="AP628" s="17" t="s">
        <v>1276</v>
      </c>
      <c r="AQ628" s="1" t="s">
        <v>2932</v>
      </c>
    </row>
    <row r="629" spans="1:43" ht="27.75" customHeight="1">
      <c r="A629" s="18" t="s">
        <v>8321</v>
      </c>
      <c r="B629" s="37">
        <f t="shared" si="19"/>
        <v>628</v>
      </c>
      <c r="C629" s="19" t="str">
        <f t="shared" si="18"/>
        <v>pratiksha  deshmukh</v>
      </c>
      <c r="D629" s="1">
        <v>9158539453</v>
      </c>
      <c r="E629" s="1" t="s">
        <v>73</v>
      </c>
      <c r="F629" s="1">
        <v>2016</v>
      </c>
      <c r="G629" s="1" t="s">
        <v>26</v>
      </c>
      <c r="H629" s="1" t="s">
        <v>5768</v>
      </c>
      <c r="I629" s="1" t="s">
        <v>8328</v>
      </c>
      <c r="V629" s="1" t="s">
        <v>242</v>
      </c>
      <c r="Y629" s="26">
        <v>69.819999999999993</v>
      </c>
      <c r="Z629" s="1">
        <v>2010</v>
      </c>
      <c r="AA629" s="8">
        <v>58.5</v>
      </c>
      <c r="AB629" s="8">
        <v>2012</v>
      </c>
      <c r="AH629" s="17">
        <v>2016</v>
      </c>
      <c r="AI629" s="1">
        <v>60</v>
      </c>
      <c r="AK629" s="1" t="s">
        <v>5763</v>
      </c>
      <c r="AL629" s="1" t="s">
        <v>75</v>
      </c>
      <c r="AP629" s="17" t="s">
        <v>5767</v>
      </c>
      <c r="AQ629" s="1" t="s">
        <v>416</v>
      </c>
    </row>
    <row r="630" spans="1:43" ht="27.75" customHeight="1">
      <c r="A630" s="18" t="s">
        <v>8321</v>
      </c>
      <c r="B630" s="37">
        <f t="shared" si="19"/>
        <v>629</v>
      </c>
      <c r="C630" s="19" t="str">
        <f t="shared" si="18"/>
        <v>Deepa  Sirsat</v>
      </c>
      <c r="D630" s="1">
        <v>7709236953</v>
      </c>
      <c r="E630" s="1" t="s">
        <v>665</v>
      </c>
      <c r="F630" s="1">
        <v>2016</v>
      </c>
      <c r="G630" s="1" t="s">
        <v>26</v>
      </c>
      <c r="H630" s="1" t="s">
        <v>5770</v>
      </c>
      <c r="I630" s="1" t="s">
        <v>8328</v>
      </c>
      <c r="J630" s="2"/>
      <c r="K630" s="24">
        <v>33579</v>
      </c>
      <c r="V630" s="1" t="s">
        <v>491</v>
      </c>
      <c r="X630" s="1" t="s">
        <v>212</v>
      </c>
      <c r="Y630" s="26">
        <v>80.61</v>
      </c>
      <c r="Z630" s="1">
        <v>2008</v>
      </c>
      <c r="AA630" s="8">
        <v>56</v>
      </c>
      <c r="AB630" s="8">
        <v>2010</v>
      </c>
      <c r="AC630" s="8">
        <v>70.459999999999994</v>
      </c>
      <c r="AD630" s="8">
        <v>2013</v>
      </c>
      <c r="AH630" s="17">
        <v>2016</v>
      </c>
      <c r="AI630" s="1">
        <v>59.57</v>
      </c>
      <c r="AJ630" s="1">
        <v>58.8</v>
      </c>
      <c r="AK630" s="1" t="s">
        <v>5771</v>
      </c>
      <c r="AL630" s="1" t="s">
        <v>3693</v>
      </c>
      <c r="AP630" s="17" t="s">
        <v>5769</v>
      </c>
      <c r="AQ630" s="1" t="s">
        <v>1561</v>
      </c>
    </row>
    <row r="631" spans="1:43" ht="27.75" customHeight="1">
      <c r="A631" s="18" t="s">
        <v>8321</v>
      </c>
      <c r="B631" s="37">
        <f t="shared" si="19"/>
        <v>630</v>
      </c>
      <c r="C631" s="19" t="str">
        <f t="shared" si="18"/>
        <v>Ajit  Bhandekar</v>
      </c>
      <c r="D631" s="1">
        <v>9404127455</v>
      </c>
      <c r="E631" s="1" t="s">
        <v>34</v>
      </c>
      <c r="F631" s="1">
        <v>2016</v>
      </c>
      <c r="G631" s="1" t="s">
        <v>3</v>
      </c>
      <c r="H631" s="1" t="s">
        <v>5780</v>
      </c>
      <c r="I631" s="1" t="s">
        <v>8328</v>
      </c>
      <c r="J631" s="2"/>
      <c r="K631" s="24">
        <v>33828</v>
      </c>
      <c r="V631" s="1" t="s">
        <v>242</v>
      </c>
      <c r="Y631" s="26">
        <v>75.84</v>
      </c>
      <c r="Z631" s="1">
        <v>2009</v>
      </c>
      <c r="AA631" s="8">
        <v>66.67</v>
      </c>
      <c r="AB631" s="8">
        <v>2011</v>
      </c>
      <c r="AH631" s="17">
        <v>2016</v>
      </c>
      <c r="AI631" s="1">
        <v>60</v>
      </c>
      <c r="AK631" s="1" t="s">
        <v>5781</v>
      </c>
      <c r="AL631" s="1" t="s">
        <v>1105</v>
      </c>
      <c r="AP631" s="17" t="s">
        <v>896</v>
      </c>
      <c r="AQ631" s="1" t="s">
        <v>5779</v>
      </c>
    </row>
    <row r="632" spans="1:43" ht="27.75" customHeight="1">
      <c r="A632" s="18" t="s">
        <v>8321</v>
      </c>
      <c r="B632" s="37">
        <f t="shared" si="19"/>
        <v>631</v>
      </c>
      <c r="C632" s="19" t="str">
        <f t="shared" si="18"/>
        <v>krunal  bhongade</v>
      </c>
      <c r="D632" s="1">
        <v>8928643075</v>
      </c>
      <c r="E632" s="1" t="s">
        <v>73</v>
      </c>
      <c r="F632" s="1">
        <v>2016</v>
      </c>
      <c r="G632" s="1" t="s">
        <v>3</v>
      </c>
      <c r="H632" s="1" t="s">
        <v>5784</v>
      </c>
      <c r="I632" s="1" t="s">
        <v>8328</v>
      </c>
      <c r="J632" s="2"/>
      <c r="K632" s="24">
        <v>31845</v>
      </c>
      <c r="V632" s="1" t="s">
        <v>5785</v>
      </c>
      <c r="X632" s="1" t="s">
        <v>36</v>
      </c>
      <c r="Y632" s="26">
        <v>52</v>
      </c>
      <c r="Z632" s="1">
        <v>2004</v>
      </c>
      <c r="AA632" s="8">
        <v>47</v>
      </c>
      <c r="AB632" s="8">
        <v>2006</v>
      </c>
      <c r="AC632" s="8">
        <v>71.62</v>
      </c>
      <c r="AD632" s="8">
        <v>2012</v>
      </c>
      <c r="AH632" s="17">
        <v>2016</v>
      </c>
      <c r="AI632" s="1">
        <v>60</v>
      </c>
      <c r="AJ632" s="1" t="s">
        <v>5786</v>
      </c>
      <c r="AK632" s="1" t="s">
        <v>5781</v>
      </c>
      <c r="AL632" s="1" t="s">
        <v>30</v>
      </c>
      <c r="AP632" s="17" t="s">
        <v>5782</v>
      </c>
      <c r="AQ632" s="1" t="s">
        <v>5783</v>
      </c>
    </row>
    <row r="633" spans="1:43" ht="27.75" customHeight="1">
      <c r="A633" s="18" t="s">
        <v>8321</v>
      </c>
      <c r="B633" s="37">
        <f t="shared" si="19"/>
        <v>632</v>
      </c>
      <c r="C633" s="19" t="str">
        <f t="shared" si="18"/>
        <v>Shital  Phand</v>
      </c>
      <c r="D633" s="1">
        <v>9921535601</v>
      </c>
      <c r="E633" s="1" t="s">
        <v>64</v>
      </c>
      <c r="F633" s="1">
        <v>2016</v>
      </c>
      <c r="G633" s="1" t="s">
        <v>26</v>
      </c>
      <c r="H633" s="1" t="s">
        <v>5788</v>
      </c>
      <c r="I633" s="1" t="s">
        <v>8328</v>
      </c>
      <c r="V633" s="1" t="s">
        <v>64</v>
      </c>
      <c r="Y633" s="26">
        <v>84.73</v>
      </c>
      <c r="Z633" s="1">
        <v>2010</v>
      </c>
      <c r="AA633" s="8">
        <v>77.5</v>
      </c>
      <c r="AB633" s="8">
        <v>2012</v>
      </c>
      <c r="AH633" s="17">
        <v>2016</v>
      </c>
      <c r="AI633" s="1">
        <v>77.5</v>
      </c>
      <c r="AK633" s="1" t="s">
        <v>5789</v>
      </c>
      <c r="AL633" s="1" t="s">
        <v>3582</v>
      </c>
      <c r="AP633" s="17" t="s">
        <v>2440</v>
      </c>
      <c r="AQ633" s="1" t="s">
        <v>5787</v>
      </c>
    </row>
    <row r="634" spans="1:43" ht="27.75" customHeight="1">
      <c r="A634" s="18" t="s">
        <v>8321</v>
      </c>
      <c r="B634" s="37">
        <f t="shared" si="19"/>
        <v>633</v>
      </c>
      <c r="C634" s="19" t="str">
        <f t="shared" si="18"/>
        <v>jagruti  utane</v>
      </c>
      <c r="D634" s="1">
        <v>8482979656</v>
      </c>
      <c r="E634" s="1" t="s">
        <v>389</v>
      </c>
      <c r="F634" s="1">
        <v>2016</v>
      </c>
      <c r="G634" s="1" t="s">
        <v>26</v>
      </c>
      <c r="H634" s="1" t="s">
        <v>5807</v>
      </c>
      <c r="I634" s="1" t="s">
        <v>8328</v>
      </c>
      <c r="J634" s="2"/>
      <c r="K634" s="24">
        <v>34624</v>
      </c>
      <c r="V634" s="1" t="s">
        <v>131</v>
      </c>
      <c r="X634" s="1" t="s">
        <v>2917</v>
      </c>
      <c r="Y634" s="26">
        <v>86.73</v>
      </c>
      <c r="Z634" s="1">
        <v>2010</v>
      </c>
      <c r="AC634" s="8">
        <v>76.11</v>
      </c>
      <c r="AD634" s="8">
        <v>2013</v>
      </c>
      <c r="AH634" s="17">
        <v>2016</v>
      </c>
      <c r="AI634" s="1">
        <v>68.319999999999993</v>
      </c>
      <c r="AJ634" s="1">
        <v>71.66</v>
      </c>
      <c r="AK634" s="1" t="s">
        <v>5808</v>
      </c>
      <c r="AL634" s="1" t="s">
        <v>5809</v>
      </c>
      <c r="AP634" s="17" t="s">
        <v>5805</v>
      </c>
      <c r="AQ634" s="1" t="s">
        <v>5806</v>
      </c>
    </row>
    <row r="635" spans="1:43" ht="27.75" customHeight="1">
      <c r="A635" s="18" t="s">
        <v>8321</v>
      </c>
      <c r="B635" s="37">
        <f t="shared" si="19"/>
        <v>634</v>
      </c>
      <c r="C635" s="19" t="str">
        <f t="shared" si="18"/>
        <v>Rakhi  Modi</v>
      </c>
      <c r="D635" s="1">
        <v>9503132460</v>
      </c>
      <c r="E635" s="1" t="s">
        <v>64</v>
      </c>
      <c r="F635" s="1">
        <v>2016</v>
      </c>
      <c r="G635" s="1" t="s">
        <v>26</v>
      </c>
      <c r="H635" s="1" t="s">
        <v>5827</v>
      </c>
      <c r="I635" s="1" t="s">
        <v>8328</v>
      </c>
      <c r="J635" s="2"/>
      <c r="K635" s="24">
        <v>34633</v>
      </c>
      <c r="V635" s="1" t="s">
        <v>13</v>
      </c>
      <c r="X635" s="1" t="s">
        <v>186</v>
      </c>
      <c r="Y635" s="26">
        <v>74</v>
      </c>
      <c r="Z635" s="1">
        <v>2010</v>
      </c>
      <c r="AC635" s="8">
        <v>63.63</v>
      </c>
      <c r="AD635" s="8">
        <v>2013</v>
      </c>
      <c r="AH635" s="17">
        <v>2016</v>
      </c>
      <c r="AI635" s="1">
        <v>60.64</v>
      </c>
      <c r="AJ635" s="1">
        <v>60.53</v>
      </c>
      <c r="AK635" s="1" t="s">
        <v>5828</v>
      </c>
      <c r="AL635" s="1" t="s">
        <v>3693</v>
      </c>
      <c r="AP635" s="17" t="s">
        <v>4584</v>
      </c>
      <c r="AQ635" s="1" t="s">
        <v>5826</v>
      </c>
    </row>
    <row r="636" spans="1:43" ht="27.75" customHeight="1">
      <c r="A636" s="18" t="s">
        <v>8321</v>
      </c>
      <c r="B636" s="37">
        <f t="shared" si="19"/>
        <v>635</v>
      </c>
      <c r="C636" s="19" t="str">
        <f t="shared" si="18"/>
        <v>Ankit  Ravankar</v>
      </c>
      <c r="D636" s="1">
        <v>9405287414</v>
      </c>
      <c r="E636" s="1" t="s">
        <v>73</v>
      </c>
      <c r="F636" s="1">
        <v>2016</v>
      </c>
      <c r="G636" s="1" t="s">
        <v>3</v>
      </c>
      <c r="H636" s="1" t="s">
        <v>5842</v>
      </c>
      <c r="I636" s="1" t="s">
        <v>8328</v>
      </c>
      <c r="J636" s="2"/>
      <c r="K636" s="24">
        <v>33767</v>
      </c>
      <c r="V636" s="1" t="s">
        <v>13</v>
      </c>
      <c r="X636" s="1" t="s">
        <v>12</v>
      </c>
      <c r="Y636" s="26">
        <v>85.69</v>
      </c>
      <c r="Z636" s="1">
        <v>2008</v>
      </c>
      <c r="AA636" s="8">
        <v>62</v>
      </c>
      <c r="AB636" s="8">
        <v>2010</v>
      </c>
      <c r="AC636" s="8">
        <v>59</v>
      </c>
      <c r="AD636" s="8">
        <v>2013</v>
      </c>
      <c r="AH636" s="17">
        <v>2016</v>
      </c>
      <c r="AI636" s="1">
        <v>63</v>
      </c>
      <c r="AJ636" s="1">
        <v>65</v>
      </c>
      <c r="AK636" s="1" t="s">
        <v>5843</v>
      </c>
      <c r="AL636" s="1" t="s">
        <v>75</v>
      </c>
      <c r="AP636" s="17" t="s">
        <v>516</v>
      </c>
      <c r="AQ636" s="1" t="s">
        <v>5841</v>
      </c>
    </row>
    <row r="637" spans="1:43" ht="27.75" customHeight="1">
      <c r="A637" s="18" t="s">
        <v>8321</v>
      </c>
      <c r="B637" s="37">
        <f t="shared" si="19"/>
        <v>636</v>
      </c>
      <c r="C637" s="19" t="str">
        <f t="shared" si="18"/>
        <v>shivam  Gangamwar</v>
      </c>
      <c r="D637" s="1">
        <v>9922318161</v>
      </c>
      <c r="E637" s="1" t="s">
        <v>235</v>
      </c>
      <c r="F637" s="1">
        <v>2016</v>
      </c>
      <c r="G637" s="1" t="s">
        <v>3</v>
      </c>
      <c r="H637" s="1" t="s">
        <v>5847</v>
      </c>
      <c r="I637" s="1" t="s">
        <v>8328</v>
      </c>
      <c r="J637" s="2"/>
      <c r="K637" s="24">
        <v>34583</v>
      </c>
      <c r="V637" s="1" t="s">
        <v>13</v>
      </c>
      <c r="Y637" s="26">
        <v>82</v>
      </c>
      <c r="Z637" s="1">
        <v>2010</v>
      </c>
      <c r="AA637" s="8">
        <v>79</v>
      </c>
      <c r="AB637" s="8">
        <v>2012</v>
      </c>
      <c r="AH637" s="17">
        <v>2016</v>
      </c>
      <c r="AI637" s="1">
        <v>65.45</v>
      </c>
      <c r="AJ637" s="1">
        <v>65</v>
      </c>
      <c r="AK637" s="1" t="s">
        <v>5848</v>
      </c>
      <c r="AL637" s="1" t="s">
        <v>473</v>
      </c>
      <c r="AP637" s="17" t="s">
        <v>2948</v>
      </c>
      <c r="AQ637" s="1" t="s">
        <v>5846</v>
      </c>
    </row>
    <row r="638" spans="1:43" ht="27.75" customHeight="1">
      <c r="A638" s="18" t="s">
        <v>8321</v>
      </c>
      <c r="B638" s="37">
        <f t="shared" si="19"/>
        <v>637</v>
      </c>
      <c r="C638" s="19" t="str">
        <f t="shared" si="18"/>
        <v>yogita  aher</v>
      </c>
      <c r="D638" s="1">
        <v>8806079266</v>
      </c>
      <c r="E638" s="1" t="s">
        <v>3580</v>
      </c>
      <c r="F638" s="1">
        <v>2016</v>
      </c>
      <c r="G638" s="1" t="s">
        <v>26</v>
      </c>
      <c r="H638" s="1" t="s">
        <v>3579</v>
      </c>
      <c r="I638" s="1" t="s">
        <v>8328</v>
      </c>
      <c r="J638" s="2"/>
      <c r="K638" s="24">
        <v>34174</v>
      </c>
      <c r="V638" s="1" t="s">
        <v>13</v>
      </c>
      <c r="X638" s="1" t="s">
        <v>165</v>
      </c>
      <c r="Y638" s="26">
        <v>86.61</v>
      </c>
      <c r="Z638" s="1">
        <v>2009</v>
      </c>
      <c r="AC638" s="8">
        <v>73.48</v>
      </c>
      <c r="AD638" s="8">
        <v>2012</v>
      </c>
      <c r="AH638" s="17">
        <v>2016</v>
      </c>
      <c r="AI638" s="1">
        <v>69.94</v>
      </c>
      <c r="AK638" s="1" t="s">
        <v>3581</v>
      </c>
      <c r="AL638" s="1" t="s">
        <v>3582</v>
      </c>
      <c r="AP638" s="17" t="s">
        <v>437</v>
      </c>
      <c r="AQ638" s="1" t="s">
        <v>3578</v>
      </c>
    </row>
    <row r="639" spans="1:43" ht="27.75" customHeight="1">
      <c r="A639" s="18" t="s">
        <v>8321</v>
      </c>
      <c r="B639" s="37">
        <f t="shared" si="19"/>
        <v>638</v>
      </c>
      <c r="C639" s="19" t="str">
        <f t="shared" si="18"/>
        <v>Ankita  Joshi</v>
      </c>
      <c r="D639" s="1">
        <v>7304001195</v>
      </c>
      <c r="E639" s="1" t="s">
        <v>21</v>
      </c>
      <c r="F639" s="1">
        <v>2016</v>
      </c>
      <c r="G639" s="1" t="s">
        <v>26</v>
      </c>
      <c r="H639" s="1" t="s">
        <v>3583</v>
      </c>
      <c r="I639" s="1" t="s">
        <v>8328</v>
      </c>
      <c r="J639" s="2"/>
      <c r="K639" s="24">
        <v>34602</v>
      </c>
      <c r="V639" s="1" t="s">
        <v>13</v>
      </c>
      <c r="Y639" s="26">
        <v>97.82</v>
      </c>
      <c r="Z639" s="1">
        <v>2010</v>
      </c>
      <c r="AH639" s="17">
        <v>2016</v>
      </c>
      <c r="AI639" s="1">
        <v>66.569999999999993</v>
      </c>
      <c r="AK639" s="1" t="s">
        <v>3584</v>
      </c>
      <c r="AL639" s="1" t="s">
        <v>3585</v>
      </c>
      <c r="AP639" s="17" t="s">
        <v>2291</v>
      </c>
      <c r="AQ639" s="1" t="s">
        <v>663</v>
      </c>
    </row>
    <row r="640" spans="1:43" ht="27.75" customHeight="1">
      <c r="A640" s="18" t="s">
        <v>8321</v>
      </c>
      <c r="B640" s="37">
        <f t="shared" si="19"/>
        <v>639</v>
      </c>
      <c r="C640" s="19" t="str">
        <f t="shared" si="18"/>
        <v>mahesh  ambhore</v>
      </c>
      <c r="D640" s="1">
        <v>9595518058</v>
      </c>
      <c r="E640" s="1" t="s">
        <v>3605</v>
      </c>
      <c r="F640" s="1">
        <v>2016</v>
      </c>
      <c r="G640" s="1" t="s">
        <v>3</v>
      </c>
      <c r="H640" s="1" t="s">
        <v>3604</v>
      </c>
      <c r="I640" s="1" t="s">
        <v>8328</v>
      </c>
      <c r="J640" s="2"/>
      <c r="K640" s="24">
        <v>34308</v>
      </c>
      <c r="V640" s="1" t="s">
        <v>131</v>
      </c>
      <c r="X640" s="1" t="s">
        <v>3605</v>
      </c>
      <c r="Y640" s="28">
        <v>0.71230000000000004</v>
      </c>
      <c r="Z640" s="1">
        <v>2009</v>
      </c>
      <c r="AC640" s="8">
        <v>60.25</v>
      </c>
      <c r="AD640" s="8">
        <v>2012</v>
      </c>
      <c r="AH640" s="17">
        <v>2016</v>
      </c>
      <c r="AI640" s="1">
        <v>57.25</v>
      </c>
      <c r="AK640" s="1" t="s">
        <v>3606</v>
      </c>
      <c r="AL640" s="1" t="s">
        <v>3607</v>
      </c>
      <c r="AP640" s="17" t="s">
        <v>2358</v>
      </c>
      <c r="AQ640" s="1" t="s">
        <v>3603</v>
      </c>
    </row>
    <row r="641" spans="1:45" ht="27.75" customHeight="1">
      <c r="A641" s="18" t="s">
        <v>8321</v>
      </c>
      <c r="B641" s="37">
        <f t="shared" si="19"/>
        <v>640</v>
      </c>
      <c r="C641" s="19" t="str">
        <f t="shared" si="18"/>
        <v>AMIT  DHOKE</v>
      </c>
      <c r="D641" s="1">
        <v>9860378548</v>
      </c>
      <c r="E641" s="1" t="s">
        <v>3610</v>
      </c>
      <c r="F641" s="1">
        <v>2016</v>
      </c>
      <c r="G641" s="1" t="s">
        <v>3</v>
      </c>
      <c r="H641" s="1" t="s">
        <v>3609</v>
      </c>
      <c r="I641" s="1" t="s">
        <v>8328</v>
      </c>
      <c r="V641" s="1" t="s">
        <v>13</v>
      </c>
      <c r="X641" s="1" t="s">
        <v>3610</v>
      </c>
      <c r="Y641" s="26">
        <v>83.64</v>
      </c>
      <c r="Z641" s="1">
        <v>2010</v>
      </c>
      <c r="AC641" s="8">
        <v>80.290000000000006</v>
      </c>
      <c r="AD641" s="8">
        <v>2013</v>
      </c>
      <c r="AH641" s="17">
        <v>2016</v>
      </c>
      <c r="AI641" s="1">
        <v>73</v>
      </c>
      <c r="AK641" s="1" t="s">
        <v>3611</v>
      </c>
      <c r="AL641" s="1" t="s">
        <v>3582</v>
      </c>
      <c r="AP641" s="17" t="s">
        <v>304</v>
      </c>
      <c r="AQ641" s="1" t="s">
        <v>3608</v>
      </c>
    </row>
    <row r="642" spans="1:45" ht="27.75" customHeight="1">
      <c r="A642" s="18" t="s">
        <v>8321</v>
      </c>
      <c r="B642" s="37">
        <f t="shared" si="19"/>
        <v>641</v>
      </c>
      <c r="C642" s="19" t="str">
        <f t="shared" ref="C642:C705" si="20">(AP642&amp;"  "&amp;AQ642)</f>
        <v>Suraj  Meshram</v>
      </c>
      <c r="D642" s="1">
        <v>8796936974</v>
      </c>
      <c r="E642" s="1" t="s">
        <v>6</v>
      </c>
      <c r="F642" s="1">
        <v>2016</v>
      </c>
      <c r="G642" s="1" t="s">
        <v>3</v>
      </c>
      <c r="H642" s="1" t="s">
        <v>3612</v>
      </c>
      <c r="I642" s="1" t="s">
        <v>8328</v>
      </c>
      <c r="J642" s="2"/>
      <c r="K642" s="24">
        <v>34573</v>
      </c>
      <c r="V642" s="1" t="s">
        <v>164</v>
      </c>
      <c r="Y642" s="26">
        <v>59.07</v>
      </c>
      <c r="Z642" s="1">
        <v>2009</v>
      </c>
      <c r="AA642" s="8">
        <v>42</v>
      </c>
      <c r="AB642" s="8">
        <v>2011</v>
      </c>
      <c r="AH642" s="17">
        <v>2014</v>
      </c>
      <c r="AI642" s="1">
        <v>69</v>
      </c>
      <c r="AJ642" s="1">
        <v>69</v>
      </c>
      <c r="AK642" s="1" t="s">
        <v>3613</v>
      </c>
      <c r="AL642" s="1" t="s">
        <v>3614</v>
      </c>
      <c r="AM642" s="20" t="s">
        <v>101</v>
      </c>
      <c r="AP642" s="17" t="s">
        <v>117</v>
      </c>
      <c r="AQ642" s="1" t="s">
        <v>2156</v>
      </c>
      <c r="AR642" s="1" t="s">
        <v>3615</v>
      </c>
      <c r="AS642" s="1" t="s">
        <v>3616</v>
      </c>
    </row>
    <row r="643" spans="1:45" ht="27.75" customHeight="1">
      <c r="A643" s="18" t="s">
        <v>8321</v>
      </c>
      <c r="B643" s="37">
        <f t="shared" si="19"/>
        <v>642</v>
      </c>
      <c r="C643" s="19" t="str">
        <f t="shared" si="20"/>
        <v>Shaikh  Tahemina</v>
      </c>
      <c r="D643" s="1">
        <v>9421304766</v>
      </c>
      <c r="E643" s="1" t="s">
        <v>164</v>
      </c>
      <c r="F643" s="1">
        <v>2016</v>
      </c>
      <c r="G643" s="1" t="s">
        <v>26</v>
      </c>
      <c r="H643" s="1" t="s">
        <v>3618</v>
      </c>
      <c r="I643" s="1" t="s">
        <v>8328</v>
      </c>
      <c r="J643" s="2"/>
      <c r="K643" s="24">
        <v>34498</v>
      </c>
      <c r="V643" s="1" t="s">
        <v>164</v>
      </c>
      <c r="Y643" s="26">
        <v>85.53</v>
      </c>
      <c r="Z643" s="1">
        <v>2009</v>
      </c>
      <c r="AA643" s="8">
        <v>59</v>
      </c>
      <c r="AB643" s="8">
        <v>2011</v>
      </c>
      <c r="AH643" s="17">
        <v>2014</v>
      </c>
      <c r="AI643" s="1">
        <v>80.53</v>
      </c>
      <c r="AJ643" s="1">
        <v>85.57</v>
      </c>
      <c r="AK643" s="1" t="s">
        <v>3619</v>
      </c>
      <c r="AL643" s="1" t="s">
        <v>3620</v>
      </c>
      <c r="AM643" s="20" t="s">
        <v>799</v>
      </c>
      <c r="AP643" s="17" t="s">
        <v>339</v>
      </c>
      <c r="AQ643" s="1" t="s">
        <v>3617</v>
      </c>
    </row>
    <row r="644" spans="1:45" ht="27.75" customHeight="1">
      <c r="A644" s="18" t="s">
        <v>8321</v>
      </c>
      <c r="B644" s="37">
        <f t="shared" ref="B644:B707" si="21">B643+1</f>
        <v>643</v>
      </c>
      <c r="C644" s="19" t="str">
        <f t="shared" si="20"/>
        <v>Nikhil  Dabhade</v>
      </c>
      <c r="D644" s="1">
        <v>9049263651</v>
      </c>
      <c r="E644" s="1" t="s">
        <v>355</v>
      </c>
      <c r="F644" s="1">
        <v>2016</v>
      </c>
      <c r="G644" s="1" t="s">
        <v>3</v>
      </c>
      <c r="H644" s="1" t="s">
        <v>3621</v>
      </c>
      <c r="I644" s="1" t="s">
        <v>8328</v>
      </c>
      <c r="J644" s="2"/>
      <c r="K644" s="24">
        <v>34724</v>
      </c>
      <c r="V644" s="1" t="s">
        <v>13</v>
      </c>
      <c r="Y644" s="26">
        <v>81.64</v>
      </c>
      <c r="Z644" s="1">
        <v>2010</v>
      </c>
      <c r="AA644" s="8">
        <v>54.83</v>
      </c>
      <c r="AB644" s="8">
        <v>2012</v>
      </c>
      <c r="AH644" s="17">
        <v>2016</v>
      </c>
      <c r="AI644" s="1">
        <v>64.08</v>
      </c>
      <c r="AK644" s="1" t="s">
        <v>3622</v>
      </c>
      <c r="AL644" s="1" t="s">
        <v>3623</v>
      </c>
      <c r="AP644" s="17" t="s">
        <v>724</v>
      </c>
      <c r="AQ644" s="1" t="s">
        <v>1240</v>
      </c>
    </row>
    <row r="645" spans="1:45" ht="27.75" customHeight="1">
      <c r="A645" s="18" t="s">
        <v>8321</v>
      </c>
      <c r="B645" s="37">
        <f t="shared" si="21"/>
        <v>644</v>
      </c>
      <c r="C645" s="19" t="str">
        <f t="shared" si="20"/>
        <v>PRAVIN  DHOKNE</v>
      </c>
      <c r="D645" s="1">
        <v>9561706009</v>
      </c>
      <c r="E645" s="1" t="s">
        <v>3610</v>
      </c>
      <c r="F645" s="1">
        <v>2016</v>
      </c>
      <c r="G645" s="1" t="s">
        <v>3</v>
      </c>
      <c r="H645" s="1" t="s">
        <v>3626</v>
      </c>
      <c r="I645" s="1" t="s">
        <v>8328</v>
      </c>
      <c r="V645" s="1" t="s">
        <v>13</v>
      </c>
      <c r="X645" s="1" t="s">
        <v>3610</v>
      </c>
      <c r="Y645" s="26">
        <v>86</v>
      </c>
      <c r="Z645" s="1">
        <v>2010</v>
      </c>
      <c r="AC645" s="8">
        <v>70.760000000000005</v>
      </c>
      <c r="AD645" s="8">
        <v>2013</v>
      </c>
      <c r="AH645" s="17">
        <v>2016</v>
      </c>
      <c r="AI645" s="1">
        <v>67</v>
      </c>
      <c r="AK645" s="1" t="s">
        <v>3611</v>
      </c>
      <c r="AL645" s="1" t="s">
        <v>3582</v>
      </c>
      <c r="AP645" s="17" t="s">
        <v>3624</v>
      </c>
      <c r="AQ645" s="1" t="s">
        <v>3625</v>
      </c>
    </row>
    <row r="646" spans="1:45" ht="27.75" customHeight="1">
      <c r="A646" s="18" t="s">
        <v>8321</v>
      </c>
      <c r="B646" s="37">
        <f t="shared" si="21"/>
        <v>645</v>
      </c>
      <c r="C646" s="19" t="str">
        <f t="shared" si="20"/>
        <v>USHA  SHINDE</v>
      </c>
      <c r="D646" s="1">
        <v>7057636904</v>
      </c>
      <c r="E646" s="1" t="s">
        <v>3633</v>
      </c>
      <c r="F646" s="1">
        <v>2016</v>
      </c>
      <c r="G646" s="1" t="s">
        <v>26</v>
      </c>
      <c r="H646" s="1" t="s">
        <v>3632</v>
      </c>
      <c r="I646" s="1" t="s">
        <v>8328</v>
      </c>
      <c r="J646" s="2"/>
      <c r="K646" s="24">
        <v>33697</v>
      </c>
      <c r="V646" s="1" t="s">
        <v>13</v>
      </c>
      <c r="Y646" s="28">
        <v>0.6492</v>
      </c>
      <c r="Z646" s="1">
        <v>2008</v>
      </c>
      <c r="AC646" s="10">
        <v>0.68689999999999996</v>
      </c>
      <c r="AH646" s="17" t="s">
        <v>3634</v>
      </c>
      <c r="AI646" s="5">
        <v>0.63629999999999998</v>
      </c>
      <c r="AJ646" s="5">
        <v>0.66259999999999997</v>
      </c>
      <c r="AK646" s="1" t="s">
        <v>3635</v>
      </c>
      <c r="AL646" s="1" t="s">
        <v>3636</v>
      </c>
      <c r="AP646" s="17" t="s">
        <v>3631</v>
      </c>
      <c r="AQ646" s="1" t="s">
        <v>2166</v>
      </c>
    </row>
    <row r="647" spans="1:45" ht="27.75" customHeight="1">
      <c r="A647" s="18" t="s">
        <v>8321</v>
      </c>
      <c r="B647" s="37">
        <f t="shared" si="21"/>
        <v>646</v>
      </c>
      <c r="C647" s="19" t="str">
        <f t="shared" si="20"/>
        <v>Pooja  Sonwane</v>
      </c>
      <c r="D647" s="1">
        <v>7276989748</v>
      </c>
      <c r="E647" s="1" t="s">
        <v>3641</v>
      </c>
      <c r="F647" s="1">
        <v>2016</v>
      </c>
      <c r="G647" s="1" t="s">
        <v>26</v>
      </c>
      <c r="H647" s="1" t="s">
        <v>3640</v>
      </c>
      <c r="I647" s="1" t="s">
        <v>8328</v>
      </c>
      <c r="J647" s="2"/>
      <c r="K647" s="24">
        <v>34415</v>
      </c>
      <c r="V647" s="1" t="s">
        <v>13</v>
      </c>
      <c r="Y647" s="26">
        <v>91.48</v>
      </c>
      <c r="Z647" s="1">
        <v>2010</v>
      </c>
      <c r="AA647" s="8">
        <v>72.75</v>
      </c>
      <c r="AB647" s="8">
        <v>2012</v>
      </c>
      <c r="AH647" s="17">
        <v>2016</v>
      </c>
      <c r="AI647" s="1">
        <v>78</v>
      </c>
      <c r="AK647" s="1" t="s">
        <v>3642</v>
      </c>
      <c r="AL647" s="1" t="s">
        <v>3643</v>
      </c>
      <c r="AP647" s="17" t="s">
        <v>768</v>
      </c>
      <c r="AQ647" s="1" t="s">
        <v>3639</v>
      </c>
    </row>
    <row r="648" spans="1:45" ht="27.75" customHeight="1">
      <c r="A648" s="18" t="s">
        <v>8321</v>
      </c>
      <c r="B648" s="37">
        <f t="shared" si="21"/>
        <v>647</v>
      </c>
      <c r="C648" s="19" t="str">
        <f t="shared" si="20"/>
        <v>Deepali  Nalawade</v>
      </c>
      <c r="D648" s="1">
        <v>7588165403</v>
      </c>
      <c r="E648" s="1" t="s">
        <v>3059</v>
      </c>
      <c r="F648" s="1">
        <v>2016</v>
      </c>
      <c r="G648" s="1" t="s">
        <v>26</v>
      </c>
      <c r="H648" s="1" t="s">
        <v>3645</v>
      </c>
      <c r="I648" s="1" t="s">
        <v>8328</v>
      </c>
      <c r="J648" s="2"/>
      <c r="K648" s="24">
        <v>34562</v>
      </c>
      <c r="V648" s="1" t="s">
        <v>13</v>
      </c>
      <c r="Y648" s="26">
        <v>87.27</v>
      </c>
      <c r="Z648" s="1">
        <v>2010</v>
      </c>
      <c r="AA648" s="8">
        <v>82.17</v>
      </c>
      <c r="AB648" s="8">
        <v>2012</v>
      </c>
      <c r="AH648" s="17">
        <v>2016</v>
      </c>
      <c r="AI648" s="1">
        <v>77.010000000000005</v>
      </c>
      <c r="AK648" s="1" t="s">
        <v>3642</v>
      </c>
      <c r="AL648" s="1" t="s">
        <v>3646</v>
      </c>
      <c r="AP648" s="17" t="s">
        <v>2066</v>
      </c>
      <c r="AQ648" s="1" t="s">
        <v>3644</v>
      </c>
    </row>
    <row r="649" spans="1:45" ht="27.75" customHeight="1">
      <c r="A649" s="18" t="s">
        <v>8321</v>
      </c>
      <c r="B649" s="37">
        <f t="shared" si="21"/>
        <v>648</v>
      </c>
      <c r="C649" s="19" t="str">
        <f t="shared" si="20"/>
        <v>Amruta  Rane</v>
      </c>
      <c r="D649" s="1">
        <v>9561051189</v>
      </c>
      <c r="E649" s="1" t="s">
        <v>36</v>
      </c>
      <c r="F649" s="1">
        <v>2016</v>
      </c>
      <c r="G649" s="1" t="s">
        <v>26</v>
      </c>
      <c r="H649" s="1" t="s">
        <v>3647</v>
      </c>
      <c r="I649" s="1" t="s">
        <v>8328</v>
      </c>
      <c r="J649" s="2"/>
      <c r="K649" s="24">
        <v>33316</v>
      </c>
      <c r="V649" s="1" t="s">
        <v>13</v>
      </c>
      <c r="X649" s="1" t="s">
        <v>12</v>
      </c>
      <c r="Y649" s="26">
        <v>56.92</v>
      </c>
      <c r="Z649" s="1">
        <v>2007</v>
      </c>
      <c r="AA649" s="8">
        <v>65.33</v>
      </c>
      <c r="AB649" s="8">
        <v>2009</v>
      </c>
      <c r="AC649" s="8">
        <v>64.06</v>
      </c>
      <c r="AD649" s="8">
        <v>2013</v>
      </c>
      <c r="AH649" s="17">
        <v>2016</v>
      </c>
      <c r="AI649" s="1">
        <v>57.73</v>
      </c>
      <c r="AJ649" s="1">
        <v>57</v>
      </c>
      <c r="AK649" s="1" t="s">
        <v>3648</v>
      </c>
      <c r="AL649" s="1" t="s">
        <v>3649</v>
      </c>
      <c r="AP649" s="17" t="s">
        <v>485</v>
      </c>
      <c r="AQ649" s="1" t="s">
        <v>2452</v>
      </c>
    </row>
    <row r="650" spans="1:45" ht="27.75" customHeight="1">
      <c r="A650" s="18" t="s">
        <v>8321</v>
      </c>
      <c r="B650" s="37">
        <f t="shared" si="21"/>
        <v>649</v>
      </c>
      <c r="C650" s="19" t="str">
        <f t="shared" si="20"/>
        <v>Janardhan  Palode</v>
      </c>
      <c r="D650" s="1">
        <v>8390520352</v>
      </c>
      <c r="E650" s="1" t="s">
        <v>3653</v>
      </c>
      <c r="F650" s="1">
        <v>2016</v>
      </c>
      <c r="G650" s="1" t="s">
        <v>3</v>
      </c>
      <c r="H650" s="1" t="s">
        <v>3652</v>
      </c>
      <c r="I650" s="1" t="s">
        <v>8328</v>
      </c>
      <c r="J650" s="2"/>
      <c r="K650" s="24">
        <v>34486</v>
      </c>
      <c r="V650" s="1" t="s">
        <v>159</v>
      </c>
      <c r="Y650" s="26">
        <v>81.27</v>
      </c>
      <c r="Z650" s="1">
        <v>2010</v>
      </c>
      <c r="AA650" s="8">
        <v>74.33</v>
      </c>
      <c r="AB650" s="8">
        <v>2012</v>
      </c>
      <c r="AH650" s="17">
        <v>2016</v>
      </c>
      <c r="AI650" s="1">
        <v>75</v>
      </c>
      <c r="AK650" s="1" t="s">
        <v>3654</v>
      </c>
      <c r="AL650" s="1" t="s">
        <v>3614</v>
      </c>
      <c r="AP650" s="17" t="s">
        <v>3650</v>
      </c>
      <c r="AQ650" s="1" t="s">
        <v>3651</v>
      </c>
    </row>
    <row r="651" spans="1:45" ht="27.75" customHeight="1">
      <c r="A651" s="18" t="s">
        <v>8321</v>
      </c>
      <c r="B651" s="37">
        <f t="shared" si="21"/>
        <v>650</v>
      </c>
      <c r="C651" s="19" t="str">
        <f t="shared" si="20"/>
        <v>Aarti  Barwal</v>
      </c>
      <c r="D651" s="1">
        <v>8275099409</v>
      </c>
      <c r="E651" s="1" t="s">
        <v>73</v>
      </c>
      <c r="F651" s="1">
        <v>2016</v>
      </c>
      <c r="G651" s="1" t="s">
        <v>26</v>
      </c>
      <c r="H651" s="1" t="s">
        <v>3656</v>
      </c>
      <c r="I651" s="1" t="s">
        <v>8328</v>
      </c>
      <c r="J651" s="2"/>
      <c r="K651" s="24">
        <v>34700</v>
      </c>
      <c r="V651" s="1" t="s">
        <v>13</v>
      </c>
      <c r="Y651" s="26">
        <v>91.27</v>
      </c>
      <c r="Z651" s="1">
        <v>2010</v>
      </c>
      <c r="AA651" s="8">
        <v>64</v>
      </c>
      <c r="AB651" s="8">
        <v>2012</v>
      </c>
      <c r="AH651" s="17">
        <v>2016</v>
      </c>
      <c r="AI651" s="1">
        <v>69</v>
      </c>
      <c r="AJ651" s="1">
        <v>65</v>
      </c>
      <c r="AK651" s="1" t="s">
        <v>3657</v>
      </c>
      <c r="AL651" s="1" t="s">
        <v>3582</v>
      </c>
      <c r="AP651" s="17" t="s">
        <v>1774</v>
      </c>
      <c r="AQ651" s="1" t="s">
        <v>3655</v>
      </c>
    </row>
    <row r="652" spans="1:45" ht="27.75" customHeight="1">
      <c r="A652" s="18" t="s">
        <v>8321</v>
      </c>
      <c r="B652" s="37">
        <f t="shared" si="21"/>
        <v>651</v>
      </c>
      <c r="C652" s="19" t="str">
        <f t="shared" si="20"/>
        <v>Vishal  Deshmukh</v>
      </c>
      <c r="D652" s="1">
        <v>9403156348</v>
      </c>
      <c r="E652" s="1" t="s">
        <v>181</v>
      </c>
      <c r="F652" s="1">
        <v>2016</v>
      </c>
      <c r="G652" s="1" t="s">
        <v>3</v>
      </c>
      <c r="H652" s="1" t="s">
        <v>3658</v>
      </c>
      <c r="I652" s="1" t="s">
        <v>8328</v>
      </c>
      <c r="J652" s="2"/>
      <c r="K652" s="24">
        <v>34036</v>
      </c>
      <c r="V652" s="1" t="s">
        <v>940</v>
      </c>
      <c r="X652" s="1" t="s">
        <v>181</v>
      </c>
      <c r="Y652" s="26">
        <v>73.069999999999993</v>
      </c>
      <c r="Z652" s="1">
        <v>2009</v>
      </c>
      <c r="AC652" s="8">
        <v>62.82</v>
      </c>
      <c r="AD652" s="8">
        <v>2012</v>
      </c>
      <c r="AH652" s="17">
        <v>2016</v>
      </c>
      <c r="AI652" s="1">
        <v>56</v>
      </c>
      <c r="AK652" s="1" t="s">
        <v>3659</v>
      </c>
      <c r="AL652" s="1" t="s">
        <v>3646</v>
      </c>
      <c r="AP652" s="17" t="s">
        <v>1783</v>
      </c>
      <c r="AQ652" s="1" t="s">
        <v>257</v>
      </c>
    </row>
    <row r="653" spans="1:45" ht="27.75" customHeight="1">
      <c r="A653" s="18" t="s">
        <v>8321</v>
      </c>
      <c r="B653" s="37">
        <f t="shared" si="21"/>
        <v>652</v>
      </c>
      <c r="C653" s="19" t="str">
        <f t="shared" si="20"/>
        <v>Swapnil  Bankar</v>
      </c>
      <c r="D653" s="1">
        <v>8806289538</v>
      </c>
      <c r="E653" s="1" t="s">
        <v>254</v>
      </c>
      <c r="F653" s="1">
        <v>2016</v>
      </c>
      <c r="G653" s="1" t="s">
        <v>3</v>
      </c>
      <c r="H653" s="1" t="s">
        <v>3660</v>
      </c>
      <c r="I653" s="1" t="s">
        <v>8328</v>
      </c>
      <c r="J653" s="2"/>
      <c r="K653" s="24">
        <v>34612</v>
      </c>
      <c r="V653" s="1" t="s">
        <v>13</v>
      </c>
      <c r="Y653" s="28">
        <v>0.92179999999999995</v>
      </c>
      <c r="Z653" s="1">
        <v>2010</v>
      </c>
      <c r="AA653" s="9">
        <v>0.71</v>
      </c>
      <c r="AB653" s="8">
        <v>2012</v>
      </c>
      <c r="AH653" s="17">
        <v>2016</v>
      </c>
      <c r="AI653" s="5">
        <v>0.66879999999999995</v>
      </c>
      <c r="AJ653" s="5">
        <v>0.68799999999999994</v>
      </c>
      <c r="AK653" s="1" t="s">
        <v>3661</v>
      </c>
      <c r="AL653" s="1" t="s">
        <v>3662</v>
      </c>
      <c r="AP653" s="17" t="s">
        <v>2527</v>
      </c>
      <c r="AQ653" s="1" t="s">
        <v>2818</v>
      </c>
    </row>
    <row r="654" spans="1:45" ht="27.75" customHeight="1">
      <c r="A654" s="18" t="s">
        <v>8321</v>
      </c>
      <c r="B654" s="37">
        <f t="shared" si="21"/>
        <v>653</v>
      </c>
      <c r="C654" s="19" t="str">
        <f t="shared" si="20"/>
        <v>BHAGYSHRI  DEULKAR</v>
      </c>
      <c r="D654" s="1">
        <v>8308794917</v>
      </c>
      <c r="E654" s="1" t="s">
        <v>3633</v>
      </c>
      <c r="F654" s="1">
        <v>2016</v>
      </c>
      <c r="G654" s="1" t="s">
        <v>26</v>
      </c>
      <c r="H654" s="1" t="s">
        <v>3665</v>
      </c>
      <c r="I654" s="1" t="s">
        <v>8328</v>
      </c>
      <c r="J654" s="2"/>
      <c r="K654" s="24">
        <v>34262</v>
      </c>
      <c r="V654" s="1" t="s">
        <v>13</v>
      </c>
      <c r="Y654" s="28">
        <v>0.77070000000000005</v>
      </c>
      <c r="Z654" s="1">
        <v>2009</v>
      </c>
      <c r="AA654" s="10">
        <v>0.65329999999999999</v>
      </c>
      <c r="AB654" s="8">
        <v>2012</v>
      </c>
      <c r="AH654" s="17" t="s">
        <v>3634</v>
      </c>
      <c r="AI654" s="5">
        <v>0.62019999999999997</v>
      </c>
      <c r="AJ654" s="5">
        <v>0.65059999999999996</v>
      </c>
      <c r="AK654" s="1" t="s">
        <v>3635</v>
      </c>
      <c r="AL654" s="1" t="s">
        <v>3666</v>
      </c>
      <c r="AP654" s="17" t="s">
        <v>3663</v>
      </c>
      <c r="AQ654" s="1" t="s">
        <v>3664</v>
      </c>
    </row>
    <row r="655" spans="1:45" ht="27.75" customHeight="1">
      <c r="A655" s="18" t="s">
        <v>8321</v>
      </c>
      <c r="B655" s="37">
        <f t="shared" si="21"/>
        <v>654</v>
      </c>
      <c r="C655" s="19" t="str">
        <f t="shared" si="20"/>
        <v>Rajlaxmi  Chavan</v>
      </c>
      <c r="D655" s="1">
        <v>7507095023</v>
      </c>
      <c r="E655" s="1" t="s">
        <v>181</v>
      </c>
      <c r="F655" s="1">
        <v>2016</v>
      </c>
      <c r="G655" s="1" t="s">
        <v>26</v>
      </c>
      <c r="H655" s="1" t="s">
        <v>3668</v>
      </c>
      <c r="I655" s="1" t="s">
        <v>8328</v>
      </c>
      <c r="J655" s="2"/>
      <c r="K655" s="24">
        <v>34766</v>
      </c>
      <c r="V655" s="1" t="s">
        <v>13</v>
      </c>
      <c r="Y655" s="27">
        <v>0.84</v>
      </c>
      <c r="Z655" s="1">
        <v>2010</v>
      </c>
      <c r="AA655" s="10">
        <v>0.68500000000000005</v>
      </c>
      <c r="AB655" s="8">
        <v>2012</v>
      </c>
      <c r="AH655" s="17">
        <v>2016</v>
      </c>
      <c r="AI655" s="5">
        <v>0.65859999999999996</v>
      </c>
      <c r="AJ655" s="5">
        <v>0.73060000000000003</v>
      </c>
      <c r="AK655" s="1" t="s">
        <v>3661</v>
      </c>
      <c r="AL655" s="1" t="s">
        <v>3662</v>
      </c>
      <c r="AP655" s="17" t="s">
        <v>3667</v>
      </c>
      <c r="AQ655" s="1" t="s">
        <v>599</v>
      </c>
    </row>
    <row r="656" spans="1:45" ht="27.75" customHeight="1">
      <c r="A656" s="18" t="s">
        <v>8321</v>
      </c>
      <c r="B656" s="37">
        <f t="shared" si="21"/>
        <v>655</v>
      </c>
      <c r="C656" s="19" t="str">
        <f t="shared" si="20"/>
        <v>SARIKA  MULGIR</v>
      </c>
      <c r="D656" s="1">
        <v>8806604224</v>
      </c>
      <c r="E656" s="1" t="s">
        <v>3633</v>
      </c>
      <c r="F656" s="1">
        <v>2016</v>
      </c>
      <c r="G656" s="1" t="s">
        <v>26</v>
      </c>
      <c r="H656" s="1" t="s">
        <v>3675</v>
      </c>
      <c r="I656" s="1" t="s">
        <v>8328</v>
      </c>
      <c r="J656" s="2"/>
      <c r="K656" s="24">
        <v>33945</v>
      </c>
      <c r="V656" s="1" t="s">
        <v>13</v>
      </c>
      <c r="Y656" s="28">
        <v>0.72919999999999996</v>
      </c>
      <c r="Z656" s="1">
        <v>2008</v>
      </c>
      <c r="AC656" s="8">
        <v>63.64</v>
      </c>
      <c r="AH656" s="17" t="s">
        <v>3634</v>
      </c>
      <c r="AI656" s="4">
        <v>0.61</v>
      </c>
      <c r="AJ656" s="4">
        <v>0.6</v>
      </c>
      <c r="AK656" s="1" t="s">
        <v>3635</v>
      </c>
      <c r="AL656" s="1" t="s">
        <v>3666</v>
      </c>
      <c r="AP656" s="17" t="s">
        <v>3673</v>
      </c>
      <c r="AQ656" s="1" t="s">
        <v>3674</v>
      </c>
    </row>
    <row r="657" spans="1:45" ht="27.75" customHeight="1">
      <c r="A657" s="18" t="s">
        <v>8321</v>
      </c>
      <c r="B657" s="37">
        <f t="shared" si="21"/>
        <v>656</v>
      </c>
      <c r="C657" s="19" t="str">
        <f t="shared" si="20"/>
        <v>Soni  Balwir</v>
      </c>
      <c r="D657" s="1">
        <v>9923349558</v>
      </c>
      <c r="E657" s="1" t="s">
        <v>164</v>
      </c>
      <c r="F657" s="1">
        <v>2016</v>
      </c>
      <c r="G657" s="1" t="s">
        <v>26</v>
      </c>
      <c r="H657" s="1" t="s">
        <v>3679</v>
      </c>
      <c r="I657" s="1" t="s">
        <v>8328</v>
      </c>
      <c r="J657" s="2"/>
      <c r="K657" s="24">
        <v>32217</v>
      </c>
      <c r="V657" s="1" t="s">
        <v>164</v>
      </c>
      <c r="Y657" s="26">
        <v>43.33</v>
      </c>
      <c r="Z657" s="1">
        <v>2005</v>
      </c>
      <c r="AA657" s="8">
        <v>69</v>
      </c>
      <c r="AB657" s="8">
        <v>2009</v>
      </c>
      <c r="AH657" s="17">
        <v>2012</v>
      </c>
      <c r="AI657" s="1">
        <v>2119</v>
      </c>
      <c r="AJ657" s="1">
        <v>70.63</v>
      </c>
      <c r="AK657" s="1" t="s">
        <v>3680</v>
      </c>
      <c r="AL657" s="1" t="s">
        <v>3620</v>
      </c>
      <c r="AM657" s="20" t="s">
        <v>3681</v>
      </c>
      <c r="AP657" s="17" t="s">
        <v>135</v>
      </c>
      <c r="AQ657" s="1" t="s">
        <v>3678</v>
      </c>
      <c r="AR657" s="1" t="s">
        <v>3682</v>
      </c>
      <c r="AS657" s="1" t="s">
        <v>3683</v>
      </c>
    </row>
    <row r="658" spans="1:45" ht="27.75" customHeight="1">
      <c r="A658" s="18" t="s">
        <v>8321</v>
      </c>
      <c r="B658" s="37">
        <f t="shared" si="21"/>
        <v>657</v>
      </c>
      <c r="C658" s="19" t="str">
        <f t="shared" si="20"/>
        <v>Prasad  Ankush</v>
      </c>
      <c r="D658" s="1">
        <v>8605200998</v>
      </c>
      <c r="E658" s="1" t="s">
        <v>3641</v>
      </c>
      <c r="F658" s="1">
        <v>2016</v>
      </c>
      <c r="G658" s="1" t="s">
        <v>3</v>
      </c>
      <c r="H658" s="1" t="s">
        <v>3688</v>
      </c>
      <c r="I658" s="1" t="s">
        <v>8328</v>
      </c>
      <c r="J658" s="2"/>
      <c r="K658" s="24">
        <v>34329</v>
      </c>
      <c r="V658" s="1" t="s">
        <v>13</v>
      </c>
      <c r="X658" s="1" t="s">
        <v>355</v>
      </c>
      <c r="Y658" s="26">
        <v>78.11</v>
      </c>
      <c r="Z658" s="1">
        <v>2010</v>
      </c>
      <c r="AC658" s="8">
        <v>70.11</v>
      </c>
      <c r="AD658" s="8">
        <v>2013</v>
      </c>
      <c r="AH658" s="17">
        <v>2016</v>
      </c>
      <c r="AI658" s="1">
        <v>59</v>
      </c>
      <c r="AK658" s="1" t="s">
        <v>3689</v>
      </c>
      <c r="AL658" s="1" t="s">
        <v>3690</v>
      </c>
      <c r="AP658" s="17" t="s">
        <v>1844</v>
      </c>
      <c r="AQ658" s="1" t="s">
        <v>2140</v>
      </c>
    </row>
    <row r="659" spans="1:45" ht="27.75" customHeight="1">
      <c r="A659" s="18" t="s">
        <v>8321</v>
      </c>
      <c r="B659" s="37">
        <f t="shared" si="21"/>
        <v>658</v>
      </c>
      <c r="C659" s="19" t="str">
        <f t="shared" si="20"/>
        <v>ajay  jadhav</v>
      </c>
      <c r="D659" s="1">
        <v>8379850705</v>
      </c>
      <c r="E659" s="1" t="s">
        <v>212</v>
      </c>
      <c r="F659" s="1">
        <v>2016</v>
      </c>
      <c r="G659" s="1" t="s">
        <v>3</v>
      </c>
      <c r="H659" s="1" t="s">
        <v>3691</v>
      </c>
      <c r="I659" s="1" t="s">
        <v>8328</v>
      </c>
      <c r="J659" s="2"/>
      <c r="K659" s="24">
        <v>33424</v>
      </c>
      <c r="V659" s="1" t="s">
        <v>97</v>
      </c>
      <c r="Y659" s="26">
        <v>68</v>
      </c>
      <c r="Z659" s="1">
        <v>2007</v>
      </c>
      <c r="AA659" s="8">
        <v>67</v>
      </c>
      <c r="AB659" s="8">
        <v>2009</v>
      </c>
      <c r="AH659" s="17">
        <v>2013</v>
      </c>
      <c r="AI659" s="1">
        <v>68</v>
      </c>
      <c r="AJ659" s="1">
        <v>69</v>
      </c>
      <c r="AK659" s="1" t="s">
        <v>3692</v>
      </c>
      <c r="AL659" s="1" t="s">
        <v>3693</v>
      </c>
      <c r="AM659" s="20" t="s">
        <v>101</v>
      </c>
      <c r="AP659" s="17" t="s">
        <v>2976</v>
      </c>
      <c r="AQ659" s="1" t="s">
        <v>295</v>
      </c>
      <c r="AR659" s="1" t="s">
        <v>3582</v>
      </c>
      <c r="AS659" s="1" t="s">
        <v>3694</v>
      </c>
    </row>
    <row r="660" spans="1:45" ht="27.75" customHeight="1">
      <c r="A660" s="18" t="s">
        <v>8321</v>
      </c>
      <c r="B660" s="37">
        <f t="shared" si="21"/>
        <v>659</v>
      </c>
      <c r="C660" s="19" t="str">
        <f t="shared" si="20"/>
        <v>PUNAM  SABLE</v>
      </c>
      <c r="D660" s="1">
        <v>9673787628</v>
      </c>
      <c r="E660" s="1" t="s">
        <v>3633</v>
      </c>
      <c r="F660" s="1">
        <v>2016</v>
      </c>
      <c r="G660" s="1" t="s">
        <v>26</v>
      </c>
      <c r="H660" s="1" t="s">
        <v>3697</v>
      </c>
      <c r="I660" s="1" t="s">
        <v>8328</v>
      </c>
      <c r="J660" s="2"/>
      <c r="K660" s="24">
        <v>34700</v>
      </c>
      <c r="V660" s="1" t="s">
        <v>13</v>
      </c>
      <c r="Y660" s="28">
        <v>0.90720000000000001</v>
      </c>
      <c r="Z660" s="1" t="s">
        <v>260</v>
      </c>
      <c r="AA660" s="9">
        <v>0.72</v>
      </c>
      <c r="AB660" s="8" t="s">
        <v>1616</v>
      </c>
      <c r="AH660" s="17" t="s">
        <v>3634</v>
      </c>
      <c r="AI660" s="4">
        <v>0.71</v>
      </c>
      <c r="AJ660" s="4">
        <v>0.67</v>
      </c>
      <c r="AK660" s="1" t="s">
        <v>3635</v>
      </c>
      <c r="AL660" s="1" t="s">
        <v>3666</v>
      </c>
      <c r="AP660" s="17" t="s">
        <v>3695</v>
      </c>
      <c r="AQ660" s="1" t="s">
        <v>3696</v>
      </c>
    </row>
    <row r="661" spans="1:45" ht="27.75" customHeight="1">
      <c r="A661" s="18" t="s">
        <v>8321</v>
      </c>
      <c r="B661" s="37">
        <f t="shared" si="21"/>
        <v>660</v>
      </c>
      <c r="C661" s="19" t="str">
        <f t="shared" si="20"/>
        <v>Priyanka  Salgare</v>
      </c>
      <c r="D661" s="1">
        <v>9730375508</v>
      </c>
      <c r="E661" s="1" t="s">
        <v>181</v>
      </c>
      <c r="F661" s="1">
        <v>2016</v>
      </c>
      <c r="G661" s="1" t="s">
        <v>26</v>
      </c>
      <c r="H661" s="1" t="s">
        <v>3702</v>
      </c>
      <c r="I661" s="1" t="s">
        <v>8328</v>
      </c>
      <c r="J661" s="2"/>
      <c r="K661" s="24">
        <v>34530</v>
      </c>
      <c r="V661" s="1" t="s">
        <v>131</v>
      </c>
      <c r="Y661" s="26">
        <v>73.27</v>
      </c>
      <c r="Z661" s="1">
        <v>2010</v>
      </c>
      <c r="AA661" s="8">
        <v>71</v>
      </c>
      <c r="AB661" s="8">
        <v>2012</v>
      </c>
      <c r="AH661" s="17">
        <v>2016</v>
      </c>
      <c r="AI661" s="1">
        <v>73</v>
      </c>
      <c r="AK661" s="1" t="s">
        <v>3703</v>
      </c>
      <c r="AL661" s="1" t="s">
        <v>3704</v>
      </c>
      <c r="AP661" s="17" t="s">
        <v>263</v>
      </c>
      <c r="AQ661" s="1" t="s">
        <v>3701</v>
      </c>
    </row>
    <row r="662" spans="1:45" ht="27.75" customHeight="1">
      <c r="A662" s="18" t="s">
        <v>8321</v>
      </c>
      <c r="B662" s="37">
        <f t="shared" si="21"/>
        <v>661</v>
      </c>
      <c r="C662" s="19" t="str">
        <f t="shared" si="20"/>
        <v>Pratibha  Kamble</v>
      </c>
      <c r="D662" s="1">
        <v>9921769884</v>
      </c>
      <c r="E662" s="1" t="s">
        <v>254</v>
      </c>
      <c r="F662" s="1">
        <v>2016</v>
      </c>
      <c r="G662" s="1" t="s">
        <v>26</v>
      </c>
      <c r="H662" s="1" t="s">
        <v>3706</v>
      </c>
      <c r="I662" s="1" t="s">
        <v>8328</v>
      </c>
      <c r="J662" s="2"/>
      <c r="K662" s="24">
        <v>34584</v>
      </c>
      <c r="V662" s="1" t="s">
        <v>131</v>
      </c>
      <c r="Y662" s="26">
        <v>83.81</v>
      </c>
      <c r="Z662" s="1">
        <v>2010</v>
      </c>
      <c r="AA662" s="8">
        <v>56.83</v>
      </c>
      <c r="AB662" s="8">
        <v>2012</v>
      </c>
      <c r="AH662" s="17">
        <v>2016</v>
      </c>
      <c r="AI662" s="1">
        <v>66.84</v>
      </c>
      <c r="AK662" s="1" t="s">
        <v>3703</v>
      </c>
      <c r="AL662" s="1" t="s">
        <v>3704</v>
      </c>
      <c r="AP662" s="17" t="s">
        <v>3705</v>
      </c>
      <c r="AQ662" s="1" t="s">
        <v>3338</v>
      </c>
    </row>
    <row r="663" spans="1:45" ht="27.75" customHeight="1">
      <c r="A663" s="18" t="s">
        <v>8321</v>
      </c>
      <c r="B663" s="37">
        <f t="shared" si="21"/>
        <v>662</v>
      </c>
      <c r="C663" s="19" t="str">
        <f t="shared" si="20"/>
        <v>Asha  Nagargoje</v>
      </c>
      <c r="D663" s="1">
        <v>8390313736</v>
      </c>
      <c r="E663" s="1" t="s">
        <v>254</v>
      </c>
      <c r="F663" s="1">
        <v>2016</v>
      </c>
      <c r="G663" s="1" t="s">
        <v>26</v>
      </c>
      <c r="H663" s="1" t="s">
        <v>3709</v>
      </c>
      <c r="I663" s="1" t="s">
        <v>8328</v>
      </c>
      <c r="J663" s="2"/>
      <c r="K663" s="24">
        <v>34612</v>
      </c>
      <c r="V663" s="1" t="s">
        <v>131</v>
      </c>
      <c r="Y663" s="26">
        <v>81.09</v>
      </c>
      <c r="Z663" s="1">
        <v>2010</v>
      </c>
      <c r="AA663" s="8">
        <v>62.33</v>
      </c>
      <c r="AB663" s="8">
        <v>2012</v>
      </c>
      <c r="AH663" s="17">
        <v>2016</v>
      </c>
      <c r="AI663" s="1">
        <v>65</v>
      </c>
      <c r="AK663" s="1" t="s">
        <v>3703</v>
      </c>
      <c r="AL663" s="1" t="s">
        <v>3704</v>
      </c>
      <c r="AP663" s="17" t="s">
        <v>3707</v>
      </c>
      <c r="AQ663" s="1" t="s">
        <v>3708</v>
      </c>
    </row>
    <row r="664" spans="1:45" ht="27.75" customHeight="1">
      <c r="A664" s="18" t="s">
        <v>8321</v>
      </c>
      <c r="B664" s="37">
        <f t="shared" si="21"/>
        <v>663</v>
      </c>
      <c r="C664" s="19" t="str">
        <f t="shared" si="20"/>
        <v>Anand  Narwade</v>
      </c>
      <c r="D664" s="1">
        <v>8007978394</v>
      </c>
      <c r="E664" s="1" t="s">
        <v>64</v>
      </c>
      <c r="F664" s="1">
        <v>2016</v>
      </c>
      <c r="G664" s="1" t="s">
        <v>3</v>
      </c>
      <c r="H664" s="1" t="s">
        <v>3715</v>
      </c>
      <c r="I664" s="1" t="s">
        <v>8328</v>
      </c>
      <c r="J664" s="2"/>
      <c r="K664" s="24">
        <v>34253</v>
      </c>
      <c r="V664" s="1" t="s">
        <v>145</v>
      </c>
      <c r="Y664" s="28">
        <v>0.67379999999999995</v>
      </c>
      <c r="Z664" s="1">
        <v>2009</v>
      </c>
      <c r="AA664" s="9">
        <v>0.42</v>
      </c>
      <c r="AB664" s="8">
        <v>2011</v>
      </c>
      <c r="AH664" s="17">
        <v>2014</v>
      </c>
      <c r="AI664" s="4">
        <v>0.68</v>
      </c>
      <c r="AJ664" s="4">
        <v>0.68</v>
      </c>
      <c r="AK664" s="1" t="s">
        <v>3716</v>
      </c>
      <c r="AL664" s="1" t="s">
        <v>3614</v>
      </c>
      <c r="AM664" s="20" t="s">
        <v>101</v>
      </c>
      <c r="AP664" s="17" t="s">
        <v>611</v>
      </c>
      <c r="AQ664" s="1" t="s">
        <v>3714</v>
      </c>
      <c r="AR664" s="1" t="s">
        <v>3717</v>
      </c>
      <c r="AS664" s="1" t="s">
        <v>3718</v>
      </c>
    </row>
    <row r="665" spans="1:45" ht="27.75" customHeight="1">
      <c r="A665" s="18" t="s">
        <v>8321</v>
      </c>
      <c r="B665" s="37">
        <f t="shared" si="21"/>
        <v>664</v>
      </c>
      <c r="C665" s="19" t="str">
        <f t="shared" si="20"/>
        <v>Rahul  More</v>
      </c>
      <c r="D665" s="1">
        <v>8796045528</v>
      </c>
      <c r="E665" s="1" t="s">
        <v>3641</v>
      </c>
      <c r="F665" s="1">
        <v>2016</v>
      </c>
      <c r="G665" s="1" t="s">
        <v>3</v>
      </c>
      <c r="H665" s="1" t="s">
        <v>3719</v>
      </c>
      <c r="I665" s="1" t="s">
        <v>8328</v>
      </c>
      <c r="J665" s="2"/>
      <c r="K665" s="24">
        <v>34507</v>
      </c>
      <c r="V665" s="1" t="s">
        <v>242</v>
      </c>
      <c r="Y665" s="26">
        <v>79</v>
      </c>
      <c r="Z665" s="1">
        <v>2010</v>
      </c>
      <c r="AA665" s="8">
        <v>54</v>
      </c>
      <c r="AB665" s="8">
        <v>2012</v>
      </c>
      <c r="AH665" s="17">
        <v>2016</v>
      </c>
      <c r="AI665" s="1">
        <v>62</v>
      </c>
      <c r="AK665" s="1" t="s">
        <v>3622</v>
      </c>
      <c r="AL665" s="1" t="s">
        <v>3582</v>
      </c>
      <c r="AP665" s="17" t="s">
        <v>367</v>
      </c>
      <c r="AQ665" s="1" t="s">
        <v>1155</v>
      </c>
    </row>
    <row r="666" spans="1:45" ht="27.75" customHeight="1">
      <c r="A666" s="18" t="s">
        <v>8321</v>
      </c>
      <c r="B666" s="37">
        <f t="shared" si="21"/>
        <v>665</v>
      </c>
      <c r="C666" s="19" t="str">
        <f t="shared" si="20"/>
        <v>AKSHAY  KATKAR</v>
      </c>
      <c r="D666" s="1">
        <v>9923611950</v>
      </c>
      <c r="E666" s="1" t="s">
        <v>186</v>
      </c>
      <c r="F666" s="1">
        <v>2016</v>
      </c>
      <c r="G666" s="1" t="s">
        <v>3</v>
      </c>
      <c r="H666" s="1" t="s">
        <v>3739</v>
      </c>
      <c r="I666" s="1" t="s">
        <v>8328</v>
      </c>
      <c r="J666" s="2"/>
      <c r="K666" s="24">
        <v>34710</v>
      </c>
      <c r="V666" s="1" t="s">
        <v>13</v>
      </c>
      <c r="X666" s="1" t="s">
        <v>186</v>
      </c>
      <c r="Y666" s="26">
        <v>72.73</v>
      </c>
      <c r="Z666" s="1">
        <v>2010</v>
      </c>
      <c r="AC666" s="8">
        <v>70.31</v>
      </c>
      <c r="AD666" s="8">
        <v>2013</v>
      </c>
      <c r="AH666" s="17">
        <v>2016</v>
      </c>
      <c r="AI666" s="1">
        <v>67.2</v>
      </c>
      <c r="AK666" s="1" t="s">
        <v>3732</v>
      </c>
      <c r="AL666" s="1" t="s">
        <v>3733</v>
      </c>
      <c r="AP666" s="17" t="s">
        <v>643</v>
      </c>
      <c r="AQ666" s="1" t="s">
        <v>3478</v>
      </c>
    </row>
    <row r="667" spans="1:45" ht="27.75" customHeight="1">
      <c r="A667" s="18" t="s">
        <v>8321</v>
      </c>
      <c r="B667" s="37">
        <f t="shared" si="21"/>
        <v>666</v>
      </c>
      <c r="C667" s="19" t="str">
        <f t="shared" si="20"/>
        <v>Sakshi  Agale</v>
      </c>
      <c r="D667" s="1">
        <v>9763275252</v>
      </c>
      <c r="E667" s="1" t="s">
        <v>28</v>
      </c>
      <c r="F667" s="1">
        <v>2016</v>
      </c>
      <c r="G667" s="1" t="s">
        <v>26</v>
      </c>
      <c r="H667" s="1" t="s">
        <v>3741</v>
      </c>
      <c r="I667" s="1" t="s">
        <v>8328</v>
      </c>
      <c r="J667" s="2"/>
      <c r="K667" s="24">
        <v>34682</v>
      </c>
      <c r="V667" s="1" t="s">
        <v>13</v>
      </c>
      <c r="Y667" s="26">
        <v>81.27</v>
      </c>
      <c r="Z667" s="1">
        <v>2010</v>
      </c>
      <c r="AA667" s="8">
        <v>64.67</v>
      </c>
      <c r="AB667" s="8">
        <v>2012</v>
      </c>
      <c r="AH667" s="17">
        <v>2016</v>
      </c>
      <c r="AI667" s="1">
        <v>71.62</v>
      </c>
      <c r="AK667" s="1" t="s">
        <v>13</v>
      </c>
      <c r="AL667" s="1" t="s">
        <v>3582</v>
      </c>
      <c r="AP667" s="17" t="s">
        <v>3740</v>
      </c>
      <c r="AQ667" s="1" t="s">
        <v>778</v>
      </c>
    </row>
    <row r="668" spans="1:45" ht="27.75" customHeight="1">
      <c r="A668" s="18" t="s">
        <v>8321</v>
      </c>
      <c r="B668" s="37">
        <f t="shared" si="21"/>
        <v>667</v>
      </c>
      <c r="C668" s="19" t="str">
        <f t="shared" si="20"/>
        <v>Hiteshi  Atkare</v>
      </c>
      <c r="D668" s="1">
        <v>9767626716</v>
      </c>
      <c r="E668" s="1" t="s">
        <v>3745</v>
      </c>
      <c r="F668" s="1">
        <v>2016</v>
      </c>
      <c r="G668" s="1" t="s">
        <v>26</v>
      </c>
      <c r="H668" s="1" t="s">
        <v>3744</v>
      </c>
      <c r="I668" s="1" t="s">
        <v>8328</v>
      </c>
      <c r="V668" s="1" t="s">
        <v>13</v>
      </c>
      <c r="Y668" s="26">
        <v>68.760000000000005</v>
      </c>
      <c r="Z668" s="1">
        <v>2009</v>
      </c>
      <c r="AA668" s="8">
        <v>55.5</v>
      </c>
      <c r="AB668" s="8">
        <v>2011</v>
      </c>
      <c r="AH668" s="17">
        <v>2016</v>
      </c>
      <c r="AI668" s="1">
        <v>63</v>
      </c>
      <c r="AJ668" s="1">
        <v>65</v>
      </c>
      <c r="AK668" s="1" t="s">
        <v>3622</v>
      </c>
      <c r="AL668" s="1" t="s">
        <v>3643</v>
      </c>
      <c r="AP668" s="17" t="s">
        <v>3742</v>
      </c>
      <c r="AQ668" s="1" t="s">
        <v>3743</v>
      </c>
    </row>
    <row r="669" spans="1:45" ht="27.75" customHeight="1">
      <c r="A669" s="18" t="s">
        <v>8321</v>
      </c>
      <c r="B669" s="37">
        <f t="shared" si="21"/>
        <v>668</v>
      </c>
      <c r="C669" s="19" t="str">
        <f t="shared" si="20"/>
        <v>Falguni  Parmar</v>
      </c>
      <c r="D669" s="1">
        <v>7756862689</v>
      </c>
      <c r="E669" s="1" t="s">
        <v>3749</v>
      </c>
      <c r="F669" s="1">
        <v>2016</v>
      </c>
      <c r="G669" s="1" t="s">
        <v>26</v>
      </c>
      <c r="H669" s="1" t="s">
        <v>3748</v>
      </c>
      <c r="I669" s="1" t="s">
        <v>8328</v>
      </c>
      <c r="V669" s="1" t="s">
        <v>13</v>
      </c>
      <c r="Y669" s="26">
        <v>84.56</v>
      </c>
      <c r="Z669" s="1">
        <v>2009</v>
      </c>
      <c r="AA669" s="8">
        <v>58.5</v>
      </c>
      <c r="AB669" s="8">
        <v>2011</v>
      </c>
      <c r="AH669" s="17">
        <v>2015</v>
      </c>
      <c r="AI669" s="1">
        <v>72.7</v>
      </c>
      <c r="AK669" s="1" t="s">
        <v>3622</v>
      </c>
      <c r="AL669" s="1" t="s">
        <v>3643</v>
      </c>
      <c r="AP669" s="17" t="s">
        <v>3746</v>
      </c>
      <c r="AQ669" s="1" t="s">
        <v>3747</v>
      </c>
    </row>
    <row r="670" spans="1:45" ht="27.75" customHeight="1">
      <c r="A670" s="18" t="s">
        <v>8321</v>
      </c>
      <c r="B670" s="37">
        <f t="shared" si="21"/>
        <v>669</v>
      </c>
      <c r="C670" s="19" t="str">
        <f t="shared" si="20"/>
        <v>vaibhav  pathak</v>
      </c>
      <c r="D670" s="1">
        <v>9028029840</v>
      </c>
      <c r="E670" s="1" t="s">
        <v>3752</v>
      </c>
      <c r="F670" s="1">
        <v>2016</v>
      </c>
      <c r="G670" s="1" t="s">
        <v>26</v>
      </c>
      <c r="H670" s="1" t="s">
        <v>3751</v>
      </c>
      <c r="I670" s="1" t="s">
        <v>8328</v>
      </c>
      <c r="J670" s="2"/>
      <c r="K670" s="24">
        <v>34132</v>
      </c>
      <c r="V670" s="1" t="s">
        <v>13</v>
      </c>
      <c r="Y670" s="26">
        <v>73.53</v>
      </c>
      <c r="Z670" s="1">
        <v>2008</v>
      </c>
      <c r="AH670" s="17">
        <v>2016</v>
      </c>
      <c r="AI670" s="1">
        <v>65.930000000000007</v>
      </c>
      <c r="AK670" s="1" t="s">
        <v>3753</v>
      </c>
      <c r="AL670" s="1" t="s">
        <v>3754</v>
      </c>
      <c r="AP670" s="17" t="s">
        <v>3328</v>
      </c>
      <c r="AQ670" s="1" t="s">
        <v>3750</v>
      </c>
    </row>
    <row r="671" spans="1:45" ht="27.75" customHeight="1">
      <c r="A671" s="18" t="s">
        <v>8321</v>
      </c>
      <c r="B671" s="37">
        <f t="shared" si="21"/>
        <v>670</v>
      </c>
      <c r="C671" s="19" t="str">
        <f t="shared" si="20"/>
        <v>disha  kulkarni</v>
      </c>
      <c r="D671" s="1">
        <v>9762225116</v>
      </c>
      <c r="E671" s="1" t="s">
        <v>3752</v>
      </c>
      <c r="F671" s="1">
        <v>2016</v>
      </c>
      <c r="G671" s="1" t="s">
        <v>26</v>
      </c>
      <c r="H671" s="1" t="s">
        <v>3760</v>
      </c>
      <c r="I671" s="1" t="s">
        <v>8328</v>
      </c>
      <c r="J671" s="2"/>
      <c r="K671" s="24">
        <v>34257</v>
      </c>
      <c r="V671" s="1" t="s">
        <v>13</v>
      </c>
      <c r="Y671" s="26">
        <v>89.27</v>
      </c>
      <c r="Z671" s="1">
        <v>2010</v>
      </c>
      <c r="AH671" s="17">
        <v>2016</v>
      </c>
      <c r="AI671" s="1">
        <v>77.23</v>
      </c>
      <c r="AK671" s="1" t="s">
        <v>3761</v>
      </c>
      <c r="AL671" s="1" t="s">
        <v>3754</v>
      </c>
      <c r="AP671" s="17" t="s">
        <v>3758</v>
      </c>
      <c r="AQ671" s="1" t="s">
        <v>3759</v>
      </c>
    </row>
    <row r="672" spans="1:45" ht="27.75" customHeight="1">
      <c r="A672" s="18" t="s">
        <v>8321</v>
      </c>
      <c r="B672" s="37">
        <f t="shared" si="21"/>
        <v>671</v>
      </c>
      <c r="C672" s="19" t="str">
        <f t="shared" si="20"/>
        <v>Impala  Ayekpam</v>
      </c>
      <c r="D672" s="1">
        <v>9975134350</v>
      </c>
      <c r="E672" s="1" t="s">
        <v>6</v>
      </c>
      <c r="F672" s="1">
        <v>2016</v>
      </c>
      <c r="G672" s="1" t="s">
        <v>26</v>
      </c>
      <c r="H672" s="1" t="s">
        <v>3768</v>
      </c>
      <c r="I672" s="1" t="s">
        <v>8328</v>
      </c>
      <c r="J672" s="2"/>
      <c r="K672" s="24">
        <v>34392</v>
      </c>
      <c r="V672" s="1" t="s">
        <v>3769</v>
      </c>
      <c r="Y672" s="26">
        <v>60</v>
      </c>
      <c r="Z672" s="1">
        <v>2009</v>
      </c>
      <c r="AA672" s="8">
        <v>74.3</v>
      </c>
      <c r="AB672" s="8">
        <v>2011</v>
      </c>
      <c r="AH672" s="17">
        <v>2016</v>
      </c>
      <c r="AI672" s="1">
        <v>59.44</v>
      </c>
      <c r="AJ672" s="1">
        <v>57.86</v>
      </c>
      <c r="AK672" s="1" t="s">
        <v>3770</v>
      </c>
      <c r="AL672" s="1" t="s">
        <v>3754</v>
      </c>
      <c r="AP672" s="17" t="s">
        <v>3766</v>
      </c>
      <c r="AQ672" s="1" t="s">
        <v>3767</v>
      </c>
    </row>
    <row r="673" spans="1:45" ht="27.75" customHeight="1">
      <c r="A673" s="18" t="s">
        <v>8321</v>
      </c>
      <c r="B673" s="37">
        <f t="shared" si="21"/>
        <v>672</v>
      </c>
      <c r="C673" s="19" t="str">
        <f t="shared" si="20"/>
        <v>Sushil  Akkawar</v>
      </c>
      <c r="D673" s="1">
        <v>9922770003</v>
      </c>
      <c r="E673" s="1" t="s">
        <v>186</v>
      </c>
      <c r="F673" s="1">
        <v>2016</v>
      </c>
      <c r="G673" s="1" t="s">
        <v>3</v>
      </c>
      <c r="H673" s="1" t="s">
        <v>3780</v>
      </c>
      <c r="I673" s="1" t="s">
        <v>8328</v>
      </c>
      <c r="J673" s="2"/>
      <c r="K673" s="24">
        <v>33958</v>
      </c>
      <c r="V673" s="1" t="s">
        <v>3274</v>
      </c>
      <c r="Y673" s="26">
        <v>70.92</v>
      </c>
      <c r="Z673" s="1">
        <v>2008</v>
      </c>
      <c r="AA673" s="8">
        <v>58.33</v>
      </c>
      <c r="AB673" s="8">
        <v>2011</v>
      </c>
      <c r="AH673" s="17">
        <v>2014</v>
      </c>
      <c r="AI673" s="1">
        <v>75.83</v>
      </c>
      <c r="AK673" s="1" t="s">
        <v>3781</v>
      </c>
      <c r="AL673" s="1" t="s">
        <v>3782</v>
      </c>
      <c r="AM673" s="20" t="s">
        <v>101</v>
      </c>
      <c r="AP673" s="17" t="s">
        <v>3778</v>
      </c>
      <c r="AQ673" s="1" t="s">
        <v>3779</v>
      </c>
      <c r="AR673" s="1" t="s">
        <v>3782</v>
      </c>
      <c r="AS673" s="1" t="s">
        <v>3783</v>
      </c>
    </row>
    <row r="674" spans="1:45" ht="27.75" customHeight="1">
      <c r="A674" s="18" t="s">
        <v>8321</v>
      </c>
      <c r="B674" s="37">
        <f t="shared" si="21"/>
        <v>673</v>
      </c>
      <c r="C674" s="19" t="str">
        <f t="shared" si="20"/>
        <v>pallavi  warpe</v>
      </c>
      <c r="D674" s="1">
        <v>8888449163</v>
      </c>
      <c r="E674" s="1" t="s">
        <v>3745</v>
      </c>
      <c r="F674" s="1">
        <v>2016</v>
      </c>
      <c r="G674" s="1" t="s">
        <v>26</v>
      </c>
      <c r="H674" s="1" t="s">
        <v>3785</v>
      </c>
      <c r="I674" s="1" t="s">
        <v>8328</v>
      </c>
      <c r="J674" s="2"/>
      <c r="K674" s="24">
        <v>34406</v>
      </c>
      <c r="V674" s="1" t="s">
        <v>131</v>
      </c>
      <c r="Y674" s="26">
        <v>83.64</v>
      </c>
      <c r="Z674" s="1">
        <v>2010</v>
      </c>
      <c r="AA674" s="8">
        <v>71</v>
      </c>
      <c r="AB674" s="8">
        <v>2012</v>
      </c>
      <c r="AH674" s="17">
        <v>2016</v>
      </c>
      <c r="AI674" s="1">
        <v>80.19</v>
      </c>
      <c r="AJ674" s="1">
        <v>72</v>
      </c>
      <c r="AK674" s="1" t="s">
        <v>3786</v>
      </c>
      <c r="AL674" s="1" t="s">
        <v>3787</v>
      </c>
      <c r="AP674" s="17" t="s">
        <v>3137</v>
      </c>
      <c r="AQ674" s="1" t="s">
        <v>3784</v>
      </c>
    </row>
    <row r="675" spans="1:45" ht="27.75" customHeight="1">
      <c r="A675" s="18" t="s">
        <v>8321</v>
      </c>
      <c r="B675" s="37">
        <f t="shared" si="21"/>
        <v>674</v>
      </c>
      <c r="C675" s="19" t="str">
        <f t="shared" si="20"/>
        <v>Poonam  Dandge</v>
      </c>
      <c r="D675" s="1">
        <v>9403365310</v>
      </c>
      <c r="E675" s="1" t="s">
        <v>165</v>
      </c>
      <c r="F675" s="1">
        <v>2016</v>
      </c>
      <c r="G675" s="1" t="s">
        <v>26</v>
      </c>
      <c r="H675" s="1" t="s">
        <v>3788</v>
      </c>
      <c r="I675" s="1" t="s">
        <v>8328</v>
      </c>
      <c r="J675" s="2"/>
      <c r="K675" s="24">
        <v>34289</v>
      </c>
      <c r="V675" s="1" t="s">
        <v>164</v>
      </c>
      <c r="Y675" s="26">
        <v>82.76</v>
      </c>
      <c r="Z675" s="1">
        <v>2009</v>
      </c>
      <c r="AA675" s="8">
        <v>58.17</v>
      </c>
      <c r="AB675" s="8">
        <v>2011</v>
      </c>
      <c r="AH675" s="17">
        <v>2014</v>
      </c>
      <c r="AI675" s="1">
        <v>82.57</v>
      </c>
      <c r="AJ675" s="1">
        <v>88.4</v>
      </c>
      <c r="AK675" s="1" t="s">
        <v>3789</v>
      </c>
      <c r="AL675" s="1" t="s">
        <v>3582</v>
      </c>
      <c r="AP675" s="17" t="s">
        <v>505</v>
      </c>
      <c r="AQ675" s="1" t="s">
        <v>1026</v>
      </c>
    </row>
    <row r="676" spans="1:45" ht="27.75" customHeight="1">
      <c r="A676" s="18" t="s">
        <v>8321</v>
      </c>
      <c r="B676" s="37">
        <f t="shared" si="21"/>
        <v>675</v>
      </c>
      <c r="C676" s="19" t="str">
        <f t="shared" si="20"/>
        <v>mukesh  kawale</v>
      </c>
      <c r="D676" s="1">
        <v>9595774919</v>
      </c>
      <c r="E676" s="1" t="s">
        <v>181</v>
      </c>
      <c r="F676" s="1">
        <v>2016</v>
      </c>
      <c r="G676" s="1" t="s">
        <v>3</v>
      </c>
      <c r="H676" s="1" t="s">
        <v>3792</v>
      </c>
      <c r="I676" s="1" t="s">
        <v>8328</v>
      </c>
      <c r="V676" s="1" t="s">
        <v>3793</v>
      </c>
      <c r="Y676" s="26">
        <v>81.38</v>
      </c>
      <c r="Z676" s="1">
        <v>2009</v>
      </c>
      <c r="AH676" s="17">
        <v>2016</v>
      </c>
      <c r="AI676" s="1">
        <v>58.37</v>
      </c>
      <c r="AK676" s="1" t="s">
        <v>3794</v>
      </c>
      <c r="AL676" s="1" t="s">
        <v>3693</v>
      </c>
      <c r="AP676" s="17" t="s">
        <v>3790</v>
      </c>
      <c r="AQ676" s="1" t="s">
        <v>3791</v>
      </c>
    </row>
    <row r="677" spans="1:45" ht="27.75" customHeight="1">
      <c r="A677" s="18" t="s">
        <v>8321</v>
      </c>
      <c r="B677" s="37">
        <f t="shared" si="21"/>
        <v>676</v>
      </c>
      <c r="C677" s="19" t="str">
        <f t="shared" si="20"/>
        <v>manoj  pawar</v>
      </c>
      <c r="D677" s="1">
        <v>9595896371</v>
      </c>
      <c r="E677" s="1" t="s">
        <v>3605</v>
      </c>
      <c r="F677" s="1">
        <v>2016</v>
      </c>
      <c r="G677" s="1" t="s">
        <v>3</v>
      </c>
      <c r="H677" s="1" t="s">
        <v>3802</v>
      </c>
      <c r="I677" s="1" t="s">
        <v>8328</v>
      </c>
      <c r="V677" s="1" t="s">
        <v>3793</v>
      </c>
      <c r="Y677" s="26">
        <v>70.36</v>
      </c>
      <c r="Z677" s="1">
        <v>2010</v>
      </c>
      <c r="AH677" s="17">
        <v>2016</v>
      </c>
      <c r="AI677" s="1">
        <v>59.64</v>
      </c>
      <c r="AK677" s="1" t="s">
        <v>3794</v>
      </c>
      <c r="AL677" s="1" t="s">
        <v>3693</v>
      </c>
      <c r="AP677" s="17" t="s">
        <v>3801</v>
      </c>
      <c r="AQ677" s="1" t="s">
        <v>1308</v>
      </c>
    </row>
    <row r="678" spans="1:45" ht="27.75" customHeight="1">
      <c r="A678" s="18" t="s">
        <v>8321</v>
      </c>
      <c r="B678" s="37">
        <f t="shared" si="21"/>
        <v>677</v>
      </c>
      <c r="C678" s="19" t="str">
        <f t="shared" si="20"/>
        <v>sagar  gadappa</v>
      </c>
      <c r="D678" s="1">
        <v>8605716177</v>
      </c>
      <c r="E678" s="1" t="s">
        <v>3605</v>
      </c>
      <c r="F678" s="1">
        <v>2016</v>
      </c>
      <c r="G678" s="1" t="s">
        <v>3</v>
      </c>
      <c r="H678" s="1" t="s">
        <v>3804</v>
      </c>
      <c r="I678" s="1" t="s">
        <v>8328</v>
      </c>
      <c r="V678" s="1" t="s">
        <v>3793</v>
      </c>
      <c r="Y678" s="26">
        <v>75.459999999999994</v>
      </c>
      <c r="Z678" s="1">
        <v>2006</v>
      </c>
      <c r="AA678" s="8">
        <v>55.17</v>
      </c>
      <c r="AB678" s="8">
        <v>2008</v>
      </c>
      <c r="AH678" s="17">
        <v>2016</v>
      </c>
      <c r="AI678" s="1">
        <v>54</v>
      </c>
      <c r="AJ678" s="1" t="s">
        <v>580</v>
      </c>
      <c r="AK678" s="1" t="s">
        <v>3794</v>
      </c>
      <c r="AL678" s="1" t="s">
        <v>3693</v>
      </c>
      <c r="AP678" s="17" t="s">
        <v>1123</v>
      </c>
      <c r="AQ678" s="1" t="s">
        <v>3803</v>
      </c>
    </row>
    <row r="679" spans="1:45" ht="27.75" customHeight="1">
      <c r="A679" s="18" t="s">
        <v>8321</v>
      </c>
      <c r="B679" s="37">
        <f t="shared" si="21"/>
        <v>678</v>
      </c>
      <c r="C679" s="19" t="str">
        <f t="shared" si="20"/>
        <v>bhagyashri  Udawant</v>
      </c>
      <c r="D679" s="1">
        <v>9767251544</v>
      </c>
      <c r="E679" s="1" t="s">
        <v>6</v>
      </c>
      <c r="F679" s="1">
        <v>2016</v>
      </c>
      <c r="G679" s="1" t="s">
        <v>26</v>
      </c>
      <c r="H679" s="1" t="s">
        <v>3807</v>
      </c>
      <c r="I679" s="1" t="s">
        <v>8328</v>
      </c>
      <c r="V679" s="1" t="s">
        <v>13</v>
      </c>
      <c r="X679" s="1" t="s">
        <v>186</v>
      </c>
      <c r="Y679" s="26">
        <v>87.82</v>
      </c>
      <c r="Z679" s="1">
        <v>2010</v>
      </c>
      <c r="AC679" s="8">
        <v>81.709999999999994</v>
      </c>
      <c r="AD679" s="8">
        <v>2013</v>
      </c>
      <c r="AH679" s="17">
        <v>2016</v>
      </c>
      <c r="AI679" s="1">
        <v>74.83</v>
      </c>
      <c r="AJ679" s="1">
        <v>75</v>
      </c>
      <c r="AK679" s="1" t="s">
        <v>3808</v>
      </c>
      <c r="AL679" s="1" t="s">
        <v>3582</v>
      </c>
      <c r="AP679" s="17" t="s">
        <v>3805</v>
      </c>
      <c r="AQ679" s="1" t="s">
        <v>3806</v>
      </c>
    </row>
    <row r="680" spans="1:45" ht="27.75" customHeight="1">
      <c r="A680" s="18" t="s">
        <v>8321</v>
      </c>
      <c r="B680" s="37">
        <f t="shared" si="21"/>
        <v>679</v>
      </c>
      <c r="C680" s="19" t="str">
        <f t="shared" si="20"/>
        <v>Shruthi  Bhasuran</v>
      </c>
      <c r="D680" s="1">
        <v>7276369825</v>
      </c>
      <c r="E680" s="1" t="s">
        <v>780</v>
      </c>
      <c r="F680" s="1">
        <v>2016</v>
      </c>
      <c r="G680" s="1" t="s">
        <v>26</v>
      </c>
      <c r="H680" s="1" t="s">
        <v>3811</v>
      </c>
      <c r="I680" s="1" t="s">
        <v>8328</v>
      </c>
      <c r="V680" s="1" t="s">
        <v>13</v>
      </c>
      <c r="Y680" s="26">
        <v>82.15</v>
      </c>
      <c r="Z680" s="1">
        <v>2009</v>
      </c>
      <c r="AA680" s="8">
        <v>62</v>
      </c>
      <c r="AB680" s="8">
        <v>2011</v>
      </c>
      <c r="AH680" s="17">
        <v>2015</v>
      </c>
      <c r="AI680" s="1">
        <v>70</v>
      </c>
      <c r="AJ680" s="1">
        <v>79.53</v>
      </c>
      <c r="AK680" s="1" t="s">
        <v>3812</v>
      </c>
      <c r="AL680" s="1" t="s">
        <v>3813</v>
      </c>
      <c r="AP680" s="17" t="s">
        <v>3809</v>
      </c>
      <c r="AQ680" s="1" t="s">
        <v>3810</v>
      </c>
    </row>
    <row r="681" spans="1:45" ht="27.75" customHeight="1">
      <c r="A681" s="18" t="s">
        <v>8321</v>
      </c>
      <c r="B681" s="37">
        <f t="shared" si="21"/>
        <v>680</v>
      </c>
      <c r="C681" s="19" t="str">
        <f t="shared" si="20"/>
        <v>Abhishek  Dhule</v>
      </c>
      <c r="D681" s="1">
        <v>8862062780</v>
      </c>
      <c r="E681" s="1" t="s">
        <v>186</v>
      </c>
      <c r="F681" s="1">
        <v>2016</v>
      </c>
      <c r="G681" s="1" t="s">
        <v>3</v>
      </c>
      <c r="H681" s="1" t="s">
        <v>3818</v>
      </c>
      <c r="I681" s="1" t="s">
        <v>8328</v>
      </c>
      <c r="J681" s="2"/>
      <c r="K681" s="24">
        <v>34838</v>
      </c>
      <c r="V681" s="1" t="s">
        <v>13</v>
      </c>
      <c r="X681" s="1" t="s">
        <v>186</v>
      </c>
      <c r="Y681" s="26">
        <v>89.64</v>
      </c>
      <c r="Z681" s="1">
        <v>2010</v>
      </c>
      <c r="AC681" s="8">
        <v>75</v>
      </c>
      <c r="AD681" s="8">
        <v>2013</v>
      </c>
      <c r="AH681" s="17">
        <v>2016</v>
      </c>
      <c r="AI681" s="1">
        <v>61.16</v>
      </c>
      <c r="AK681" s="1" t="s">
        <v>3819</v>
      </c>
      <c r="AL681" s="1" t="s">
        <v>3582</v>
      </c>
      <c r="AP681" s="17" t="s">
        <v>42</v>
      </c>
      <c r="AQ681" s="1" t="s">
        <v>3817</v>
      </c>
    </row>
    <row r="682" spans="1:45" ht="27.75" customHeight="1">
      <c r="A682" s="18" t="s">
        <v>8321</v>
      </c>
      <c r="B682" s="37">
        <f t="shared" si="21"/>
        <v>681</v>
      </c>
      <c r="C682" s="19" t="str">
        <f t="shared" si="20"/>
        <v>amit  pathare</v>
      </c>
      <c r="D682" s="1">
        <v>8552903840</v>
      </c>
      <c r="E682" s="1" t="s">
        <v>3223</v>
      </c>
      <c r="F682" s="1">
        <v>2016</v>
      </c>
      <c r="G682" s="1" t="s">
        <v>3</v>
      </c>
      <c r="H682" s="1" t="s">
        <v>3821</v>
      </c>
      <c r="I682" s="1" t="s">
        <v>8328</v>
      </c>
      <c r="J682" s="2"/>
      <c r="K682" s="24">
        <v>34395</v>
      </c>
      <c r="V682" s="1" t="s">
        <v>13</v>
      </c>
      <c r="X682" s="1" t="s">
        <v>1373</v>
      </c>
      <c r="Y682" s="26">
        <v>73.69</v>
      </c>
      <c r="Z682" s="1">
        <v>2009</v>
      </c>
      <c r="AC682" s="8">
        <v>58.63</v>
      </c>
      <c r="AD682" s="8">
        <v>2013</v>
      </c>
      <c r="AH682" s="17">
        <v>2016</v>
      </c>
      <c r="AI682" s="1">
        <v>61.63</v>
      </c>
      <c r="AK682" s="1" t="s">
        <v>3822</v>
      </c>
      <c r="AL682" s="1" t="s">
        <v>3582</v>
      </c>
      <c r="AP682" s="17" t="s">
        <v>1200</v>
      </c>
      <c r="AQ682" s="1" t="s">
        <v>3820</v>
      </c>
    </row>
    <row r="683" spans="1:45" ht="27.75" customHeight="1">
      <c r="A683" s="18" t="s">
        <v>8321</v>
      </c>
      <c r="B683" s="37">
        <f t="shared" si="21"/>
        <v>682</v>
      </c>
      <c r="C683" s="19" t="str">
        <f t="shared" si="20"/>
        <v>Kanchan  Rajput</v>
      </c>
      <c r="D683" s="1">
        <v>7</v>
      </c>
      <c r="E683" s="1" t="s">
        <v>1349</v>
      </c>
      <c r="F683" s="1">
        <v>2016</v>
      </c>
      <c r="G683" s="1" t="s">
        <v>26</v>
      </c>
      <c r="H683" s="1" t="s">
        <v>3823</v>
      </c>
      <c r="I683" s="1" t="s">
        <v>8328</v>
      </c>
      <c r="V683" s="1" t="s">
        <v>79</v>
      </c>
      <c r="X683" s="1" t="s">
        <v>1349</v>
      </c>
      <c r="Y683" s="26">
        <v>81.2</v>
      </c>
      <c r="Z683" s="1">
        <v>2010</v>
      </c>
      <c r="AC683" s="8">
        <v>72.23</v>
      </c>
      <c r="AD683" s="8">
        <v>2013</v>
      </c>
      <c r="AH683" s="17">
        <v>2016</v>
      </c>
      <c r="AI683" s="1">
        <v>61.15</v>
      </c>
      <c r="AJ683" s="1">
        <v>61.15</v>
      </c>
      <c r="AK683" s="1" t="s">
        <v>3824</v>
      </c>
      <c r="AL683" s="1" t="s">
        <v>3582</v>
      </c>
      <c r="AP683" s="17" t="s">
        <v>524</v>
      </c>
      <c r="AQ683" s="1" t="s">
        <v>745</v>
      </c>
    </row>
    <row r="684" spans="1:45" ht="27.75" customHeight="1">
      <c r="A684" s="18" t="s">
        <v>8321</v>
      </c>
      <c r="B684" s="37">
        <f t="shared" si="21"/>
        <v>683</v>
      </c>
      <c r="C684" s="19" t="str">
        <f t="shared" si="20"/>
        <v>priyanka  pawar</v>
      </c>
      <c r="D684" s="1">
        <v>8446808461</v>
      </c>
      <c r="E684" s="1" t="s">
        <v>235</v>
      </c>
      <c r="F684" s="1">
        <v>2016</v>
      </c>
      <c r="G684" s="1" t="s">
        <v>26</v>
      </c>
      <c r="H684" s="1" t="s">
        <v>3825</v>
      </c>
      <c r="I684" s="1" t="s">
        <v>8328</v>
      </c>
      <c r="J684" s="2"/>
      <c r="K684" s="24">
        <v>33636</v>
      </c>
      <c r="V684" s="1" t="s">
        <v>13</v>
      </c>
      <c r="X684" s="1" t="s">
        <v>395</v>
      </c>
      <c r="Y684" s="26">
        <v>80.3</v>
      </c>
      <c r="Z684" s="1">
        <v>2008</v>
      </c>
      <c r="AC684" s="8">
        <v>67.819999999999993</v>
      </c>
      <c r="AD684" s="8">
        <v>2013</v>
      </c>
      <c r="AH684" s="17">
        <v>2016</v>
      </c>
      <c r="AI684" s="1">
        <v>67.790000000000006</v>
      </c>
      <c r="AJ684" s="1">
        <v>69.06</v>
      </c>
      <c r="AK684" s="1" t="s">
        <v>3622</v>
      </c>
      <c r="AL684" s="1" t="s">
        <v>3826</v>
      </c>
      <c r="AP684" s="17" t="s">
        <v>1381</v>
      </c>
      <c r="AQ684" s="1" t="s">
        <v>1308</v>
      </c>
    </row>
    <row r="685" spans="1:45" ht="27.75" customHeight="1">
      <c r="A685" s="18" t="s">
        <v>8321</v>
      </c>
      <c r="B685" s="37">
        <f t="shared" si="21"/>
        <v>684</v>
      </c>
      <c r="C685" s="19" t="str">
        <f t="shared" si="20"/>
        <v>amruta  jadhav</v>
      </c>
      <c r="D685" s="1">
        <v>9689676350</v>
      </c>
      <c r="E685" s="1" t="s">
        <v>165</v>
      </c>
      <c r="F685" s="1">
        <v>2016</v>
      </c>
      <c r="G685" s="1" t="s">
        <v>26</v>
      </c>
      <c r="H685" s="1" t="s">
        <v>3828</v>
      </c>
      <c r="I685" s="1" t="s">
        <v>8328</v>
      </c>
      <c r="J685" s="2"/>
      <c r="K685" s="24">
        <v>34434</v>
      </c>
      <c r="V685" s="1" t="s">
        <v>3829</v>
      </c>
      <c r="Y685" s="26">
        <v>81.27</v>
      </c>
      <c r="Z685" s="1">
        <v>2010</v>
      </c>
      <c r="AA685" s="8">
        <v>69.27</v>
      </c>
      <c r="AB685" s="8">
        <v>2012</v>
      </c>
      <c r="AH685" s="17">
        <v>2016</v>
      </c>
      <c r="AI685" s="1">
        <v>64.3</v>
      </c>
      <c r="AJ685" s="1">
        <v>63.12</v>
      </c>
      <c r="AK685" s="1" t="s">
        <v>3830</v>
      </c>
      <c r="AL685" s="1" t="s">
        <v>3582</v>
      </c>
      <c r="AP685" s="17" t="s">
        <v>3827</v>
      </c>
      <c r="AQ685" s="1" t="s">
        <v>295</v>
      </c>
    </row>
    <row r="686" spans="1:45" ht="27.75" customHeight="1">
      <c r="A686" s="18" t="s">
        <v>8321</v>
      </c>
      <c r="B686" s="37">
        <f t="shared" si="21"/>
        <v>685</v>
      </c>
      <c r="C686" s="19" t="str">
        <f t="shared" si="20"/>
        <v>Geetanjali  Birare</v>
      </c>
      <c r="D686" s="1">
        <v>7741066994</v>
      </c>
      <c r="E686" s="1" t="s">
        <v>434</v>
      </c>
      <c r="F686" s="1">
        <v>2016</v>
      </c>
      <c r="G686" s="1" t="s">
        <v>26</v>
      </c>
      <c r="H686" s="1" t="s">
        <v>3833</v>
      </c>
      <c r="I686" s="1" t="s">
        <v>8328</v>
      </c>
      <c r="J686" s="2"/>
      <c r="K686" s="24">
        <v>34491</v>
      </c>
      <c r="V686" s="1" t="s">
        <v>3834</v>
      </c>
      <c r="Y686" s="26">
        <v>85.4</v>
      </c>
      <c r="Z686" s="1">
        <v>2010</v>
      </c>
      <c r="AA686" s="8">
        <v>68</v>
      </c>
      <c r="AB686" s="8">
        <v>2012</v>
      </c>
      <c r="AH686" s="17">
        <v>2016</v>
      </c>
      <c r="AI686" s="1">
        <v>67</v>
      </c>
      <c r="AJ686" s="1">
        <v>66</v>
      </c>
      <c r="AK686" s="1" t="s">
        <v>3835</v>
      </c>
      <c r="AL686" s="1" t="s">
        <v>3836</v>
      </c>
      <c r="AP686" s="17" t="s">
        <v>3831</v>
      </c>
      <c r="AQ686" s="1" t="s">
        <v>3832</v>
      </c>
    </row>
    <row r="687" spans="1:45" ht="27.75" customHeight="1">
      <c r="A687" s="18" t="s">
        <v>8321</v>
      </c>
      <c r="B687" s="37">
        <f t="shared" si="21"/>
        <v>686</v>
      </c>
      <c r="C687" s="19" t="str">
        <f t="shared" si="20"/>
        <v>supriya  biradar</v>
      </c>
      <c r="D687" s="1">
        <v>7066299868</v>
      </c>
      <c r="E687" s="1" t="s">
        <v>165</v>
      </c>
      <c r="F687" s="1">
        <v>2016</v>
      </c>
      <c r="G687" s="1" t="s">
        <v>26</v>
      </c>
      <c r="H687" s="1" t="s">
        <v>3838</v>
      </c>
      <c r="I687" s="1" t="s">
        <v>8328</v>
      </c>
      <c r="J687" s="2"/>
      <c r="K687" s="24">
        <v>34322</v>
      </c>
      <c r="V687" s="1" t="s">
        <v>3839</v>
      </c>
      <c r="Y687" s="26">
        <v>89</v>
      </c>
      <c r="Z687" s="1">
        <v>2010</v>
      </c>
      <c r="AA687" s="8">
        <v>64</v>
      </c>
      <c r="AB687" s="8">
        <v>2012</v>
      </c>
      <c r="AH687" s="17">
        <v>2016</v>
      </c>
      <c r="AI687" s="1">
        <v>64</v>
      </c>
      <c r="AJ687" s="1">
        <v>69</v>
      </c>
      <c r="AK687" s="1" t="s">
        <v>3835</v>
      </c>
      <c r="AL687" s="1" t="s">
        <v>3582</v>
      </c>
      <c r="AP687" s="17" t="s">
        <v>189</v>
      </c>
      <c r="AQ687" s="1" t="s">
        <v>3837</v>
      </c>
    </row>
    <row r="688" spans="1:45" ht="27.75" customHeight="1">
      <c r="A688" s="18" t="s">
        <v>8321</v>
      </c>
      <c r="B688" s="37">
        <f t="shared" si="21"/>
        <v>687</v>
      </c>
      <c r="C688" s="19" t="str">
        <f t="shared" si="20"/>
        <v>shradha  karnewar</v>
      </c>
      <c r="D688" s="1">
        <v>9970970508</v>
      </c>
      <c r="E688" s="1" t="s">
        <v>165</v>
      </c>
      <c r="F688" s="1">
        <v>2016</v>
      </c>
      <c r="G688" s="1" t="s">
        <v>26</v>
      </c>
      <c r="H688" s="1" t="s">
        <v>3841</v>
      </c>
      <c r="I688" s="1" t="s">
        <v>8328</v>
      </c>
      <c r="J688" s="2"/>
      <c r="K688" s="24">
        <v>34446</v>
      </c>
      <c r="V688" s="1" t="s">
        <v>3839</v>
      </c>
      <c r="Y688" s="26">
        <v>84.78</v>
      </c>
      <c r="Z688" s="1">
        <v>2010</v>
      </c>
      <c r="AA688" s="8">
        <v>58.67</v>
      </c>
      <c r="AB688" s="8">
        <v>2012</v>
      </c>
      <c r="AH688" s="17">
        <v>2016</v>
      </c>
      <c r="AI688" s="1">
        <v>62</v>
      </c>
      <c r="AJ688" s="1">
        <v>61.9</v>
      </c>
      <c r="AK688" s="1" t="s">
        <v>3835</v>
      </c>
      <c r="AL688" s="1" t="s">
        <v>3582</v>
      </c>
      <c r="AP688" s="17" t="s">
        <v>3537</v>
      </c>
      <c r="AQ688" s="1" t="s">
        <v>3840</v>
      </c>
    </row>
    <row r="689" spans="1:43" ht="27.75" customHeight="1">
      <c r="A689" s="18" t="s">
        <v>8321</v>
      </c>
      <c r="B689" s="37">
        <f t="shared" si="21"/>
        <v>688</v>
      </c>
      <c r="C689" s="19" t="str">
        <f t="shared" si="20"/>
        <v>shubham  Meshram</v>
      </c>
      <c r="D689" s="1">
        <v>9403903724</v>
      </c>
      <c r="E689" s="1" t="s">
        <v>186</v>
      </c>
      <c r="F689" s="1">
        <v>2016</v>
      </c>
      <c r="G689" s="1" t="s">
        <v>3</v>
      </c>
      <c r="H689" s="1" t="s">
        <v>3846</v>
      </c>
      <c r="I689" s="1" t="s">
        <v>8328</v>
      </c>
      <c r="J689" s="2"/>
      <c r="K689" s="24">
        <v>34624</v>
      </c>
      <c r="V689" s="1" t="s">
        <v>13</v>
      </c>
      <c r="Y689" s="26">
        <v>79.27</v>
      </c>
      <c r="Z689" s="1">
        <v>2010</v>
      </c>
      <c r="AA689" s="8">
        <v>58.5</v>
      </c>
      <c r="AB689" s="8">
        <v>2012</v>
      </c>
      <c r="AH689" s="17">
        <v>2016</v>
      </c>
      <c r="AI689" s="1">
        <v>64.819999999999993</v>
      </c>
      <c r="AK689" s="1" t="s">
        <v>3819</v>
      </c>
      <c r="AL689" s="1" t="s">
        <v>3582</v>
      </c>
      <c r="AP689" s="17" t="s">
        <v>521</v>
      </c>
      <c r="AQ689" s="1" t="s">
        <v>2156</v>
      </c>
    </row>
    <row r="690" spans="1:43" ht="27.75" customHeight="1">
      <c r="A690" s="18" t="s">
        <v>8321</v>
      </c>
      <c r="B690" s="37">
        <f t="shared" si="21"/>
        <v>689</v>
      </c>
      <c r="C690" s="19" t="str">
        <f t="shared" si="20"/>
        <v>renuka  khandare</v>
      </c>
      <c r="D690" s="1">
        <v>8856975064</v>
      </c>
      <c r="E690" s="1" t="s">
        <v>165</v>
      </c>
      <c r="F690" s="1">
        <v>2016</v>
      </c>
      <c r="G690" s="1" t="s">
        <v>26</v>
      </c>
      <c r="H690" s="1" t="s">
        <v>3849</v>
      </c>
      <c r="I690" s="1" t="s">
        <v>8328</v>
      </c>
      <c r="J690" s="2"/>
      <c r="K690" s="24">
        <v>34669</v>
      </c>
      <c r="V690" s="1" t="s">
        <v>3839</v>
      </c>
      <c r="Y690" s="26">
        <v>67</v>
      </c>
      <c r="Z690" s="1">
        <v>2010</v>
      </c>
      <c r="AA690" s="8">
        <v>62</v>
      </c>
      <c r="AB690" s="8">
        <v>2012</v>
      </c>
      <c r="AH690" s="17">
        <v>2016</v>
      </c>
      <c r="AI690" s="1">
        <v>62</v>
      </c>
      <c r="AJ690" s="1">
        <v>64.64</v>
      </c>
      <c r="AK690" s="1" t="s">
        <v>3835</v>
      </c>
      <c r="AL690" s="1" t="s">
        <v>3582</v>
      </c>
      <c r="AP690" s="17" t="s">
        <v>3847</v>
      </c>
      <c r="AQ690" s="1" t="s">
        <v>3848</v>
      </c>
    </row>
    <row r="691" spans="1:43" ht="27.75" customHeight="1">
      <c r="A691" s="18" t="s">
        <v>8321</v>
      </c>
      <c r="B691" s="37">
        <f t="shared" si="21"/>
        <v>690</v>
      </c>
      <c r="C691" s="19" t="str">
        <f t="shared" si="20"/>
        <v>Ashwini  Bhange</v>
      </c>
      <c r="D691" s="1">
        <v>9130454514</v>
      </c>
      <c r="E691" s="1" t="s">
        <v>165</v>
      </c>
      <c r="F691" s="1">
        <v>2016</v>
      </c>
      <c r="G691" s="1" t="s">
        <v>26</v>
      </c>
      <c r="H691" s="1" t="s">
        <v>3851</v>
      </c>
      <c r="I691" s="1" t="s">
        <v>8328</v>
      </c>
      <c r="J691" s="2"/>
      <c r="K691" s="24">
        <v>33782</v>
      </c>
      <c r="V691" s="1" t="s">
        <v>3839</v>
      </c>
      <c r="Y691" s="26">
        <v>87.53</v>
      </c>
      <c r="Z691" s="1">
        <v>2009</v>
      </c>
      <c r="AA691" s="8">
        <v>61.83</v>
      </c>
      <c r="AB691" s="8">
        <v>2011</v>
      </c>
      <c r="AH691" s="17">
        <v>2016</v>
      </c>
      <c r="AI691" s="1">
        <v>64</v>
      </c>
      <c r="AJ691" s="1">
        <v>69.599999999999994</v>
      </c>
      <c r="AK691" s="1" t="s">
        <v>3835</v>
      </c>
      <c r="AL691" s="1" t="s">
        <v>3582</v>
      </c>
      <c r="AP691" s="17" t="s">
        <v>223</v>
      </c>
      <c r="AQ691" s="1" t="s">
        <v>3850</v>
      </c>
    </row>
    <row r="692" spans="1:43" ht="27.75" customHeight="1">
      <c r="A692" s="18" t="s">
        <v>8321</v>
      </c>
      <c r="B692" s="37">
        <f t="shared" si="21"/>
        <v>691</v>
      </c>
      <c r="C692" s="19" t="str">
        <f t="shared" si="20"/>
        <v>AVINASH  KULKARNI</v>
      </c>
      <c r="D692" s="1">
        <v>8793961516</v>
      </c>
      <c r="E692" s="1" t="s">
        <v>3855</v>
      </c>
      <c r="F692" s="1">
        <v>2016</v>
      </c>
      <c r="G692" s="1" t="s">
        <v>3</v>
      </c>
      <c r="H692" s="1" t="s">
        <v>3853</v>
      </c>
      <c r="I692" s="1" t="s">
        <v>8328</v>
      </c>
      <c r="J692" s="2"/>
      <c r="K692" s="24">
        <v>34286</v>
      </c>
      <c r="V692" s="1" t="s">
        <v>13</v>
      </c>
      <c r="X692" s="1" t="s">
        <v>3854</v>
      </c>
      <c r="Y692" s="26">
        <v>79.69</v>
      </c>
      <c r="Z692" s="1">
        <v>2009</v>
      </c>
      <c r="AC692" s="8">
        <v>67.94</v>
      </c>
      <c r="AD692" s="8">
        <v>2013</v>
      </c>
      <c r="AH692" s="17">
        <v>2016</v>
      </c>
      <c r="AI692" s="1">
        <v>60</v>
      </c>
      <c r="AJ692" s="1">
        <v>60</v>
      </c>
      <c r="AK692" s="1" t="s">
        <v>3856</v>
      </c>
      <c r="AL692" s="1" t="s">
        <v>3857</v>
      </c>
      <c r="AP692" s="17" t="s">
        <v>3852</v>
      </c>
      <c r="AQ692" s="1" t="s">
        <v>2696</v>
      </c>
    </row>
    <row r="693" spans="1:43" ht="27.75" customHeight="1">
      <c r="A693" s="18" t="s">
        <v>8321</v>
      </c>
      <c r="B693" s="37">
        <f t="shared" si="21"/>
        <v>692</v>
      </c>
      <c r="C693" s="19" t="str">
        <f t="shared" si="20"/>
        <v>Vijay  Lokhande</v>
      </c>
      <c r="D693" s="1">
        <v>7507575992</v>
      </c>
      <c r="E693" s="1" t="s">
        <v>3860</v>
      </c>
      <c r="F693" s="1">
        <v>2016</v>
      </c>
      <c r="G693" s="1" t="s">
        <v>3</v>
      </c>
      <c r="H693" s="1" t="s">
        <v>3858</v>
      </c>
      <c r="I693" s="1" t="s">
        <v>8328</v>
      </c>
      <c r="J693" s="2"/>
      <c r="K693" s="24">
        <v>34082</v>
      </c>
      <c r="V693" s="1" t="s">
        <v>727</v>
      </c>
      <c r="X693" s="1" t="s">
        <v>3859</v>
      </c>
      <c r="Y693" s="26">
        <v>52.92</v>
      </c>
      <c r="Z693" s="1">
        <v>2008</v>
      </c>
      <c r="AA693" s="8">
        <v>63</v>
      </c>
      <c r="AB693" s="8">
        <v>2010</v>
      </c>
      <c r="AC693" s="8">
        <v>68</v>
      </c>
      <c r="AD693" s="8">
        <v>2013</v>
      </c>
      <c r="AH693" s="17">
        <v>2016</v>
      </c>
      <c r="AI693" s="1">
        <v>60</v>
      </c>
      <c r="AK693" s="1" t="s">
        <v>3861</v>
      </c>
      <c r="AL693" s="1" t="s">
        <v>3862</v>
      </c>
      <c r="AP693" s="17" t="s">
        <v>721</v>
      </c>
      <c r="AQ693" s="1" t="s">
        <v>3000</v>
      </c>
    </row>
    <row r="694" spans="1:43" ht="27.75" customHeight="1">
      <c r="A694" s="18" t="s">
        <v>8321</v>
      </c>
      <c r="B694" s="37">
        <f t="shared" si="21"/>
        <v>693</v>
      </c>
      <c r="C694" s="19" t="str">
        <f t="shared" si="20"/>
        <v>Rahil  Noorani</v>
      </c>
      <c r="D694" s="1">
        <v>9765203006</v>
      </c>
      <c r="E694" s="1" t="s">
        <v>3860</v>
      </c>
      <c r="F694" s="1">
        <v>2016</v>
      </c>
      <c r="G694" s="1" t="s">
        <v>3</v>
      </c>
      <c r="H694" s="1" t="s">
        <v>3868</v>
      </c>
      <c r="I694" s="1" t="s">
        <v>8328</v>
      </c>
      <c r="J694" s="2"/>
      <c r="K694" s="24">
        <v>34287</v>
      </c>
      <c r="V694" s="1" t="s">
        <v>727</v>
      </c>
      <c r="X694" s="1" t="s">
        <v>2209</v>
      </c>
      <c r="Y694" s="26">
        <v>78</v>
      </c>
      <c r="Z694" s="1">
        <v>2010</v>
      </c>
      <c r="AC694" s="8">
        <v>63</v>
      </c>
      <c r="AD694" s="8">
        <v>2013</v>
      </c>
      <c r="AH694" s="17">
        <v>2016</v>
      </c>
      <c r="AI694" s="1">
        <v>64</v>
      </c>
      <c r="AJ694" s="1">
        <v>64</v>
      </c>
      <c r="AK694" s="1" t="s">
        <v>3861</v>
      </c>
      <c r="AL694" s="1" t="s">
        <v>3862</v>
      </c>
      <c r="AP694" s="17" t="s">
        <v>3866</v>
      </c>
      <c r="AQ694" s="1" t="s">
        <v>3867</v>
      </c>
    </row>
    <row r="695" spans="1:43" ht="27.75" customHeight="1">
      <c r="A695" s="18" t="s">
        <v>8321</v>
      </c>
      <c r="B695" s="37">
        <f t="shared" si="21"/>
        <v>694</v>
      </c>
      <c r="C695" s="19" t="str">
        <f t="shared" si="20"/>
        <v>Pradnya  Saswade</v>
      </c>
      <c r="D695" s="1">
        <v>9420371958</v>
      </c>
      <c r="E695" s="1" t="s">
        <v>121</v>
      </c>
      <c r="F695" s="1">
        <v>2016</v>
      </c>
      <c r="G695" s="1" t="s">
        <v>26</v>
      </c>
      <c r="H695" s="1" t="s">
        <v>3885</v>
      </c>
      <c r="I695" s="1" t="s">
        <v>8328</v>
      </c>
      <c r="J695" s="2"/>
      <c r="K695" s="24">
        <v>34476</v>
      </c>
      <c r="V695" s="1" t="s">
        <v>13</v>
      </c>
      <c r="Y695" s="28">
        <v>0.71450000000000002</v>
      </c>
      <c r="Z695" s="6">
        <v>39965</v>
      </c>
      <c r="AA695" s="9">
        <v>0.51</v>
      </c>
      <c r="AB695" s="12">
        <v>40695</v>
      </c>
      <c r="AH695" s="17" t="s">
        <v>3886</v>
      </c>
      <c r="AI695" s="1" t="s">
        <v>3887</v>
      </c>
      <c r="AJ695" s="1" t="s">
        <v>3888</v>
      </c>
      <c r="AK695" s="1" t="s">
        <v>3889</v>
      </c>
      <c r="AL695" s="1" t="s">
        <v>3614</v>
      </c>
      <c r="AP695" s="17" t="s">
        <v>3883</v>
      </c>
      <c r="AQ695" s="1" t="s">
        <v>3884</v>
      </c>
    </row>
    <row r="696" spans="1:43" ht="27.75" customHeight="1">
      <c r="A696" s="18" t="s">
        <v>8321</v>
      </c>
      <c r="B696" s="37">
        <f t="shared" si="21"/>
        <v>695</v>
      </c>
      <c r="C696" s="19" t="str">
        <f t="shared" si="20"/>
        <v>Sneha  Salunke</v>
      </c>
      <c r="D696" s="1">
        <v>8408812006</v>
      </c>
      <c r="E696" s="1" t="s">
        <v>21</v>
      </c>
      <c r="F696" s="1">
        <v>2016</v>
      </c>
      <c r="G696" s="1" t="s">
        <v>26</v>
      </c>
      <c r="H696" s="1" t="s">
        <v>3891</v>
      </c>
      <c r="I696" s="1" t="s">
        <v>8328</v>
      </c>
      <c r="J696" s="2"/>
      <c r="K696" s="24">
        <v>34319</v>
      </c>
      <c r="V696" s="1" t="s">
        <v>1349</v>
      </c>
      <c r="Y696" s="27">
        <v>0.78</v>
      </c>
      <c r="Z696" s="6">
        <v>39965</v>
      </c>
      <c r="AA696" s="9">
        <v>0.6</v>
      </c>
      <c r="AB696" s="12">
        <v>40695</v>
      </c>
      <c r="AH696" s="17" t="s">
        <v>3886</v>
      </c>
      <c r="AI696" s="1" t="s">
        <v>3892</v>
      </c>
      <c r="AJ696" s="1" t="s">
        <v>3893</v>
      </c>
      <c r="AK696" s="1" t="s">
        <v>3889</v>
      </c>
      <c r="AL696" s="1" t="s">
        <v>3614</v>
      </c>
      <c r="AP696" s="17" t="s">
        <v>1257</v>
      </c>
      <c r="AQ696" s="1" t="s">
        <v>3890</v>
      </c>
    </row>
    <row r="697" spans="1:43" ht="27.75" customHeight="1">
      <c r="A697" s="18" t="s">
        <v>8321</v>
      </c>
      <c r="B697" s="37">
        <f t="shared" si="21"/>
        <v>696</v>
      </c>
      <c r="C697" s="19" t="str">
        <f t="shared" si="20"/>
        <v>Chaitanya  Kaware</v>
      </c>
      <c r="D697" s="1">
        <v>9890938411</v>
      </c>
      <c r="E697" s="1" t="s">
        <v>21</v>
      </c>
      <c r="F697" s="1">
        <v>2016</v>
      </c>
      <c r="G697" s="1" t="s">
        <v>26</v>
      </c>
      <c r="H697" s="1" t="s">
        <v>3898</v>
      </c>
      <c r="I697" s="1" t="s">
        <v>8328</v>
      </c>
      <c r="J697" s="2"/>
      <c r="K697" s="24">
        <v>34246</v>
      </c>
      <c r="V697" s="1" t="s">
        <v>13</v>
      </c>
      <c r="X697" s="1" t="s">
        <v>3899</v>
      </c>
      <c r="Y697" s="28">
        <v>0.81530000000000002</v>
      </c>
      <c r="Z697" s="6">
        <v>39965</v>
      </c>
      <c r="AC697" s="9">
        <v>0.68</v>
      </c>
      <c r="AD697" s="12">
        <v>39965</v>
      </c>
      <c r="AH697" s="17" t="s">
        <v>3886</v>
      </c>
      <c r="AI697" s="1" t="s">
        <v>3900</v>
      </c>
      <c r="AJ697" s="1" t="s">
        <v>3901</v>
      </c>
      <c r="AK697" s="1" t="s">
        <v>3889</v>
      </c>
      <c r="AL697" s="1" t="s">
        <v>3614</v>
      </c>
      <c r="AP697" s="17" t="s">
        <v>1187</v>
      </c>
      <c r="AQ697" s="1" t="s">
        <v>3897</v>
      </c>
    </row>
    <row r="698" spans="1:43" ht="27.75" customHeight="1">
      <c r="A698" s="18" t="s">
        <v>8321</v>
      </c>
      <c r="B698" s="37">
        <f t="shared" si="21"/>
        <v>697</v>
      </c>
      <c r="C698" s="19" t="str">
        <f t="shared" si="20"/>
        <v>Aksha Naeem  Khan</v>
      </c>
      <c r="D698" s="1">
        <v>8793621965</v>
      </c>
      <c r="E698" s="1" t="s">
        <v>649</v>
      </c>
      <c r="F698" s="1">
        <v>2016</v>
      </c>
      <c r="G698" s="1" t="s">
        <v>26</v>
      </c>
      <c r="H698" s="1" t="s">
        <v>3906</v>
      </c>
      <c r="I698" s="1" t="s">
        <v>8328</v>
      </c>
      <c r="J698" s="2"/>
      <c r="K698" s="24">
        <v>34292</v>
      </c>
      <c r="V698" s="1" t="s">
        <v>13</v>
      </c>
      <c r="X698" s="1" t="s">
        <v>649</v>
      </c>
      <c r="Y698" s="26">
        <v>83.07</v>
      </c>
      <c r="Z698" s="1">
        <v>2009</v>
      </c>
      <c r="AC698" s="8">
        <v>70</v>
      </c>
      <c r="AD698" s="8">
        <v>2012</v>
      </c>
      <c r="AH698" s="17">
        <v>2016</v>
      </c>
      <c r="AI698" s="1">
        <v>66</v>
      </c>
      <c r="AJ698" s="1">
        <v>70</v>
      </c>
      <c r="AK698" s="1" t="s">
        <v>3907</v>
      </c>
      <c r="AL698" s="1" t="s">
        <v>3582</v>
      </c>
      <c r="AP698" s="17" t="s">
        <v>3905</v>
      </c>
      <c r="AQ698" s="1" t="s">
        <v>323</v>
      </c>
    </row>
    <row r="699" spans="1:43" ht="27.75" customHeight="1">
      <c r="A699" s="18" t="s">
        <v>8321</v>
      </c>
      <c r="B699" s="37">
        <f t="shared" si="21"/>
        <v>698</v>
      </c>
      <c r="C699" s="19" t="str">
        <f t="shared" si="20"/>
        <v>Apurva  Mitkari</v>
      </c>
      <c r="D699" s="1">
        <v>8888495410</v>
      </c>
      <c r="E699" s="1" t="s">
        <v>113</v>
      </c>
      <c r="F699" s="1">
        <v>2016</v>
      </c>
      <c r="G699" s="1" t="s">
        <v>26</v>
      </c>
      <c r="H699" s="1" t="s">
        <v>3926</v>
      </c>
      <c r="I699" s="1" t="s">
        <v>8328</v>
      </c>
      <c r="J699" s="2"/>
      <c r="K699" s="24">
        <v>34461</v>
      </c>
      <c r="V699" s="1" t="s">
        <v>28</v>
      </c>
      <c r="X699" s="1" t="s">
        <v>113</v>
      </c>
      <c r="Y699" s="26">
        <v>81.27</v>
      </c>
      <c r="Z699" s="1">
        <v>2010</v>
      </c>
      <c r="AC699" s="8">
        <v>75.23</v>
      </c>
      <c r="AD699" s="8">
        <v>2013</v>
      </c>
      <c r="AH699" s="17">
        <v>2016</v>
      </c>
      <c r="AI699" s="1">
        <v>67</v>
      </c>
      <c r="AK699" s="1" t="s">
        <v>3927</v>
      </c>
      <c r="AL699" s="1" t="s">
        <v>3928</v>
      </c>
      <c r="AP699" s="17" t="s">
        <v>860</v>
      </c>
      <c r="AQ699" s="1" t="s">
        <v>3925</v>
      </c>
    </row>
    <row r="700" spans="1:43" ht="27.75" customHeight="1">
      <c r="A700" s="18" t="s">
        <v>8321</v>
      </c>
      <c r="B700" s="37">
        <f t="shared" si="21"/>
        <v>699</v>
      </c>
      <c r="C700" s="19" t="str">
        <f t="shared" si="20"/>
        <v>Snehal  Kurallu</v>
      </c>
      <c r="D700" s="1">
        <v>8275862323</v>
      </c>
      <c r="E700" s="1" t="s">
        <v>2164</v>
      </c>
      <c r="F700" s="1">
        <v>2016</v>
      </c>
      <c r="G700" s="1" t="s">
        <v>26</v>
      </c>
      <c r="H700" s="1" t="s">
        <v>3956</v>
      </c>
      <c r="I700" s="1" t="s">
        <v>8328</v>
      </c>
      <c r="J700" s="2"/>
      <c r="K700" s="24">
        <v>34190</v>
      </c>
      <c r="V700" s="1" t="s">
        <v>13</v>
      </c>
      <c r="Y700" s="27">
        <v>0.82</v>
      </c>
      <c r="Z700" s="1">
        <v>2009</v>
      </c>
      <c r="AA700" s="9">
        <v>0.54</v>
      </c>
      <c r="AB700" s="8">
        <v>2011</v>
      </c>
      <c r="AH700" s="17">
        <v>2016</v>
      </c>
      <c r="AI700" s="4">
        <v>0.67</v>
      </c>
      <c r="AJ700" s="4">
        <v>0.72</v>
      </c>
      <c r="AK700" s="1" t="s">
        <v>3808</v>
      </c>
      <c r="AL700" s="1" t="s">
        <v>3582</v>
      </c>
      <c r="AP700" s="17" t="s">
        <v>2128</v>
      </c>
      <c r="AQ700" s="1" t="s">
        <v>3955</v>
      </c>
    </row>
    <row r="701" spans="1:43" ht="27.75" customHeight="1">
      <c r="A701" s="18" t="s">
        <v>8321</v>
      </c>
      <c r="B701" s="37">
        <f t="shared" si="21"/>
        <v>700</v>
      </c>
      <c r="C701" s="19" t="str">
        <f t="shared" si="20"/>
        <v>Sagar  Jadhav</v>
      </c>
      <c r="D701" s="1">
        <v>9511444460</v>
      </c>
      <c r="E701" s="1" t="s">
        <v>2357</v>
      </c>
      <c r="F701" s="1">
        <v>2016</v>
      </c>
      <c r="G701" s="1" t="s">
        <v>3</v>
      </c>
      <c r="H701" s="1" t="s">
        <v>3964</v>
      </c>
      <c r="I701" s="1" t="s">
        <v>8328</v>
      </c>
      <c r="J701" s="2"/>
      <c r="K701" s="24">
        <v>34542</v>
      </c>
      <c r="V701" s="1" t="s">
        <v>13</v>
      </c>
      <c r="X701" s="1" t="s">
        <v>2357</v>
      </c>
      <c r="Y701" s="26">
        <v>90</v>
      </c>
      <c r="Z701" s="1">
        <v>2010</v>
      </c>
      <c r="AC701" s="8">
        <v>82</v>
      </c>
      <c r="AD701" s="8">
        <v>2013</v>
      </c>
      <c r="AH701" s="17">
        <v>2016</v>
      </c>
      <c r="AI701" s="1">
        <v>62</v>
      </c>
      <c r="AJ701" s="1">
        <v>67</v>
      </c>
      <c r="AK701" s="1" t="s">
        <v>3965</v>
      </c>
      <c r="AL701" s="1" t="s">
        <v>3582</v>
      </c>
      <c r="AP701" s="17" t="s">
        <v>343</v>
      </c>
      <c r="AQ701" s="1" t="s">
        <v>766</v>
      </c>
    </row>
    <row r="702" spans="1:43" ht="27.75" customHeight="1">
      <c r="A702" s="18" t="s">
        <v>8321</v>
      </c>
      <c r="B702" s="37">
        <f t="shared" si="21"/>
        <v>701</v>
      </c>
      <c r="C702" s="19" t="str">
        <f t="shared" si="20"/>
        <v>Shatrughan  Ghule</v>
      </c>
      <c r="D702" s="1">
        <v>8983165476</v>
      </c>
      <c r="E702" s="1" t="s">
        <v>3974</v>
      </c>
      <c r="F702" s="1">
        <v>2016</v>
      </c>
      <c r="G702" s="1" t="s">
        <v>3</v>
      </c>
      <c r="H702" s="1" t="s">
        <v>3973</v>
      </c>
      <c r="I702" s="1" t="s">
        <v>8328</v>
      </c>
      <c r="J702" s="2"/>
      <c r="K702" s="24">
        <v>34578</v>
      </c>
      <c r="V702" s="1" t="s">
        <v>13</v>
      </c>
      <c r="Y702" s="26">
        <v>64</v>
      </c>
      <c r="Z702" s="1">
        <v>2009</v>
      </c>
      <c r="AA702" s="8">
        <v>56</v>
      </c>
      <c r="AB702" s="8">
        <v>2011</v>
      </c>
      <c r="AH702" s="17">
        <v>2016</v>
      </c>
      <c r="AI702" s="1">
        <v>57</v>
      </c>
      <c r="AJ702" s="1">
        <v>58</v>
      </c>
      <c r="AK702" s="1" t="s">
        <v>3975</v>
      </c>
      <c r="AL702" s="1" t="s">
        <v>3582</v>
      </c>
      <c r="AP702" s="17" t="s">
        <v>3972</v>
      </c>
      <c r="AQ702" s="1" t="s">
        <v>3341</v>
      </c>
    </row>
    <row r="703" spans="1:43" ht="27.75" customHeight="1">
      <c r="A703" s="18" t="s">
        <v>8321</v>
      </c>
      <c r="B703" s="37">
        <f t="shared" si="21"/>
        <v>702</v>
      </c>
      <c r="C703" s="19" t="str">
        <f t="shared" si="20"/>
        <v>Yogesh  Jadhav</v>
      </c>
      <c r="D703" s="1">
        <v>8149184991</v>
      </c>
      <c r="E703" s="1" t="s">
        <v>36</v>
      </c>
      <c r="F703" s="1">
        <v>2016</v>
      </c>
      <c r="G703" s="1" t="s">
        <v>3</v>
      </c>
      <c r="H703" s="1" t="s">
        <v>3979</v>
      </c>
      <c r="I703" s="1" t="s">
        <v>8328</v>
      </c>
      <c r="J703" s="2"/>
      <c r="K703" s="24">
        <v>34225</v>
      </c>
      <c r="V703" s="1" t="s">
        <v>13</v>
      </c>
      <c r="X703" s="1" t="s">
        <v>36</v>
      </c>
      <c r="Y703" s="26">
        <v>60.76</v>
      </c>
      <c r="Z703" s="1">
        <v>2008</v>
      </c>
      <c r="AC703" s="8">
        <v>72.38</v>
      </c>
      <c r="AD703" s="8">
        <v>2013</v>
      </c>
      <c r="AH703" s="17">
        <v>2016</v>
      </c>
      <c r="AI703" s="1">
        <v>57.14</v>
      </c>
      <c r="AK703" s="1" t="s">
        <v>3980</v>
      </c>
      <c r="AL703" s="1" t="s">
        <v>3646</v>
      </c>
      <c r="AP703" s="17" t="s">
        <v>1736</v>
      </c>
      <c r="AQ703" s="1" t="s">
        <v>766</v>
      </c>
    </row>
    <row r="704" spans="1:43" ht="27.75" customHeight="1">
      <c r="A704" s="18" t="s">
        <v>8321</v>
      </c>
      <c r="B704" s="37">
        <f t="shared" si="21"/>
        <v>703</v>
      </c>
      <c r="C704" s="19" t="str">
        <f t="shared" si="20"/>
        <v>AKSHAY  BARGE</v>
      </c>
      <c r="D704" s="1">
        <v>7709088550</v>
      </c>
      <c r="E704" s="1" t="s">
        <v>186</v>
      </c>
      <c r="F704" s="1">
        <v>2016</v>
      </c>
      <c r="G704" s="1" t="s">
        <v>3</v>
      </c>
      <c r="H704" s="1" t="s">
        <v>3982</v>
      </c>
      <c r="I704" s="1" t="s">
        <v>8328</v>
      </c>
      <c r="J704" s="2"/>
      <c r="K704" s="24">
        <v>33809</v>
      </c>
      <c r="V704" s="1" t="s">
        <v>3582</v>
      </c>
      <c r="Y704" s="26">
        <v>85.23</v>
      </c>
      <c r="Z704" s="1">
        <v>2008</v>
      </c>
      <c r="AA704" s="8">
        <v>53.57</v>
      </c>
      <c r="AB704" s="8">
        <v>2010</v>
      </c>
      <c r="AH704" s="17">
        <v>2016</v>
      </c>
      <c r="AI704" s="1">
        <v>57</v>
      </c>
      <c r="AK704" s="1" t="s">
        <v>3983</v>
      </c>
      <c r="AL704" s="1" t="s">
        <v>3984</v>
      </c>
      <c r="AP704" s="17" t="s">
        <v>643</v>
      </c>
      <c r="AQ704" s="1" t="s">
        <v>3981</v>
      </c>
    </row>
    <row r="705" spans="1:45" ht="27.75" customHeight="1">
      <c r="A705" s="18" t="s">
        <v>8321</v>
      </c>
      <c r="B705" s="37">
        <f t="shared" si="21"/>
        <v>704</v>
      </c>
      <c r="C705" s="19" t="str">
        <f t="shared" si="20"/>
        <v>Sachin  Bhosle</v>
      </c>
      <c r="D705" s="1">
        <v>7028926119</v>
      </c>
      <c r="E705" s="1" t="s">
        <v>3988</v>
      </c>
      <c r="F705" s="1">
        <v>2016</v>
      </c>
      <c r="G705" s="1" t="s">
        <v>3</v>
      </c>
      <c r="H705" s="1" t="s">
        <v>3986</v>
      </c>
      <c r="I705" s="1" t="s">
        <v>8328</v>
      </c>
      <c r="J705" s="2"/>
      <c r="K705" s="24">
        <v>34108</v>
      </c>
      <c r="V705" s="1" t="s">
        <v>242</v>
      </c>
      <c r="X705" s="1" t="s">
        <v>3987</v>
      </c>
      <c r="Y705" s="28">
        <v>0.74750000000000005</v>
      </c>
      <c r="Z705" s="1">
        <v>2008</v>
      </c>
      <c r="AA705" s="9">
        <v>0.48</v>
      </c>
      <c r="AB705" s="8">
        <v>2010</v>
      </c>
      <c r="AC705" s="9">
        <v>0.67</v>
      </c>
      <c r="AD705" s="8">
        <v>2013</v>
      </c>
      <c r="AH705" s="17">
        <v>2016</v>
      </c>
      <c r="AI705" s="5">
        <v>0.59450000000000003</v>
      </c>
      <c r="AJ705" s="5">
        <v>0.62129999999999996</v>
      </c>
      <c r="AK705" s="1" t="s">
        <v>3989</v>
      </c>
      <c r="AL705" s="1" t="s">
        <v>3620</v>
      </c>
      <c r="AP705" s="17" t="s">
        <v>9</v>
      </c>
      <c r="AQ705" s="1" t="s">
        <v>3985</v>
      </c>
    </row>
    <row r="706" spans="1:45" ht="27.75" customHeight="1">
      <c r="A706" s="18" t="s">
        <v>8321</v>
      </c>
      <c r="B706" s="37">
        <f t="shared" si="21"/>
        <v>705</v>
      </c>
      <c r="C706" s="19" t="str">
        <f t="shared" ref="C706:C769" si="22">(AP706&amp;"  "&amp;AQ706)</f>
        <v>Rahul  Barke</v>
      </c>
      <c r="D706" s="1">
        <v>9156028296</v>
      </c>
      <c r="E706" s="1" t="s">
        <v>186</v>
      </c>
      <c r="F706" s="1">
        <v>2016</v>
      </c>
      <c r="G706" s="1" t="s">
        <v>3</v>
      </c>
      <c r="H706" s="1" t="s">
        <v>3991</v>
      </c>
      <c r="I706" s="1" t="s">
        <v>8328</v>
      </c>
      <c r="J706" s="2"/>
      <c r="K706" s="24">
        <v>34159</v>
      </c>
      <c r="V706" s="1" t="s">
        <v>13</v>
      </c>
      <c r="X706" s="1" t="s">
        <v>649</v>
      </c>
      <c r="Y706" s="26">
        <v>80.94</v>
      </c>
      <c r="Z706" s="1">
        <v>2009</v>
      </c>
      <c r="AC706" s="8">
        <v>64.13</v>
      </c>
      <c r="AD706" s="8">
        <v>2013</v>
      </c>
      <c r="AH706" s="17">
        <v>2016</v>
      </c>
      <c r="AI706" s="1">
        <v>61.66</v>
      </c>
      <c r="AK706" s="1" t="s">
        <v>3992</v>
      </c>
      <c r="AL706" s="1" t="s">
        <v>3582</v>
      </c>
      <c r="AP706" s="17" t="s">
        <v>367</v>
      </c>
      <c r="AQ706" s="1" t="s">
        <v>3990</v>
      </c>
    </row>
    <row r="707" spans="1:45" ht="27.75" customHeight="1">
      <c r="A707" s="18" t="s">
        <v>8321</v>
      </c>
      <c r="B707" s="37">
        <f t="shared" si="21"/>
        <v>706</v>
      </c>
      <c r="C707" s="19" t="str">
        <f t="shared" si="22"/>
        <v>bhavana  khonde</v>
      </c>
      <c r="D707" s="1">
        <v>8605033527</v>
      </c>
      <c r="E707" s="1" t="s">
        <v>186</v>
      </c>
      <c r="F707" s="1">
        <v>2016</v>
      </c>
      <c r="G707" s="1" t="s">
        <v>26</v>
      </c>
      <c r="H707" s="1" t="s">
        <v>3999</v>
      </c>
      <c r="I707" s="1" t="s">
        <v>8328</v>
      </c>
      <c r="J707" s="2"/>
      <c r="K707" s="24">
        <v>34345</v>
      </c>
      <c r="V707" s="1" t="s">
        <v>13</v>
      </c>
      <c r="Y707" s="26">
        <v>68</v>
      </c>
      <c r="Z707" s="1">
        <v>2009</v>
      </c>
      <c r="AA707" s="8">
        <v>67</v>
      </c>
      <c r="AB707" s="8">
        <v>2011</v>
      </c>
      <c r="AH707" s="17">
        <v>2015</v>
      </c>
      <c r="AI707" s="1">
        <v>68</v>
      </c>
      <c r="AJ707" s="1">
        <v>75</v>
      </c>
      <c r="AK707" s="1" t="s">
        <v>4000</v>
      </c>
      <c r="AL707" s="1" t="s">
        <v>3733</v>
      </c>
      <c r="AP707" s="17" t="s">
        <v>3997</v>
      </c>
      <c r="AQ707" s="1" t="s">
        <v>3998</v>
      </c>
    </row>
    <row r="708" spans="1:45" ht="27.75" customHeight="1">
      <c r="A708" s="18" t="s">
        <v>8321</v>
      </c>
      <c r="B708" s="37">
        <f t="shared" ref="B708:B771" si="23">B707+1</f>
        <v>707</v>
      </c>
      <c r="C708" s="19" t="str">
        <f t="shared" si="22"/>
        <v>Vaishali  Rode</v>
      </c>
      <c r="D708" s="1">
        <v>8275824950</v>
      </c>
      <c r="E708" s="1" t="s">
        <v>6</v>
      </c>
      <c r="F708" s="1">
        <v>2016</v>
      </c>
      <c r="G708" s="1" t="s">
        <v>26</v>
      </c>
      <c r="H708" s="1" t="s">
        <v>4002</v>
      </c>
      <c r="I708" s="1" t="s">
        <v>8328</v>
      </c>
      <c r="J708" s="2"/>
      <c r="K708" s="24">
        <v>34649</v>
      </c>
      <c r="V708" s="1" t="s">
        <v>13</v>
      </c>
      <c r="Y708" s="26">
        <v>87.45</v>
      </c>
      <c r="Z708" s="1">
        <v>2010</v>
      </c>
      <c r="AA708" s="8">
        <v>66.66</v>
      </c>
      <c r="AB708" s="8">
        <v>2012</v>
      </c>
      <c r="AH708" s="17">
        <v>2016</v>
      </c>
      <c r="AI708" s="1">
        <v>60.24</v>
      </c>
      <c r="AJ708" s="1">
        <v>61.03</v>
      </c>
      <c r="AK708" s="1" t="s">
        <v>4003</v>
      </c>
      <c r="AL708" s="1" t="s">
        <v>3582</v>
      </c>
      <c r="AP708" s="17" t="s">
        <v>499</v>
      </c>
      <c r="AQ708" s="1" t="s">
        <v>4001</v>
      </c>
    </row>
    <row r="709" spans="1:45" ht="27.75" customHeight="1">
      <c r="A709" s="18" t="s">
        <v>8321</v>
      </c>
      <c r="B709" s="37">
        <f t="shared" si="23"/>
        <v>708</v>
      </c>
      <c r="C709" s="19" t="str">
        <f t="shared" si="22"/>
        <v>Deepali  Randive</v>
      </c>
      <c r="D709" s="1">
        <v>8237731090</v>
      </c>
      <c r="E709" s="1" t="s">
        <v>6</v>
      </c>
      <c r="F709" s="1">
        <v>2016</v>
      </c>
      <c r="G709" s="1" t="s">
        <v>26</v>
      </c>
      <c r="H709" s="1" t="s">
        <v>4010</v>
      </c>
      <c r="I709" s="1" t="s">
        <v>8328</v>
      </c>
      <c r="J709" s="2"/>
      <c r="K709" s="24">
        <v>34640</v>
      </c>
      <c r="V709" s="1" t="s">
        <v>13</v>
      </c>
      <c r="Y709" s="26">
        <v>71.83</v>
      </c>
      <c r="Z709" s="1">
        <v>2010</v>
      </c>
      <c r="AA709" s="8">
        <v>51.88</v>
      </c>
      <c r="AB709" s="8">
        <v>2012</v>
      </c>
      <c r="AH709" s="17">
        <v>2016</v>
      </c>
      <c r="AI709" s="1">
        <v>61</v>
      </c>
      <c r="AJ709" s="1">
        <v>58</v>
      </c>
      <c r="AK709" s="1" t="s">
        <v>4003</v>
      </c>
      <c r="AL709" s="1" t="s">
        <v>3582</v>
      </c>
      <c r="AP709" s="17" t="s">
        <v>2066</v>
      </c>
      <c r="AQ709" s="1" t="s">
        <v>4009</v>
      </c>
    </row>
    <row r="710" spans="1:45" ht="27.75" customHeight="1">
      <c r="A710" s="18" t="s">
        <v>8321</v>
      </c>
      <c r="B710" s="37">
        <f t="shared" si="23"/>
        <v>709</v>
      </c>
      <c r="C710" s="19" t="str">
        <f t="shared" si="22"/>
        <v>Harsha  Deshpande</v>
      </c>
      <c r="D710" s="1">
        <v>9604004151</v>
      </c>
      <c r="E710" s="1" t="s">
        <v>1818</v>
      </c>
      <c r="F710" s="1">
        <v>2016</v>
      </c>
      <c r="G710" s="1" t="s">
        <v>26</v>
      </c>
      <c r="H710" s="1" t="s">
        <v>4013</v>
      </c>
      <c r="I710" s="1" t="s">
        <v>8328</v>
      </c>
      <c r="J710" s="2"/>
      <c r="K710" s="24">
        <v>33729</v>
      </c>
      <c r="V710" s="1" t="s">
        <v>164</v>
      </c>
      <c r="Y710" s="26">
        <v>80.61</v>
      </c>
      <c r="Z710" s="1">
        <v>2008</v>
      </c>
      <c r="AA710" s="8">
        <v>71</v>
      </c>
      <c r="AB710" s="8">
        <v>2010</v>
      </c>
      <c r="AH710" s="17">
        <v>2013</v>
      </c>
      <c r="AI710" s="1">
        <v>78.02</v>
      </c>
      <c r="AJ710" s="1">
        <v>85</v>
      </c>
      <c r="AK710" s="1" t="s">
        <v>4014</v>
      </c>
      <c r="AL710" s="1" t="s">
        <v>3582</v>
      </c>
      <c r="AM710" s="20" t="s">
        <v>101</v>
      </c>
      <c r="AP710" s="17" t="s">
        <v>1548</v>
      </c>
      <c r="AQ710" s="1" t="s">
        <v>1055</v>
      </c>
      <c r="AR710" s="1" t="s">
        <v>3582</v>
      </c>
      <c r="AS710" s="1" t="s">
        <v>3992</v>
      </c>
    </row>
    <row r="711" spans="1:45" ht="27.75" customHeight="1">
      <c r="A711" s="18" t="s">
        <v>8321</v>
      </c>
      <c r="B711" s="37">
        <f t="shared" si="23"/>
        <v>710</v>
      </c>
      <c r="C711" s="19" t="str">
        <f t="shared" si="22"/>
        <v>Gokarna  Mundhe</v>
      </c>
      <c r="D711" s="1">
        <v>8806811509</v>
      </c>
      <c r="E711" s="1" t="s">
        <v>4018</v>
      </c>
      <c r="F711" s="1">
        <v>2016</v>
      </c>
      <c r="G711" s="1" t="s">
        <v>26</v>
      </c>
      <c r="H711" s="1" t="s">
        <v>4017</v>
      </c>
      <c r="I711" s="1" t="s">
        <v>8328</v>
      </c>
      <c r="V711" s="1" t="s">
        <v>13</v>
      </c>
      <c r="Y711" s="26">
        <v>74.150000000000006</v>
      </c>
      <c r="Z711" s="1">
        <v>2009</v>
      </c>
      <c r="AA711" s="8">
        <v>49</v>
      </c>
      <c r="AB711" s="8">
        <v>2011</v>
      </c>
      <c r="AH711" s="17">
        <v>2016</v>
      </c>
      <c r="AI711" s="1">
        <v>62</v>
      </c>
      <c r="AK711" s="1" t="s">
        <v>4019</v>
      </c>
      <c r="AL711" s="1" t="s">
        <v>4020</v>
      </c>
      <c r="AP711" s="17" t="s">
        <v>4016</v>
      </c>
      <c r="AQ711" s="1" t="s">
        <v>1052</v>
      </c>
    </row>
    <row r="712" spans="1:45" ht="27.75" customHeight="1">
      <c r="A712" s="18" t="s">
        <v>8321</v>
      </c>
      <c r="B712" s="37">
        <f t="shared" si="23"/>
        <v>711</v>
      </c>
      <c r="C712" s="19" t="str">
        <f t="shared" si="22"/>
        <v>Babasaheb  Sirsat</v>
      </c>
      <c r="D712" s="1">
        <v>8855044011</v>
      </c>
      <c r="E712" s="1" t="s">
        <v>186</v>
      </c>
      <c r="F712" s="1">
        <v>2016</v>
      </c>
      <c r="G712" s="1" t="s">
        <v>3</v>
      </c>
      <c r="H712" s="1" t="s">
        <v>4029</v>
      </c>
      <c r="I712" s="1" t="s">
        <v>8328</v>
      </c>
      <c r="J712" s="2"/>
      <c r="K712" s="24">
        <v>33503</v>
      </c>
      <c r="V712" s="1" t="s">
        <v>13</v>
      </c>
      <c r="X712" s="1" t="s">
        <v>186</v>
      </c>
      <c r="Y712" s="26">
        <v>68.760000000000005</v>
      </c>
      <c r="Z712" s="1">
        <v>2007</v>
      </c>
      <c r="AA712" s="8">
        <v>67.33</v>
      </c>
      <c r="AB712" s="8">
        <v>2009</v>
      </c>
      <c r="AC712" s="8">
        <v>68.13</v>
      </c>
      <c r="AD712" s="8">
        <v>2013</v>
      </c>
      <c r="AH712" s="17">
        <v>2016</v>
      </c>
      <c r="AI712" s="1">
        <v>63.53</v>
      </c>
      <c r="AK712" s="1" t="s">
        <v>4030</v>
      </c>
      <c r="AL712" s="1" t="s">
        <v>3693</v>
      </c>
      <c r="AP712" s="17" t="s">
        <v>4028</v>
      </c>
      <c r="AQ712" s="1" t="s">
        <v>1561</v>
      </c>
    </row>
    <row r="713" spans="1:45" ht="27.75" customHeight="1">
      <c r="A713" s="18" t="s">
        <v>8321</v>
      </c>
      <c r="B713" s="37">
        <f t="shared" si="23"/>
        <v>712</v>
      </c>
      <c r="C713" s="19" t="str">
        <f t="shared" si="22"/>
        <v>Sangita  Patekar</v>
      </c>
      <c r="D713" s="1">
        <v>9158233590</v>
      </c>
      <c r="E713" s="1" t="s">
        <v>121</v>
      </c>
      <c r="F713" s="1">
        <v>2016</v>
      </c>
      <c r="G713" s="1" t="s">
        <v>26</v>
      </c>
      <c r="H713" s="1" t="s">
        <v>4041</v>
      </c>
      <c r="I713" s="1" t="s">
        <v>8328</v>
      </c>
      <c r="J713" s="2"/>
      <c r="K713" s="24">
        <v>34135</v>
      </c>
      <c r="V713" s="1" t="s">
        <v>13</v>
      </c>
      <c r="Y713" s="28">
        <v>0.88729999999999998</v>
      </c>
      <c r="Z713" s="1">
        <v>2010</v>
      </c>
      <c r="AA713" s="8">
        <v>69.36</v>
      </c>
      <c r="AB713" s="8">
        <v>2012</v>
      </c>
      <c r="AH713" s="17">
        <v>2016</v>
      </c>
      <c r="AI713" s="5">
        <v>0.66600000000000004</v>
      </c>
      <c r="AJ713" s="1" t="s">
        <v>4042</v>
      </c>
      <c r="AK713" s="1" t="s">
        <v>4043</v>
      </c>
      <c r="AL713" s="1" t="s">
        <v>3582</v>
      </c>
      <c r="AP713" s="17" t="s">
        <v>3421</v>
      </c>
      <c r="AQ713" s="1" t="s">
        <v>4040</v>
      </c>
    </row>
    <row r="714" spans="1:45" ht="27.75" customHeight="1">
      <c r="A714" s="18" t="s">
        <v>8321</v>
      </c>
      <c r="B714" s="37">
        <f t="shared" si="23"/>
        <v>713</v>
      </c>
      <c r="C714" s="19" t="str">
        <f t="shared" si="22"/>
        <v>Seema  Balwe</v>
      </c>
      <c r="D714" s="1">
        <v>7057103031</v>
      </c>
      <c r="E714" s="1" t="s">
        <v>121</v>
      </c>
      <c r="F714" s="1">
        <v>2016</v>
      </c>
      <c r="G714" s="1" t="s">
        <v>26</v>
      </c>
      <c r="H714" s="1" t="s">
        <v>4045</v>
      </c>
      <c r="I714" s="1" t="s">
        <v>8328</v>
      </c>
      <c r="J714" s="2"/>
      <c r="K714" s="24">
        <v>34624</v>
      </c>
      <c r="V714" s="1" t="s">
        <v>13</v>
      </c>
      <c r="Y714" s="28">
        <v>0.84840000000000004</v>
      </c>
      <c r="Z714" s="1">
        <v>2010</v>
      </c>
      <c r="AA714" s="10">
        <v>0.67669999999999997</v>
      </c>
      <c r="AB714" s="8">
        <v>2012</v>
      </c>
      <c r="AH714" s="17">
        <v>2016</v>
      </c>
      <c r="AI714" s="1" t="s">
        <v>4046</v>
      </c>
      <c r="AJ714" s="1" t="s">
        <v>4047</v>
      </c>
      <c r="AK714" s="1" t="s">
        <v>4043</v>
      </c>
      <c r="AL714" s="1" t="s">
        <v>3582</v>
      </c>
      <c r="AP714" s="17" t="s">
        <v>1367</v>
      </c>
      <c r="AQ714" s="1" t="s">
        <v>4044</v>
      </c>
    </row>
    <row r="715" spans="1:45" ht="27.75" customHeight="1">
      <c r="A715" s="18" t="s">
        <v>8321</v>
      </c>
      <c r="B715" s="37">
        <f t="shared" si="23"/>
        <v>714</v>
      </c>
      <c r="C715" s="19" t="str">
        <f t="shared" si="22"/>
        <v>swati  Borkar</v>
      </c>
      <c r="D715" s="1">
        <v>9657771640</v>
      </c>
      <c r="E715" s="1" t="s">
        <v>28</v>
      </c>
      <c r="F715" s="1">
        <v>2016</v>
      </c>
      <c r="G715" s="1" t="s">
        <v>26</v>
      </c>
      <c r="H715" s="1" t="s">
        <v>4056</v>
      </c>
      <c r="I715" s="1" t="s">
        <v>8328</v>
      </c>
      <c r="V715" s="1" t="s">
        <v>13</v>
      </c>
      <c r="X715" s="1" t="s">
        <v>4057</v>
      </c>
      <c r="Y715" s="26">
        <v>63.56</v>
      </c>
      <c r="Z715" s="1">
        <v>2009</v>
      </c>
      <c r="AC715" s="8">
        <v>63.45</v>
      </c>
      <c r="AD715" s="8">
        <v>2013</v>
      </c>
      <c r="AH715" s="17">
        <v>2016</v>
      </c>
      <c r="AI715" s="1" t="s">
        <v>4058</v>
      </c>
      <c r="AJ715" s="1" t="s">
        <v>4058</v>
      </c>
      <c r="AK715" s="1" t="s">
        <v>4059</v>
      </c>
      <c r="AL715" s="1" t="s">
        <v>4060</v>
      </c>
      <c r="AP715" s="17" t="s">
        <v>4054</v>
      </c>
      <c r="AQ715" s="1" t="s">
        <v>4055</v>
      </c>
    </row>
    <row r="716" spans="1:45" ht="27.75" customHeight="1">
      <c r="A716" s="18" t="s">
        <v>8321</v>
      </c>
      <c r="B716" s="37">
        <f t="shared" si="23"/>
        <v>715</v>
      </c>
      <c r="C716" s="19" t="str">
        <f t="shared" si="22"/>
        <v>Vidya  Jadhav</v>
      </c>
      <c r="D716" s="1">
        <v>9657208989</v>
      </c>
      <c r="E716" s="1" t="s">
        <v>4066</v>
      </c>
      <c r="F716" s="1">
        <v>2016</v>
      </c>
      <c r="G716" s="1" t="s">
        <v>26</v>
      </c>
      <c r="H716" s="1" t="s">
        <v>4064</v>
      </c>
      <c r="I716" s="1" t="s">
        <v>8328</v>
      </c>
      <c r="J716" s="2"/>
      <c r="K716" s="24">
        <v>33749</v>
      </c>
      <c r="V716" s="1" t="s">
        <v>13</v>
      </c>
      <c r="X716" s="1" t="s">
        <v>4065</v>
      </c>
      <c r="Y716" s="28">
        <v>0.87839999999999996</v>
      </c>
      <c r="Z716" s="6">
        <v>39539</v>
      </c>
      <c r="AA716" s="10">
        <v>0.5</v>
      </c>
      <c r="AB716" s="12">
        <v>40299</v>
      </c>
      <c r="AC716" s="10">
        <v>0.68569999999999998</v>
      </c>
      <c r="AD716" s="12">
        <v>41395</v>
      </c>
      <c r="AH716" s="17" t="s">
        <v>4067</v>
      </c>
      <c r="AI716" s="1" t="s">
        <v>4068</v>
      </c>
      <c r="AJ716" s="1" t="s">
        <v>4069</v>
      </c>
      <c r="AK716" s="1" t="s">
        <v>4070</v>
      </c>
      <c r="AL716" s="1" t="s">
        <v>3582</v>
      </c>
      <c r="AP716" s="17" t="s">
        <v>4063</v>
      </c>
      <c r="AQ716" s="1" t="s">
        <v>766</v>
      </c>
    </row>
    <row r="717" spans="1:45" ht="27.75" customHeight="1">
      <c r="A717" s="18" t="s">
        <v>8321</v>
      </c>
      <c r="B717" s="37">
        <f t="shared" si="23"/>
        <v>716</v>
      </c>
      <c r="C717" s="19" t="str">
        <f t="shared" si="22"/>
        <v>Priyanka  Ghorpade</v>
      </c>
      <c r="D717" s="1">
        <v>9028992155</v>
      </c>
      <c r="E717" s="1" t="s">
        <v>4066</v>
      </c>
      <c r="F717" s="1">
        <v>2016</v>
      </c>
      <c r="G717" s="1" t="s">
        <v>26</v>
      </c>
      <c r="H717" s="1" t="s">
        <v>4073</v>
      </c>
      <c r="I717" s="1" t="s">
        <v>8328</v>
      </c>
      <c r="J717" s="2"/>
      <c r="K717" s="24">
        <v>34644</v>
      </c>
      <c r="V717" s="1" t="s">
        <v>13</v>
      </c>
      <c r="Y717" s="27">
        <v>0.72</v>
      </c>
      <c r="Z717" s="6">
        <v>40330</v>
      </c>
      <c r="AA717" s="9">
        <v>0.62</v>
      </c>
      <c r="AB717" s="12">
        <v>41061</v>
      </c>
      <c r="AH717" s="17" t="s">
        <v>4067</v>
      </c>
      <c r="AI717" s="1" t="s">
        <v>4074</v>
      </c>
      <c r="AJ717" s="1" t="s">
        <v>4075</v>
      </c>
      <c r="AK717" s="1" t="s">
        <v>4070</v>
      </c>
      <c r="AL717" s="1" t="s">
        <v>3582</v>
      </c>
      <c r="AP717" s="17" t="s">
        <v>263</v>
      </c>
      <c r="AQ717" s="1" t="s">
        <v>281</v>
      </c>
    </row>
    <row r="718" spans="1:45" ht="27.75" customHeight="1">
      <c r="A718" s="18" t="s">
        <v>8321</v>
      </c>
      <c r="B718" s="37">
        <f t="shared" si="23"/>
        <v>717</v>
      </c>
      <c r="C718" s="19" t="str">
        <f t="shared" si="22"/>
        <v>Ashwini  Gadhe</v>
      </c>
      <c r="D718" s="1">
        <v>9552391029</v>
      </c>
      <c r="E718" s="1" t="s">
        <v>4066</v>
      </c>
      <c r="F718" s="1">
        <v>2016</v>
      </c>
      <c r="G718" s="1" t="s">
        <v>26</v>
      </c>
      <c r="H718" s="1" t="s">
        <v>4085</v>
      </c>
      <c r="I718" s="1" t="s">
        <v>8328</v>
      </c>
      <c r="J718" s="2"/>
      <c r="K718" s="24">
        <v>33950</v>
      </c>
      <c r="V718" s="1" t="s">
        <v>13</v>
      </c>
      <c r="X718" s="1" t="s">
        <v>4065</v>
      </c>
      <c r="Y718" s="28">
        <v>0.74460000000000004</v>
      </c>
      <c r="Z718" s="6">
        <v>39600</v>
      </c>
      <c r="AA718" s="8" t="s">
        <v>248</v>
      </c>
      <c r="AB718" s="8" t="s">
        <v>248</v>
      </c>
      <c r="AC718" s="10">
        <v>0.67759999999999998</v>
      </c>
      <c r="AD718" s="12">
        <v>41426</v>
      </c>
      <c r="AH718" s="17" t="s">
        <v>4067</v>
      </c>
      <c r="AI718" s="1" t="s">
        <v>4074</v>
      </c>
      <c r="AJ718" s="1" t="s">
        <v>4086</v>
      </c>
      <c r="AK718" s="1" t="s">
        <v>4070</v>
      </c>
      <c r="AL718" s="1" t="s">
        <v>4087</v>
      </c>
      <c r="AP718" s="17" t="s">
        <v>223</v>
      </c>
      <c r="AQ718" s="1" t="s">
        <v>4084</v>
      </c>
    </row>
    <row r="719" spans="1:45" ht="27.75" customHeight="1">
      <c r="A719" s="18" t="s">
        <v>8321</v>
      </c>
      <c r="B719" s="37">
        <f t="shared" si="23"/>
        <v>718</v>
      </c>
      <c r="C719" s="19" t="str">
        <f t="shared" si="22"/>
        <v>Rameshwar  Pathade</v>
      </c>
      <c r="D719" s="1">
        <v>9404856599</v>
      </c>
      <c r="E719" s="1" t="s">
        <v>6</v>
      </c>
      <c r="F719" s="1">
        <v>2016</v>
      </c>
      <c r="G719" s="1" t="s">
        <v>3</v>
      </c>
      <c r="H719" s="1" t="s">
        <v>4092</v>
      </c>
      <c r="I719" s="1" t="s">
        <v>8328</v>
      </c>
      <c r="J719" s="2"/>
      <c r="K719" s="24">
        <v>34674</v>
      </c>
      <c r="V719" s="1" t="s">
        <v>4093</v>
      </c>
      <c r="Y719" s="26">
        <v>99</v>
      </c>
      <c r="Z719" s="1">
        <v>2009</v>
      </c>
      <c r="AA719" s="8">
        <v>99.5</v>
      </c>
      <c r="AB719" s="8">
        <v>2011</v>
      </c>
      <c r="AH719" s="17">
        <v>2014</v>
      </c>
      <c r="AI719" s="1">
        <v>99.99</v>
      </c>
      <c r="AJ719" s="1">
        <v>2014</v>
      </c>
      <c r="AK719" s="1" t="s">
        <v>4094</v>
      </c>
      <c r="AL719" s="1" t="s">
        <v>3646</v>
      </c>
      <c r="AM719" s="20" t="s">
        <v>101</v>
      </c>
      <c r="AP719" s="17" t="s">
        <v>3669</v>
      </c>
      <c r="AQ719" s="1" t="s">
        <v>1342</v>
      </c>
      <c r="AR719" s="1" t="s">
        <v>3646</v>
      </c>
      <c r="AS719" s="1" t="s">
        <v>4095</v>
      </c>
    </row>
    <row r="720" spans="1:45" ht="27.75" customHeight="1">
      <c r="A720" s="18" t="s">
        <v>8321</v>
      </c>
      <c r="B720" s="37">
        <f t="shared" si="23"/>
        <v>719</v>
      </c>
      <c r="C720" s="19" t="str">
        <f t="shared" si="22"/>
        <v>Yogita  Deshmukh</v>
      </c>
      <c r="D720" s="1">
        <v>9423632191</v>
      </c>
      <c r="E720" s="1" t="s">
        <v>4066</v>
      </c>
      <c r="F720" s="1">
        <v>2016</v>
      </c>
      <c r="G720" s="1" t="s">
        <v>26</v>
      </c>
      <c r="H720" s="1" t="s">
        <v>4097</v>
      </c>
      <c r="I720" s="1" t="s">
        <v>8328</v>
      </c>
      <c r="J720" s="2"/>
      <c r="K720" s="24">
        <v>34446</v>
      </c>
      <c r="V720" s="1" t="s">
        <v>13</v>
      </c>
      <c r="X720" s="1" t="s">
        <v>4065</v>
      </c>
      <c r="Y720" s="28">
        <v>0.88</v>
      </c>
      <c r="Z720" s="6">
        <v>39965</v>
      </c>
      <c r="AA720" s="8" t="s">
        <v>248</v>
      </c>
      <c r="AB720" s="8" t="s">
        <v>248</v>
      </c>
      <c r="AC720" s="10">
        <v>0.7</v>
      </c>
      <c r="AD720" s="12">
        <v>41061</v>
      </c>
      <c r="AH720" s="17" t="s">
        <v>4067</v>
      </c>
      <c r="AI720" s="1" t="s">
        <v>4074</v>
      </c>
      <c r="AJ720" s="1" t="s">
        <v>4098</v>
      </c>
      <c r="AK720" s="1" t="s">
        <v>4070</v>
      </c>
      <c r="AL720" s="1" t="s">
        <v>4087</v>
      </c>
      <c r="AP720" s="17" t="s">
        <v>4096</v>
      </c>
      <c r="AQ720" s="1" t="s">
        <v>257</v>
      </c>
    </row>
    <row r="721" spans="1:45" ht="27.75" customHeight="1">
      <c r="A721" s="18" t="s">
        <v>8321</v>
      </c>
      <c r="B721" s="37">
        <f t="shared" si="23"/>
        <v>720</v>
      </c>
      <c r="C721" s="19" t="str">
        <f t="shared" si="22"/>
        <v>Piyush  Nirkhee</v>
      </c>
      <c r="D721" s="1">
        <v>7588812104</v>
      </c>
      <c r="E721" s="1" t="s">
        <v>3038</v>
      </c>
      <c r="F721" s="1">
        <v>2016</v>
      </c>
      <c r="G721" s="1" t="s">
        <v>3</v>
      </c>
      <c r="H721" s="1" t="s">
        <v>4233</v>
      </c>
      <c r="I721" s="1" t="s">
        <v>8328</v>
      </c>
      <c r="J721" s="2"/>
      <c r="K721" s="24">
        <v>33891</v>
      </c>
      <c r="V721" s="1" t="s">
        <v>20</v>
      </c>
      <c r="X721" s="1" t="s">
        <v>12</v>
      </c>
      <c r="Y721" s="26">
        <v>67.69</v>
      </c>
      <c r="Z721" s="1">
        <v>2008</v>
      </c>
      <c r="AA721" s="8">
        <v>60</v>
      </c>
      <c r="AB721" s="8">
        <v>2010</v>
      </c>
      <c r="AC721" s="8">
        <v>65.72</v>
      </c>
      <c r="AD721" s="8">
        <v>2012</v>
      </c>
      <c r="AH721" s="17">
        <v>2015</v>
      </c>
      <c r="AI721" s="1">
        <v>66.7</v>
      </c>
      <c r="AJ721" s="1">
        <v>67.86</v>
      </c>
      <c r="AK721" s="1" t="s">
        <v>4234</v>
      </c>
      <c r="AL721" s="1" t="s">
        <v>4235</v>
      </c>
      <c r="AP721" s="17" t="s">
        <v>3173</v>
      </c>
      <c r="AQ721" s="1" t="s">
        <v>4232</v>
      </c>
    </row>
    <row r="722" spans="1:45" ht="27.75" customHeight="1">
      <c r="A722" s="18" t="s">
        <v>8321</v>
      </c>
      <c r="B722" s="37">
        <f t="shared" si="23"/>
        <v>721</v>
      </c>
      <c r="C722" s="19" t="str">
        <f t="shared" si="22"/>
        <v>Akash  Shelke</v>
      </c>
      <c r="D722" s="1">
        <v>9763947577</v>
      </c>
      <c r="E722" s="1" t="s">
        <v>389</v>
      </c>
      <c r="F722" s="1">
        <v>2016</v>
      </c>
      <c r="G722" s="1" t="s">
        <v>3</v>
      </c>
      <c r="H722" s="1" t="s">
        <v>4257</v>
      </c>
      <c r="I722" s="1" t="s">
        <v>8328</v>
      </c>
      <c r="J722" s="2"/>
      <c r="K722" s="24">
        <v>34696</v>
      </c>
      <c r="V722" s="1" t="s">
        <v>13</v>
      </c>
      <c r="Y722" s="26">
        <v>92.73</v>
      </c>
      <c r="Z722" s="1">
        <v>2010</v>
      </c>
      <c r="AA722" s="8">
        <v>81.5</v>
      </c>
      <c r="AB722" s="8">
        <v>2012</v>
      </c>
      <c r="AH722" s="17">
        <v>2016</v>
      </c>
      <c r="AI722" s="1">
        <v>68.2</v>
      </c>
      <c r="AK722" s="1" t="s">
        <v>4258</v>
      </c>
      <c r="AL722" s="1" t="s">
        <v>3582</v>
      </c>
      <c r="AP722" s="17" t="s">
        <v>602</v>
      </c>
      <c r="AQ722" s="1" t="s">
        <v>4256</v>
      </c>
    </row>
    <row r="723" spans="1:45" ht="27.75" customHeight="1">
      <c r="A723" s="18" t="s">
        <v>8321</v>
      </c>
      <c r="B723" s="37">
        <f t="shared" si="23"/>
        <v>722</v>
      </c>
      <c r="C723" s="19" t="str">
        <f t="shared" si="22"/>
        <v>Mahesh  Wagh</v>
      </c>
      <c r="D723" s="1">
        <v>8793225408</v>
      </c>
      <c r="E723" s="1" t="s">
        <v>6</v>
      </c>
      <c r="F723" s="1">
        <v>2016</v>
      </c>
      <c r="G723" s="1" t="s">
        <v>3</v>
      </c>
      <c r="H723" s="1" t="s">
        <v>4259</v>
      </c>
      <c r="I723" s="1" t="s">
        <v>8328</v>
      </c>
      <c r="J723" s="2"/>
      <c r="K723" s="24">
        <v>34513</v>
      </c>
      <c r="V723" s="1" t="s">
        <v>164</v>
      </c>
      <c r="Y723" s="26">
        <v>84</v>
      </c>
      <c r="Z723" s="1">
        <v>2010</v>
      </c>
      <c r="AA723" s="8">
        <v>69</v>
      </c>
      <c r="AB723" s="8">
        <v>2012</v>
      </c>
      <c r="AH723" s="17">
        <v>2016</v>
      </c>
      <c r="AI723" s="1">
        <v>65</v>
      </c>
      <c r="AK723" s="1" t="s">
        <v>4260</v>
      </c>
      <c r="AL723" s="1" t="s">
        <v>3582</v>
      </c>
      <c r="AP723" s="17" t="s">
        <v>142</v>
      </c>
      <c r="AQ723" s="1" t="s">
        <v>1332</v>
      </c>
    </row>
    <row r="724" spans="1:45" ht="27.75" customHeight="1">
      <c r="A724" s="18" t="s">
        <v>8321</v>
      </c>
      <c r="B724" s="37">
        <f t="shared" si="23"/>
        <v>723</v>
      </c>
      <c r="C724" s="19" t="str">
        <f t="shared" si="22"/>
        <v>Sumit  Mali</v>
      </c>
      <c r="D724" s="1">
        <v>9970961177</v>
      </c>
      <c r="E724" s="1" t="s">
        <v>4281</v>
      </c>
      <c r="F724" s="1">
        <v>2016</v>
      </c>
      <c r="G724" s="1" t="s">
        <v>3</v>
      </c>
      <c r="H724" s="1" t="s">
        <v>4279</v>
      </c>
      <c r="I724" s="1" t="s">
        <v>8328</v>
      </c>
      <c r="J724" s="2"/>
      <c r="K724" s="24">
        <v>33962</v>
      </c>
      <c r="V724" s="1" t="s">
        <v>4280</v>
      </c>
      <c r="Y724" s="26">
        <v>74.92</v>
      </c>
      <c r="Z724" s="1">
        <v>2008</v>
      </c>
      <c r="AA724" s="8">
        <v>46</v>
      </c>
      <c r="AB724" s="8">
        <v>2010</v>
      </c>
      <c r="AH724" s="17">
        <v>2013</v>
      </c>
      <c r="AI724" s="1">
        <v>62.4</v>
      </c>
      <c r="AJ724" s="1">
        <v>76.33</v>
      </c>
      <c r="AK724" s="1" t="s">
        <v>4282</v>
      </c>
      <c r="AL724" s="1" t="s">
        <v>4283</v>
      </c>
      <c r="AM724" s="20" t="s">
        <v>4284</v>
      </c>
      <c r="AP724" s="17" t="s">
        <v>3842</v>
      </c>
      <c r="AQ724" s="1" t="s">
        <v>1861</v>
      </c>
      <c r="AR724" s="1" t="s">
        <v>4285</v>
      </c>
      <c r="AS724" s="1" t="s">
        <v>4286</v>
      </c>
    </row>
    <row r="725" spans="1:45" ht="27.75" customHeight="1">
      <c r="A725" s="18" t="s">
        <v>8321</v>
      </c>
      <c r="B725" s="37">
        <f t="shared" si="23"/>
        <v>724</v>
      </c>
      <c r="C725" s="19" t="str">
        <f t="shared" si="22"/>
        <v>Bahuprasad  Mondhe</v>
      </c>
      <c r="D725" s="1">
        <v>9730667967</v>
      </c>
      <c r="E725" s="1" t="s">
        <v>6</v>
      </c>
      <c r="F725" s="1">
        <v>2016</v>
      </c>
      <c r="G725" s="1" t="s">
        <v>3</v>
      </c>
      <c r="H725" s="1" t="s">
        <v>4317</v>
      </c>
      <c r="I725" s="1" t="s">
        <v>8328</v>
      </c>
      <c r="J725" s="2"/>
      <c r="K725" s="24">
        <v>33700</v>
      </c>
      <c r="V725" s="1" t="s">
        <v>1225</v>
      </c>
      <c r="Y725" s="26">
        <v>66.92</v>
      </c>
      <c r="Z725" s="1">
        <v>2008</v>
      </c>
      <c r="AA725" s="8">
        <v>49.17</v>
      </c>
      <c r="AB725" s="8">
        <v>2010</v>
      </c>
      <c r="AH725" s="17">
        <v>2013</v>
      </c>
      <c r="AI725" s="1">
        <v>80.5</v>
      </c>
      <c r="AJ725" s="1">
        <v>80.5</v>
      </c>
      <c r="AK725" s="1" t="s">
        <v>4318</v>
      </c>
      <c r="AL725" s="1" t="s">
        <v>3733</v>
      </c>
      <c r="AM725" s="20" t="s">
        <v>101</v>
      </c>
      <c r="AP725" s="17" t="s">
        <v>4315</v>
      </c>
      <c r="AQ725" s="1" t="s">
        <v>4316</v>
      </c>
      <c r="AR725" s="1" t="s">
        <v>3733</v>
      </c>
      <c r="AS725" s="1" t="s">
        <v>4319</v>
      </c>
    </row>
    <row r="726" spans="1:45" ht="27.75" customHeight="1">
      <c r="A726" s="18" t="s">
        <v>8321</v>
      </c>
      <c r="B726" s="37">
        <f t="shared" si="23"/>
        <v>725</v>
      </c>
      <c r="C726" s="19" t="str">
        <f t="shared" si="22"/>
        <v>dipali  nikam</v>
      </c>
      <c r="D726" s="1">
        <v>8796175838</v>
      </c>
      <c r="E726" s="1" t="s">
        <v>4325</v>
      </c>
      <c r="F726" s="1">
        <v>2016</v>
      </c>
      <c r="G726" s="1" t="s">
        <v>26</v>
      </c>
      <c r="H726" s="1" t="s">
        <v>4324</v>
      </c>
      <c r="I726" s="1" t="s">
        <v>8328</v>
      </c>
      <c r="J726" s="2"/>
      <c r="K726" s="24">
        <v>34444</v>
      </c>
      <c r="V726" s="1" t="s">
        <v>13</v>
      </c>
      <c r="Y726" s="26">
        <v>80</v>
      </c>
      <c r="Z726" s="1">
        <v>2010</v>
      </c>
      <c r="AA726" s="8">
        <v>76</v>
      </c>
      <c r="AB726" s="8">
        <v>2012</v>
      </c>
      <c r="AH726" s="17">
        <v>2016</v>
      </c>
      <c r="AI726" s="1">
        <v>69.83</v>
      </c>
      <c r="AJ726" s="1">
        <v>68</v>
      </c>
      <c r="AK726" s="1" t="s">
        <v>4326</v>
      </c>
      <c r="AL726" s="1" t="s">
        <v>3582</v>
      </c>
      <c r="AP726" s="17" t="s">
        <v>4322</v>
      </c>
      <c r="AQ726" s="1" t="s">
        <v>4323</v>
      </c>
    </row>
    <row r="727" spans="1:45" ht="27.75" customHeight="1">
      <c r="A727" s="18" t="s">
        <v>8321</v>
      </c>
      <c r="B727" s="37">
        <f t="shared" si="23"/>
        <v>726</v>
      </c>
      <c r="C727" s="19" t="str">
        <f t="shared" si="22"/>
        <v>NILESH  DESHPANDE</v>
      </c>
      <c r="D727" s="1">
        <v>8055455355</v>
      </c>
      <c r="E727" s="1" t="s">
        <v>52</v>
      </c>
      <c r="F727" s="1">
        <v>2016</v>
      </c>
      <c r="G727" s="1" t="s">
        <v>3</v>
      </c>
      <c r="H727" s="1" t="s">
        <v>4544</v>
      </c>
      <c r="I727" s="1" t="s">
        <v>8328</v>
      </c>
      <c r="J727" s="2"/>
      <c r="K727" s="24">
        <v>34491</v>
      </c>
      <c r="V727" s="1" t="s">
        <v>13</v>
      </c>
      <c r="Y727" s="26">
        <v>86.92</v>
      </c>
      <c r="Z727" s="1">
        <v>2010</v>
      </c>
      <c r="AA727" s="8">
        <v>68.66</v>
      </c>
      <c r="AB727" s="8">
        <v>2012</v>
      </c>
      <c r="AH727" s="17">
        <v>2016</v>
      </c>
      <c r="AI727" s="1">
        <v>63</v>
      </c>
      <c r="AK727" s="1" t="s">
        <v>4545</v>
      </c>
      <c r="AL727" s="1" t="s">
        <v>4546</v>
      </c>
      <c r="AP727" s="17" t="s">
        <v>4543</v>
      </c>
      <c r="AQ727" s="1" t="s">
        <v>2354</v>
      </c>
    </row>
    <row r="728" spans="1:45" ht="27.75" customHeight="1">
      <c r="A728" s="18" t="s">
        <v>8321</v>
      </c>
      <c r="B728" s="37">
        <f t="shared" si="23"/>
        <v>727</v>
      </c>
      <c r="C728" s="19" t="str">
        <f t="shared" si="22"/>
        <v>Kunta  Bhosle</v>
      </c>
      <c r="D728" s="1">
        <v>9145328400</v>
      </c>
      <c r="E728" s="1" t="s">
        <v>73</v>
      </c>
      <c r="F728" s="1">
        <v>2016</v>
      </c>
      <c r="G728" s="1" t="s">
        <v>26</v>
      </c>
      <c r="H728" s="1" t="s">
        <v>4562</v>
      </c>
      <c r="I728" s="1" t="s">
        <v>8328</v>
      </c>
      <c r="J728" s="2"/>
      <c r="K728" s="24">
        <v>34231</v>
      </c>
      <c r="V728" s="1" t="s">
        <v>13</v>
      </c>
      <c r="Y728" s="26">
        <v>78.3</v>
      </c>
      <c r="Z728" s="1" t="s">
        <v>4563</v>
      </c>
      <c r="AA728" s="8">
        <v>67.33</v>
      </c>
      <c r="AB728" s="8" t="s">
        <v>260</v>
      </c>
      <c r="AH728" s="17" t="s">
        <v>868</v>
      </c>
      <c r="AI728" s="1">
        <v>61.9</v>
      </c>
      <c r="AK728" s="1" t="s">
        <v>4564</v>
      </c>
      <c r="AL728" s="1" t="s">
        <v>4565</v>
      </c>
      <c r="AP728" s="17" t="s">
        <v>4561</v>
      </c>
      <c r="AQ728" s="1" t="s">
        <v>3985</v>
      </c>
    </row>
    <row r="729" spans="1:45" ht="27.75" customHeight="1">
      <c r="A729" s="18" t="s">
        <v>8321</v>
      </c>
      <c r="B729" s="37">
        <f t="shared" si="23"/>
        <v>728</v>
      </c>
      <c r="C729" s="19" t="str">
        <f t="shared" si="22"/>
        <v>Ujjwala  Sonawane</v>
      </c>
      <c r="D729" s="1">
        <v>8421160422</v>
      </c>
      <c r="E729" s="1" t="s">
        <v>186</v>
      </c>
      <c r="F729" s="1">
        <v>2016</v>
      </c>
      <c r="G729" s="1" t="s">
        <v>26</v>
      </c>
      <c r="H729" s="1" t="s">
        <v>4592</v>
      </c>
      <c r="I729" s="1" t="s">
        <v>8328</v>
      </c>
      <c r="J729" s="2"/>
      <c r="K729" s="24">
        <v>34786</v>
      </c>
      <c r="V729" s="1" t="s">
        <v>13</v>
      </c>
      <c r="X729" s="1" t="s">
        <v>186</v>
      </c>
      <c r="Y729" s="26">
        <v>84.18</v>
      </c>
      <c r="Z729" s="1">
        <v>2010</v>
      </c>
      <c r="AC729" s="8">
        <v>66.75</v>
      </c>
      <c r="AD729" s="8">
        <v>2013</v>
      </c>
      <c r="AH729" s="17">
        <v>2016</v>
      </c>
      <c r="AI729" s="1">
        <v>66.09</v>
      </c>
      <c r="AK729" s="1" t="s">
        <v>4593</v>
      </c>
      <c r="AL729" s="1" t="s">
        <v>4594</v>
      </c>
      <c r="AP729" s="17" t="s">
        <v>4591</v>
      </c>
      <c r="AQ729" s="1" t="s">
        <v>111</v>
      </c>
    </row>
    <row r="730" spans="1:45" ht="27.75" customHeight="1">
      <c r="A730" s="18" t="s">
        <v>8321</v>
      </c>
      <c r="B730" s="37">
        <f t="shared" si="23"/>
        <v>729</v>
      </c>
      <c r="C730" s="19" t="str">
        <f t="shared" si="22"/>
        <v>Priyanka  Nidhonkar</v>
      </c>
      <c r="D730" s="1">
        <v>7588644128</v>
      </c>
      <c r="E730" s="1" t="s">
        <v>4632</v>
      </c>
      <c r="F730" s="1">
        <v>2016</v>
      </c>
      <c r="G730" s="1" t="s">
        <v>26</v>
      </c>
      <c r="H730" s="1" t="s">
        <v>4631</v>
      </c>
      <c r="I730" s="1" t="s">
        <v>8328</v>
      </c>
      <c r="J730" s="2"/>
      <c r="K730" s="24">
        <v>34362</v>
      </c>
      <c r="V730" s="1" t="s">
        <v>13</v>
      </c>
      <c r="Y730" s="26">
        <v>86</v>
      </c>
      <c r="Z730" s="1">
        <v>2009</v>
      </c>
      <c r="AA730" s="8">
        <v>71</v>
      </c>
      <c r="AB730" s="8">
        <v>2011</v>
      </c>
      <c r="AH730" s="17">
        <v>2015</v>
      </c>
      <c r="AI730" s="1">
        <v>65.22</v>
      </c>
      <c r="AJ730" s="1">
        <v>75.400000000000006</v>
      </c>
      <c r="AK730" s="1" t="s">
        <v>4633</v>
      </c>
      <c r="AL730" s="1" t="s">
        <v>4634</v>
      </c>
      <c r="AP730" s="17" t="s">
        <v>263</v>
      </c>
      <c r="AQ730" s="1" t="s">
        <v>4630</v>
      </c>
    </row>
    <row r="731" spans="1:45" ht="27.75" customHeight="1">
      <c r="A731" s="18" t="s">
        <v>8321</v>
      </c>
      <c r="B731" s="37">
        <f t="shared" si="23"/>
        <v>730</v>
      </c>
      <c r="C731" s="19" t="str">
        <f t="shared" si="22"/>
        <v>Amol  Deole</v>
      </c>
      <c r="D731" s="1">
        <v>7276948326</v>
      </c>
      <c r="E731" s="1" t="s">
        <v>102</v>
      </c>
      <c r="F731" s="1">
        <v>2016</v>
      </c>
      <c r="G731" s="1" t="s">
        <v>3</v>
      </c>
      <c r="H731" s="1" t="s">
        <v>4660</v>
      </c>
      <c r="I731" s="1" t="s">
        <v>8328</v>
      </c>
      <c r="J731" s="2"/>
      <c r="K731" s="24">
        <v>33974</v>
      </c>
      <c r="V731" s="1" t="s">
        <v>97</v>
      </c>
      <c r="Y731" s="26">
        <v>73.38</v>
      </c>
      <c r="Z731" s="1">
        <v>2008</v>
      </c>
      <c r="AA731" s="8">
        <v>52</v>
      </c>
      <c r="AB731" s="8">
        <v>2010</v>
      </c>
      <c r="AH731" s="17" t="s">
        <v>2979</v>
      </c>
      <c r="AI731" s="1">
        <v>60.53</v>
      </c>
      <c r="AK731" s="1" t="s">
        <v>4661</v>
      </c>
      <c r="AL731" s="1" t="s">
        <v>4662</v>
      </c>
      <c r="AM731" s="20" t="s">
        <v>101</v>
      </c>
      <c r="AP731" s="17" t="s">
        <v>1</v>
      </c>
      <c r="AQ731" s="1" t="s">
        <v>4659</v>
      </c>
      <c r="AS731" s="1" t="s">
        <v>4319</v>
      </c>
    </row>
    <row r="732" spans="1:45" ht="27.75" customHeight="1">
      <c r="A732" s="18" t="s">
        <v>8321</v>
      </c>
      <c r="B732" s="37">
        <f t="shared" si="23"/>
        <v>731</v>
      </c>
      <c r="C732" s="19" t="str">
        <f t="shared" si="22"/>
        <v>Ashwini  Rathod</v>
      </c>
      <c r="D732" s="1">
        <v>8888674878</v>
      </c>
      <c r="E732" s="1" t="s">
        <v>4783</v>
      </c>
      <c r="F732" s="1">
        <v>2016</v>
      </c>
      <c r="G732" s="1" t="s">
        <v>26</v>
      </c>
      <c r="H732" s="1" t="s">
        <v>4782</v>
      </c>
      <c r="I732" s="1" t="s">
        <v>8328</v>
      </c>
      <c r="J732" s="2"/>
      <c r="K732" s="24">
        <v>34834</v>
      </c>
      <c r="V732" s="1" t="s">
        <v>13</v>
      </c>
      <c r="Y732" s="26">
        <v>68</v>
      </c>
      <c r="Z732" s="1">
        <v>2010</v>
      </c>
      <c r="AA732" s="8">
        <v>52</v>
      </c>
      <c r="AB732" s="8">
        <v>2012</v>
      </c>
      <c r="AH732" s="17">
        <v>2016</v>
      </c>
      <c r="AI732" s="1">
        <v>62</v>
      </c>
      <c r="AJ732" s="1">
        <v>67</v>
      </c>
      <c r="AK732" s="1" t="s">
        <v>3622</v>
      </c>
      <c r="AL732" s="1" t="s">
        <v>3582</v>
      </c>
      <c r="AP732" s="17" t="s">
        <v>223</v>
      </c>
      <c r="AQ732" s="1" t="s">
        <v>1304</v>
      </c>
    </row>
    <row r="733" spans="1:45" ht="27.75" customHeight="1">
      <c r="A733" s="18" t="s">
        <v>8321</v>
      </c>
      <c r="B733" s="37">
        <f t="shared" si="23"/>
        <v>732</v>
      </c>
      <c r="C733" s="19" t="str">
        <f t="shared" si="22"/>
        <v>Madhuri  dake</v>
      </c>
      <c r="D733" s="1">
        <v>9762689769</v>
      </c>
      <c r="E733" s="1" t="s">
        <v>235</v>
      </c>
      <c r="F733" s="1">
        <v>2016</v>
      </c>
      <c r="G733" s="1" t="s">
        <v>26</v>
      </c>
      <c r="H733" s="1" t="s">
        <v>4785</v>
      </c>
      <c r="I733" s="1" t="s">
        <v>8328</v>
      </c>
      <c r="J733" s="2"/>
      <c r="K733" s="24">
        <v>34942</v>
      </c>
      <c r="V733" s="1" t="s">
        <v>13</v>
      </c>
      <c r="Y733" s="26">
        <v>85</v>
      </c>
      <c r="Z733" s="1">
        <v>2010</v>
      </c>
      <c r="AA733" s="8">
        <v>58</v>
      </c>
      <c r="AB733" s="8">
        <v>2012</v>
      </c>
      <c r="AH733" s="17">
        <v>2016</v>
      </c>
      <c r="AI733" s="1">
        <v>64</v>
      </c>
      <c r="AJ733" s="1">
        <v>66</v>
      </c>
      <c r="AK733" s="1" t="s">
        <v>3765</v>
      </c>
      <c r="AL733" s="1" t="s">
        <v>3582</v>
      </c>
      <c r="AP733" s="17" t="s">
        <v>1327</v>
      </c>
      <c r="AQ733" s="1" t="s">
        <v>4784</v>
      </c>
    </row>
    <row r="734" spans="1:45" ht="27.75" customHeight="1">
      <c r="A734" s="18" t="s">
        <v>8321</v>
      </c>
      <c r="B734" s="37">
        <f t="shared" si="23"/>
        <v>733</v>
      </c>
      <c r="C734" s="19" t="str">
        <f t="shared" si="22"/>
        <v>Amita  Ukharde</v>
      </c>
      <c r="D734" s="1">
        <v>9975271847</v>
      </c>
      <c r="E734" s="1" t="s">
        <v>4789</v>
      </c>
      <c r="F734" s="1">
        <v>2016</v>
      </c>
      <c r="G734" s="1" t="s">
        <v>26</v>
      </c>
      <c r="H734" s="1" t="s">
        <v>4788</v>
      </c>
      <c r="I734" s="1" t="s">
        <v>8328</v>
      </c>
      <c r="J734" s="2"/>
      <c r="K734" s="24">
        <v>34883</v>
      </c>
      <c r="V734" s="1" t="s">
        <v>13</v>
      </c>
      <c r="Y734" s="26">
        <v>93.29</v>
      </c>
      <c r="Z734" s="1">
        <v>2010</v>
      </c>
      <c r="AA734" s="8">
        <v>55</v>
      </c>
      <c r="AB734" s="8">
        <v>2012</v>
      </c>
      <c r="AH734" s="17">
        <v>2016</v>
      </c>
      <c r="AI734" s="1">
        <v>73</v>
      </c>
      <c r="AJ734" s="1">
        <v>67</v>
      </c>
      <c r="AK734" s="1" t="s">
        <v>3622</v>
      </c>
      <c r="AL734" s="1" t="s">
        <v>3582</v>
      </c>
      <c r="AP734" s="17" t="s">
        <v>4786</v>
      </c>
      <c r="AQ734" s="1" t="s">
        <v>4787</v>
      </c>
    </row>
    <row r="735" spans="1:45" ht="27.75" customHeight="1">
      <c r="A735" s="18" t="s">
        <v>8321</v>
      </c>
      <c r="B735" s="37">
        <f t="shared" si="23"/>
        <v>734</v>
      </c>
      <c r="C735" s="19" t="str">
        <f t="shared" si="22"/>
        <v>kajal  kambale</v>
      </c>
      <c r="D735" s="1">
        <v>7385160595</v>
      </c>
      <c r="E735" s="1" t="s">
        <v>52</v>
      </c>
      <c r="F735" s="1">
        <v>2016</v>
      </c>
      <c r="G735" s="1" t="s">
        <v>26</v>
      </c>
      <c r="H735" s="1" t="s">
        <v>4819</v>
      </c>
      <c r="I735" s="1" t="s">
        <v>8328</v>
      </c>
      <c r="J735" s="2"/>
      <c r="K735" s="24">
        <v>33755</v>
      </c>
      <c r="V735" s="1" t="s">
        <v>13</v>
      </c>
      <c r="X735" s="1" t="s">
        <v>186</v>
      </c>
      <c r="Y735" s="26">
        <v>74.95</v>
      </c>
      <c r="Z735" s="1">
        <v>2009</v>
      </c>
      <c r="AC735" s="8">
        <v>70.5</v>
      </c>
      <c r="AD735" s="8">
        <v>2013</v>
      </c>
      <c r="AH735" s="17">
        <v>2016</v>
      </c>
      <c r="AI735" s="1">
        <v>63</v>
      </c>
      <c r="AJ735" s="1">
        <v>66</v>
      </c>
      <c r="AK735" s="1" t="s">
        <v>3822</v>
      </c>
      <c r="AL735" s="1" t="s">
        <v>3582</v>
      </c>
      <c r="AP735" s="17" t="s">
        <v>4817</v>
      </c>
      <c r="AQ735" s="1" t="s">
        <v>4818</v>
      </c>
    </row>
    <row r="736" spans="1:45" ht="27.75" customHeight="1">
      <c r="A736" s="18" t="s">
        <v>8321</v>
      </c>
      <c r="B736" s="37">
        <f t="shared" si="23"/>
        <v>735</v>
      </c>
      <c r="C736" s="19" t="str">
        <f t="shared" si="22"/>
        <v>NEHA  MESHRAM</v>
      </c>
      <c r="D736" s="1">
        <v>8421150230</v>
      </c>
      <c r="E736" s="1" t="s">
        <v>52</v>
      </c>
      <c r="F736" s="1">
        <v>2016</v>
      </c>
      <c r="G736" s="1" t="s">
        <v>26</v>
      </c>
      <c r="H736" s="1" t="s">
        <v>4829</v>
      </c>
      <c r="I736" s="1" t="s">
        <v>8328</v>
      </c>
      <c r="J736" s="2"/>
      <c r="K736" s="24">
        <v>34347</v>
      </c>
      <c r="V736" s="1" t="s">
        <v>13</v>
      </c>
      <c r="Y736" s="26">
        <v>65.23</v>
      </c>
      <c r="Z736" s="1">
        <v>2009</v>
      </c>
      <c r="AA736" s="8">
        <v>58</v>
      </c>
      <c r="AB736" s="8">
        <v>2011</v>
      </c>
      <c r="AH736" s="17">
        <v>2016</v>
      </c>
      <c r="AI736" s="1">
        <v>60</v>
      </c>
      <c r="AJ736" s="1">
        <v>62</v>
      </c>
      <c r="AK736" s="1" t="s">
        <v>3822</v>
      </c>
      <c r="AL736" s="1" t="s">
        <v>3582</v>
      </c>
      <c r="AP736" s="17" t="s">
        <v>2165</v>
      </c>
      <c r="AQ736" s="1" t="s">
        <v>4828</v>
      </c>
    </row>
    <row r="737" spans="1:45" ht="27.75" customHeight="1">
      <c r="A737" s="18" t="s">
        <v>8321</v>
      </c>
      <c r="B737" s="37">
        <f t="shared" si="23"/>
        <v>736</v>
      </c>
      <c r="C737" s="19" t="str">
        <f t="shared" si="22"/>
        <v>SUCHITA  KANDEKAR</v>
      </c>
      <c r="D737" s="1">
        <v>9011462063</v>
      </c>
      <c r="E737" s="1" t="s">
        <v>52</v>
      </c>
      <c r="F737" s="1">
        <v>2016</v>
      </c>
      <c r="G737" s="1" t="s">
        <v>26</v>
      </c>
      <c r="H737" s="1" t="s">
        <v>4833</v>
      </c>
      <c r="I737" s="1" t="s">
        <v>8328</v>
      </c>
      <c r="J737" s="2"/>
      <c r="K737" s="24">
        <v>34604</v>
      </c>
      <c r="V737" s="1" t="s">
        <v>13</v>
      </c>
      <c r="X737" s="1" t="s">
        <v>757</v>
      </c>
      <c r="Y737" s="26">
        <v>78.36</v>
      </c>
      <c r="Z737" s="1">
        <v>2010</v>
      </c>
      <c r="AC737" s="8">
        <v>75</v>
      </c>
      <c r="AD737" s="8">
        <v>2013</v>
      </c>
      <c r="AH737" s="17">
        <v>2016</v>
      </c>
      <c r="AI737" s="1">
        <v>66</v>
      </c>
      <c r="AJ737" s="1">
        <v>66</v>
      </c>
      <c r="AK737" s="1" t="s">
        <v>3822</v>
      </c>
      <c r="AL737" s="1" t="s">
        <v>3582</v>
      </c>
      <c r="AP737" s="17" t="s">
        <v>4831</v>
      </c>
      <c r="AQ737" s="1" t="s">
        <v>4832</v>
      </c>
    </row>
    <row r="738" spans="1:45" ht="27.75" customHeight="1">
      <c r="A738" s="18" t="s">
        <v>8321</v>
      </c>
      <c r="B738" s="37">
        <f t="shared" si="23"/>
        <v>737</v>
      </c>
      <c r="C738" s="19" t="str">
        <f t="shared" si="22"/>
        <v>sachin  sase</v>
      </c>
      <c r="D738" s="1">
        <v>7875396559</v>
      </c>
      <c r="E738" s="1" t="s">
        <v>165</v>
      </c>
      <c r="F738" s="1">
        <v>2016</v>
      </c>
      <c r="G738" s="1" t="s">
        <v>3</v>
      </c>
      <c r="H738" s="1" t="s">
        <v>4848</v>
      </c>
      <c r="I738" s="1" t="s">
        <v>8328</v>
      </c>
      <c r="J738" s="2"/>
      <c r="K738" s="24">
        <v>34064</v>
      </c>
      <c r="V738" s="1" t="s">
        <v>4849</v>
      </c>
      <c r="X738" s="1" t="s">
        <v>562</v>
      </c>
      <c r="Y738" s="26">
        <v>61.53</v>
      </c>
      <c r="Z738" s="1">
        <v>2008</v>
      </c>
      <c r="AA738" s="8">
        <v>51.63</v>
      </c>
      <c r="AB738" s="8">
        <v>2010</v>
      </c>
      <c r="AC738" s="8" t="s">
        <v>562</v>
      </c>
      <c r="AD738" s="8" t="s">
        <v>562</v>
      </c>
      <c r="AH738" s="17">
        <v>2013</v>
      </c>
      <c r="AI738" s="1">
        <v>60</v>
      </c>
      <c r="AJ738" s="1">
        <v>60</v>
      </c>
      <c r="AK738" s="1" t="s">
        <v>4850</v>
      </c>
      <c r="AL738" s="1" t="s">
        <v>3582</v>
      </c>
      <c r="AM738" s="20" t="s">
        <v>101</v>
      </c>
      <c r="AP738" s="17" t="s">
        <v>2428</v>
      </c>
      <c r="AQ738" s="1" t="s">
        <v>4847</v>
      </c>
      <c r="AR738" s="1" t="s">
        <v>3582</v>
      </c>
      <c r="AS738" s="1" t="s">
        <v>4851</v>
      </c>
    </row>
    <row r="739" spans="1:45" ht="27.75" customHeight="1">
      <c r="A739" s="18" t="s">
        <v>8321</v>
      </c>
      <c r="B739" s="37">
        <f t="shared" si="23"/>
        <v>738</v>
      </c>
      <c r="C739" s="19" t="str">
        <f t="shared" si="22"/>
        <v>Manisha  Dahiphale</v>
      </c>
      <c r="D739" s="1">
        <v>7304053433</v>
      </c>
      <c r="E739" s="1" t="s">
        <v>4854</v>
      </c>
      <c r="F739" s="1">
        <v>2016</v>
      </c>
      <c r="G739" s="1" t="s">
        <v>26</v>
      </c>
      <c r="H739" s="1" t="s">
        <v>4853</v>
      </c>
      <c r="I739" s="1" t="s">
        <v>8328</v>
      </c>
      <c r="J739" s="2"/>
      <c r="K739" s="24">
        <v>34596</v>
      </c>
      <c r="V739" s="1" t="s">
        <v>242</v>
      </c>
      <c r="X739" s="1" t="s">
        <v>4854</v>
      </c>
      <c r="Y739" s="26">
        <v>87.45</v>
      </c>
      <c r="Z739" s="1">
        <v>2010</v>
      </c>
      <c r="AC739" s="8">
        <v>81.66</v>
      </c>
      <c r="AD739" s="8">
        <v>2013</v>
      </c>
      <c r="AH739" s="17">
        <v>2016</v>
      </c>
      <c r="AI739" s="1">
        <v>73.569999999999993</v>
      </c>
      <c r="AK739" s="1" t="s">
        <v>4851</v>
      </c>
      <c r="AL739" s="1" t="s">
        <v>3582</v>
      </c>
      <c r="AP739" s="17" t="s">
        <v>1164</v>
      </c>
      <c r="AQ739" s="1" t="s">
        <v>4852</v>
      </c>
    </row>
    <row r="740" spans="1:45" ht="27.75" customHeight="1">
      <c r="A740" s="18" t="s">
        <v>8321</v>
      </c>
      <c r="B740" s="37">
        <f t="shared" si="23"/>
        <v>739</v>
      </c>
      <c r="C740" s="19" t="str">
        <f t="shared" si="22"/>
        <v>NAKUL  BHUTEKAR</v>
      </c>
      <c r="D740" s="1">
        <v>9545727719</v>
      </c>
      <c r="E740" s="1" t="s">
        <v>632</v>
      </c>
      <c r="F740" s="1">
        <v>2016</v>
      </c>
      <c r="G740" s="1" t="s">
        <v>3</v>
      </c>
      <c r="H740" s="1" t="s">
        <v>4857</v>
      </c>
      <c r="I740" s="1" t="s">
        <v>8328</v>
      </c>
      <c r="J740" s="2"/>
      <c r="K740" s="24">
        <v>33786</v>
      </c>
      <c r="V740" s="1" t="s">
        <v>13</v>
      </c>
      <c r="Y740" s="26">
        <v>81.69</v>
      </c>
      <c r="Z740" s="1">
        <v>2009</v>
      </c>
      <c r="AA740" s="8">
        <v>64.83</v>
      </c>
      <c r="AB740" s="8">
        <v>2011</v>
      </c>
      <c r="AH740" s="17">
        <v>2016</v>
      </c>
      <c r="AI740" s="1">
        <v>61.89</v>
      </c>
      <c r="AK740" s="1" t="s">
        <v>4858</v>
      </c>
      <c r="AL740" s="1" t="s">
        <v>3582</v>
      </c>
      <c r="AP740" s="17" t="s">
        <v>4855</v>
      </c>
      <c r="AQ740" s="1" t="s">
        <v>4856</v>
      </c>
    </row>
    <row r="741" spans="1:45" ht="27.75" customHeight="1">
      <c r="A741" s="18" t="s">
        <v>8321</v>
      </c>
      <c r="B741" s="37">
        <f t="shared" si="23"/>
        <v>740</v>
      </c>
      <c r="C741" s="19" t="str">
        <f t="shared" si="22"/>
        <v>BHASKAR  JADHAV</v>
      </c>
      <c r="D741" s="1">
        <v>9960073769</v>
      </c>
      <c r="E741" s="1" t="s">
        <v>235</v>
      </c>
      <c r="F741" s="1">
        <v>2016</v>
      </c>
      <c r="G741" s="1" t="s">
        <v>3</v>
      </c>
      <c r="H741" s="1" t="s">
        <v>4863</v>
      </c>
      <c r="I741" s="1" t="s">
        <v>8328</v>
      </c>
      <c r="J741" s="2"/>
      <c r="K741" s="24">
        <v>34680</v>
      </c>
      <c r="V741" s="1" t="s">
        <v>13</v>
      </c>
      <c r="Y741" s="26">
        <v>8.4</v>
      </c>
      <c r="Z741" s="1">
        <v>2010</v>
      </c>
      <c r="AA741" s="8">
        <v>65.400000000000006</v>
      </c>
      <c r="AB741" s="8">
        <v>2012</v>
      </c>
      <c r="AH741" s="17">
        <v>2016</v>
      </c>
      <c r="AI741" s="1">
        <v>62.96</v>
      </c>
      <c r="AK741" s="1" t="s">
        <v>4858</v>
      </c>
      <c r="AL741" s="1" t="s">
        <v>3582</v>
      </c>
      <c r="AP741" s="17" t="s">
        <v>4862</v>
      </c>
      <c r="AQ741" s="1" t="s">
        <v>2729</v>
      </c>
    </row>
    <row r="742" spans="1:45" ht="27.75" customHeight="1">
      <c r="A742" s="18" t="s">
        <v>8321</v>
      </c>
      <c r="B742" s="37">
        <f t="shared" si="23"/>
        <v>741</v>
      </c>
      <c r="C742" s="19" t="str">
        <f t="shared" si="22"/>
        <v>SACHIN  BHUTEKAR</v>
      </c>
      <c r="D742" s="1">
        <v>9823121470</v>
      </c>
      <c r="E742" s="1" t="s">
        <v>3776</v>
      </c>
      <c r="F742" s="1">
        <v>2016</v>
      </c>
      <c r="G742" s="1" t="s">
        <v>3</v>
      </c>
      <c r="H742" s="1" t="s">
        <v>4874</v>
      </c>
      <c r="I742" s="1" t="s">
        <v>8328</v>
      </c>
      <c r="J742" s="2"/>
      <c r="K742" s="24">
        <v>34196</v>
      </c>
      <c r="V742" s="1" t="s">
        <v>13</v>
      </c>
      <c r="Y742" s="26">
        <v>80.459999999999994</v>
      </c>
      <c r="Z742" s="1">
        <v>2009</v>
      </c>
      <c r="AA742" s="8">
        <v>68.33</v>
      </c>
      <c r="AB742" s="8">
        <v>2011</v>
      </c>
      <c r="AH742" s="17">
        <v>2016</v>
      </c>
      <c r="AI742" s="1">
        <v>70.78</v>
      </c>
      <c r="AK742" s="1" t="s">
        <v>4858</v>
      </c>
      <c r="AL742" s="1" t="s">
        <v>3582</v>
      </c>
      <c r="AP742" s="17" t="s">
        <v>4873</v>
      </c>
      <c r="AQ742" s="1" t="s">
        <v>4856</v>
      </c>
    </row>
    <row r="743" spans="1:45" ht="27.75" customHeight="1">
      <c r="A743" s="18" t="s">
        <v>8321</v>
      </c>
      <c r="B743" s="37">
        <f t="shared" si="23"/>
        <v>742</v>
      </c>
      <c r="C743" s="19" t="str">
        <f t="shared" si="22"/>
        <v>Vishal  Borade</v>
      </c>
      <c r="D743" s="1">
        <v>9545303080</v>
      </c>
      <c r="E743" s="1" t="s">
        <v>73</v>
      </c>
      <c r="F743" s="1">
        <v>2016</v>
      </c>
      <c r="G743" s="1" t="s">
        <v>3</v>
      </c>
      <c r="H743" s="1" t="s">
        <v>4879</v>
      </c>
      <c r="I743" s="1" t="s">
        <v>8328</v>
      </c>
      <c r="J743" s="2"/>
      <c r="K743" s="24">
        <v>34140</v>
      </c>
      <c r="V743" s="1" t="s">
        <v>13</v>
      </c>
      <c r="X743" s="1" t="s">
        <v>113</v>
      </c>
      <c r="Y743" s="26">
        <v>68</v>
      </c>
      <c r="Z743" s="1">
        <v>2009</v>
      </c>
      <c r="AA743" s="8">
        <v>73.83</v>
      </c>
      <c r="AB743" s="8">
        <v>2011</v>
      </c>
      <c r="AC743" s="8">
        <v>63.68</v>
      </c>
      <c r="AD743" s="8">
        <v>2013</v>
      </c>
      <c r="AH743" s="17">
        <v>2016</v>
      </c>
      <c r="AI743" s="1">
        <v>62.63</v>
      </c>
      <c r="AJ743" s="1">
        <v>66.650000000000006</v>
      </c>
      <c r="AK743" s="1" t="s">
        <v>4880</v>
      </c>
      <c r="AL743" s="1" t="s">
        <v>3717</v>
      </c>
      <c r="AP743" s="17" t="s">
        <v>1783</v>
      </c>
      <c r="AQ743" s="1" t="s">
        <v>1311</v>
      </c>
    </row>
    <row r="744" spans="1:45" ht="27.75" customHeight="1">
      <c r="A744" s="18" t="s">
        <v>8321</v>
      </c>
      <c r="B744" s="37">
        <f t="shared" si="23"/>
        <v>743</v>
      </c>
      <c r="C744" s="19" t="str">
        <f t="shared" si="22"/>
        <v>Priya  Patni</v>
      </c>
      <c r="D744" s="1">
        <v>8805488641</v>
      </c>
      <c r="E744" s="1" t="s">
        <v>6</v>
      </c>
      <c r="F744" s="1">
        <v>2016</v>
      </c>
      <c r="G744" s="1" t="s">
        <v>26</v>
      </c>
      <c r="H744" s="1" t="s">
        <v>4888</v>
      </c>
      <c r="I744" s="1" t="s">
        <v>8328</v>
      </c>
      <c r="J744" s="2"/>
      <c r="K744" s="24">
        <v>34315</v>
      </c>
      <c r="V744" s="1" t="s">
        <v>164</v>
      </c>
      <c r="Y744" s="28">
        <v>0.78669999999999995</v>
      </c>
      <c r="Z744" s="1">
        <v>2008</v>
      </c>
      <c r="AA744" s="10">
        <v>0.70169999999999999</v>
      </c>
      <c r="AB744" s="8">
        <v>2010</v>
      </c>
      <c r="AH744" s="17">
        <v>2013</v>
      </c>
      <c r="AI744" s="4">
        <v>0.72</v>
      </c>
      <c r="AJ744" s="5">
        <v>0.72599999999999998</v>
      </c>
      <c r="AK744" s="1" t="s">
        <v>4889</v>
      </c>
      <c r="AL744" s="1" t="s">
        <v>3928</v>
      </c>
      <c r="AM744" s="20" t="s">
        <v>101</v>
      </c>
      <c r="AP744" s="17" t="s">
        <v>1047</v>
      </c>
      <c r="AQ744" s="1" t="s">
        <v>4887</v>
      </c>
      <c r="AR744" s="1" t="s">
        <v>3928</v>
      </c>
      <c r="AS744" s="1" t="s">
        <v>4890</v>
      </c>
    </row>
    <row r="745" spans="1:45" ht="27.75" customHeight="1">
      <c r="A745" s="18" t="s">
        <v>8321</v>
      </c>
      <c r="B745" s="37">
        <f t="shared" si="23"/>
        <v>744</v>
      </c>
      <c r="C745" s="19" t="str">
        <f t="shared" si="22"/>
        <v>nikita  malpani</v>
      </c>
      <c r="D745" s="1">
        <v>8275316776</v>
      </c>
      <c r="E745" s="1" t="s">
        <v>186</v>
      </c>
      <c r="F745" s="1">
        <v>2016</v>
      </c>
      <c r="G745" s="1" t="s">
        <v>26</v>
      </c>
      <c r="H745" s="1" t="s">
        <v>4892</v>
      </c>
      <c r="I745" s="1" t="s">
        <v>8328</v>
      </c>
      <c r="V745" s="1" t="s">
        <v>13</v>
      </c>
      <c r="Y745" s="26">
        <v>90.18</v>
      </c>
      <c r="Z745" s="1">
        <v>2010</v>
      </c>
      <c r="AA745" s="8">
        <v>90.81</v>
      </c>
      <c r="AB745" s="8">
        <v>2012</v>
      </c>
      <c r="AH745" s="17">
        <v>2016</v>
      </c>
      <c r="AI745" s="1">
        <v>9.5310000000000006</v>
      </c>
      <c r="AK745" s="1" t="s">
        <v>4893</v>
      </c>
      <c r="AL745" s="1" t="s">
        <v>4894</v>
      </c>
      <c r="AP745" s="17" t="s">
        <v>3244</v>
      </c>
      <c r="AQ745" s="1" t="s">
        <v>4891</v>
      </c>
    </row>
    <row r="746" spans="1:45" ht="27.75" customHeight="1">
      <c r="A746" s="18" t="s">
        <v>8321</v>
      </c>
      <c r="B746" s="37">
        <f t="shared" si="23"/>
        <v>745</v>
      </c>
      <c r="C746" s="19" t="str">
        <f t="shared" si="22"/>
        <v>shubhangi  admane</v>
      </c>
      <c r="D746" s="1">
        <v>8237247097</v>
      </c>
      <c r="E746" s="1" t="s">
        <v>40</v>
      </c>
      <c r="F746" s="1">
        <v>2016</v>
      </c>
      <c r="G746" s="1" t="s">
        <v>26</v>
      </c>
      <c r="H746" s="1" t="s">
        <v>4904</v>
      </c>
      <c r="I746" s="1" t="s">
        <v>8328</v>
      </c>
      <c r="V746" s="1" t="s">
        <v>13</v>
      </c>
      <c r="X746" s="1" t="s">
        <v>212</v>
      </c>
      <c r="Y746" s="26">
        <v>78.61</v>
      </c>
      <c r="Z746" s="1">
        <v>2009</v>
      </c>
      <c r="AA746" s="8">
        <v>58.62</v>
      </c>
      <c r="AB746" s="8">
        <v>2011</v>
      </c>
      <c r="AC746" s="8">
        <v>62.13</v>
      </c>
      <c r="AD746" s="8">
        <v>2013</v>
      </c>
      <c r="AH746" s="17">
        <v>2016</v>
      </c>
      <c r="AI746" s="1">
        <v>70</v>
      </c>
      <c r="AK746" s="1" t="s">
        <v>4905</v>
      </c>
      <c r="AL746" s="1" t="s">
        <v>4906</v>
      </c>
      <c r="AP746" s="17" t="s">
        <v>4271</v>
      </c>
      <c r="AQ746" s="1" t="s">
        <v>4903</v>
      </c>
    </row>
    <row r="747" spans="1:45" ht="27.75" customHeight="1">
      <c r="A747" s="18" t="s">
        <v>8321</v>
      </c>
      <c r="B747" s="37">
        <f t="shared" si="23"/>
        <v>746</v>
      </c>
      <c r="C747" s="19" t="str">
        <f t="shared" si="22"/>
        <v>mangesh  pathak</v>
      </c>
      <c r="D747" s="1">
        <v>8446331914</v>
      </c>
      <c r="E747" s="1" t="s">
        <v>2917</v>
      </c>
      <c r="F747" s="1">
        <v>2016</v>
      </c>
      <c r="G747" s="1" t="s">
        <v>3</v>
      </c>
      <c r="H747" s="1" t="s">
        <v>4908</v>
      </c>
      <c r="I747" s="1" t="s">
        <v>8328</v>
      </c>
      <c r="J747" s="2"/>
      <c r="K747" s="24">
        <v>34116</v>
      </c>
      <c r="V747" s="1" t="s">
        <v>4909</v>
      </c>
      <c r="Y747" s="26">
        <v>88.46</v>
      </c>
      <c r="Z747" s="1">
        <v>2009</v>
      </c>
      <c r="AA747" s="8">
        <v>75</v>
      </c>
      <c r="AB747" s="8">
        <v>2011</v>
      </c>
      <c r="AH747" s="17">
        <v>2015</v>
      </c>
      <c r="AI747" s="1">
        <v>79.319999999999993</v>
      </c>
      <c r="AJ747" s="1">
        <v>81</v>
      </c>
      <c r="AK747" s="1" t="s">
        <v>4910</v>
      </c>
      <c r="AL747" s="1" t="s">
        <v>3857</v>
      </c>
      <c r="AP747" s="17" t="s">
        <v>4907</v>
      </c>
      <c r="AQ747" s="1" t="s">
        <v>3750</v>
      </c>
    </row>
    <row r="748" spans="1:45" ht="27.75" customHeight="1">
      <c r="A748" s="18" t="s">
        <v>8321</v>
      </c>
      <c r="B748" s="37">
        <f t="shared" si="23"/>
        <v>747</v>
      </c>
      <c r="C748" s="19" t="str">
        <f t="shared" si="22"/>
        <v>pramod  kondke</v>
      </c>
      <c r="D748" s="1">
        <v>8087436316</v>
      </c>
      <c r="E748" s="1" t="s">
        <v>40</v>
      </c>
      <c r="F748" s="1">
        <v>2016</v>
      </c>
      <c r="G748" s="1" t="s">
        <v>3</v>
      </c>
      <c r="H748" s="1" t="s">
        <v>4913</v>
      </c>
      <c r="I748" s="1" t="s">
        <v>8328</v>
      </c>
      <c r="J748" s="2"/>
      <c r="K748" s="24">
        <v>34505</v>
      </c>
      <c r="V748" s="1" t="s">
        <v>13</v>
      </c>
      <c r="Y748" s="28">
        <v>0.95820000000000005</v>
      </c>
      <c r="Z748" s="1">
        <v>2010</v>
      </c>
      <c r="AA748" s="10">
        <v>0.82669999999999999</v>
      </c>
      <c r="AB748" s="8">
        <v>2012</v>
      </c>
      <c r="AH748" s="17">
        <v>2016</v>
      </c>
      <c r="AI748" s="5">
        <v>0.71819999999999995</v>
      </c>
      <c r="AK748" s="1" t="s">
        <v>4914</v>
      </c>
      <c r="AL748" s="1" t="s">
        <v>3582</v>
      </c>
      <c r="AP748" s="17" t="s">
        <v>4911</v>
      </c>
      <c r="AQ748" s="1" t="s">
        <v>4912</v>
      </c>
    </row>
    <row r="749" spans="1:45" ht="27.75" customHeight="1">
      <c r="A749" s="18" t="s">
        <v>8321</v>
      </c>
      <c r="B749" s="37">
        <f t="shared" si="23"/>
        <v>748</v>
      </c>
      <c r="C749" s="19" t="str">
        <f t="shared" si="22"/>
        <v>shubhangi  samshete</v>
      </c>
      <c r="D749" s="1">
        <v>7058670443</v>
      </c>
      <c r="E749" s="1" t="s">
        <v>34</v>
      </c>
      <c r="F749" s="1">
        <v>2016</v>
      </c>
      <c r="G749" s="1" t="s">
        <v>26</v>
      </c>
      <c r="H749" s="1" t="s">
        <v>4939</v>
      </c>
      <c r="I749" s="1" t="s">
        <v>8328</v>
      </c>
      <c r="J749" s="2"/>
      <c r="K749" s="24">
        <v>34546</v>
      </c>
      <c r="V749" s="1" t="s">
        <v>4940</v>
      </c>
      <c r="Y749" s="26">
        <v>79.09</v>
      </c>
      <c r="Z749" s="1">
        <v>2010</v>
      </c>
      <c r="AA749" s="8">
        <v>60.67</v>
      </c>
      <c r="AB749" s="8">
        <v>2012</v>
      </c>
      <c r="AH749" s="17">
        <v>2016</v>
      </c>
      <c r="AI749" s="1">
        <v>60</v>
      </c>
      <c r="AK749" s="1" t="s">
        <v>4941</v>
      </c>
      <c r="AL749" s="1" t="s">
        <v>4942</v>
      </c>
      <c r="AP749" s="17" t="s">
        <v>4271</v>
      </c>
      <c r="AQ749" s="1" t="s">
        <v>4938</v>
      </c>
    </row>
    <row r="750" spans="1:45" ht="27.75" customHeight="1">
      <c r="A750" s="18" t="s">
        <v>8321</v>
      </c>
      <c r="B750" s="37">
        <f t="shared" si="23"/>
        <v>749</v>
      </c>
      <c r="C750" s="19" t="str">
        <f t="shared" si="22"/>
        <v>Namrata  Kulkarni</v>
      </c>
      <c r="D750" s="1">
        <v>9049167795</v>
      </c>
      <c r="E750" s="1" t="s">
        <v>186</v>
      </c>
      <c r="F750" s="1">
        <v>2016</v>
      </c>
      <c r="G750" s="1" t="s">
        <v>26</v>
      </c>
      <c r="H750" s="1" t="s">
        <v>4949</v>
      </c>
      <c r="I750" s="1" t="s">
        <v>8328</v>
      </c>
      <c r="J750" s="2"/>
      <c r="K750" s="24">
        <v>34813</v>
      </c>
      <c r="V750" s="1" t="s">
        <v>186</v>
      </c>
      <c r="X750" s="1" t="s">
        <v>186</v>
      </c>
      <c r="Y750" s="27">
        <v>0.85</v>
      </c>
      <c r="Z750" s="1">
        <v>2010</v>
      </c>
      <c r="AC750" s="10">
        <v>0.69189999999999996</v>
      </c>
      <c r="AD750" s="8">
        <v>2013</v>
      </c>
      <c r="AH750" s="17">
        <v>2016</v>
      </c>
      <c r="AI750" s="1">
        <v>60.94</v>
      </c>
      <c r="AK750" s="1" t="s">
        <v>4858</v>
      </c>
      <c r="AL750" s="1" t="s">
        <v>3582</v>
      </c>
      <c r="AP750" s="17" t="s">
        <v>4868</v>
      </c>
      <c r="AQ750" s="1" t="s">
        <v>201</v>
      </c>
    </row>
    <row r="751" spans="1:45" ht="27.75" customHeight="1">
      <c r="A751" s="18" t="s">
        <v>8321</v>
      </c>
      <c r="B751" s="37">
        <f t="shared" si="23"/>
        <v>750</v>
      </c>
      <c r="C751" s="19" t="str">
        <f t="shared" si="22"/>
        <v>Samrudhi  Shalhalkar</v>
      </c>
      <c r="D751" s="1">
        <v>8390125134</v>
      </c>
      <c r="E751" s="1" t="s">
        <v>186</v>
      </c>
      <c r="F751" s="1">
        <v>2016</v>
      </c>
      <c r="G751" s="1" t="s">
        <v>26</v>
      </c>
      <c r="H751" s="1" t="s">
        <v>4953</v>
      </c>
      <c r="I751" s="1" t="s">
        <v>8328</v>
      </c>
      <c r="J751" s="2"/>
      <c r="K751" s="24">
        <v>33959</v>
      </c>
      <c r="V751" s="1" t="s">
        <v>4954</v>
      </c>
      <c r="Y751" s="28">
        <v>0.74609999999999999</v>
      </c>
      <c r="Z751" s="1">
        <v>2009</v>
      </c>
      <c r="AA751" s="10">
        <v>0.52829999999999999</v>
      </c>
      <c r="AB751" s="8">
        <v>2011</v>
      </c>
      <c r="AH751" s="17">
        <v>2014</v>
      </c>
      <c r="AI751" s="5">
        <v>0.74270000000000003</v>
      </c>
      <c r="AJ751" s="5">
        <v>0.74270000000000003</v>
      </c>
      <c r="AK751" s="1" t="s">
        <v>4955</v>
      </c>
      <c r="AL751" s="1" t="s">
        <v>4956</v>
      </c>
      <c r="AM751" s="20" t="s">
        <v>101</v>
      </c>
      <c r="AP751" s="17" t="s">
        <v>4951</v>
      </c>
      <c r="AQ751" s="1" t="s">
        <v>4952</v>
      </c>
      <c r="AR751" s="1" t="s">
        <v>4956</v>
      </c>
      <c r="AS751" s="1" t="s">
        <v>4957</v>
      </c>
    </row>
    <row r="752" spans="1:45" ht="27.75" customHeight="1">
      <c r="A752" s="18" t="s">
        <v>8321</v>
      </c>
      <c r="B752" s="37">
        <f t="shared" si="23"/>
        <v>751</v>
      </c>
      <c r="C752" s="19" t="str">
        <f t="shared" si="22"/>
        <v>Rohan  Jagtap</v>
      </c>
      <c r="D752" s="1">
        <v>7507877907</v>
      </c>
      <c r="E752" s="1" t="s">
        <v>4962</v>
      </c>
      <c r="F752" s="1">
        <v>2016</v>
      </c>
      <c r="G752" s="1" t="s">
        <v>3</v>
      </c>
      <c r="H752" s="1" t="s">
        <v>4960</v>
      </c>
      <c r="I752" s="1" t="s">
        <v>8328</v>
      </c>
      <c r="J752" s="2"/>
      <c r="K752" s="24">
        <v>34451</v>
      </c>
      <c r="V752" s="1" t="s">
        <v>4961</v>
      </c>
      <c r="Y752" s="26">
        <v>95</v>
      </c>
      <c r="Z752" s="1">
        <v>2010</v>
      </c>
      <c r="AA752" s="8">
        <v>75</v>
      </c>
      <c r="AB752" s="8">
        <v>2012</v>
      </c>
      <c r="AH752" s="17">
        <v>2016</v>
      </c>
      <c r="AI752" s="1">
        <v>65</v>
      </c>
      <c r="AK752" s="1" t="s">
        <v>3819</v>
      </c>
      <c r="AL752" s="1" t="s">
        <v>3662</v>
      </c>
      <c r="AP752" s="17" t="s">
        <v>2012</v>
      </c>
      <c r="AQ752" s="1" t="s">
        <v>224</v>
      </c>
    </row>
    <row r="753" spans="1:45" ht="27.75" customHeight="1">
      <c r="A753" s="18" t="s">
        <v>8321</v>
      </c>
      <c r="B753" s="37">
        <f t="shared" si="23"/>
        <v>752</v>
      </c>
      <c r="C753" s="19" t="str">
        <f t="shared" si="22"/>
        <v>Madhvi  Swami</v>
      </c>
      <c r="D753" s="1">
        <v>8408855579</v>
      </c>
      <c r="E753" s="1" t="s">
        <v>186</v>
      </c>
      <c r="F753" s="1">
        <v>2016</v>
      </c>
      <c r="G753" s="1" t="s">
        <v>26</v>
      </c>
      <c r="H753" s="1" t="s">
        <v>4973</v>
      </c>
      <c r="I753" s="1" t="s">
        <v>8328</v>
      </c>
      <c r="J753" s="2"/>
      <c r="K753" s="24">
        <v>34221</v>
      </c>
      <c r="V753" s="1" t="s">
        <v>4954</v>
      </c>
      <c r="Y753" s="28">
        <v>0.69530000000000003</v>
      </c>
      <c r="Z753" s="1">
        <v>2009</v>
      </c>
      <c r="AA753" s="10">
        <v>0.47670000000000001</v>
      </c>
      <c r="AB753" s="8">
        <v>2011</v>
      </c>
      <c r="AH753" s="17">
        <v>2014</v>
      </c>
      <c r="AI753" s="5">
        <v>0.75700000000000001</v>
      </c>
      <c r="AJ753" s="5">
        <v>0.75700000000000001</v>
      </c>
      <c r="AK753" s="1" t="s">
        <v>4955</v>
      </c>
      <c r="AL753" s="1" t="s">
        <v>4956</v>
      </c>
      <c r="AM753" s="20" t="s">
        <v>101</v>
      </c>
      <c r="AP753" s="17" t="s">
        <v>4971</v>
      </c>
      <c r="AQ753" s="1" t="s">
        <v>4972</v>
      </c>
      <c r="AR753" s="1" t="s">
        <v>4956</v>
      </c>
      <c r="AS753" s="1" t="s">
        <v>4957</v>
      </c>
    </row>
    <row r="754" spans="1:45" ht="27.75" customHeight="1">
      <c r="A754" s="18" t="s">
        <v>8321</v>
      </c>
      <c r="B754" s="37">
        <f t="shared" si="23"/>
        <v>753</v>
      </c>
      <c r="C754" s="19" t="str">
        <f t="shared" si="22"/>
        <v>Rajratan  Sonsale</v>
      </c>
      <c r="D754" s="1">
        <v>9545979328</v>
      </c>
      <c r="E754" s="1" t="s">
        <v>4962</v>
      </c>
      <c r="F754" s="1">
        <v>2016</v>
      </c>
      <c r="G754" s="1" t="s">
        <v>3</v>
      </c>
      <c r="H754" s="1" t="s">
        <v>4984</v>
      </c>
      <c r="I754" s="1" t="s">
        <v>8328</v>
      </c>
      <c r="J754" s="2"/>
      <c r="K754" s="24">
        <v>33839</v>
      </c>
      <c r="V754" s="1" t="s">
        <v>4961</v>
      </c>
      <c r="X754" s="1" t="s">
        <v>186</v>
      </c>
      <c r="Y754" s="26">
        <v>82.76</v>
      </c>
      <c r="Z754" s="1">
        <v>2007</v>
      </c>
      <c r="AA754" s="8">
        <v>62.5</v>
      </c>
      <c r="AB754" s="8">
        <v>2009</v>
      </c>
      <c r="AC754" s="8">
        <v>72.19</v>
      </c>
      <c r="AD754" s="8">
        <v>2013</v>
      </c>
      <c r="AH754" s="17">
        <v>2016</v>
      </c>
      <c r="AI754" s="1">
        <v>60.25</v>
      </c>
      <c r="AK754" s="1" t="s">
        <v>3819</v>
      </c>
      <c r="AL754" s="1" t="s">
        <v>3662</v>
      </c>
      <c r="AP754" s="17" t="s">
        <v>4982</v>
      </c>
      <c r="AQ754" s="1" t="s">
        <v>4983</v>
      </c>
    </row>
    <row r="755" spans="1:45" ht="27.75" customHeight="1">
      <c r="A755" s="18" t="s">
        <v>8321</v>
      </c>
      <c r="B755" s="37">
        <f t="shared" si="23"/>
        <v>754</v>
      </c>
      <c r="C755" s="19" t="str">
        <f t="shared" si="22"/>
        <v>sagar  jadhav</v>
      </c>
      <c r="D755" s="1">
        <v>9822459300</v>
      </c>
      <c r="E755" s="1" t="s">
        <v>40</v>
      </c>
      <c r="F755" s="1">
        <v>2016</v>
      </c>
      <c r="G755" s="1" t="s">
        <v>3</v>
      </c>
      <c r="H755" s="1" t="s">
        <v>4997</v>
      </c>
      <c r="I755" s="1" t="s">
        <v>8328</v>
      </c>
      <c r="J755" s="2"/>
      <c r="K755" s="24">
        <v>34447</v>
      </c>
      <c r="V755" s="1" t="s">
        <v>13</v>
      </c>
      <c r="X755" s="1" t="s">
        <v>649</v>
      </c>
      <c r="Y755" s="26">
        <v>75.23</v>
      </c>
      <c r="Z755" s="1">
        <v>2009</v>
      </c>
      <c r="AC755" s="8">
        <v>65.23</v>
      </c>
      <c r="AD755" s="8">
        <v>2013</v>
      </c>
      <c r="AH755" s="17">
        <v>2016</v>
      </c>
      <c r="AI755" s="1">
        <v>59.33</v>
      </c>
      <c r="AJ755" s="1">
        <v>59.3</v>
      </c>
      <c r="AK755" s="1" t="s">
        <v>4858</v>
      </c>
      <c r="AL755" s="1" t="s">
        <v>3733</v>
      </c>
      <c r="AP755" s="17" t="s">
        <v>1123</v>
      </c>
      <c r="AQ755" s="1" t="s">
        <v>295</v>
      </c>
    </row>
    <row r="756" spans="1:45" ht="27.75" customHeight="1">
      <c r="A756" s="18" t="s">
        <v>8321</v>
      </c>
      <c r="B756" s="37">
        <f t="shared" si="23"/>
        <v>755</v>
      </c>
      <c r="C756" s="19" t="str">
        <f t="shared" si="22"/>
        <v>Mukund  Rathod</v>
      </c>
      <c r="D756" s="1">
        <v>9545382891</v>
      </c>
      <c r="E756" s="1" t="s">
        <v>5002</v>
      </c>
      <c r="F756" s="1">
        <v>2016</v>
      </c>
      <c r="G756" s="1" t="s">
        <v>3</v>
      </c>
      <c r="H756" s="1" t="s">
        <v>5001</v>
      </c>
      <c r="I756" s="1" t="s">
        <v>8328</v>
      </c>
      <c r="J756" s="2"/>
      <c r="K756" s="24">
        <v>33816</v>
      </c>
      <c r="V756" s="1" t="s">
        <v>5002</v>
      </c>
      <c r="X756" s="1" t="s">
        <v>5002</v>
      </c>
      <c r="Y756" s="26">
        <v>72.760000000000005</v>
      </c>
      <c r="Z756" s="1">
        <v>2010</v>
      </c>
      <c r="AC756" s="8">
        <v>67.680000000000007</v>
      </c>
      <c r="AD756" s="8">
        <v>2013</v>
      </c>
      <c r="AH756" s="17">
        <v>2016</v>
      </c>
      <c r="AI756" s="1">
        <v>58</v>
      </c>
      <c r="AJ756" s="1">
        <v>58</v>
      </c>
      <c r="AK756" s="1" t="s">
        <v>5003</v>
      </c>
      <c r="AL756" s="1" t="s">
        <v>3582</v>
      </c>
      <c r="AP756" s="17" t="s">
        <v>616</v>
      </c>
      <c r="AQ756" s="1" t="s">
        <v>1304</v>
      </c>
    </row>
    <row r="757" spans="1:45" ht="27.75" customHeight="1">
      <c r="A757" s="18" t="s">
        <v>8321</v>
      </c>
      <c r="B757" s="37">
        <f t="shared" si="23"/>
        <v>756</v>
      </c>
      <c r="C757" s="19" t="str">
        <f t="shared" si="22"/>
        <v>shrikrishna  khadke</v>
      </c>
      <c r="D757" s="1">
        <v>9975100231</v>
      </c>
      <c r="E757" s="1" t="s">
        <v>64</v>
      </c>
      <c r="F757" s="1">
        <v>2016</v>
      </c>
      <c r="G757" s="1" t="s">
        <v>3</v>
      </c>
      <c r="H757" s="1" t="s">
        <v>5008</v>
      </c>
      <c r="I757" s="1" t="s">
        <v>8328</v>
      </c>
      <c r="J757" s="2"/>
      <c r="K757" s="24">
        <v>32874</v>
      </c>
      <c r="V757" s="1" t="s">
        <v>3383</v>
      </c>
      <c r="Y757" s="26">
        <v>49.86</v>
      </c>
      <c r="Z757" s="1">
        <v>2005</v>
      </c>
      <c r="AA757" s="8">
        <v>58</v>
      </c>
      <c r="AB757" s="8">
        <v>2007</v>
      </c>
      <c r="AH757" s="17">
        <v>2012</v>
      </c>
      <c r="AI757" s="1">
        <v>59</v>
      </c>
      <c r="AJ757" s="1">
        <v>60</v>
      </c>
      <c r="AK757" s="1" t="s">
        <v>5009</v>
      </c>
      <c r="AL757" s="1" t="s">
        <v>5010</v>
      </c>
      <c r="AM757" s="20" t="s">
        <v>101</v>
      </c>
      <c r="AP757" s="17" t="s">
        <v>5006</v>
      </c>
      <c r="AQ757" s="1" t="s">
        <v>5007</v>
      </c>
      <c r="AR757" s="1" t="s">
        <v>5011</v>
      </c>
      <c r="AS757" s="1" t="s">
        <v>5012</v>
      </c>
    </row>
    <row r="758" spans="1:45" ht="27.75" customHeight="1">
      <c r="A758" s="18" t="s">
        <v>8321</v>
      </c>
      <c r="B758" s="37">
        <f t="shared" si="23"/>
        <v>757</v>
      </c>
      <c r="C758" s="19" t="str">
        <f t="shared" si="22"/>
        <v>Sonali  Somase</v>
      </c>
      <c r="D758" s="1">
        <v>7385681933</v>
      </c>
      <c r="E758" s="1" t="s">
        <v>64</v>
      </c>
      <c r="F758" s="1">
        <v>2016</v>
      </c>
      <c r="G758" s="1" t="s">
        <v>26</v>
      </c>
      <c r="H758" s="1" t="s">
        <v>5016</v>
      </c>
      <c r="I758" s="1" t="s">
        <v>8328</v>
      </c>
      <c r="J758" s="2"/>
      <c r="K758" s="24">
        <v>34154</v>
      </c>
      <c r="V758" s="1" t="s">
        <v>5017</v>
      </c>
      <c r="Y758" s="28">
        <v>0.81840000000000002</v>
      </c>
      <c r="Z758" s="1">
        <v>2008</v>
      </c>
      <c r="AA758" s="9">
        <v>0.74</v>
      </c>
      <c r="AB758" s="8">
        <v>2010</v>
      </c>
      <c r="AH758" s="17">
        <v>2013</v>
      </c>
      <c r="AI758" s="5">
        <v>0.84770000000000001</v>
      </c>
      <c r="AJ758" s="5">
        <v>0.84770000000000001</v>
      </c>
      <c r="AK758" s="1" t="s">
        <v>5018</v>
      </c>
      <c r="AL758" s="1" t="s">
        <v>5019</v>
      </c>
      <c r="AM758" s="20" t="s">
        <v>5020</v>
      </c>
      <c r="AP758" s="17" t="s">
        <v>2207</v>
      </c>
      <c r="AQ758" s="1" t="s">
        <v>5015</v>
      </c>
      <c r="AR758" s="1" t="s">
        <v>5019</v>
      </c>
      <c r="AS758" s="1" t="s">
        <v>5021</v>
      </c>
    </row>
    <row r="759" spans="1:45" ht="27.75" customHeight="1">
      <c r="A759" s="18" t="s">
        <v>8321</v>
      </c>
      <c r="B759" s="37">
        <f t="shared" si="23"/>
        <v>758</v>
      </c>
      <c r="C759" s="19" t="str">
        <f t="shared" si="22"/>
        <v>Akash  DHABE</v>
      </c>
      <c r="D759" s="1">
        <v>8624946990</v>
      </c>
      <c r="E759" s="1" t="s">
        <v>172</v>
      </c>
      <c r="F759" s="1">
        <v>2016</v>
      </c>
      <c r="G759" s="1" t="s">
        <v>3</v>
      </c>
      <c r="H759" s="1" t="s">
        <v>5023</v>
      </c>
      <c r="I759" s="1" t="s">
        <v>8328</v>
      </c>
      <c r="J759" s="2"/>
      <c r="K759" s="24">
        <v>34243</v>
      </c>
      <c r="V759" s="1" t="s">
        <v>13</v>
      </c>
      <c r="Y759" s="26">
        <v>87.53</v>
      </c>
      <c r="Z759" s="1">
        <v>2009</v>
      </c>
      <c r="AA759" s="8">
        <v>62.5</v>
      </c>
      <c r="AB759" s="8">
        <v>2011</v>
      </c>
      <c r="AH759" s="17">
        <v>2016</v>
      </c>
      <c r="AI759" s="1">
        <v>64.8</v>
      </c>
      <c r="AJ759" s="1">
        <v>66.790000000000006</v>
      </c>
      <c r="AK759" s="1" t="s">
        <v>5024</v>
      </c>
      <c r="AL759" s="1" t="s">
        <v>3582</v>
      </c>
      <c r="AP759" s="17" t="s">
        <v>602</v>
      </c>
      <c r="AQ759" s="1" t="s">
        <v>5022</v>
      </c>
    </row>
    <row r="760" spans="1:45" ht="27.75" customHeight="1">
      <c r="A760" s="18" t="s">
        <v>8321</v>
      </c>
      <c r="B760" s="37">
        <f t="shared" si="23"/>
        <v>759</v>
      </c>
      <c r="C760" s="19" t="str">
        <f t="shared" si="22"/>
        <v>Sanjivani  Sable</v>
      </c>
      <c r="D760" s="1">
        <v>7385236382</v>
      </c>
      <c r="E760" s="1" t="s">
        <v>5002</v>
      </c>
      <c r="F760" s="1">
        <v>2016</v>
      </c>
      <c r="G760" s="1" t="s">
        <v>26</v>
      </c>
      <c r="H760" s="1" t="s">
        <v>5036</v>
      </c>
      <c r="I760" s="1" t="s">
        <v>8328</v>
      </c>
      <c r="J760" s="2"/>
      <c r="K760" s="24">
        <v>34315</v>
      </c>
      <c r="V760" s="1" t="s">
        <v>5002</v>
      </c>
      <c r="X760" s="1" t="s">
        <v>5002</v>
      </c>
      <c r="Y760" s="26">
        <v>84.46</v>
      </c>
      <c r="Z760" s="1">
        <v>2009</v>
      </c>
      <c r="AC760" s="8">
        <v>75</v>
      </c>
      <c r="AD760" s="8">
        <v>2013</v>
      </c>
      <c r="AH760" s="17">
        <v>2016</v>
      </c>
      <c r="AI760" s="1">
        <v>73</v>
      </c>
      <c r="AJ760" s="1">
        <v>76</v>
      </c>
      <c r="AK760" s="1" t="s">
        <v>5024</v>
      </c>
      <c r="AL760" s="1" t="s">
        <v>3646</v>
      </c>
      <c r="AP760" s="17" t="s">
        <v>5035</v>
      </c>
      <c r="AQ760" s="1" t="s">
        <v>974</v>
      </c>
    </row>
    <row r="761" spans="1:45" ht="27.75" customHeight="1">
      <c r="A761" s="18" t="s">
        <v>8321</v>
      </c>
      <c r="B761" s="37">
        <f t="shared" si="23"/>
        <v>760</v>
      </c>
      <c r="C761" s="19" t="str">
        <f t="shared" si="22"/>
        <v>kavita  bhondve</v>
      </c>
      <c r="D761" s="1">
        <v>9527442401</v>
      </c>
      <c r="E761" s="1" t="s">
        <v>433</v>
      </c>
      <c r="F761" s="1">
        <v>2016</v>
      </c>
      <c r="G761" s="1" t="s">
        <v>26</v>
      </c>
      <c r="H761" s="1" t="s">
        <v>5045</v>
      </c>
      <c r="I761" s="1" t="s">
        <v>8328</v>
      </c>
      <c r="V761" s="1" t="s">
        <v>242</v>
      </c>
      <c r="Y761" s="26">
        <v>85</v>
      </c>
      <c r="Z761" s="1">
        <v>2010</v>
      </c>
      <c r="AA761" s="8">
        <v>75</v>
      </c>
      <c r="AB761" s="8">
        <v>2012</v>
      </c>
      <c r="AH761" s="17">
        <v>2016</v>
      </c>
      <c r="AI761" s="1">
        <v>70</v>
      </c>
      <c r="AK761" s="1" t="s">
        <v>5046</v>
      </c>
      <c r="AL761" s="1" t="s">
        <v>3582</v>
      </c>
      <c r="AP761" s="17" t="s">
        <v>1345</v>
      </c>
      <c r="AQ761" s="1" t="s">
        <v>5044</v>
      </c>
    </row>
    <row r="762" spans="1:45" ht="27.75" customHeight="1">
      <c r="A762" s="18" t="s">
        <v>8321</v>
      </c>
      <c r="B762" s="37">
        <f t="shared" si="23"/>
        <v>761</v>
      </c>
      <c r="C762" s="19" t="str">
        <f t="shared" si="22"/>
        <v>Ravi  Mogal</v>
      </c>
      <c r="D762" s="1">
        <v>9028414295</v>
      </c>
      <c r="E762" s="1" t="s">
        <v>5050</v>
      </c>
      <c r="F762" s="1">
        <v>2016</v>
      </c>
      <c r="G762" s="1" t="s">
        <v>3</v>
      </c>
      <c r="H762" s="1" t="s">
        <v>5049</v>
      </c>
      <c r="I762" s="1" t="s">
        <v>8328</v>
      </c>
      <c r="J762" s="2"/>
      <c r="K762" s="24">
        <v>32937</v>
      </c>
      <c r="V762" s="1" t="s">
        <v>97</v>
      </c>
      <c r="Y762" s="26">
        <v>54.17</v>
      </c>
      <c r="Z762" s="1">
        <v>2007</v>
      </c>
      <c r="AA762" s="8">
        <v>54.17</v>
      </c>
      <c r="AB762" s="8">
        <v>2009</v>
      </c>
      <c r="AH762" s="17">
        <v>2012</v>
      </c>
      <c r="AI762" s="1">
        <v>65.88</v>
      </c>
      <c r="AK762" s="1" t="s">
        <v>5051</v>
      </c>
      <c r="AL762" s="1" t="s">
        <v>5052</v>
      </c>
      <c r="AM762" s="20" t="s">
        <v>101</v>
      </c>
      <c r="AP762" s="17" t="s">
        <v>5047</v>
      </c>
      <c r="AQ762" s="1" t="s">
        <v>5048</v>
      </c>
      <c r="AR762" s="1" t="s">
        <v>5053</v>
      </c>
      <c r="AS762" s="1" t="s">
        <v>5054</v>
      </c>
    </row>
    <row r="763" spans="1:45" ht="27.75" customHeight="1">
      <c r="A763" s="18" t="s">
        <v>8321</v>
      </c>
      <c r="B763" s="37">
        <f t="shared" si="23"/>
        <v>762</v>
      </c>
      <c r="C763" s="19" t="str">
        <f t="shared" si="22"/>
        <v>Rameshwar  Ghuge</v>
      </c>
      <c r="D763" s="1">
        <v>9604255054</v>
      </c>
      <c r="E763" s="1" t="s">
        <v>102</v>
      </c>
      <c r="F763" s="1">
        <v>2016</v>
      </c>
      <c r="G763" s="1" t="s">
        <v>3</v>
      </c>
      <c r="H763" s="1" t="s">
        <v>5063</v>
      </c>
      <c r="I763" s="1" t="s">
        <v>8328</v>
      </c>
      <c r="J763" s="2"/>
      <c r="K763" s="24">
        <v>33284</v>
      </c>
      <c r="V763" s="1" t="s">
        <v>97</v>
      </c>
      <c r="Y763" s="26">
        <v>71.53</v>
      </c>
      <c r="Z763" s="1">
        <v>2007</v>
      </c>
      <c r="AA763" s="8">
        <v>56.67</v>
      </c>
      <c r="AB763" s="8">
        <v>2009</v>
      </c>
      <c r="AH763" s="17">
        <v>2012</v>
      </c>
      <c r="AI763" s="1">
        <v>66.53</v>
      </c>
      <c r="AK763" s="1" t="s">
        <v>5064</v>
      </c>
      <c r="AL763" s="1" t="s">
        <v>5053</v>
      </c>
      <c r="AM763" s="20" t="s">
        <v>101</v>
      </c>
      <c r="AP763" s="17" t="s">
        <v>3669</v>
      </c>
      <c r="AQ763" s="1" t="s">
        <v>2406</v>
      </c>
      <c r="AR763" s="1" t="s">
        <v>5053</v>
      </c>
      <c r="AS763" s="1" t="s">
        <v>5054</v>
      </c>
    </row>
    <row r="764" spans="1:45" ht="27.75" customHeight="1">
      <c r="A764" s="18" t="s">
        <v>8321</v>
      </c>
      <c r="B764" s="37">
        <f t="shared" si="23"/>
        <v>763</v>
      </c>
      <c r="C764" s="19" t="str">
        <f t="shared" si="22"/>
        <v>Sudan  Chavan</v>
      </c>
      <c r="D764" s="1">
        <v>9604627432</v>
      </c>
      <c r="E764" s="1" t="s">
        <v>113</v>
      </c>
      <c r="F764" s="1">
        <v>2016</v>
      </c>
      <c r="G764" s="1" t="s">
        <v>3</v>
      </c>
      <c r="H764" s="1" t="s">
        <v>5066</v>
      </c>
      <c r="I764" s="1" t="s">
        <v>8328</v>
      </c>
      <c r="J764" s="2"/>
      <c r="K764" s="24">
        <v>34237</v>
      </c>
      <c r="V764" s="1" t="s">
        <v>97</v>
      </c>
      <c r="Y764" s="26">
        <v>58</v>
      </c>
      <c r="Z764" s="1">
        <v>2009</v>
      </c>
      <c r="AA764" s="8">
        <v>54</v>
      </c>
      <c r="AB764" s="8">
        <v>2011</v>
      </c>
      <c r="AH764" s="17">
        <v>2014</v>
      </c>
      <c r="AI764" s="1">
        <v>65</v>
      </c>
      <c r="AK764" s="1" t="s">
        <v>5067</v>
      </c>
      <c r="AL764" s="1" t="s">
        <v>5068</v>
      </c>
      <c r="AM764" s="20" t="s">
        <v>101</v>
      </c>
      <c r="AP764" s="17" t="s">
        <v>5065</v>
      </c>
      <c r="AQ764" s="1" t="s">
        <v>599</v>
      </c>
      <c r="AR764" s="1" t="s">
        <v>5068</v>
      </c>
      <c r="AS764" s="1" t="s">
        <v>5069</v>
      </c>
    </row>
    <row r="765" spans="1:45" ht="27.75" customHeight="1">
      <c r="A765" s="18" t="s">
        <v>8321</v>
      </c>
      <c r="B765" s="37">
        <f t="shared" si="23"/>
        <v>764</v>
      </c>
      <c r="C765" s="19" t="str">
        <f t="shared" si="22"/>
        <v>Vivek  Wadkar</v>
      </c>
      <c r="D765" s="1">
        <v>9404273425</v>
      </c>
      <c r="E765" s="1" t="s">
        <v>186</v>
      </c>
      <c r="F765" s="1">
        <v>2016</v>
      </c>
      <c r="G765" s="1" t="s">
        <v>3</v>
      </c>
      <c r="H765" s="1" t="s">
        <v>5080</v>
      </c>
      <c r="I765" s="1" t="s">
        <v>8328</v>
      </c>
      <c r="J765" s="2"/>
      <c r="K765" s="24">
        <v>34247</v>
      </c>
      <c r="V765" s="1" t="s">
        <v>13</v>
      </c>
      <c r="X765" s="1" t="s">
        <v>186</v>
      </c>
      <c r="Y765" s="26">
        <v>80.92</v>
      </c>
      <c r="Z765" s="1">
        <v>2009</v>
      </c>
      <c r="AC765" s="8">
        <v>66.38</v>
      </c>
      <c r="AD765" s="8">
        <v>2013</v>
      </c>
      <c r="AH765" s="17">
        <v>2016</v>
      </c>
      <c r="AI765" s="1">
        <v>59.7</v>
      </c>
      <c r="AK765" s="1" t="s">
        <v>5081</v>
      </c>
      <c r="AL765" s="1" t="s">
        <v>3636</v>
      </c>
      <c r="AP765" s="17" t="s">
        <v>61</v>
      </c>
      <c r="AQ765" s="1" t="s">
        <v>5079</v>
      </c>
    </row>
    <row r="766" spans="1:45" ht="27.75" customHeight="1">
      <c r="A766" s="18" t="s">
        <v>8321</v>
      </c>
      <c r="B766" s="37">
        <f t="shared" si="23"/>
        <v>765</v>
      </c>
      <c r="C766" s="19" t="str">
        <f t="shared" si="22"/>
        <v>kanchan  warkad</v>
      </c>
      <c r="D766" s="1">
        <v>7058540594</v>
      </c>
      <c r="E766" s="1" t="s">
        <v>91</v>
      </c>
      <c r="F766" s="1">
        <v>2016</v>
      </c>
      <c r="G766" s="1" t="s">
        <v>26</v>
      </c>
      <c r="H766" s="1" t="s">
        <v>5089</v>
      </c>
      <c r="I766" s="1" t="s">
        <v>8328</v>
      </c>
      <c r="J766" s="2"/>
      <c r="K766" s="24">
        <v>34080</v>
      </c>
      <c r="V766" s="1" t="s">
        <v>13</v>
      </c>
      <c r="Y766" s="26">
        <v>55.69</v>
      </c>
      <c r="Z766" s="1">
        <v>2009</v>
      </c>
      <c r="AA766" s="8">
        <v>45.55</v>
      </c>
      <c r="AB766" s="8">
        <v>2011</v>
      </c>
      <c r="AH766" s="17">
        <v>2016</v>
      </c>
      <c r="AI766" s="1">
        <v>65</v>
      </c>
      <c r="AJ766" s="1">
        <v>66</v>
      </c>
      <c r="AK766" s="1" t="s">
        <v>5090</v>
      </c>
      <c r="AL766" s="1" t="s">
        <v>4235</v>
      </c>
      <c r="AP766" s="17" t="s">
        <v>4774</v>
      </c>
      <c r="AQ766" s="1" t="s">
        <v>5088</v>
      </c>
    </row>
    <row r="767" spans="1:45" ht="27.75" customHeight="1">
      <c r="A767" s="18" t="s">
        <v>8321</v>
      </c>
      <c r="B767" s="37">
        <f t="shared" si="23"/>
        <v>766</v>
      </c>
      <c r="C767" s="19" t="str">
        <f t="shared" si="22"/>
        <v>Rameshwar  Late</v>
      </c>
      <c r="D767" s="1">
        <v>9158575801</v>
      </c>
      <c r="E767" s="1" t="s">
        <v>102</v>
      </c>
      <c r="F767" s="1">
        <v>2016</v>
      </c>
      <c r="G767" s="1" t="s">
        <v>3</v>
      </c>
      <c r="H767" s="1" t="s">
        <v>5092</v>
      </c>
      <c r="I767" s="1" t="s">
        <v>8328</v>
      </c>
      <c r="J767" s="2"/>
      <c r="K767" s="24">
        <v>33665</v>
      </c>
      <c r="V767" s="1" t="s">
        <v>97</v>
      </c>
      <c r="Y767" s="26">
        <v>60</v>
      </c>
      <c r="Z767" s="1">
        <v>2007</v>
      </c>
      <c r="AA767" s="8">
        <v>53</v>
      </c>
      <c r="AB767" s="8">
        <v>2009</v>
      </c>
      <c r="AH767" s="17">
        <v>2012</v>
      </c>
      <c r="AI767" s="1">
        <v>68</v>
      </c>
      <c r="AJ767" s="1">
        <v>68</v>
      </c>
      <c r="AK767" s="1" t="s">
        <v>5093</v>
      </c>
      <c r="AL767" s="1" t="s">
        <v>5094</v>
      </c>
      <c r="AM767" s="20" t="s">
        <v>101</v>
      </c>
      <c r="AP767" s="17" t="s">
        <v>3669</v>
      </c>
      <c r="AQ767" s="1" t="s">
        <v>5091</v>
      </c>
      <c r="AR767" s="1" t="s">
        <v>4406</v>
      </c>
      <c r="AS767" s="1" t="s">
        <v>3965</v>
      </c>
    </row>
    <row r="768" spans="1:45" ht="27.75" customHeight="1">
      <c r="A768" s="18" t="s">
        <v>8321</v>
      </c>
      <c r="B768" s="37">
        <f t="shared" si="23"/>
        <v>767</v>
      </c>
      <c r="C768" s="19" t="str">
        <f t="shared" si="22"/>
        <v>Ishwar  Lanke</v>
      </c>
      <c r="D768" s="1">
        <v>8446887710</v>
      </c>
      <c r="E768" s="1" t="s">
        <v>91</v>
      </c>
      <c r="F768" s="1">
        <v>2016</v>
      </c>
      <c r="G768" s="1" t="s">
        <v>3</v>
      </c>
      <c r="H768" s="1" t="s">
        <v>5102</v>
      </c>
      <c r="I768" s="1" t="s">
        <v>8328</v>
      </c>
      <c r="J768" s="2"/>
      <c r="K768" s="24">
        <v>34663</v>
      </c>
      <c r="V768" s="1" t="s">
        <v>13</v>
      </c>
      <c r="Y768" s="26">
        <v>86</v>
      </c>
      <c r="Z768" s="1">
        <v>2009</v>
      </c>
      <c r="AA768" s="8">
        <v>58</v>
      </c>
      <c r="AB768" s="8">
        <v>2011</v>
      </c>
      <c r="AH768" s="17">
        <v>2016</v>
      </c>
      <c r="AI768" s="1">
        <v>65</v>
      </c>
      <c r="AJ768" s="1">
        <v>65</v>
      </c>
      <c r="AK768" s="1" t="s">
        <v>5090</v>
      </c>
      <c r="AL768" s="1" t="s">
        <v>4235</v>
      </c>
      <c r="AP768" s="17" t="s">
        <v>5100</v>
      </c>
      <c r="AQ768" s="1" t="s">
        <v>5101</v>
      </c>
    </row>
    <row r="769" spans="1:45" ht="27.75" customHeight="1">
      <c r="A769" s="18" t="s">
        <v>8321</v>
      </c>
      <c r="B769" s="37">
        <f t="shared" si="23"/>
        <v>768</v>
      </c>
      <c r="C769" s="19" t="str">
        <f t="shared" si="22"/>
        <v>Tejashree  Mudrakol</v>
      </c>
      <c r="D769" s="1">
        <v>9028928938</v>
      </c>
      <c r="E769" s="1" t="s">
        <v>91</v>
      </c>
      <c r="F769" s="1">
        <v>2016</v>
      </c>
      <c r="G769" s="1" t="s">
        <v>26</v>
      </c>
      <c r="H769" s="1" t="s">
        <v>5119</v>
      </c>
      <c r="I769" s="1" t="s">
        <v>8328</v>
      </c>
      <c r="J769" s="2"/>
      <c r="K769" s="24">
        <v>34528</v>
      </c>
      <c r="V769" s="1" t="s">
        <v>13</v>
      </c>
      <c r="X769" s="1" t="s">
        <v>36</v>
      </c>
      <c r="Y769" s="26">
        <v>79</v>
      </c>
      <c r="Z769" s="1">
        <v>2010</v>
      </c>
      <c r="AC769" s="8">
        <v>77</v>
      </c>
      <c r="AD769" s="8">
        <v>2013</v>
      </c>
      <c r="AH769" s="17">
        <v>2016</v>
      </c>
      <c r="AI769" s="1">
        <v>73</v>
      </c>
      <c r="AJ769" s="1">
        <v>71</v>
      </c>
      <c r="AK769" s="1" t="s">
        <v>5090</v>
      </c>
      <c r="AL769" s="1" t="s">
        <v>3582</v>
      </c>
      <c r="AP769" s="17" t="s">
        <v>5117</v>
      </c>
      <c r="AQ769" s="1" t="s">
        <v>5118</v>
      </c>
    </row>
    <row r="770" spans="1:45" ht="27.75" customHeight="1">
      <c r="A770" s="18" t="s">
        <v>8321</v>
      </c>
      <c r="B770" s="37">
        <f t="shared" si="23"/>
        <v>769</v>
      </c>
      <c r="C770" s="19" t="str">
        <f t="shared" ref="C770:C833" si="24">(AP770&amp;"  "&amp;AQ770)</f>
        <v>Sadashiv  Somde</v>
      </c>
      <c r="D770" s="1">
        <v>9422269022</v>
      </c>
      <c r="E770" s="1" t="s">
        <v>6</v>
      </c>
      <c r="F770" s="1">
        <v>2016</v>
      </c>
      <c r="G770" s="1" t="s">
        <v>3</v>
      </c>
      <c r="H770" s="1" t="s">
        <v>5125</v>
      </c>
      <c r="I770" s="1" t="s">
        <v>8328</v>
      </c>
      <c r="J770" s="2"/>
      <c r="K770" s="24">
        <v>33729</v>
      </c>
      <c r="V770" s="1" t="s">
        <v>3274</v>
      </c>
      <c r="Y770" s="26">
        <v>74.92</v>
      </c>
      <c r="Z770" s="1">
        <v>2008</v>
      </c>
      <c r="AA770" s="8">
        <v>65.17</v>
      </c>
      <c r="AB770" s="8">
        <v>2010</v>
      </c>
      <c r="AH770" s="17">
        <v>2014</v>
      </c>
      <c r="AI770" s="1">
        <v>65.569999999999993</v>
      </c>
      <c r="AJ770" s="1">
        <v>65.569999999999993</v>
      </c>
      <c r="AK770" s="1" t="s">
        <v>5126</v>
      </c>
      <c r="AL770" s="1" t="s">
        <v>5127</v>
      </c>
      <c r="AM770" s="20" t="s">
        <v>5128</v>
      </c>
      <c r="AP770" s="17" t="s">
        <v>5123</v>
      </c>
      <c r="AQ770" s="1" t="s">
        <v>5124</v>
      </c>
      <c r="AR770" s="1" t="s">
        <v>5127</v>
      </c>
      <c r="AS770" s="1" t="s">
        <v>5129</v>
      </c>
    </row>
    <row r="771" spans="1:45" ht="27.75" customHeight="1">
      <c r="A771" s="18" t="s">
        <v>8321</v>
      </c>
      <c r="B771" s="37">
        <f t="shared" si="23"/>
        <v>770</v>
      </c>
      <c r="C771" s="19" t="str">
        <f t="shared" si="24"/>
        <v>Trupti  Jitkar</v>
      </c>
      <c r="D771" s="1">
        <v>9764797179</v>
      </c>
      <c r="E771" s="1" t="s">
        <v>91</v>
      </c>
      <c r="F771" s="1">
        <v>2016</v>
      </c>
      <c r="G771" s="1" t="s">
        <v>26</v>
      </c>
      <c r="H771" s="1" t="s">
        <v>5135</v>
      </c>
      <c r="I771" s="1" t="s">
        <v>8328</v>
      </c>
      <c r="J771" s="2"/>
      <c r="K771" s="24">
        <v>34721</v>
      </c>
      <c r="V771" s="1" t="s">
        <v>13</v>
      </c>
      <c r="X771" s="1" t="s">
        <v>36</v>
      </c>
      <c r="Y771" s="27">
        <v>0.82</v>
      </c>
      <c r="Z771" s="1">
        <v>2010</v>
      </c>
      <c r="AC771" s="8">
        <v>79</v>
      </c>
      <c r="AD771" s="8">
        <v>2013</v>
      </c>
      <c r="AH771" s="17">
        <v>2016</v>
      </c>
      <c r="AI771" s="4">
        <v>0.78</v>
      </c>
      <c r="AJ771" s="5">
        <v>0.78800000000000003</v>
      </c>
      <c r="AK771" s="1" t="s">
        <v>5090</v>
      </c>
      <c r="AL771" s="1" t="s">
        <v>4235</v>
      </c>
      <c r="AP771" s="17" t="s">
        <v>1629</v>
      </c>
      <c r="AQ771" s="1" t="s">
        <v>5134</v>
      </c>
    </row>
    <row r="772" spans="1:45" ht="27.75" customHeight="1">
      <c r="A772" s="18" t="s">
        <v>8321</v>
      </c>
      <c r="B772" s="37">
        <f t="shared" ref="B772:B835" si="25">B771+1</f>
        <v>771</v>
      </c>
      <c r="C772" s="19" t="str">
        <f t="shared" si="24"/>
        <v>Sandeep  Hoke</v>
      </c>
      <c r="D772" s="1">
        <v>9561882885</v>
      </c>
      <c r="E772" s="1" t="s">
        <v>113</v>
      </c>
      <c r="F772" s="1">
        <v>2016</v>
      </c>
      <c r="G772" s="1" t="s">
        <v>3</v>
      </c>
      <c r="H772" s="1" t="s">
        <v>5146</v>
      </c>
      <c r="I772" s="1" t="s">
        <v>8328</v>
      </c>
      <c r="J772" s="2"/>
      <c r="K772" s="24">
        <v>33970</v>
      </c>
      <c r="V772" s="1" t="s">
        <v>20</v>
      </c>
      <c r="Y772" s="26">
        <v>76</v>
      </c>
      <c r="Z772" s="1">
        <v>2009</v>
      </c>
      <c r="AA772" s="8">
        <v>63.17</v>
      </c>
      <c r="AB772" s="8">
        <v>2011</v>
      </c>
      <c r="AH772" s="17">
        <v>2016</v>
      </c>
      <c r="AI772" s="1">
        <v>71</v>
      </c>
      <c r="AK772" s="1" t="s">
        <v>3871</v>
      </c>
      <c r="AL772" s="1" t="s">
        <v>5147</v>
      </c>
      <c r="AP772" s="17" t="s">
        <v>184</v>
      </c>
      <c r="AQ772" s="1" t="s">
        <v>5145</v>
      </c>
    </row>
    <row r="773" spans="1:45" ht="27.75" customHeight="1">
      <c r="A773" s="18" t="s">
        <v>8321</v>
      </c>
      <c r="B773" s="37">
        <f t="shared" si="25"/>
        <v>772</v>
      </c>
      <c r="C773" s="19" t="str">
        <f t="shared" si="24"/>
        <v>Shubhangi  Deshmukh</v>
      </c>
      <c r="D773" s="1">
        <v>9970836870</v>
      </c>
      <c r="E773" s="1" t="s">
        <v>91</v>
      </c>
      <c r="F773" s="1">
        <v>2016</v>
      </c>
      <c r="G773" s="1" t="s">
        <v>26</v>
      </c>
      <c r="H773" s="1" t="s">
        <v>5148</v>
      </c>
      <c r="I773" s="1" t="s">
        <v>8328</v>
      </c>
      <c r="J773" s="2"/>
      <c r="K773" s="24">
        <v>33760</v>
      </c>
      <c r="V773" s="1" t="s">
        <v>13</v>
      </c>
      <c r="X773" s="1" t="s">
        <v>91</v>
      </c>
      <c r="Y773" s="28">
        <v>0.84150000000000003</v>
      </c>
      <c r="Z773" s="1">
        <v>2008</v>
      </c>
      <c r="AA773" s="10">
        <v>0.54500000000000004</v>
      </c>
      <c r="AB773" s="8">
        <v>2010</v>
      </c>
      <c r="AC773" s="10">
        <v>0.60189999999999999</v>
      </c>
      <c r="AD773" s="8">
        <v>2013</v>
      </c>
      <c r="AH773" s="17">
        <v>2016</v>
      </c>
      <c r="AI773" s="4">
        <v>0.62</v>
      </c>
      <c r="AJ773" s="4">
        <v>0.62</v>
      </c>
      <c r="AK773" s="1" t="s">
        <v>5090</v>
      </c>
      <c r="AL773" s="1" t="s">
        <v>3582</v>
      </c>
      <c r="AP773" s="17" t="s">
        <v>1297</v>
      </c>
      <c r="AQ773" s="1" t="s">
        <v>257</v>
      </c>
    </row>
    <row r="774" spans="1:45" ht="27.75" customHeight="1">
      <c r="A774" s="18" t="s">
        <v>8321</v>
      </c>
      <c r="B774" s="37">
        <f t="shared" si="25"/>
        <v>773</v>
      </c>
      <c r="C774" s="19" t="str">
        <f t="shared" si="24"/>
        <v>kartik  narayan</v>
      </c>
      <c r="D774" s="1">
        <v>9881826458</v>
      </c>
      <c r="E774" s="1" t="s">
        <v>52</v>
      </c>
      <c r="F774" s="1">
        <v>2016</v>
      </c>
      <c r="G774" s="1" t="s">
        <v>3</v>
      </c>
      <c r="H774" s="1" t="s">
        <v>5151</v>
      </c>
      <c r="I774" s="1" t="s">
        <v>8328</v>
      </c>
      <c r="J774" s="2"/>
      <c r="K774" s="24">
        <v>33999</v>
      </c>
      <c r="V774" s="1" t="s">
        <v>13</v>
      </c>
      <c r="Y774" s="26">
        <v>77.38</v>
      </c>
      <c r="Z774" s="1">
        <v>2009</v>
      </c>
      <c r="AA774" s="8">
        <v>64.540000000000006</v>
      </c>
      <c r="AB774" s="8">
        <v>2011</v>
      </c>
      <c r="AH774" s="17">
        <v>2016</v>
      </c>
      <c r="AI774" s="1">
        <v>60.59</v>
      </c>
      <c r="AK774" s="1" t="s">
        <v>3824</v>
      </c>
      <c r="AL774" s="1" t="s">
        <v>3646</v>
      </c>
      <c r="AP774" s="17" t="s">
        <v>5149</v>
      </c>
      <c r="AQ774" s="1" t="s">
        <v>5150</v>
      </c>
    </row>
    <row r="775" spans="1:45" ht="27.75" customHeight="1">
      <c r="A775" s="18" t="s">
        <v>8321</v>
      </c>
      <c r="B775" s="37">
        <f t="shared" si="25"/>
        <v>774</v>
      </c>
      <c r="C775" s="19" t="str">
        <f t="shared" si="24"/>
        <v>Sunil  Rasal</v>
      </c>
      <c r="D775" s="1">
        <v>9890211117</v>
      </c>
      <c r="E775" s="1" t="s">
        <v>6</v>
      </c>
      <c r="F775" s="1">
        <v>2016</v>
      </c>
      <c r="G775" s="1" t="s">
        <v>3</v>
      </c>
      <c r="H775" s="1" t="s">
        <v>5152</v>
      </c>
      <c r="I775" s="1" t="s">
        <v>8328</v>
      </c>
      <c r="J775" s="2"/>
      <c r="K775" s="24">
        <v>33307</v>
      </c>
      <c r="V775" s="1" t="s">
        <v>3274</v>
      </c>
      <c r="Y775" s="28">
        <v>0.73850000000000005</v>
      </c>
      <c r="Z775" s="1">
        <v>2006</v>
      </c>
      <c r="AA775" s="9">
        <v>0.78</v>
      </c>
      <c r="AB775" s="8">
        <v>2008</v>
      </c>
      <c r="AH775" s="17">
        <v>2013</v>
      </c>
      <c r="AI775" s="4">
        <v>0.79</v>
      </c>
      <c r="AJ775" s="4">
        <v>0.79</v>
      </c>
      <c r="AK775" s="1" t="s">
        <v>5153</v>
      </c>
      <c r="AL775" s="1" t="s">
        <v>5127</v>
      </c>
      <c r="AM775" s="20" t="s">
        <v>5128</v>
      </c>
      <c r="AP775" s="17" t="s">
        <v>805</v>
      </c>
      <c r="AQ775" s="1" t="s">
        <v>1784</v>
      </c>
      <c r="AR775" s="1" t="s">
        <v>5127</v>
      </c>
      <c r="AS775" s="1" t="s">
        <v>5129</v>
      </c>
    </row>
    <row r="776" spans="1:45" ht="27.75" customHeight="1">
      <c r="A776" s="18" t="s">
        <v>8321</v>
      </c>
      <c r="B776" s="37">
        <f t="shared" si="25"/>
        <v>775</v>
      </c>
      <c r="C776" s="19" t="str">
        <f t="shared" si="24"/>
        <v>Sunita  Ambat</v>
      </c>
      <c r="D776" s="1">
        <v>8275319770</v>
      </c>
      <c r="E776" s="1" t="s">
        <v>6</v>
      </c>
      <c r="F776" s="1">
        <v>2016</v>
      </c>
      <c r="G776" s="1" t="s">
        <v>26</v>
      </c>
      <c r="H776" s="1" t="s">
        <v>5164</v>
      </c>
      <c r="I776" s="1" t="s">
        <v>8328</v>
      </c>
      <c r="J776" s="2"/>
      <c r="K776" s="24">
        <v>34625</v>
      </c>
      <c r="V776" s="1" t="s">
        <v>13</v>
      </c>
      <c r="Y776" s="26">
        <v>92</v>
      </c>
      <c r="Z776" s="1">
        <v>2010</v>
      </c>
      <c r="AA776" s="8">
        <v>79.63</v>
      </c>
      <c r="AB776" s="8">
        <v>2012</v>
      </c>
      <c r="AH776" s="17">
        <v>2016</v>
      </c>
      <c r="AI776" s="1">
        <v>65</v>
      </c>
      <c r="AK776" s="1" t="s">
        <v>5165</v>
      </c>
      <c r="AL776" s="1" t="s">
        <v>5147</v>
      </c>
      <c r="AP776" s="17" t="s">
        <v>5162</v>
      </c>
      <c r="AQ776" s="1" t="s">
        <v>5163</v>
      </c>
    </row>
    <row r="777" spans="1:45" ht="27.75" customHeight="1">
      <c r="A777" s="18" t="s">
        <v>8321</v>
      </c>
      <c r="B777" s="37">
        <f t="shared" si="25"/>
        <v>776</v>
      </c>
      <c r="C777" s="19" t="str">
        <f t="shared" si="24"/>
        <v>Swapna  Gholap</v>
      </c>
      <c r="D777" s="1">
        <v>8793793477</v>
      </c>
      <c r="E777" s="1" t="s">
        <v>165</v>
      </c>
      <c r="F777" s="1">
        <v>2016</v>
      </c>
      <c r="G777" s="1" t="s">
        <v>26</v>
      </c>
      <c r="H777" s="1" t="s">
        <v>5178</v>
      </c>
      <c r="I777" s="1" t="s">
        <v>8328</v>
      </c>
      <c r="J777" s="2"/>
      <c r="K777" s="24">
        <v>34479</v>
      </c>
      <c r="V777" s="1" t="s">
        <v>13</v>
      </c>
      <c r="Y777" s="27">
        <v>0.65</v>
      </c>
      <c r="Z777" s="1">
        <v>2010</v>
      </c>
      <c r="AA777" s="10">
        <v>0.57850000000000001</v>
      </c>
      <c r="AB777" s="8">
        <v>2012</v>
      </c>
      <c r="AH777" s="17">
        <v>2016</v>
      </c>
      <c r="AI777" s="1">
        <v>60</v>
      </c>
      <c r="AK777" s="1" t="s">
        <v>5090</v>
      </c>
      <c r="AL777" s="1" t="s">
        <v>3582</v>
      </c>
      <c r="AP777" s="17" t="s">
        <v>5176</v>
      </c>
      <c r="AQ777" s="1" t="s">
        <v>5177</v>
      </c>
    </row>
    <row r="778" spans="1:45" ht="27.75" customHeight="1">
      <c r="A778" s="18" t="s">
        <v>8321</v>
      </c>
      <c r="B778" s="37">
        <f t="shared" si="25"/>
        <v>777</v>
      </c>
      <c r="C778" s="19" t="str">
        <f t="shared" si="24"/>
        <v>Jayashri  Garud</v>
      </c>
      <c r="D778" s="1">
        <v>9423559968</v>
      </c>
      <c r="E778" s="1" t="s">
        <v>40</v>
      </c>
      <c r="F778" s="1">
        <v>2016</v>
      </c>
      <c r="G778" s="1" t="s">
        <v>26</v>
      </c>
      <c r="H778" s="1" t="s">
        <v>5180</v>
      </c>
      <c r="I778" s="1" t="s">
        <v>8328</v>
      </c>
      <c r="J778" s="2"/>
      <c r="K778" s="24">
        <v>34561</v>
      </c>
      <c r="V778" s="1" t="s">
        <v>13</v>
      </c>
      <c r="Y778" s="27">
        <v>0.85</v>
      </c>
      <c r="Z778" s="1">
        <v>2010</v>
      </c>
      <c r="AA778" s="9">
        <v>0.7</v>
      </c>
      <c r="AB778" s="8">
        <v>2012</v>
      </c>
      <c r="AH778" s="17">
        <v>2016</v>
      </c>
      <c r="AI778" s="4">
        <v>0.75</v>
      </c>
      <c r="AJ778" s="5">
        <v>0.71460000000000001</v>
      </c>
      <c r="AK778" s="1" t="s">
        <v>5181</v>
      </c>
      <c r="AL778" s="1" t="s">
        <v>3615</v>
      </c>
      <c r="AP778" s="17" t="s">
        <v>5179</v>
      </c>
      <c r="AQ778" s="1" t="s">
        <v>1496</v>
      </c>
    </row>
    <row r="779" spans="1:45" ht="27.75" customHeight="1">
      <c r="A779" s="18" t="s">
        <v>8321</v>
      </c>
      <c r="B779" s="37">
        <f t="shared" si="25"/>
        <v>778</v>
      </c>
      <c r="C779" s="19" t="str">
        <f t="shared" si="24"/>
        <v>Diksha  Tarte</v>
      </c>
      <c r="D779" s="1">
        <v>7040230197</v>
      </c>
      <c r="E779" s="1" t="s">
        <v>28</v>
      </c>
      <c r="F779" s="1">
        <v>2016</v>
      </c>
      <c r="G779" s="1" t="s">
        <v>26</v>
      </c>
      <c r="H779" s="1" t="s">
        <v>5185</v>
      </c>
      <c r="I779" s="1" t="s">
        <v>8328</v>
      </c>
      <c r="J779" s="2"/>
      <c r="K779" s="24">
        <v>34630</v>
      </c>
      <c r="V779" s="1" t="s">
        <v>242</v>
      </c>
      <c r="Y779" s="26">
        <v>86.2</v>
      </c>
      <c r="Z779" s="1">
        <v>2010</v>
      </c>
      <c r="AA779" s="8">
        <v>60</v>
      </c>
      <c r="AB779" s="8">
        <v>2012</v>
      </c>
      <c r="AH779" s="17">
        <v>2016</v>
      </c>
      <c r="AI779" s="1">
        <v>63</v>
      </c>
      <c r="AJ779" s="1">
        <v>71</v>
      </c>
      <c r="AK779" s="1" t="s">
        <v>5186</v>
      </c>
      <c r="AL779" s="1" t="s">
        <v>5187</v>
      </c>
      <c r="AP779" s="17" t="s">
        <v>986</v>
      </c>
      <c r="AQ779" s="1" t="s">
        <v>5184</v>
      </c>
    </row>
    <row r="780" spans="1:45" ht="27.75" customHeight="1">
      <c r="A780" s="18" t="s">
        <v>8321</v>
      </c>
      <c r="B780" s="37">
        <f t="shared" si="25"/>
        <v>779</v>
      </c>
      <c r="C780" s="19" t="str">
        <f t="shared" si="24"/>
        <v>Rahul  Nagve</v>
      </c>
      <c r="D780" s="1">
        <v>9762714950</v>
      </c>
      <c r="E780" s="1" t="s">
        <v>6</v>
      </c>
      <c r="F780" s="1">
        <v>2016</v>
      </c>
      <c r="G780" s="1" t="s">
        <v>3</v>
      </c>
      <c r="H780" s="1" t="s">
        <v>5189</v>
      </c>
      <c r="I780" s="1" t="s">
        <v>8328</v>
      </c>
      <c r="J780" s="2"/>
      <c r="K780" s="24">
        <v>33765</v>
      </c>
      <c r="V780" s="1" t="s">
        <v>3274</v>
      </c>
      <c r="Y780" s="26">
        <v>73.69</v>
      </c>
      <c r="Z780" s="1">
        <v>2008</v>
      </c>
      <c r="AA780" s="8">
        <v>63.83</v>
      </c>
      <c r="AB780" s="8">
        <v>2010</v>
      </c>
      <c r="AH780" s="17">
        <v>2013</v>
      </c>
      <c r="AI780" s="1">
        <v>72.13</v>
      </c>
      <c r="AK780" s="1" t="s">
        <v>5190</v>
      </c>
      <c r="AL780" s="1" t="s">
        <v>5127</v>
      </c>
      <c r="AM780" s="20" t="s">
        <v>101</v>
      </c>
      <c r="AP780" s="17" t="s">
        <v>367</v>
      </c>
      <c r="AQ780" s="1" t="s">
        <v>5188</v>
      </c>
      <c r="AR780" s="1" t="s">
        <v>5127</v>
      </c>
      <c r="AS780" s="1" t="s">
        <v>5129</v>
      </c>
    </row>
    <row r="781" spans="1:45" ht="27.75" customHeight="1">
      <c r="A781" s="18" t="s">
        <v>8321</v>
      </c>
      <c r="B781" s="37">
        <f t="shared" si="25"/>
        <v>780</v>
      </c>
      <c r="C781" s="19" t="str">
        <f t="shared" si="24"/>
        <v>Amol  pathak</v>
      </c>
      <c r="D781" s="1">
        <v>9637834442</v>
      </c>
      <c r="E781" s="1" t="s">
        <v>5193</v>
      </c>
      <c r="F781" s="1">
        <v>2016</v>
      </c>
      <c r="G781" s="1" t="s">
        <v>3</v>
      </c>
      <c r="H781" s="1" t="s">
        <v>5191</v>
      </c>
      <c r="I781" s="1" t="s">
        <v>8328</v>
      </c>
      <c r="J781" s="2"/>
      <c r="K781" s="24">
        <v>34272</v>
      </c>
      <c r="V781" s="1" t="s">
        <v>13</v>
      </c>
      <c r="X781" s="1" t="s">
        <v>5192</v>
      </c>
      <c r="Y781" s="26">
        <v>69.69</v>
      </c>
      <c r="Z781" s="1">
        <v>2009</v>
      </c>
      <c r="AC781" s="8">
        <v>67</v>
      </c>
      <c r="AD781" s="8">
        <v>2013</v>
      </c>
      <c r="AH781" s="17">
        <v>2016</v>
      </c>
      <c r="AI781" s="1">
        <v>65</v>
      </c>
      <c r="AJ781" s="1">
        <v>71</v>
      </c>
      <c r="AK781" s="1" t="s">
        <v>5194</v>
      </c>
      <c r="AL781" s="1" t="s">
        <v>5195</v>
      </c>
      <c r="AP781" s="17" t="s">
        <v>1</v>
      </c>
      <c r="AQ781" s="1" t="s">
        <v>3750</v>
      </c>
    </row>
    <row r="782" spans="1:45" ht="27.75" customHeight="1">
      <c r="A782" s="18" t="s">
        <v>8321</v>
      </c>
      <c r="B782" s="37">
        <f t="shared" si="25"/>
        <v>781</v>
      </c>
      <c r="C782" s="19" t="str">
        <f t="shared" si="24"/>
        <v>Mohsin Ali  Osmani</v>
      </c>
      <c r="D782" s="1">
        <v>9011917175</v>
      </c>
      <c r="E782" s="1" t="s">
        <v>39</v>
      </c>
      <c r="F782" s="1">
        <v>2016</v>
      </c>
      <c r="G782" s="1" t="s">
        <v>26</v>
      </c>
      <c r="H782" s="1" t="s">
        <v>5203</v>
      </c>
      <c r="I782" s="1" t="s">
        <v>8328</v>
      </c>
      <c r="J782" s="2"/>
      <c r="K782" s="24">
        <v>33512</v>
      </c>
      <c r="V782" s="1" t="s">
        <v>13</v>
      </c>
      <c r="X782" s="1" t="s">
        <v>39</v>
      </c>
      <c r="Y782" s="26">
        <v>75</v>
      </c>
      <c r="Z782" s="1">
        <v>2006</v>
      </c>
      <c r="AA782" s="8">
        <v>60</v>
      </c>
      <c r="AB782" s="8">
        <v>2008</v>
      </c>
      <c r="AC782" s="8">
        <v>6</v>
      </c>
      <c r="AD782" s="8">
        <v>2012</v>
      </c>
      <c r="AH782" s="17">
        <v>2016</v>
      </c>
      <c r="AI782" s="1">
        <v>58.33</v>
      </c>
      <c r="AJ782" s="1">
        <v>59</v>
      </c>
      <c r="AK782" s="1" t="s">
        <v>5204</v>
      </c>
      <c r="AL782" s="1" t="s">
        <v>4087</v>
      </c>
      <c r="AP782" s="17" t="s">
        <v>5201</v>
      </c>
      <c r="AQ782" s="1" t="s">
        <v>5202</v>
      </c>
    </row>
    <row r="783" spans="1:45" ht="27.75" customHeight="1">
      <c r="A783" s="18" t="s">
        <v>8321</v>
      </c>
      <c r="B783" s="37">
        <f t="shared" si="25"/>
        <v>782</v>
      </c>
      <c r="C783" s="19" t="str">
        <f t="shared" si="24"/>
        <v>Manoj  Lakhe</v>
      </c>
      <c r="D783" s="1">
        <v>8446846406</v>
      </c>
      <c r="E783" s="1" t="s">
        <v>5208</v>
      </c>
      <c r="F783" s="1">
        <v>2016</v>
      </c>
      <c r="G783" s="1" t="s">
        <v>3</v>
      </c>
      <c r="H783" s="1" t="s">
        <v>5206</v>
      </c>
      <c r="I783" s="1" t="s">
        <v>8328</v>
      </c>
      <c r="J783" s="2"/>
      <c r="K783" s="24">
        <v>34109</v>
      </c>
      <c r="V783" s="1" t="s">
        <v>5207</v>
      </c>
      <c r="Y783" s="26">
        <v>87.23</v>
      </c>
      <c r="Z783" s="6">
        <v>39873</v>
      </c>
      <c r="AC783" s="8">
        <v>68.650000000000006</v>
      </c>
      <c r="AD783" s="12">
        <v>41365</v>
      </c>
      <c r="AH783" s="17" t="s">
        <v>5209</v>
      </c>
      <c r="AI783" s="1">
        <v>65.73</v>
      </c>
      <c r="AK783" s="1" t="s">
        <v>5210</v>
      </c>
      <c r="AL783" s="1" t="s">
        <v>4634</v>
      </c>
      <c r="AP783" s="17" t="s">
        <v>1096</v>
      </c>
      <c r="AQ783" s="1" t="s">
        <v>5205</v>
      </c>
    </row>
    <row r="784" spans="1:45" ht="27.75" customHeight="1">
      <c r="A784" s="18" t="s">
        <v>8321</v>
      </c>
      <c r="B784" s="37">
        <f t="shared" si="25"/>
        <v>783</v>
      </c>
      <c r="C784" s="19" t="str">
        <f t="shared" si="24"/>
        <v>Monika  Patil</v>
      </c>
      <c r="D784" s="1">
        <v>7588411338</v>
      </c>
      <c r="E784" s="1" t="s">
        <v>5212</v>
      </c>
      <c r="F784" s="1">
        <v>2016</v>
      </c>
      <c r="G784" s="1" t="s">
        <v>26</v>
      </c>
      <c r="H784" s="1" t="s">
        <v>5211</v>
      </c>
      <c r="I784" s="1" t="s">
        <v>8328</v>
      </c>
      <c r="J784" s="2"/>
      <c r="K784" s="24">
        <v>35135</v>
      </c>
      <c r="V784" s="1" t="s">
        <v>13</v>
      </c>
      <c r="Y784" s="26">
        <v>89.88</v>
      </c>
      <c r="Z784" s="1">
        <v>2010</v>
      </c>
      <c r="AA784" s="8">
        <v>78</v>
      </c>
      <c r="AB784" s="8">
        <v>2012</v>
      </c>
      <c r="AH784" s="17">
        <v>2016</v>
      </c>
      <c r="AI784" s="1">
        <v>75</v>
      </c>
      <c r="AJ784" s="1">
        <v>71.760000000000005</v>
      </c>
      <c r="AK784" s="1" t="s">
        <v>5213</v>
      </c>
      <c r="AL784" s="1" t="s">
        <v>3662</v>
      </c>
      <c r="AP784" s="17" t="s">
        <v>1059</v>
      </c>
      <c r="AQ784" s="1" t="s">
        <v>153</v>
      </c>
    </row>
    <row r="785" spans="1:45" ht="27.75" customHeight="1">
      <c r="A785" s="18" t="s">
        <v>8321</v>
      </c>
      <c r="B785" s="37">
        <f t="shared" si="25"/>
        <v>784</v>
      </c>
      <c r="C785" s="19" t="str">
        <f t="shared" si="24"/>
        <v>Harshraj  Sawant</v>
      </c>
      <c r="D785" s="1">
        <v>9579444555</v>
      </c>
      <c r="E785" s="1" t="s">
        <v>6</v>
      </c>
      <c r="F785" s="1">
        <v>2016</v>
      </c>
      <c r="G785" s="1" t="s">
        <v>3</v>
      </c>
      <c r="H785" s="1" t="s">
        <v>5215</v>
      </c>
      <c r="I785" s="1" t="s">
        <v>8328</v>
      </c>
      <c r="J785" s="2"/>
      <c r="K785" s="24">
        <v>33288</v>
      </c>
      <c r="V785" s="1" t="s">
        <v>3274</v>
      </c>
      <c r="Y785" s="26">
        <v>64.400000000000006</v>
      </c>
      <c r="Z785" s="1">
        <v>2006</v>
      </c>
      <c r="AA785" s="8">
        <v>42.83</v>
      </c>
      <c r="AB785" s="8">
        <v>2008</v>
      </c>
      <c r="AH785" s="17">
        <v>2013</v>
      </c>
      <c r="AI785" s="1">
        <v>57.31</v>
      </c>
      <c r="AJ785" s="1">
        <v>57.31</v>
      </c>
      <c r="AK785" s="1" t="s">
        <v>5216</v>
      </c>
      <c r="AL785" s="1" t="s">
        <v>5127</v>
      </c>
      <c r="AM785" s="20" t="s">
        <v>5128</v>
      </c>
      <c r="AP785" s="17" t="s">
        <v>5214</v>
      </c>
      <c r="AQ785" s="1" t="s">
        <v>2836</v>
      </c>
      <c r="AR785" s="1" t="s">
        <v>5127</v>
      </c>
      <c r="AS785" s="1" t="s">
        <v>5129</v>
      </c>
    </row>
    <row r="786" spans="1:45" ht="27.75" customHeight="1">
      <c r="A786" s="18" t="s">
        <v>8321</v>
      </c>
      <c r="B786" s="37">
        <f t="shared" si="25"/>
        <v>785</v>
      </c>
      <c r="C786" s="19" t="str">
        <f t="shared" si="24"/>
        <v>Yojana  Giri</v>
      </c>
      <c r="D786" s="1">
        <v>9158489771</v>
      </c>
      <c r="E786" s="1" t="s">
        <v>165</v>
      </c>
      <c r="F786" s="1">
        <v>2016</v>
      </c>
      <c r="G786" s="1" t="s">
        <v>26</v>
      </c>
      <c r="H786" s="1" t="s">
        <v>5218</v>
      </c>
      <c r="I786" s="1" t="s">
        <v>8328</v>
      </c>
      <c r="J786" s="2"/>
      <c r="K786" s="24">
        <v>34541</v>
      </c>
      <c r="V786" s="1" t="s">
        <v>13</v>
      </c>
      <c r="Y786" s="26">
        <v>78.91</v>
      </c>
      <c r="Z786" s="1">
        <v>2010</v>
      </c>
      <c r="AA786" s="8">
        <v>55.55</v>
      </c>
      <c r="AB786" s="8">
        <v>2012</v>
      </c>
      <c r="AH786" s="17">
        <v>2016</v>
      </c>
      <c r="AI786" s="1">
        <v>68</v>
      </c>
      <c r="AK786" s="1" t="s">
        <v>5090</v>
      </c>
      <c r="AL786" s="1" t="s">
        <v>3582</v>
      </c>
      <c r="AP786" s="17" t="s">
        <v>5217</v>
      </c>
      <c r="AQ786" s="1" t="s">
        <v>2386</v>
      </c>
    </row>
    <row r="787" spans="1:45" ht="27.75" customHeight="1">
      <c r="A787" s="18" t="s">
        <v>8321</v>
      </c>
      <c r="B787" s="37">
        <f t="shared" si="25"/>
        <v>786</v>
      </c>
      <c r="C787" s="19" t="str">
        <f t="shared" si="24"/>
        <v>Pratiksha  Ghadge</v>
      </c>
      <c r="D787" s="1">
        <v>7057708957</v>
      </c>
      <c r="E787" s="1" t="s">
        <v>28</v>
      </c>
      <c r="F787" s="1">
        <v>2016</v>
      </c>
      <c r="G787" s="1" t="s">
        <v>26</v>
      </c>
      <c r="H787" s="1" t="s">
        <v>5220</v>
      </c>
      <c r="I787" s="1" t="s">
        <v>8328</v>
      </c>
      <c r="J787" s="2"/>
      <c r="K787" s="24">
        <v>34527</v>
      </c>
      <c r="V787" s="1" t="s">
        <v>242</v>
      </c>
      <c r="Y787" s="28">
        <v>0.81640000000000001</v>
      </c>
      <c r="Z787" s="1">
        <v>2010</v>
      </c>
      <c r="AA787" s="10">
        <v>0.71</v>
      </c>
      <c r="AB787" s="8">
        <v>2012</v>
      </c>
      <c r="AH787" s="17">
        <v>2016</v>
      </c>
      <c r="AI787" s="1">
        <v>61.55</v>
      </c>
      <c r="AK787" s="1" t="s">
        <v>5186</v>
      </c>
      <c r="AL787" s="1" t="s">
        <v>5187</v>
      </c>
      <c r="AP787" s="17" t="s">
        <v>348</v>
      </c>
      <c r="AQ787" s="1" t="s">
        <v>5219</v>
      </c>
    </row>
    <row r="788" spans="1:45" ht="27.75" customHeight="1">
      <c r="A788" s="18" t="s">
        <v>8321</v>
      </c>
      <c r="B788" s="37">
        <f t="shared" si="25"/>
        <v>787</v>
      </c>
      <c r="C788" s="19" t="str">
        <f t="shared" si="24"/>
        <v>Trupti  Zende</v>
      </c>
      <c r="D788" s="1">
        <v>9923265749</v>
      </c>
      <c r="E788" s="1" t="s">
        <v>186</v>
      </c>
      <c r="F788" s="1">
        <v>2016</v>
      </c>
      <c r="G788" s="1" t="s">
        <v>26</v>
      </c>
      <c r="H788" s="1" t="s">
        <v>5228</v>
      </c>
      <c r="I788" s="1" t="s">
        <v>8328</v>
      </c>
      <c r="J788" s="2"/>
      <c r="K788" s="24">
        <v>34239</v>
      </c>
      <c r="V788" s="1" t="s">
        <v>13</v>
      </c>
      <c r="Y788" s="26">
        <v>90.15</v>
      </c>
      <c r="Z788" s="1">
        <v>2009</v>
      </c>
      <c r="AA788" s="8">
        <v>68</v>
      </c>
      <c r="AB788" s="8">
        <v>2011</v>
      </c>
      <c r="AH788" s="17">
        <v>2016</v>
      </c>
      <c r="AI788" s="1">
        <v>65</v>
      </c>
      <c r="AK788" s="1" t="s">
        <v>5229</v>
      </c>
      <c r="AL788" s="1" t="s">
        <v>3582</v>
      </c>
      <c r="AP788" s="17" t="s">
        <v>1629</v>
      </c>
      <c r="AQ788" s="1" t="s">
        <v>5227</v>
      </c>
    </row>
    <row r="789" spans="1:45" ht="27.75" customHeight="1">
      <c r="A789" s="18" t="s">
        <v>8321</v>
      </c>
      <c r="B789" s="37">
        <f t="shared" si="25"/>
        <v>788</v>
      </c>
      <c r="C789" s="19" t="str">
        <f t="shared" si="24"/>
        <v>Rafiyoddin  Shaikh</v>
      </c>
      <c r="D789" s="1">
        <v>9767929257</v>
      </c>
      <c r="E789" s="1" t="s">
        <v>6</v>
      </c>
      <c r="F789" s="1">
        <v>2016</v>
      </c>
      <c r="G789" s="1" t="s">
        <v>3</v>
      </c>
      <c r="H789" s="1" t="s">
        <v>5232</v>
      </c>
      <c r="I789" s="1" t="s">
        <v>8328</v>
      </c>
      <c r="J789" s="2"/>
      <c r="K789" s="24">
        <v>33513</v>
      </c>
      <c r="V789" s="1" t="s">
        <v>3274</v>
      </c>
      <c r="Y789" s="26">
        <v>81.38</v>
      </c>
      <c r="Z789" s="1">
        <v>2008</v>
      </c>
      <c r="AA789" s="8">
        <v>64</v>
      </c>
      <c r="AB789" s="8">
        <v>2010</v>
      </c>
      <c r="AH789" s="17">
        <v>2013</v>
      </c>
      <c r="AI789" s="5">
        <v>0.66869999999999996</v>
      </c>
      <c r="AJ789" s="1">
        <v>66.87</v>
      </c>
      <c r="AK789" s="1" t="s">
        <v>5233</v>
      </c>
      <c r="AL789" s="1" t="s">
        <v>5127</v>
      </c>
      <c r="AM789" s="20" t="s">
        <v>101</v>
      </c>
      <c r="AP789" s="17" t="s">
        <v>5231</v>
      </c>
      <c r="AQ789" s="1" t="s">
        <v>339</v>
      </c>
      <c r="AR789" s="1" t="s">
        <v>5127</v>
      </c>
      <c r="AS789" s="1" t="s">
        <v>5129</v>
      </c>
    </row>
    <row r="790" spans="1:45" ht="27.75" customHeight="1">
      <c r="A790" s="18" t="s">
        <v>8321</v>
      </c>
      <c r="B790" s="37">
        <f t="shared" si="25"/>
        <v>789</v>
      </c>
      <c r="C790" s="19" t="str">
        <f t="shared" si="24"/>
        <v>Akash  Bale</v>
      </c>
      <c r="D790" s="1">
        <v>9421214864</v>
      </c>
      <c r="E790" s="1" t="s">
        <v>186</v>
      </c>
      <c r="F790" s="1">
        <v>2016</v>
      </c>
      <c r="G790" s="1" t="s">
        <v>3</v>
      </c>
      <c r="H790" s="1" t="s">
        <v>5241</v>
      </c>
      <c r="I790" s="1" t="s">
        <v>8328</v>
      </c>
      <c r="J790" s="2"/>
      <c r="K790" s="24">
        <v>33865</v>
      </c>
      <c r="V790" s="1" t="s">
        <v>13</v>
      </c>
      <c r="Y790" s="26">
        <v>72.150000000000006</v>
      </c>
      <c r="Z790" s="1">
        <v>2008</v>
      </c>
      <c r="AA790" s="8">
        <v>55.1</v>
      </c>
      <c r="AB790" s="8">
        <v>2010</v>
      </c>
      <c r="AH790" s="17">
        <v>2016</v>
      </c>
      <c r="AI790" s="1">
        <v>61</v>
      </c>
      <c r="AK790" s="1" t="s">
        <v>5229</v>
      </c>
      <c r="AL790" s="1" t="s">
        <v>3582</v>
      </c>
      <c r="AP790" s="17" t="s">
        <v>602</v>
      </c>
      <c r="AQ790" s="1" t="s">
        <v>5240</v>
      </c>
    </row>
    <row r="791" spans="1:45" ht="27.75" customHeight="1">
      <c r="A791" s="18" t="s">
        <v>8321</v>
      </c>
      <c r="B791" s="37">
        <f t="shared" si="25"/>
        <v>790</v>
      </c>
      <c r="C791" s="19" t="str">
        <f t="shared" si="24"/>
        <v>Priya  Shidore</v>
      </c>
      <c r="D791" s="1">
        <v>9403589531</v>
      </c>
      <c r="E791" s="1" t="s">
        <v>212</v>
      </c>
      <c r="F791" s="1">
        <v>2016</v>
      </c>
      <c r="G791" s="1" t="s">
        <v>26</v>
      </c>
      <c r="H791" s="1" t="s">
        <v>5243</v>
      </c>
      <c r="I791" s="1" t="s">
        <v>8328</v>
      </c>
      <c r="J791" s="2"/>
      <c r="K791" s="24">
        <v>34245</v>
      </c>
      <c r="V791" s="1" t="s">
        <v>13</v>
      </c>
      <c r="X791" s="1" t="s">
        <v>212</v>
      </c>
      <c r="Y791" s="26">
        <v>83.84</v>
      </c>
      <c r="Z791" s="1">
        <v>2010</v>
      </c>
      <c r="AC791" s="8">
        <v>68</v>
      </c>
      <c r="AD791" s="8">
        <v>2013</v>
      </c>
      <c r="AH791" s="17">
        <v>2016</v>
      </c>
      <c r="AI791" s="1">
        <v>64</v>
      </c>
      <c r="AJ791" s="1">
        <v>65.31</v>
      </c>
      <c r="AK791" s="1" t="s">
        <v>5244</v>
      </c>
      <c r="AL791" s="1" t="s">
        <v>3620</v>
      </c>
      <c r="AP791" s="17" t="s">
        <v>1047</v>
      </c>
      <c r="AQ791" s="1" t="s">
        <v>5242</v>
      </c>
    </row>
    <row r="792" spans="1:45" ht="27.75" customHeight="1">
      <c r="A792" s="18" t="s">
        <v>8321</v>
      </c>
      <c r="B792" s="37">
        <f t="shared" si="25"/>
        <v>791</v>
      </c>
      <c r="C792" s="19" t="str">
        <f t="shared" si="24"/>
        <v>Shubham  Uphad</v>
      </c>
      <c r="D792" s="1">
        <v>9637911829</v>
      </c>
      <c r="E792" s="1" t="s">
        <v>5247</v>
      </c>
      <c r="F792" s="1">
        <v>2016</v>
      </c>
      <c r="G792" s="1" t="s">
        <v>3</v>
      </c>
      <c r="H792" s="1" t="s">
        <v>5246</v>
      </c>
      <c r="I792" s="1" t="s">
        <v>8328</v>
      </c>
      <c r="J792" s="2"/>
      <c r="K792" s="24">
        <v>34214</v>
      </c>
      <c r="V792" s="1" t="s">
        <v>131</v>
      </c>
      <c r="Y792" s="26">
        <v>85.33</v>
      </c>
      <c r="Z792" s="1">
        <v>2009</v>
      </c>
      <c r="AA792" s="8">
        <v>55.38</v>
      </c>
      <c r="AB792" s="8">
        <v>2011</v>
      </c>
      <c r="AH792" s="17">
        <v>2015</v>
      </c>
      <c r="AI792" s="1">
        <v>73.36</v>
      </c>
      <c r="AJ792" s="1">
        <v>69.459999999999994</v>
      </c>
      <c r="AK792" s="1" t="s">
        <v>5248</v>
      </c>
      <c r="AL792" s="1" t="s">
        <v>5249</v>
      </c>
      <c r="AP792" s="17" t="s">
        <v>70</v>
      </c>
      <c r="AQ792" s="1" t="s">
        <v>5245</v>
      </c>
    </row>
    <row r="793" spans="1:45" ht="27.75" customHeight="1">
      <c r="A793" s="18" t="s">
        <v>8321</v>
      </c>
      <c r="B793" s="37">
        <f t="shared" si="25"/>
        <v>792</v>
      </c>
      <c r="C793" s="19" t="str">
        <f t="shared" si="24"/>
        <v>pooja  pawar</v>
      </c>
      <c r="D793" s="1">
        <v>7385040444</v>
      </c>
      <c r="E793" s="1" t="s">
        <v>165</v>
      </c>
      <c r="F793" s="1">
        <v>2016</v>
      </c>
      <c r="G793" s="1" t="s">
        <v>26</v>
      </c>
      <c r="H793" s="1" t="s">
        <v>5250</v>
      </c>
      <c r="I793" s="1" t="s">
        <v>8328</v>
      </c>
      <c r="J793" s="2"/>
      <c r="K793" s="24">
        <v>34477</v>
      </c>
      <c r="V793" s="1" t="s">
        <v>13</v>
      </c>
      <c r="Y793" s="26">
        <v>70</v>
      </c>
      <c r="Z793" s="1">
        <v>2009</v>
      </c>
      <c r="AA793" s="8">
        <v>65</v>
      </c>
      <c r="AB793" s="8">
        <v>2011</v>
      </c>
      <c r="AH793" s="17">
        <v>2016</v>
      </c>
      <c r="AI793" s="1">
        <v>70</v>
      </c>
      <c r="AK793" s="1" t="s">
        <v>5251</v>
      </c>
      <c r="AL793" s="1" t="s">
        <v>3690</v>
      </c>
      <c r="AP793" s="17" t="s">
        <v>420</v>
      </c>
      <c r="AQ793" s="1" t="s">
        <v>1308</v>
      </c>
    </row>
    <row r="794" spans="1:45" ht="27.75" customHeight="1">
      <c r="A794" s="18" t="s">
        <v>8321</v>
      </c>
      <c r="B794" s="37">
        <f t="shared" si="25"/>
        <v>793</v>
      </c>
      <c r="C794" s="19" t="str">
        <f t="shared" si="24"/>
        <v>SURAJ  SONTAKKE</v>
      </c>
      <c r="D794" s="1">
        <v>8055320800</v>
      </c>
      <c r="E794" s="1" t="s">
        <v>5255</v>
      </c>
      <c r="F794" s="1">
        <v>2016</v>
      </c>
      <c r="G794" s="1" t="s">
        <v>3</v>
      </c>
      <c r="H794" s="1" t="s">
        <v>5254</v>
      </c>
      <c r="I794" s="1" t="s">
        <v>8328</v>
      </c>
      <c r="J794" s="2"/>
      <c r="K794" s="24">
        <v>33889</v>
      </c>
      <c r="V794" s="1" t="s">
        <v>13</v>
      </c>
      <c r="Y794" s="26">
        <v>72.150000000000006</v>
      </c>
      <c r="Z794" s="1">
        <v>2008</v>
      </c>
      <c r="AA794" s="8">
        <v>68.33</v>
      </c>
      <c r="AB794" s="8">
        <v>2010</v>
      </c>
      <c r="AH794" s="17">
        <v>2016</v>
      </c>
      <c r="AI794" s="1">
        <v>58</v>
      </c>
      <c r="AJ794" s="1">
        <v>62</v>
      </c>
      <c r="AK794" s="1" t="s">
        <v>5256</v>
      </c>
      <c r="AL794" s="1" t="s">
        <v>3666</v>
      </c>
      <c r="AP794" s="17" t="s">
        <v>4547</v>
      </c>
      <c r="AQ794" s="1" t="s">
        <v>5253</v>
      </c>
    </row>
    <row r="795" spans="1:45" ht="27.75" customHeight="1">
      <c r="A795" s="18" t="s">
        <v>8321</v>
      </c>
      <c r="B795" s="37">
        <f t="shared" si="25"/>
        <v>794</v>
      </c>
      <c r="C795" s="19" t="str">
        <f t="shared" si="24"/>
        <v>Shrikant  Tayde</v>
      </c>
      <c r="D795" s="1">
        <v>9028794378</v>
      </c>
      <c r="E795" s="1" t="s">
        <v>1526</v>
      </c>
      <c r="F795" s="1">
        <v>2016</v>
      </c>
      <c r="G795" s="1" t="s">
        <v>3</v>
      </c>
      <c r="H795" s="1" t="s">
        <v>5259</v>
      </c>
      <c r="I795" s="1" t="s">
        <v>8328</v>
      </c>
      <c r="J795" s="2"/>
      <c r="K795" s="24">
        <v>34033</v>
      </c>
      <c r="V795" s="1" t="s">
        <v>456</v>
      </c>
      <c r="Y795" s="26">
        <v>70</v>
      </c>
      <c r="Z795" s="1">
        <v>2009</v>
      </c>
      <c r="AA795" s="8">
        <v>59.7</v>
      </c>
      <c r="AB795" s="8">
        <v>2011</v>
      </c>
      <c r="AH795" s="17">
        <v>2016</v>
      </c>
      <c r="AI795" s="1">
        <v>60.75</v>
      </c>
      <c r="AJ795" s="1">
        <v>61.23</v>
      </c>
      <c r="AK795" s="1" t="s">
        <v>5260</v>
      </c>
      <c r="AL795" s="1" t="s">
        <v>3615</v>
      </c>
      <c r="AP795" s="17" t="s">
        <v>5257</v>
      </c>
      <c r="AQ795" s="1" t="s">
        <v>5258</v>
      </c>
    </row>
    <row r="796" spans="1:45" ht="27.75" customHeight="1">
      <c r="A796" s="18" t="s">
        <v>8321</v>
      </c>
      <c r="B796" s="37">
        <f t="shared" si="25"/>
        <v>795</v>
      </c>
      <c r="C796" s="19" t="str">
        <f t="shared" si="24"/>
        <v>Ashwini  Birhare</v>
      </c>
      <c r="D796" s="1">
        <v>9665875386</v>
      </c>
      <c r="E796" s="1" t="s">
        <v>3745</v>
      </c>
      <c r="F796" s="1">
        <v>2016</v>
      </c>
      <c r="G796" s="1" t="s">
        <v>26</v>
      </c>
      <c r="H796" s="1" t="s">
        <v>5262</v>
      </c>
      <c r="I796" s="1" t="s">
        <v>8328</v>
      </c>
      <c r="J796" s="2"/>
      <c r="K796" s="24">
        <v>34073</v>
      </c>
      <c r="V796" s="1" t="s">
        <v>131</v>
      </c>
      <c r="X796" s="1" t="s">
        <v>395</v>
      </c>
      <c r="Y796" s="26">
        <v>86.15</v>
      </c>
      <c r="Z796" s="1">
        <v>2008</v>
      </c>
      <c r="AC796" s="8">
        <v>69.11</v>
      </c>
      <c r="AD796" s="8">
        <v>2011</v>
      </c>
      <c r="AH796" s="17">
        <v>2016</v>
      </c>
      <c r="AI796" s="1">
        <v>50</v>
      </c>
      <c r="AJ796" s="1">
        <v>50</v>
      </c>
      <c r="AK796" s="1" t="s">
        <v>5263</v>
      </c>
      <c r="AL796" s="1" t="s">
        <v>3787</v>
      </c>
      <c r="AP796" s="17" t="s">
        <v>223</v>
      </c>
      <c r="AQ796" s="1" t="s">
        <v>5261</v>
      </c>
    </row>
    <row r="797" spans="1:45" ht="27.75" customHeight="1">
      <c r="A797" s="18" t="s">
        <v>8321</v>
      </c>
      <c r="B797" s="37">
        <f t="shared" si="25"/>
        <v>796</v>
      </c>
      <c r="C797" s="19" t="str">
        <f t="shared" si="24"/>
        <v>abhishek  trivedi</v>
      </c>
      <c r="D797" s="1">
        <v>9158545659</v>
      </c>
      <c r="E797" s="1" t="s">
        <v>5266</v>
      </c>
      <c r="F797" s="1">
        <v>2016</v>
      </c>
      <c r="G797" s="1" t="s">
        <v>3</v>
      </c>
      <c r="H797" s="1" t="s">
        <v>5264</v>
      </c>
      <c r="I797" s="1" t="s">
        <v>8328</v>
      </c>
      <c r="J797" s="2"/>
      <c r="K797" s="24">
        <v>34229</v>
      </c>
      <c r="V797" s="1" t="s">
        <v>5265</v>
      </c>
      <c r="X797" s="1" t="s">
        <v>5002</v>
      </c>
      <c r="Y797" s="26">
        <v>64.459999999999994</v>
      </c>
      <c r="Z797" s="1">
        <v>2009</v>
      </c>
      <c r="AC797" s="8">
        <v>61.61</v>
      </c>
      <c r="AD797" s="8">
        <v>2013</v>
      </c>
      <c r="AH797" s="17">
        <v>2016</v>
      </c>
      <c r="AI797" s="1">
        <v>60</v>
      </c>
      <c r="AK797" s="1" t="s">
        <v>3975</v>
      </c>
      <c r="AL797" s="1" t="s">
        <v>3582</v>
      </c>
      <c r="AP797" s="17" t="s">
        <v>4462</v>
      </c>
      <c r="AQ797" s="1" t="s">
        <v>4079</v>
      </c>
    </row>
    <row r="798" spans="1:45" ht="27.75" customHeight="1">
      <c r="A798" s="18" t="s">
        <v>8321</v>
      </c>
      <c r="B798" s="37">
        <f t="shared" si="25"/>
        <v>797</v>
      </c>
      <c r="C798" s="19" t="str">
        <f t="shared" si="24"/>
        <v>Prashant  chincholkar</v>
      </c>
      <c r="D798" s="1">
        <v>8855885730</v>
      </c>
      <c r="E798" s="1" t="s">
        <v>40</v>
      </c>
      <c r="F798" s="1">
        <v>2016</v>
      </c>
      <c r="G798" s="1" t="s">
        <v>3</v>
      </c>
      <c r="H798" s="1" t="s">
        <v>5272</v>
      </c>
      <c r="I798" s="1" t="s">
        <v>8328</v>
      </c>
      <c r="J798" s="2"/>
      <c r="K798" s="24">
        <v>34170</v>
      </c>
      <c r="V798" s="1" t="s">
        <v>131</v>
      </c>
      <c r="Y798" s="26">
        <v>85.09</v>
      </c>
      <c r="Z798" s="1">
        <v>2010</v>
      </c>
      <c r="AA798" s="8">
        <v>62</v>
      </c>
      <c r="AB798" s="8">
        <v>2012</v>
      </c>
      <c r="AH798" s="17">
        <v>2016</v>
      </c>
      <c r="AI798" s="1">
        <v>63</v>
      </c>
      <c r="AK798" s="1" t="s">
        <v>3824</v>
      </c>
      <c r="AL798" s="1" t="s">
        <v>5273</v>
      </c>
      <c r="AP798" s="17" t="s">
        <v>1850</v>
      </c>
      <c r="AQ798" s="1" t="s">
        <v>5271</v>
      </c>
    </row>
    <row r="799" spans="1:45" ht="27.75" customHeight="1">
      <c r="A799" s="18" t="s">
        <v>8321</v>
      </c>
      <c r="B799" s="37">
        <f t="shared" si="25"/>
        <v>798</v>
      </c>
      <c r="C799" s="19" t="str">
        <f t="shared" si="24"/>
        <v>Nikhil  Choudhari</v>
      </c>
      <c r="D799" s="1">
        <v>8888141582</v>
      </c>
      <c r="E799" s="1" t="s">
        <v>102</v>
      </c>
      <c r="F799" s="1">
        <v>2016</v>
      </c>
      <c r="G799" s="1" t="s">
        <v>3</v>
      </c>
      <c r="H799" s="1" t="s">
        <v>5274</v>
      </c>
      <c r="I799" s="1" t="s">
        <v>8328</v>
      </c>
      <c r="J799" s="2"/>
      <c r="K799" s="24">
        <v>33488</v>
      </c>
      <c r="V799" s="1" t="s">
        <v>97</v>
      </c>
      <c r="Y799" s="27">
        <v>0.65</v>
      </c>
      <c r="Z799" s="1">
        <v>2007</v>
      </c>
      <c r="AA799" s="9">
        <v>0.47</v>
      </c>
      <c r="AB799" s="8">
        <v>2009</v>
      </c>
      <c r="AH799" s="17">
        <v>2013</v>
      </c>
      <c r="AI799" s="4">
        <v>0.8</v>
      </c>
      <c r="AJ799" s="4">
        <v>0.8</v>
      </c>
      <c r="AK799" s="1" t="s">
        <v>5275</v>
      </c>
      <c r="AL799" s="1" t="s">
        <v>5127</v>
      </c>
      <c r="AM799" s="20" t="s">
        <v>5128</v>
      </c>
      <c r="AP799" s="17" t="s">
        <v>724</v>
      </c>
      <c r="AQ799" s="1" t="s">
        <v>4254</v>
      </c>
      <c r="AR799" s="1" t="s">
        <v>5127</v>
      </c>
      <c r="AS799" s="1" t="s">
        <v>5129</v>
      </c>
    </row>
    <row r="800" spans="1:45" ht="27.75" customHeight="1">
      <c r="A800" s="18" t="s">
        <v>8321</v>
      </c>
      <c r="B800" s="37">
        <f t="shared" si="25"/>
        <v>799</v>
      </c>
      <c r="C800" s="19" t="str">
        <f t="shared" si="24"/>
        <v>vaishali  Vaidya</v>
      </c>
      <c r="D800" s="1">
        <v>9657698387</v>
      </c>
      <c r="E800" s="1" t="s">
        <v>3745</v>
      </c>
      <c r="F800" s="1">
        <v>2016</v>
      </c>
      <c r="G800" s="1" t="s">
        <v>26</v>
      </c>
      <c r="H800" s="1" t="s">
        <v>5291</v>
      </c>
      <c r="I800" s="1" t="s">
        <v>8328</v>
      </c>
      <c r="J800" s="2"/>
      <c r="K800" s="24">
        <v>34331</v>
      </c>
      <c r="V800" s="1" t="s">
        <v>131</v>
      </c>
      <c r="Y800" s="26">
        <v>83.84</v>
      </c>
      <c r="Z800" s="1">
        <v>2010</v>
      </c>
      <c r="AA800" s="8">
        <v>66.17</v>
      </c>
      <c r="AB800" s="8">
        <v>2012</v>
      </c>
      <c r="AH800" s="17">
        <v>2016</v>
      </c>
      <c r="AI800" s="1">
        <v>56.57</v>
      </c>
      <c r="AK800" s="1" t="s">
        <v>5263</v>
      </c>
      <c r="AL800" s="1" t="s">
        <v>3582</v>
      </c>
      <c r="AP800" s="17" t="s">
        <v>739</v>
      </c>
      <c r="AQ800" s="1" t="s">
        <v>4410</v>
      </c>
    </row>
    <row r="801" spans="1:45" ht="27.75" customHeight="1">
      <c r="A801" s="18" t="s">
        <v>8321</v>
      </c>
      <c r="B801" s="37">
        <f t="shared" si="25"/>
        <v>800</v>
      </c>
      <c r="C801" s="19" t="str">
        <f t="shared" si="24"/>
        <v>Savita  Khandagale</v>
      </c>
      <c r="D801" s="1">
        <v>9404008469</v>
      </c>
      <c r="E801" s="1" t="s">
        <v>4338</v>
      </c>
      <c r="F801" s="1">
        <v>2016</v>
      </c>
      <c r="G801" s="1" t="s">
        <v>26</v>
      </c>
      <c r="H801" s="1" t="s">
        <v>5302</v>
      </c>
      <c r="I801" s="1" t="s">
        <v>8328</v>
      </c>
      <c r="J801" s="2"/>
      <c r="K801" s="24">
        <v>34664</v>
      </c>
      <c r="V801" s="1" t="s">
        <v>13</v>
      </c>
      <c r="Y801" s="26">
        <v>84.18</v>
      </c>
      <c r="Z801" s="1">
        <v>2010</v>
      </c>
      <c r="AA801" s="8">
        <v>54.33</v>
      </c>
      <c r="AB801" s="8">
        <v>2012</v>
      </c>
      <c r="AH801" s="17">
        <v>2016</v>
      </c>
      <c r="AI801" s="1">
        <v>72.150000000000006</v>
      </c>
      <c r="AK801" s="1" t="s">
        <v>3622</v>
      </c>
      <c r="AL801" s="1" t="s">
        <v>3646</v>
      </c>
      <c r="AP801" s="17" t="s">
        <v>5300</v>
      </c>
      <c r="AQ801" s="1" t="s">
        <v>5301</v>
      </c>
    </row>
    <row r="802" spans="1:45" ht="27.75" customHeight="1">
      <c r="A802" s="18" t="s">
        <v>8321</v>
      </c>
      <c r="B802" s="37">
        <f t="shared" si="25"/>
        <v>801</v>
      </c>
      <c r="C802" s="19" t="str">
        <f t="shared" si="24"/>
        <v>Pooja  Bochare</v>
      </c>
      <c r="D802" s="1">
        <v>7875394974</v>
      </c>
      <c r="E802" s="1" t="s">
        <v>6</v>
      </c>
      <c r="F802" s="1">
        <v>2016</v>
      </c>
      <c r="G802" s="1" t="s">
        <v>26</v>
      </c>
      <c r="H802" s="1" t="s">
        <v>5303</v>
      </c>
      <c r="I802" s="1" t="s">
        <v>8328</v>
      </c>
      <c r="J802" s="2"/>
      <c r="K802" s="24">
        <v>33875</v>
      </c>
      <c r="V802" s="1" t="s">
        <v>5277</v>
      </c>
      <c r="Y802" s="26">
        <v>80.150000000000006</v>
      </c>
      <c r="Z802" s="1">
        <v>2008</v>
      </c>
      <c r="AA802" s="8">
        <v>56.66</v>
      </c>
      <c r="AB802" s="8">
        <v>2010</v>
      </c>
      <c r="AH802" s="17">
        <v>2013</v>
      </c>
      <c r="AI802" s="1">
        <v>79.08</v>
      </c>
      <c r="AJ802" s="1">
        <v>79.08</v>
      </c>
      <c r="AK802" s="1" t="s">
        <v>5304</v>
      </c>
      <c r="AL802" s="1" t="s">
        <v>3582</v>
      </c>
      <c r="AM802" s="20" t="s">
        <v>101</v>
      </c>
      <c r="AP802" s="17" t="s">
        <v>768</v>
      </c>
      <c r="AQ802" s="1" t="s">
        <v>1185</v>
      </c>
      <c r="AR802" s="1" t="s">
        <v>3582</v>
      </c>
      <c r="AS802" s="1" t="s">
        <v>5279</v>
      </c>
    </row>
    <row r="803" spans="1:45" ht="27.75" customHeight="1">
      <c r="A803" s="18" t="s">
        <v>8321</v>
      </c>
      <c r="B803" s="37">
        <f t="shared" si="25"/>
        <v>802</v>
      </c>
      <c r="C803" s="19" t="str">
        <f t="shared" si="24"/>
        <v>VRUSHALI  AMTE</v>
      </c>
      <c r="D803" s="1">
        <v>8055809206</v>
      </c>
      <c r="E803" s="1" t="s">
        <v>843</v>
      </c>
      <c r="F803" s="1">
        <v>2016</v>
      </c>
      <c r="G803" s="1" t="s">
        <v>26</v>
      </c>
      <c r="H803" s="1" t="s">
        <v>5313</v>
      </c>
      <c r="I803" s="1" t="s">
        <v>8328</v>
      </c>
      <c r="J803" s="2"/>
      <c r="K803" s="24">
        <v>34136</v>
      </c>
      <c r="V803" s="1" t="s">
        <v>2698</v>
      </c>
      <c r="X803" s="1" t="s">
        <v>50</v>
      </c>
      <c r="Y803" s="26">
        <v>77.23</v>
      </c>
      <c r="Z803" s="1">
        <v>2009</v>
      </c>
      <c r="AC803" s="8">
        <v>70</v>
      </c>
      <c r="AD803" s="8">
        <v>2013</v>
      </c>
      <c r="AH803" s="17">
        <v>2016</v>
      </c>
      <c r="AI803" s="1">
        <v>60</v>
      </c>
      <c r="AJ803" s="1">
        <v>60</v>
      </c>
      <c r="AK803" s="1" t="s">
        <v>5314</v>
      </c>
      <c r="AL803" s="1" t="s">
        <v>5315</v>
      </c>
      <c r="AP803" s="17" t="s">
        <v>5311</v>
      </c>
      <c r="AQ803" s="1" t="s">
        <v>5312</v>
      </c>
    </row>
    <row r="804" spans="1:45" ht="27.75" customHeight="1">
      <c r="A804" s="18" t="s">
        <v>8321</v>
      </c>
      <c r="B804" s="37">
        <f t="shared" si="25"/>
        <v>803</v>
      </c>
      <c r="C804" s="19" t="str">
        <f t="shared" si="24"/>
        <v>Pratibha  Kharde</v>
      </c>
      <c r="D804" s="1">
        <v>8806300216</v>
      </c>
      <c r="E804" s="1" t="s">
        <v>4632</v>
      </c>
      <c r="F804" s="1">
        <v>2016</v>
      </c>
      <c r="G804" s="1" t="s">
        <v>26</v>
      </c>
      <c r="H804" s="1" t="s">
        <v>5317</v>
      </c>
      <c r="I804" s="1" t="s">
        <v>8328</v>
      </c>
      <c r="J804" s="2"/>
      <c r="K804" s="24">
        <v>34719</v>
      </c>
      <c r="V804" s="1" t="s">
        <v>13</v>
      </c>
      <c r="Y804" s="26">
        <v>83</v>
      </c>
      <c r="Z804" s="1">
        <v>2010</v>
      </c>
      <c r="AA804" s="8">
        <v>59.66</v>
      </c>
      <c r="AB804" s="8">
        <v>2012</v>
      </c>
      <c r="AH804" s="17">
        <v>2016</v>
      </c>
      <c r="AI804" s="1">
        <v>61</v>
      </c>
      <c r="AK804" s="1" t="s">
        <v>3622</v>
      </c>
      <c r="AL804" s="1" t="s">
        <v>3646</v>
      </c>
      <c r="AP804" s="17" t="s">
        <v>3705</v>
      </c>
      <c r="AQ804" s="1" t="s">
        <v>5316</v>
      </c>
    </row>
    <row r="805" spans="1:45" ht="27.75" customHeight="1">
      <c r="A805" s="18" t="s">
        <v>8321</v>
      </c>
      <c r="B805" s="37">
        <f t="shared" si="25"/>
        <v>804</v>
      </c>
      <c r="C805" s="19" t="str">
        <f t="shared" si="24"/>
        <v>Pratibha  Pagare</v>
      </c>
      <c r="D805" s="1">
        <v>9420420396</v>
      </c>
      <c r="E805" s="1" t="s">
        <v>3798</v>
      </c>
      <c r="F805" s="1">
        <v>2016</v>
      </c>
      <c r="G805" s="1" t="s">
        <v>26</v>
      </c>
      <c r="H805" s="1" t="s">
        <v>5318</v>
      </c>
      <c r="I805" s="1" t="s">
        <v>8328</v>
      </c>
      <c r="J805" s="2"/>
      <c r="K805" s="24">
        <v>33898</v>
      </c>
      <c r="V805" s="1" t="s">
        <v>13</v>
      </c>
      <c r="X805" s="1" t="s">
        <v>36</v>
      </c>
      <c r="Y805" s="26">
        <v>87.83</v>
      </c>
      <c r="Z805" s="1">
        <v>2008</v>
      </c>
      <c r="AA805" s="8">
        <v>70.33</v>
      </c>
      <c r="AB805" s="8">
        <v>2010</v>
      </c>
      <c r="AC805" s="8">
        <v>77.239999999999995</v>
      </c>
      <c r="AD805" s="8">
        <v>2013</v>
      </c>
      <c r="AH805" s="17">
        <v>2016</v>
      </c>
      <c r="AI805" s="1">
        <v>64.98</v>
      </c>
      <c r="AK805" s="1" t="s">
        <v>5319</v>
      </c>
      <c r="AL805" s="1" t="s">
        <v>3928</v>
      </c>
      <c r="AP805" s="17" t="s">
        <v>3705</v>
      </c>
      <c r="AQ805" s="1" t="s">
        <v>2115</v>
      </c>
    </row>
    <row r="806" spans="1:45" ht="27.75" customHeight="1">
      <c r="A806" s="18" t="s">
        <v>8321</v>
      </c>
      <c r="B806" s="37">
        <f t="shared" si="25"/>
        <v>805</v>
      </c>
      <c r="C806" s="19" t="str">
        <f t="shared" si="24"/>
        <v>Sudarshan  Chavan</v>
      </c>
      <c r="D806" s="1">
        <v>8446718061</v>
      </c>
      <c r="E806" s="1" t="s">
        <v>6</v>
      </c>
      <c r="F806" s="1">
        <v>2016</v>
      </c>
      <c r="G806" s="1" t="s">
        <v>3</v>
      </c>
      <c r="H806" s="1" t="s">
        <v>5321</v>
      </c>
      <c r="I806" s="1" t="s">
        <v>8328</v>
      </c>
      <c r="J806" s="2"/>
      <c r="K806" s="24">
        <v>33872</v>
      </c>
      <c r="V806" s="1" t="s">
        <v>13</v>
      </c>
      <c r="Y806" s="26">
        <v>77</v>
      </c>
      <c r="Z806" s="1">
        <v>2008</v>
      </c>
      <c r="AA806" s="8">
        <v>67</v>
      </c>
      <c r="AB806" s="8">
        <v>2010</v>
      </c>
      <c r="AH806" s="17">
        <v>2016</v>
      </c>
      <c r="AI806" s="1">
        <v>61</v>
      </c>
      <c r="AK806" s="1" t="s">
        <v>5322</v>
      </c>
      <c r="AL806" s="1" t="s">
        <v>4406</v>
      </c>
      <c r="AP806" s="17" t="s">
        <v>5320</v>
      </c>
      <c r="AQ806" s="1" t="s">
        <v>599</v>
      </c>
    </row>
    <row r="807" spans="1:45" ht="27.75" customHeight="1">
      <c r="A807" s="18" t="s">
        <v>8321</v>
      </c>
      <c r="B807" s="37">
        <f t="shared" si="25"/>
        <v>806</v>
      </c>
      <c r="C807" s="19" t="str">
        <f t="shared" si="24"/>
        <v>Gautami  Ganakwar</v>
      </c>
      <c r="D807" s="1">
        <v>9765906301</v>
      </c>
      <c r="E807" s="1" t="s">
        <v>73</v>
      </c>
      <c r="F807" s="1">
        <v>2016</v>
      </c>
      <c r="G807" s="1" t="s">
        <v>26</v>
      </c>
      <c r="H807" s="1" t="s">
        <v>5326</v>
      </c>
      <c r="I807" s="1" t="s">
        <v>8328</v>
      </c>
      <c r="J807" s="2"/>
      <c r="K807" s="24">
        <v>34863</v>
      </c>
      <c r="V807" s="1" t="s">
        <v>13</v>
      </c>
      <c r="X807" s="1" t="s">
        <v>186</v>
      </c>
      <c r="Y807" s="26">
        <v>89.82</v>
      </c>
      <c r="Z807" s="1">
        <v>2010</v>
      </c>
      <c r="AC807" s="8">
        <v>84.59</v>
      </c>
      <c r="AD807" s="8">
        <v>2013</v>
      </c>
      <c r="AH807" s="17">
        <v>2016</v>
      </c>
      <c r="AI807" s="1">
        <v>72</v>
      </c>
      <c r="AJ807" s="1">
        <v>72</v>
      </c>
      <c r="AK807" s="1" t="s">
        <v>5327</v>
      </c>
      <c r="AL807" s="1" t="s">
        <v>3857</v>
      </c>
      <c r="AP807" s="17" t="s">
        <v>1428</v>
      </c>
      <c r="AQ807" s="1" t="s">
        <v>5325</v>
      </c>
    </row>
    <row r="808" spans="1:45" ht="27.75" customHeight="1">
      <c r="A808" s="18" t="s">
        <v>8321</v>
      </c>
      <c r="B808" s="37">
        <f t="shared" si="25"/>
        <v>807</v>
      </c>
      <c r="C808" s="19" t="str">
        <f t="shared" si="24"/>
        <v>Minal  Chopade</v>
      </c>
      <c r="D808" s="1">
        <v>9970634219</v>
      </c>
      <c r="E808" s="1" t="s">
        <v>34</v>
      </c>
      <c r="F808" s="1">
        <v>2016</v>
      </c>
      <c r="G808" s="1" t="s">
        <v>26</v>
      </c>
      <c r="H808" s="1" t="s">
        <v>5328</v>
      </c>
      <c r="I808" s="1" t="s">
        <v>8328</v>
      </c>
      <c r="J808" s="2"/>
      <c r="K808" s="24">
        <v>34523</v>
      </c>
      <c r="V808" s="1" t="s">
        <v>13</v>
      </c>
      <c r="X808" s="1" t="s">
        <v>12</v>
      </c>
      <c r="Y808" s="26">
        <v>91.09</v>
      </c>
      <c r="Z808" s="1">
        <v>2010</v>
      </c>
      <c r="AC808" s="8">
        <v>80.13</v>
      </c>
      <c r="AD808" s="8">
        <v>2013</v>
      </c>
      <c r="AH808" s="17">
        <v>2016</v>
      </c>
      <c r="AI808" s="1">
        <v>75.3</v>
      </c>
      <c r="AK808" s="1" t="s">
        <v>5329</v>
      </c>
      <c r="AL808" s="1" t="s">
        <v>3754</v>
      </c>
      <c r="AP808" s="17" t="s">
        <v>4686</v>
      </c>
      <c r="AQ808" s="1" t="s">
        <v>4275</v>
      </c>
    </row>
    <row r="809" spans="1:45" ht="27.75" customHeight="1">
      <c r="A809" s="18" t="s">
        <v>8321</v>
      </c>
      <c r="B809" s="37">
        <f t="shared" si="25"/>
        <v>808</v>
      </c>
      <c r="C809" s="19" t="str">
        <f t="shared" si="24"/>
        <v>Shweta  Jain</v>
      </c>
      <c r="D809" s="1">
        <v>7038406690</v>
      </c>
      <c r="E809" s="1" t="s">
        <v>3798</v>
      </c>
      <c r="F809" s="1">
        <v>2016</v>
      </c>
      <c r="G809" s="1" t="s">
        <v>26</v>
      </c>
      <c r="H809" s="1" t="s">
        <v>5330</v>
      </c>
      <c r="I809" s="1" t="s">
        <v>8328</v>
      </c>
      <c r="J809" s="2"/>
      <c r="K809" s="24">
        <v>34018</v>
      </c>
      <c r="V809" s="1" t="s">
        <v>13</v>
      </c>
      <c r="X809" s="1" t="s">
        <v>36</v>
      </c>
      <c r="Y809" s="26">
        <v>86.64</v>
      </c>
      <c r="Z809" s="1">
        <v>2008</v>
      </c>
      <c r="AC809" s="8">
        <v>83.76</v>
      </c>
      <c r="AD809" s="8">
        <v>2013</v>
      </c>
      <c r="AH809" s="17">
        <v>2016</v>
      </c>
      <c r="AI809" s="1">
        <v>66.930000000000007</v>
      </c>
      <c r="AK809" s="1" t="s">
        <v>5319</v>
      </c>
      <c r="AL809" s="1" t="s">
        <v>3928</v>
      </c>
      <c r="AP809" s="17" t="s">
        <v>1276</v>
      </c>
      <c r="AQ809" s="1" t="s">
        <v>2000</v>
      </c>
    </row>
    <row r="810" spans="1:45" ht="27.75" customHeight="1">
      <c r="A810" s="18" t="s">
        <v>8321</v>
      </c>
      <c r="B810" s="37">
        <f t="shared" si="25"/>
        <v>809</v>
      </c>
      <c r="C810" s="19" t="str">
        <f t="shared" si="24"/>
        <v>Ashwini  patil</v>
      </c>
      <c r="D810" s="1">
        <v>7387894543</v>
      </c>
      <c r="E810" s="1" t="s">
        <v>34</v>
      </c>
      <c r="F810" s="1">
        <v>2016</v>
      </c>
      <c r="G810" s="1" t="s">
        <v>26</v>
      </c>
      <c r="H810" s="1" t="s">
        <v>5331</v>
      </c>
      <c r="I810" s="1" t="s">
        <v>8328</v>
      </c>
      <c r="J810" s="2"/>
      <c r="K810" s="24">
        <v>34295</v>
      </c>
      <c r="V810" s="1" t="s">
        <v>20</v>
      </c>
      <c r="Y810" s="26">
        <v>93.53</v>
      </c>
      <c r="Z810" s="1">
        <v>2009</v>
      </c>
      <c r="AA810" s="8">
        <v>70.83</v>
      </c>
      <c r="AB810" s="8">
        <v>2011</v>
      </c>
      <c r="AH810" s="17">
        <v>2016</v>
      </c>
      <c r="AI810" s="1">
        <v>67.44</v>
      </c>
      <c r="AK810" s="1" t="s">
        <v>4941</v>
      </c>
      <c r="AL810" s="1" t="s">
        <v>4942</v>
      </c>
      <c r="AP810" s="17" t="s">
        <v>223</v>
      </c>
      <c r="AQ810" s="1" t="s">
        <v>162</v>
      </c>
    </row>
    <row r="811" spans="1:45" ht="27.75" customHeight="1">
      <c r="A811" s="18" t="s">
        <v>8321</v>
      </c>
      <c r="B811" s="37">
        <f t="shared" si="25"/>
        <v>810</v>
      </c>
      <c r="C811" s="19" t="str">
        <f t="shared" si="24"/>
        <v>Diksha  Motwani</v>
      </c>
      <c r="D811" s="1">
        <v>9637894090</v>
      </c>
      <c r="E811" s="1" t="s">
        <v>5334</v>
      </c>
      <c r="F811" s="1">
        <v>2016</v>
      </c>
      <c r="G811" s="1" t="s">
        <v>26</v>
      </c>
      <c r="H811" s="1" t="s">
        <v>5333</v>
      </c>
      <c r="I811" s="1" t="s">
        <v>8328</v>
      </c>
      <c r="J811" s="2"/>
      <c r="K811" s="24">
        <v>34649</v>
      </c>
      <c r="V811" s="1" t="s">
        <v>1624</v>
      </c>
      <c r="Y811" s="26">
        <v>94.18</v>
      </c>
      <c r="Z811" s="1">
        <v>2010</v>
      </c>
      <c r="AA811" s="8">
        <v>79.16</v>
      </c>
      <c r="AB811" s="8">
        <v>2012</v>
      </c>
      <c r="AH811" s="17">
        <v>2016</v>
      </c>
      <c r="AI811" s="1">
        <v>78.7</v>
      </c>
      <c r="AK811" s="1" t="s">
        <v>5335</v>
      </c>
      <c r="AL811" s="1" t="s">
        <v>5336</v>
      </c>
      <c r="AP811" s="17" t="s">
        <v>986</v>
      </c>
      <c r="AQ811" s="1" t="s">
        <v>5332</v>
      </c>
    </row>
    <row r="812" spans="1:45" ht="27.75" customHeight="1">
      <c r="A812" s="18" t="s">
        <v>8321</v>
      </c>
      <c r="B812" s="37">
        <f t="shared" si="25"/>
        <v>811</v>
      </c>
      <c r="C812" s="19" t="str">
        <f t="shared" si="24"/>
        <v>Kaustubh  Khadke</v>
      </c>
      <c r="D812" s="1">
        <v>8149181700</v>
      </c>
      <c r="E812" s="1" t="s">
        <v>6</v>
      </c>
      <c r="F812" s="1">
        <v>2016</v>
      </c>
      <c r="G812" s="1" t="s">
        <v>3</v>
      </c>
      <c r="H812" s="1" t="s">
        <v>5339</v>
      </c>
      <c r="I812" s="1" t="s">
        <v>8328</v>
      </c>
      <c r="J812" s="2"/>
      <c r="K812" s="24">
        <v>34413</v>
      </c>
      <c r="V812" s="1" t="s">
        <v>164</v>
      </c>
      <c r="Y812" s="26">
        <v>58</v>
      </c>
      <c r="Z812" s="1">
        <v>2009</v>
      </c>
      <c r="AA812" s="8">
        <v>59</v>
      </c>
      <c r="AB812" s="8">
        <v>2011</v>
      </c>
      <c r="AH812" s="17">
        <v>2014</v>
      </c>
      <c r="AI812" s="1">
        <v>75.599999999999994</v>
      </c>
      <c r="AJ812" s="1">
        <v>74</v>
      </c>
      <c r="AK812" s="1" t="s">
        <v>5340</v>
      </c>
      <c r="AL812" s="1" t="s">
        <v>5341</v>
      </c>
      <c r="AM812" s="20" t="s">
        <v>101</v>
      </c>
      <c r="AP812" s="17" t="s">
        <v>5337</v>
      </c>
      <c r="AQ812" s="1" t="s">
        <v>5338</v>
      </c>
      <c r="AR812" s="1" t="s">
        <v>5341</v>
      </c>
      <c r="AS812" s="1" t="s">
        <v>5129</v>
      </c>
    </row>
    <row r="813" spans="1:45" ht="27.75" customHeight="1">
      <c r="A813" s="18" t="s">
        <v>8321</v>
      </c>
      <c r="B813" s="37">
        <f t="shared" si="25"/>
        <v>812</v>
      </c>
      <c r="C813" s="19" t="str">
        <f t="shared" si="24"/>
        <v>Shubham  Dani</v>
      </c>
      <c r="D813" s="1">
        <v>9665656875</v>
      </c>
      <c r="E813" s="1" t="s">
        <v>28</v>
      </c>
      <c r="F813" s="1">
        <v>2016</v>
      </c>
      <c r="G813" s="1" t="s">
        <v>3</v>
      </c>
      <c r="H813" s="1" t="s">
        <v>5342</v>
      </c>
      <c r="I813" s="1" t="s">
        <v>8328</v>
      </c>
      <c r="J813" s="2"/>
      <c r="K813" s="24">
        <v>34620</v>
      </c>
      <c r="V813" s="1" t="s">
        <v>28</v>
      </c>
      <c r="X813" s="1" t="s">
        <v>39</v>
      </c>
      <c r="Y813" s="26">
        <v>87</v>
      </c>
      <c r="Z813" s="1">
        <v>2010</v>
      </c>
      <c r="AC813" s="8">
        <v>72</v>
      </c>
      <c r="AD813" s="8">
        <v>2013</v>
      </c>
      <c r="AH813" s="17">
        <v>2016</v>
      </c>
      <c r="AI813" s="1">
        <v>64</v>
      </c>
      <c r="AJ813" s="1">
        <v>66</v>
      </c>
      <c r="AK813" s="1" t="s">
        <v>5343</v>
      </c>
      <c r="AL813" s="1" t="s">
        <v>3582</v>
      </c>
      <c r="AP813" s="17" t="s">
        <v>70</v>
      </c>
      <c r="AQ813" s="1" t="s">
        <v>3174</v>
      </c>
    </row>
    <row r="814" spans="1:45" ht="27.75" customHeight="1">
      <c r="A814" s="18" t="s">
        <v>8321</v>
      </c>
      <c r="B814" s="37">
        <f t="shared" si="25"/>
        <v>813</v>
      </c>
      <c r="C814" s="19" t="str">
        <f t="shared" si="24"/>
        <v>PREETI  JAGTAP</v>
      </c>
      <c r="D814" s="1">
        <v>9421970762</v>
      </c>
      <c r="E814" s="1" t="s">
        <v>843</v>
      </c>
      <c r="F814" s="1">
        <v>2016</v>
      </c>
      <c r="G814" s="1" t="s">
        <v>26</v>
      </c>
      <c r="H814" s="1" t="s">
        <v>5346</v>
      </c>
      <c r="I814" s="1" t="s">
        <v>8328</v>
      </c>
      <c r="J814" s="2"/>
      <c r="K814" s="24">
        <v>34875</v>
      </c>
      <c r="V814" s="1" t="s">
        <v>2698</v>
      </c>
      <c r="Y814" s="26">
        <v>85</v>
      </c>
      <c r="Z814" s="1">
        <v>2010</v>
      </c>
      <c r="AA814" s="8">
        <v>62</v>
      </c>
      <c r="AB814" s="8">
        <v>2012</v>
      </c>
      <c r="AH814" s="17">
        <v>2016</v>
      </c>
      <c r="AI814" s="1">
        <v>62</v>
      </c>
      <c r="AJ814" s="1">
        <v>67</v>
      </c>
      <c r="AK814" s="1" t="s">
        <v>5314</v>
      </c>
      <c r="AL814" s="1" t="s">
        <v>5315</v>
      </c>
      <c r="AP814" s="17" t="s">
        <v>5344</v>
      </c>
      <c r="AQ814" s="1" t="s">
        <v>5345</v>
      </c>
    </row>
    <row r="815" spans="1:45" ht="27.75" customHeight="1">
      <c r="A815" s="18" t="s">
        <v>8321</v>
      </c>
      <c r="B815" s="37">
        <f t="shared" si="25"/>
        <v>814</v>
      </c>
      <c r="C815" s="19" t="str">
        <f t="shared" si="24"/>
        <v>AKASH  SHELKE</v>
      </c>
      <c r="D815" s="1">
        <v>9923660959</v>
      </c>
      <c r="E815" s="1" t="s">
        <v>843</v>
      </c>
      <c r="F815" s="1">
        <v>2016</v>
      </c>
      <c r="G815" s="1" t="s">
        <v>3</v>
      </c>
      <c r="H815" s="1" t="s">
        <v>5351</v>
      </c>
      <c r="I815" s="1" t="s">
        <v>8328</v>
      </c>
      <c r="J815" s="2"/>
      <c r="K815" s="24">
        <v>34317</v>
      </c>
      <c r="V815" s="1" t="s">
        <v>2698</v>
      </c>
      <c r="X815" s="1" t="s">
        <v>50</v>
      </c>
      <c r="Y815" s="26">
        <v>87.45</v>
      </c>
      <c r="Z815" s="1">
        <v>2010</v>
      </c>
      <c r="AC815" s="8">
        <v>72</v>
      </c>
      <c r="AD815" s="8">
        <v>2013</v>
      </c>
      <c r="AH815" s="17">
        <v>2016</v>
      </c>
      <c r="AI815" s="1">
        <v>64.989999999999995</v>
      </c>
      <c r="AJ815" s="1">
        <v>69.8</v>
      </c>
      <c r="AK815" s="1" t="s">
        <v>5314</v>
      </c>
      <c r="AL815" s="1" t="s">
        <v>5315</v>
      </c>
      <c r="AP815" s="17" t="s">
        <v>3067</v>
      </c>
      <c r="AQ815" s="1" t="s">
        <v>5350</v>
      </c>
    </row>
    <row r="816" spans="1:45" ht="27.75" customHeight="1">
      <c r="A816" s="18" t="s">
        <v>8321</v>
      </c>
      <c r="B816" s="37">
        <f t="shared" si="25"/>
        <v>815</v>
      </c>
      <c r="C816" s="19" t="str">
        <f t="shared" si="24"/>
        <v>Akash  Lokhande</v>
      </c>
      <c r="D816" s="1">
        <v>8007564699</v>
      </c>
      <c r="E816" s="1" t="s">
        <v>6</v>
      </c>
      <c r="F816" s="1">
        <v>2016</v>
      </c>
      <c r="G816" s="1" t="s">
        <v>3</v>
      </c>
      <c r="H816" s="1" t="s">
        <v>5356</v>
      </c>
      <c r="I816" s="1" t="s">
        <v>8328</v>
      </c>
      <c r="J816" s="2"/>
      <c r="K816" s="24">
        <v>34272</v>
      </c>
      <c r="V816" s="1" t="s">
        <v>164</v>
      </c>
      <c r="Y816" s="26">
        <v>64.459999999999994</v>
      </c>
      <c r="Z816" s="1">
        <v>2009</v>
      </c>
      <c r="AA816" s="8">
        <v>50.5</v>
      </c>
      <c r="AB816" s="8">
        <v>2011</v>
      </c>
      <c r="AH816" s="17">
        <v>2014</v>
      </c>
      <c r="AI816" s="1">
        <v>77.13</v>
      </c>
      <c r="AJ816" s="1">
        <v>79</v>
      </c>
      <c r="AK816" s="1" t="s">
        <v>5126</v>
      </c>
      <c r="AL816" s="1" t="s">
        <v>5127</v>
      </c>
      <c r="AM816" s="20" t="s">
        <v>101</v>
      </c>
      <c r="AP816" s="17" t="s">
        <v>602</v>
      </c>
      <c r="AQ816" s="1" t="s">
        <v>3000</v>
      </c>
      <c r="AR816" s="1" t="s">
        <v>5341</v>
      </c>
      <c r="AS816" s="1" t="s">
        <v>5129</v>
      </c>
    </row>
    <row r="817" spans="1:45" ht="27.75" customHeight="1">
      <c r="A817" s="18" t="s">
        <v>8321</v>
      </c>
      <c r="B817" s="37">
        <f t="shared" si="25"/>
        <v>816</v>
      </c>
      <c r="C817" s="19" t="str">
        <f t="shared" si="24"/>
        <v>sneha  bhandari</v>
      </c>
      <c r="D817" s="1">
        <v>7038677484</v>
      </c>
      <c r="E817" s="1" t="s">
        <v>3641</v>
      </c>
      <c r="F817" s="1">
        <v>2016</v>
      </c>
      <c r="G817" s="1" t="s">
        <v>26</v>
      </c>
      <c r="H817" s="1" t="s">
        <v>5362</v>
      </c>
      <c r="I817" s="1" t="s">
        <v>8328</v>
      </c>
      <c r="J817" s="2"/>
      <c r="K817" s="24">
        <v>34840</v>
      </c>
      <c r="V817" s="1" t="s">
        <v>2432</v>
      </c>
      <c r="X817" s="1" t="s">
        <v>355</v>
      </c>
      <c r="Y817" s="26">
        <v>86.36</v>
      </c>
      <c r="Z817" s="1">
        <v>2010</v>
      </c>
      <c r="AC817" s="8">
        <v>70.67</v>
      </c>
      <c r="AD817" s="8">
        <v>2013</v>
      </c>
      <c r="AH817" s="17">
        <v>2016</v>
      </c>
      <c r="AI817" s="1">
        <v>72.45</v>
      </c>
      <c r="AJ817" s="1">
        <v>72.45</v>
      </c>
      <c r="AK817" s="1" t="s">
        <v>5363</v>
      </c>
      <c r="AL817" s="1" t="s">
        <v>5364</v>
      </c>
      <c r="AP817" s="17" t="s">
        <v>5360</v>
      </c>
      <c r="AQ817" s="1" t="s">
        <v>5361</v>
      </c>
    </row>
    <row r="818" spans="1:45" ht="27.75" customHeight="1">
      <c r="A818" s="18" t="s">
        <v>8321</v>
      </c>
      <c r="B818" s="37">
        <f t="shared" si="25"/>
        <v>817</v>
      </c>
      <c r="C818" s="19" t="str">
        <f t="shared" si="24"/>
        <v>Yogesh  Arak</v>
      </c>
      <c r="D818" s="1">
        <v>9970296119</v>
      </c>
      <c r="E818" s="1" t="s">
        <v>6</v>
      </c>
      <c r="F818" s="1">
        <v>2016</v>
      </c>
      <c r="G818" s="1" t="s">
        <v>3</v>
      </c>
      <c r="H818" s="1" t="s">
        <v>5369</v>
      </c>
      <c r="I818" s="1" t="s">
        <v>8328</v>
      </c>
      <c r="J818" s="2"/>
      <c r="K818" s="24">
        <v>33373</v>
      </c>
      <c r="V818" s="1" t="s">
        <v>3274</v>
      </c>
      <c r="Y818" s="26">
        <v>58</v>
      </c>
      <c r="Z818" s="1">
        <v>2007</v>
      </c>
      <c r="AA818" s="8">
        <v>45</v>
      </c>
      <c r="AB818" s="8">
        <v>2009</v>
      </c>
      <c r="AH818" s="17">
        <v>2013</v>
      </c>
      <c r="AI818" s="1">
        <v>68</v>
      </c>
      <c r="AK818" s="1" t="s">
        <v>5370</v>
      </c>
      <c r="AL818" s="1" t="s">
        <v>5127</v>
      </c>
      <c r="AM818" s="20" t="s">
        <v>101</v>
      </c>
      <c r="AP818" s="17" t="s">
        <v>1736</v>
      </c>
      <c r="AQ818" s="1" t="s">
        <v>5368</v>
      </c>
      <c r="AR818" s="1" t="s">
        <v>5127</v>
      </c>
      <c r="AS818" s="1" t="s">
        <v>5129</v>
      </c>
    </row>
    <row r="819" spans="1:45" ht="27.75" customHeight="1">
      <c r="A819" s="18" t="s">
        <v>8321</v>
      </c>
      <c r="B819" s="37">
        <f t="shared" si="25"/>
        <v>818</v>
      </c>
      <c r="C819" s="19" t="str">
        <f t="shared" si="24"/>
        <v>Laxman  Ghusalkar</v>
      </c>
      <c r="D819" s="1">
        <v>9552452639</v>
      </c>
      <c r="E819" s="1" t="s">
        <v>6</v>
      </c>
      <c r="F819" s="1">
        <v>2016</v>
      </c>
      <c r="G819" s="1" t="s">
        <v>3</v>
      </c>
      <c r="H819" s="1" t="s">
        <v>5372</v>
      </c>
      <c r="I819" s="1" t="s">
        <v>8328</v>
      </c>
      <c r="J819" s="2"/>
      <c r="K819" s="24">
        <v>33429</v>
      </c>
      <c r="V819" s="1" t="s">
        <v>164</v>
      </c>
      <c r="Y819" s="26">
        <v>76.77</v>
      </c>
      <c r="Z819" s="1">
        <v>2008</v>
      </c>
      <c r="AA819" s="8">
        <v>50.54</v>
      </c>
      <c r="AB819" s="8">
        <v>2011</v>
      </c>
      <c r="AH819" s="17">
        <v>2014</v>
      </c>
      <c r="AI819" s="1">
        <v>79</v>
      </c>
      <c r="AJ819" s="1">
        <v>79</v>
      </c>
      <c r="AK819" s="1" t="s">
        <v>5153</v>
      </c>
      <c r="AL819" s="1" t="s">
        <v>5341</v>
      </c>
      <c r="AM819" s="20" t="s">
        <v>5128</v>
      </c>
      <c r="AP819" s="17" t="s">
        <v>1580</v>
      </c>
      <c r="AQ819" s="1" t="s">
        <v>5371</v>
      </c>
      <c r="AR819" s="1" t="s">
        <v>5341</v>
      </c>
      <c r="AS819" s="1" t="s">
        <v>5373</v>
      </c>
    </row>
    <row r="820" spans="1:45" ht="27.75" customHeight="1">
      <c r="A820" s="18" t="s">
        <v>8321</v>
      </c>
      <c r="B820" s="37">
        <f t="shared" si="25"/>
        <v>819</v>
      </c>
      <c r="C820" s="19" t="str">
        <f t="shared" si="24"/>
        <v>Jawed  Shaikh</v>
      </c>
      <c r="D820" s="1">
        <v>8888141582</v>
      </c>
      <c r="E820" s="1" t="s">
        <v>102</v>
      </c>
      <c r="F820" s="1">
        <v>2016</v>
      </c>
      <c r="G820" s="1" t="s">
        <v>3</v>
      </c>
      <c r="H820" s="1" t="s">
        <v>5375</v>
      </c>
      <c r="I820" s="1" t="s">
        <v>8328</v>
      </c>
      <c r="J820" s="2"/>
      <c r="K820" s="24">
        <v>34297</v>
      </c>
      <c r="V820" s="1" t="s">
        <v>97</v>
      </c>
      <c r="Y820" s="26">
        <v>68</v>
      </c>
      <c r="Z820" s="1">
        <v>2008</v>
      </c>
      <c r="AA820" s="8">
        <v>42.33</v>
      </c>
      <c r="AB820" s="8">
        <v>2010</v>
      </c>
      <c r="AH820" s="17">
        <v>2013</v>
      </c>
      <c r="AI820" s="4">
        <v>0.67</v>
      </c>
      <c r="AJ820" s="4">
        <v>0.67</v>
      </c>
      <c r="AK820" s="1" t="s">
        <v>5376</v>
      </c>
      <c r="AL820" s="1" t="s">
        <v>5341</v>
      </c>
      <c r="AM820" s="20" t="s">
        <v>5128</v>
      </c>
      <c r="AP820" s="17" t="s">
        <v>5374</v>
      </c>
      <c r="AQ820" s="1" t="s">
        <v>339</v>
      </c>
      <c r="AR820" s="1" t="s">
        <v>5341</v>
      </c>
      <c r="AS820" s="1" t="s">
        <v>5373</v>
      </c>
    </row>
    <row r="821" spans="1:45" ht="27.75" customHeight="1">
      <c r="A821" s="18" t="s">
        <v>8321</v>
      </c>
      <c r="B821" s="37">
        <f t="shared" si="25"/>
        <v>820</v>
      </c>
      <c r="C821" s="19" t="str">
        <f t="shared" si="24"/>
        <v>Amit  Garge</v>
      </c>
      <c r="D821" s="1">
        <v>8087269946</v>
      </c>
      <c r="E821" s="1" t="s">
        <v>6</v>
      </c>
      <c r="F821" s="1">
        <v>2016</v>
      </c>
      <c r="G821" s="1" t="s">
        <v>3</v>
      </c>
      <c r="H821" s="1" t="s">
        <v>5381</v>
      </c>
      <c r="I821" s="1" t="s">
        <v>8328</v>
      </c>
      <c r="J821" s="2"/>
      <c r="K821" s="24">
        <v>33743</v>
      </c>
      <c r="V821" s="1" t="s">
        <v>5382</v>
      </c>
      <c r="Y821" s="26">
        <v>85.69</v>
      </c>
      <c r="Z821" s="1">
        <v>2008</v>
      </c>
      <c r="AA821" s="8">
        <v>63.83</v>
      </c>
      <c r="AB821" s="8">
        <v>2010</v>
      </c>
      <c r="AH821" s="17">
        <v>2013</v>
      </c>
      <c r="AI821" s="1">
        <v>81.47</v>
      </c>
      <c r="AK821" s="1" t="s">
        <v>5383</v>
      </c>
      <c r="AL821" s="1" t="s">
        <v>5127</v>
      </c>
      <c r="AM821" s="20" t="s">
        <v>101</v>
      </c>
      <c r="AP821" s="17" t="s">
        <v>4577</v>
      </c>
      <c r="AQ821" s="1" t="s">
        <v>285</v>
      </c>
      <c r="AR821" s="1" t="s">
        <v>5127</v>
      </c>
      <c r="AS821" s="1" t="s">
        <v>5384</v>
      </c>
    </row>
    <row r="822" spans="1:45" ht="27.75" customHeight="1">
      <c r="A822" s="18" t="s">
        <v>8321</v>
      </c>
      <c r="B822" s="37">
        <f t="shared" si="25"/>
        <v>821</v>
      </c>
      <c r="C822" s="19" t="str">
        <f t="shared" si="24"/>
        <v>Pawan  Gawali</v>
      </c>
      <c r="D822" s="1">
        <v>7773932797</v>
      </c>
      <c r="E822" s="1" t="s">
        <v>6</v>
      </c>
      <c r="F822" s="1">
        <v>2016</v>
      </c>
      <c r="G822" s="1" t="s">
        <v>3</v>
      </c>
      <c r="H822" s="1" t="s">
        <v>5391</v>
      </c>
      <c r="I822" s="1" t="s">
        <v>8328</v>
      </c>
      <c r="J822" s="2"/>
      <c r="K822" s="24">
        <v>34433</v>
      </c>
      <c r="V822" s="1" t="s">
        <v>164</v>
      </c>
      <c r="Y822" s="28">
        <v>0.71379999999999999</v>
      </c>
      <c r="Z822" s="1">
        <v>2009</v>
      </c>
      <c r="AA822" s="10">
        <v>0.5383</v>
      </c>
      <c r="AB822" s="8">
        <v>2011</v>
      </c>
      <c r="AH822" s="17">
        <v>2014</v>
      </c>
      <c r="AI822" s="1">
        <v>2217</v>
      </c>
      <c r="AJ822" s="5">
        <v>0.73899999999999999</v>
      </c>
      <c r="AK822" s="1" t="s">
        <v>5126</v>
      </c>
      <c r="AL822" s="1" t="s">
        <v>5341</v>
      </c>
      <c r="AM822" s="20" t="s">
        <v>5128</v>
      </c>
      <c r="AP822" s="17" t="s">
        <v>5390</v>
      </c>
      <c r="AQ822" s="1" t="s">
        <v>2441</v>
      </c>
      <c r="AR822" s="1" t="s">
        <v>5341</v>
      </c>
      <c r="AS822" s="1" t="s">
        <v>5373</v>
      </c>
    </row>
    <row r="823" spans="1:45" ht="27.75" customHeight="1">
      <c r="A823" s="18" t="s">
        <v>8321</v>
      </c>
      <c r="B823" s="37">
        <f t="shared" si="25"/>
        <v>822</v>
      </c>
      <c r="C823" s="19" t="str">
        <f t="shared" si="24"/>
        <v>ajinkya  Shastri</v>
      </c>
      <c r="D823" s="1">
        <v>9404524861</v>
      </c>
      <c r="E823" s="1" t="s">
        <v>4632</v>
      </c>
      <c r="F823" s="1">
        <v>2016</v>
      </c>
      <c r="G823" s="1" t="s">
        <v>3</v>
      </c>
      <c r="H823" s="1" t="s">
        <v>5394</v>
      </c>
      <c r="I823" s="1" t="s">
        <v>8328</v>
      </c>
      <c r="J823" s="2"/>
      <c r="K823" s="24">
        <v>34909</v>
      </c>
      <c r="V823" s="1" t="s">
        <v>13</v>
      </c>
      <c r="Y823" s="27">
        <v>0.79</v>
      </c>
      <c r="Z823" s="1">
        <v>2010</v>
      </c>
      <c r="AA823" s="9">
        <v>0.62</v>
      </c>
      <c r="AB823" s="8">
        <v>2012</v>
      </c>
      <c r="AH823" s="17">
        <v>2016</v>
      </c>
      <c r="AI823" s="4">
        <v>0.62</v>
      </c>
      <c r="AK823" s="1" t="s">
        <v>3824</v>
      </c>
      <c r="AL823" s="1" t="s">
        <v>3646</v>
      </c>
      <c r="AP823" s="17" t="s">
        <v>5392</v>
      </c>
      <c r="AQ823" s="1" t="s">
        <v>5393</v>
      </c>
    </row>
    <row r="824" spans="1:45" ht="27.75" customHeight="1">
      <c r="A824" s="18" t="s">
        <v>8321</v>
      </c>
      <c r="B824" s="37">
        <f t="shared" si="25"/>
        <v>823</v>
      </c>
      <c r="C824" s="19" t="str">
        <f t="shared" si="24"/>
        <v>Bhagyashri  Kale</v>
      </c>
      <c r="D824" s="1">
        <v>7038644643</v>
      </c>
      <c r="E824" s="1" t="s">
        <v>73</v>
      </c>
      <c r="F824" s="1">
        <v>2016</v>
      </c>
      <c r="G824" s="1" t="s">
        <v>26</v>
      </c>
      <c r="H824" s="1" t="s">
        <v>5395</v>
      </c>
      <c r="I824" s="1" t="s">
        <v>8328</v>
      </c>
      <c r="J824" s="2"/>
      <c r="K824" s="24">
        <v>34692</v>
      </c>
      <c r="V824" s="1" t="s">
        <v>13</v>
      </c>
      <c r="X824" s="1" t="s">
        <v>113</v>
      </c>
      <c r="Y824" s="26">
        <v>92.93</v>
      </c>
      <c r="Z824" s="1">
        <v>2010</v>
      </c>
      <c r="AC824" s="8">
        <v>78.22</v>
      </c>
      <c r="AD824" s="8">
        <v>2013</v>
      </c>
      <c r="AH824" s="17">
        <v>2016</v>
      </c>
      <c r="AI824" s="1">
        <v>69.02</v>
      </c>
      <c r="AJ824" s="1" t="s">
        <v>5396</v>
      </c>
      <c r="AK824" s="1" t="s">
        <v>5397</v>
      </c>
      <c r="AL824" s="1" t="s">
        <v>3582</v>
      </c>
      <c r="AP824" s="17" t="s">
        <v>220</v>
      </c>
      <c r="AQ824" s="1" t="s">
        <v>43</v>
      </c>
    </row>
    <row r="825" spans="1:45" ht="27.75" customHeight="1">
      <c r="A825" s="18" t="s">
        <v>8321</v>
      </c>
      <c r="B825" s="37">
        <f t="shared" si="25"/>
        <v>824</v>
      </c>
      <c r="C825" s="19" t="str">
        <f t="shared" si="24"/>
        <v>shital  yelve</v>
      </c>
      <c r="D825" s="1">
        <v>9158807564</v>
      </c>
      <c r="E825" s="1" t="s">
        <v>3745</v>
      </c>
      <c r="F825" s="1">
        <v>2016</v>
      </c>
      <c r="G825" s="1" t="s">
        <v>26</v>
      </c>
      <c r="H825" s="1" t="s">
        <v>5399</v>
      </c>
      <c r="I825" s="1" t="s">
        <v>8328</v>
      </c>
      <c r="J825" s="2"/>
      <c r="K825" s="24">
        <v>34700</v>
      </c>
      <c r="V825" s="1" t="s">
        <v>131</v>
      </c>
      <c r="Y825" s="26">
        <v>84.91</v>
      </c>
      <c r="Z825" s="1">
        <v>2010</v>
      </c>
      <c r="AA825" s="8">
        <v>73</v>
      </c>
      <c r="AB825" s="8">
        <v>2012</v>
      </c>
      <c r="AH825" s="17">
        <v>2016</v>
      </c>
      <c r="AI825" s="1">
        <v>78</v>
      </c>
      <c r="AJ825" s="1">
        <v>70</v>
      </c>
      <c r="AK825" s="1" t="s">
        <v>3786</v>
      </c>
      <c r="AL825" s="1" t="s">
        <v>5400</v>
      </c>
      <c r="AP825" s="17" t="s">
        <v>1101</v>
      </c>
      <c r="AQ825" s="1" t="s">
        <v>5398</v>
      </c>
    </row>
    <row r="826" spans="1:45" ht="27.75" customHeight="1">
      <c r="A826" s="18" t="s">
        <v>8321</v>
      </c>
      <c r="B826" s="37">
        <f t="shared" si="25"/>
        <v>825</v>
      </c>
      <c r="C826" s="19" t="str">
        <f t="shared" si="24"/>
        <v>Maheshwari  Tayade</v>
      </c>
      <c r="D826" s="1">
        <v>8888799632</v>
      </c>
      <c r="E826" s="1" t="s">
        <v>3745</v>
      </c>
      <c r="F826" s="1">
        <v>2016</v>
      </c>
      <c r="G826" s="1" t="s">
        <v>26</v>
      </c>
      <c r="H826" s="1" t="s">
        <v>5403</v>
      </c>
      <c r="I826" s="1" t="s">
        <v>8328</v>
      </c>
      <c r="J826" s="2"/>
      <c r="K826" s="24">
        <v>34757</v>
      </c>
      <c r="V826" s="1" t="s">
        <v>13</v>
      </c>
      <c r="Y826" s="26">
        <v>67</v>
      </c>
      <c r="Z826" s="1">
        <v>2010</v>
      </c>
      <c r="AA826" s="8">
        <v>64</v>
      </c>
      <c r="AB826" s="8">
        <v>2012</v>
      </c>
      <c r="AH826" s="17">
        <v>2016</v>
      </c>
      <c r="AI826" s="1">
        <v>74</v>
      </c>
      <c r="AJ826" s="1">
        <v>70</v>
      </c>
      <c r="AK826" s="1" t="s">
        <v>3786</v>
      </c>
      <c r="AL826" s="1" t="s">
        <v>5400</v>
      </c>
      <c r="AP826" s="17" t="s">
        <v>4860</v>
      </c>
      <c r="AQ826" s="1" t="s">
        <v>1075</v>
      </c>
    </row>
    <row r="827" spans="1:45" ht="27.75" customHeight="1">
      <c r="A827" s="18" t="s">
        <v>8321</v>
      </c>
      <c r="B827" s="37">
        <f t="shared" si="25"/>
        <v>826</v>
      </c>
      <c r="C827" s="19" t="str">
        <f t="shared" si="24"/>
        <v>Nandini  Sonare</v>
      </c>
      <c r="D827" s="1">
        <v>7083201901</v>
      </c>
      <c r="E827" s="1" t="s">
        <v>3745</v>
      </c>
      <c r="F827" s="1">
        <v>2016</v>
      </c>
      <c r="G827" s="1" t="s">
        <v>26</v>
      </c>
      <c r="H827" s="1" t="s">
        <v>5405</v>
      </c>
      <c r="I827" s="1" t="s">
        <v>8328</v>
      </c>
      <c r="J827" s="2"/>
      <c r="K827" s="24">
        <v>34699</v>
      </c>
      <c r="V827" s="1" t="s">
        <v>13</v>
      </c>
      <c r="Y827" s="26">
        <v>92.36</v>
      </c>
      <c r="Z827" s="1">
        <v>2010</v>
      </c>
      <c r="AA827" s="8">
        <v>54</v>
      </c>
      <c r="AB827" s="8">
        <v>2012</v>
      </c>
      <c r="AH827" s="17">
        <v>2016</v>
      </c>
      <c r="AI827" s="1">
        <v>70.260000000000005</v>
      </c>
      <c r="AJ827" s="1">
        <v>63</v>
      </c>
      <c r="AK827" s="1" t="s">
        <v>3786</v>
      </c>
      <c r="AL827" s="1" t="s">
        <v>5400</v>
      </c>
      <c r="AP827" s="17" t="s">
        <v>2278</v>
      </c>
      <c r="AQ827" s="1" t="s">
        <v>5404</v>
      </c>
    </row>
    <row r="828" spans="1:45" ht="27.75" customHeight="1">
      <c r="A828" s="18" t="s">
        <v>8321</v>
      </c>
      <c r="B828" s="37">
        <f t="shared" si="25"/>
        <v>827</v>
      </c>
      <c r="C828" s="19" t="str">
        <f t="shared" si="24"/>
        <v>Ashwini  Bansode</v>
      </c>
      <c r="D828" s="1">
        <v>7385910159</v>
      </c>
      <c r="E828" s="1" t="s">
        <v>3745</v>
      </c>
      <c r="F828" s="1">
        <v>2016</v>
      </c>
      <c r="G828" s="1" t="s">
        <v>26</v>
      </c>
      <c r="H828" s="1" t="s">
        <v>5407</v>
      </c>
      <c r="I828" s="1" t="s">
        <v>8328</v>
      </c>
      <c r="J828" s="2"/>
      <c r="K828" s="24">
        <v>34472</v>
      </c>
      <c r="V828" s="1" t="s">
        <v>13</v>
      </c>
      <c r="Y828" s="26">
        <v>77.27</v>
      </c>
      <c r="Z828" s="1">
        <v>2010</v>
      </c>
      <c r="AA828" s="8">
        <v>60</v>
      </c>
      <c r="AB828" s="8">
        <v>2012</v>
      </c>
      <c r="AH828" s="17">
        <v>2016</v>
      </c>
      <c r="AI828" s="1">
        <v>71.16</v>
      </c>
      <c r="AJ828" s="1">
        <v>63</v>
      </c>
      <c r="AK828" s="1" t="s">
        <v>3786</v>
      </c>
      <c r="AL828" s="1" t="s">
        <v>5400</v>
      </c>
      <c r="AP828" s="17" t="s">
        <v>223</v>
      </c>
      <c r="AQ828" s="1" t="s">
        <v>5406</v>
      </c>
    </row>
    <row r="829" spans="1:45" ht="27.75" customHeight="1">
      <c r="A829" s="18" t="s">
        <v>8321</v>
      </c>
      <c r="B829" s="37">
        <f t="shared" si="25"/>
        <v>828</v>
      </c>
      <c r="C829" s="19" t="str">
        <f t="shared" si="24"/>
        <v>Deepali  Bhutekar</v>
      </c>
      <c r="D829" s="1">
        <v>8275930143</v>
      </c>
      <c r="E829" s="1" t="s">
        <v>3745</v>
      </c>
      <c r="F829" s="1">
        <v>2016</v>
      </c>
      <c r="G829" s="1" t="s">
        <v>26</v>
      </c>
      <c r="H829" s="1" t="s">
        <v>5409</v>
      </c>
      <c r="I829" s="1" t="s">
        <v>8328</v>
      </c>
      <c r="J829" s="2"/>
      <c r="K829" s="24">
        <v>34462</v>
      </c>
      <c r="V829" s="1" t="s">
        <v>13</v>
      </c>
      <c r="Y829" s="26">
        <v>96</v>
      </c>
      <c r="Z829" s="1">
        <v>2010</v>
      </c>
      <c r="AA829" s="8">
        <v>64.3</v>
      </c>
      <c r="AB829" s="8">
        <v>2012</v>
      </c>
      <c r="AH829" s="17">
        <v>2016</v>
      </c>
      <c r="AI829" s="1">
        <v>65</v>
      </c>
      <c r="AJ829" s="1">
        <v>62.66</v>
      </c>
      <c r="AK829" s="1" t="s">
        <v>3786</v>
      </c>
      <c r="AL829" s="1" t="s">
        <v>5400</v>
      </c>
      <c r="AP829" s="17" t="s">
        <v>2066</v>
      </c>
      <c r="AQ829" s="1" t="s">
        <v>5408</v>
      </c>
    </row>
    <row r="830" spans="1:45" ht="27.75" customHeight="1">
      <c r="A830" s="18" t="s">
        <v>8321</v>
      </c>
      <c r="B830" s="37">
        <f t="shared" si="25"/>
        <v>829</v>
      </c>
      <c r="C830" s="19" t="str">
        <f t="shared" si="24"/>
        <v>Rupali  Chandrashekhar</v>
      </c>
      <c r="D830" s="1">
        <v>9881375987</v>
      </c>
      <c r="E830" s="1" t="s">
        <v>3745</v>
      </c>
      <c r="F830" s="1">
        <v>2016</v>
      </c>
      <c r="G830" s="1" t="s">
        <v>26</v>
      </c>
      <c r="H830" s="1" t="s">
        <v>5411</v>
      </c>
      <c r="I830" s="1" t="s">
        <v>8328</v>
      </c>
      <c r="J830" s="2"/>
      <c r="K830" s="24">
        <v>34551</v>
      </c>
      <c r="V830" s="1" t="s">
        <v>13</v>
      </c>
      <c r="Y830" s="26">
        <v>80.36</v>
      </c>
      <c r="Z830" s="1">
        <v>2010</v>
      </c>
      <c r="AA830" s="8">
        <v>65</v>
      </c>
      <c r="AB830" s="8">
        <v>2012</v>
      </c>
      <c r="AH830" s="17">
        <v>2016</v>
      </c>
      <c r="AI830" s="1">
        <v>66.64</v>
      </c>
      <c r="AJ830" s="1">
        <v>65.599999999999994</v>
      </c>
      <c r="AK830" s="1" t="s">
        <v>3786</v>
      </c>
      <c r="AL830" s="1" t="s">
        <v>5400</v>
      </c>
      <c r="AP830" s="17" t="s">
        <v>1242</v>
      </c>
      <c r="AQ830" s="1" t="s">
        <v>5410</v>
      </c>
    </row>
    <row r="831" spans="1:45" ht="27.75" customHeight="1">
      <c r="A831" s="18" t="s">
        <v>8321</v>
      </c>
      <c r="B831" s="37">
        <f t="shared" si="25"/>
        <v>830</v>
      </c>
      <c r="C831" s="19" t="str">
        <f t="shared" si="24"/>
        <v>Pallavi  Chaudhari</v>
      </c>
      <c r="D831" s="1">
        <v>9156646510</v>
      </c>
      <c r="E831" s="1" t="s">
        <v>3745</v>
      </c>
      <c r="F831" s="1">
        <v>2016</v>
      </c>
      <c r="G831" s="1" t="s">
        <v>26</v>
      </c>
      <c r="H831" s="1" t="s">
        <v>5412</v>
      </c>
      <c r="I831" s="1" t="s">
        <v>8328</v>
      </c>
      <c r="J831" s="2"/>
      <c r="K831" s="24">
        <v>34424</v>
      </c>
      <c r="V831" s="1" t="s">
        <v>13</v>
      </c>
      <c r="Y831" s="26">
        <v>71</v>
      </c>
      <c r="Z831" s="1">
        <v>2009</v>
      </c>
      <c r="AA831" s="8">
        <v>63</v>
      </c>
      <c r="AB831" s="8">
        <v>2012</v>
      </c>
      <c r="AH831" s="17">
        <v>2016</v>
      </c>
      <c r="AI831" s="1">
        <v>63</v>
      </c>
      <c r="AJ831" s="1">
        <v>68</v>
      </c>
      <c r="AK831" s="1" t="s">
        <v>3786</v>
      </c>
      <c r="AL831" s="1" t="s">
        <v>5400</v>
      </c>
      <c r="AP831" s="17" t="s">
        <v>479</v>
      </c>
      <c r="AQ831" s="1" t="s">
        <v>984</v>
      </c>
    </row>
    <row r="832" spans="1:45" ht="27.75" customHeight="1">
      <c r="A832" s="18" t="s">
        <v>8321</v>
      </c>
      <c r="B832" s="37">
        <f t="shared" si="25"/>
        <v>831</v>
      </c>
      <c r="C832" s="19" t="str">
        <f t="shared" si="24"/>
        <v>Priyanka  Kondke</v>
      </c>
      <c r="D832" s="1">
        <v>9404067560</v>
      </c>
      <c r="E832" s="1" t="s">
        <v>6</v>
      </c>
      <c r="F832" s="1">
        <v>2016</v>
      </c>
      <c r="G832" s="1" t="s">
        <v>26</v>
      </c>
      <c r="H832" s="1" t="s">
        <v>5417</v>
      </c>
      <c r="I832" s="1" t="s">
        <v>8328</v>
      </c>
      <c r="J832" s="2"/>
      <c r="K832" s="24">
        <v>34820</v>
      </c>
      <c r="V832" s="1" t="s">
        <v>13</v>
      </c>
      <c r="Y832" s="26">
        <v>85.82</v>
      </c>
      <c r="Z832" s="1">
        <v>2010</v>
      </c>
      <c r="AA832" s="8">
        <v>69.67</v>
      </c>
      <c r="AB832" s="8">
        <v>2012</v>
      </c>
      <c r="AH832" s="17">
        <v>2016</v>
      </c>
      <c r="AI832" s="1">
        <v>68.66</v>
      </c>
      <c r="AK832" s="1" t="s">
        <v>5418</v>
      </c>
      <c r="AL832" s="1" t="s">
        <v>3928</v>
      </c>
      <c r="AP832" s="17" t="s">
        <v>263</v>
      </c>
      <c r="AQ832" s="1" t="s">
        <v>5416</v>
      </c>
    </row>
    <row r="833" spans="1:45" ht="27.75" customHeight="1">
      <c r="A833" s="18" t="s">
        <v>8321</v>
      </c>
      <c r="B833" s="37">
        <f t="shared" si="25"/>
        <v>832</v>
      </c>
      <c r="C833" s="19" t="str">
        <f t="shared" si="24"/>
        <v>Pooja  Ahire</v>
      </c>
      <c r="D833" s="1">
        <v>8805326072</v>
      </c>
      <c r="E833" s="1" t="s">
        <v>5420</v>
      </c>
      <c r="F833" s="1">
        <v>2016</v>
      </c>
      <c r="G833" s="1" t="s">
        <v>26</v>
      </c>
      <c r="H833" s="1" t="s">
        <v>5419</v>
      </c>
      <c r="I833" s="1" t="s">
        <v>8328</v>
      </c>
      <c r="J833" s="2"/>
      <c r="K833" s="24">
        <v>34667</v>
      </c>
      <c r="V833" s="1" t="s">
        <v>13</v>
      </c>
      <c r="Y833" s="26">
        <v>94.36</v>
      </c>
      <c r="Z833" s="1">
        <v>2010</v>
      </c>
      <c r="AA833" s="8">
        <v>60.5</v>
      </c>
      <c r="AB833" s="8">
        <v>2012</v>
      </c>
      <c r="AH833" s="17">
        <v>2016</v>
      </c>
      <c r="AI833" s="1">
        <v>78.33</v>
      </c>
      <c r="AJ833" s="1">
        <v>74</v>
      </c>
      <c r="AK833" s="1" t="s">
        <v>3786</v>
      </c>
      <c r="AL833" s="1" t="s">
        <v>5400</v>
      </c>
      <c r="AP833" s="17" t="s">
        <v>768</v>
      </c>
      <c r="AQ833" s="1" t="s">
        <v>1980</v>
      </c>
    </row>
    <row r="834" spans="1:45" ht="27.75" customHeight="1">
      <c r="A834" s="18" t="s">
        <v>8321</v>
      </c>
      <c r="B834" s="37">
        <f t="shared" si="25"/>
        <v>833</v>
      </c>
      <c r="C834" s="19" t="str">
        <f t="shared" ref="C834:C897" si="26">(AP834&amp;"  "&amp;AQ834)</f>
        <v>Swati  Zendewale</v>
      </c>
      <c r="D834" s="1">
        <v>8623879989</v>
      </c>
      <c r="E834" s="1" t="s">
        <v>73</v>
      </c>
      <c r="F834" s="1">
        <v>2016</v>
      </c>
      <c r="G834" s="1" t="s">
        <v>26</v>
      </c>
      <c r="H834" s="1" t="s">
        <v>5425</v>
      </c>
      <c r="I834" s="1" t="s">
        <v>8328</v>
      </c>
      <c r="J834" s="2"/>
      <c r="K834" s="24">
        <v>34513</v>
      </c>
      <c r="V834" s="1" t="s">
        <v>13</v>
      </c>
      <c r="X834" s="1" t="s">
        <v>113</v>
      </c>
      <c r="Y834" s="26">
        <v>89.27</v>
      </c>
      <c r="Z834" s="1">
        <v>2010</v>
      </c>
      <c r="AC834" s="8">
        <v>71.739999999999995</v>
      </c>
      <c r="AD834" s="8">
        <v>2013</v>
      </c>
      <c r="AH834" s="17">
        <v>2016</v>
      </c>
      <c r="AI834" s="1">
        <v>70.06</v>
      </c>
      <c r="AJ834" s="1">
        <v>69.06</v>
      </c>
      <c r="AK834" s="1" t="s">
        <v>5426</v>
      </c>
      <c r="AL834" s="1" t="s">
        <v>3984</v>
      </c>
      <c r="AP834" s="17" t="s">
        <v>910</v>
      </c>
      <c r="AQ834" s="1" t="s">
        <v>5424</v>
      </c>
    </row>
    <row r="835" spans="1:45" ht="27.75" customHeight="1">
      <c r="A835" s="18" t="s">
        <v>8321</v>
      </c>
      <c r="B835" s="37">
        <f t="shared" si="25"/>
        <v>834</v>
      </c>
      <c r="C835" s="19" t="str">
        <f t="shared" si="26"/>
        <v>Neharika  Bawdhankar</v>
      </c>
      <c r="D835" s="1">
        <v>9763731837</v>
      </c>
      <c r="E835" s="1" t="s">
        <v>164</v>
      </c>
      <c r="F835" s="1">
        <v>2016</v>
      </c>
      <c r="G835" s="1" t="s">
        <v>26</v>
      </c>
      <c r="H835" s="1" t="s">
        <v>5429</v>
      </c>
      <c r="I835" s="1" t="s">
        <v>8328</v>
      </c>
      <c r="J835" s="2"/>
      <c r="K835" s="24">
        <v>33836</v>
      </c>
      <c r="V835" s="1" t="s">
        <v>164</v>
      </c>
      <c r="Y835" s="26">
        <v>70.3</v>
      </c>
      <c r="Z835" s="1">
        <v>2008</v>
      </c>
      <c r="AA835" s="8">
        <v>62</v>
      </c>
      <c r="AB835" s="8">
        <v>2010</v>
      </c>
      <c r="AH835" s="17">
        <v>2013</v>
      </c>
      <c r="AI835" s="1">
        <v>74.7</v>
      </c>
      <c r="AJ835" s="1">
        <v>74.7</v>
      </c>
      <c r="AK835" s="1" t="s">
        <v>5430</v>
      </c>
      <c r="AL835" s="1" t="s">
        <v>5431</v>
      </c>
      <c r="AM835" s="20" t="s">
        <v>5432</v>
      </c>
      <c r="AP835" s="17" t="s">
        <v>5427</v>
      </c>
      <c r="AQ835" s="1" t="s">
        <v>5428</v>
      </c>
      <c r="AR835" s="1" t="s">
        <v>3582</v>
      </c>
      <c r="AS835" s="1" t="s">
        <v>3927</v>
      </c>
    </row>
    <row r="836" spans="1:45" ht="27.75" customHeight="1">
      <c r="A836" s="18" t="s">
        <v>8321</v>
      </c>
      <c r="B836" s="37">
        <f t="shared" ref="B836:B899" si="27">B835+1</f>
        <v>835</v>
      </c>
      <c r="C836" s="19" t="str">
        <f t="shared" si="26"/>
        <v>Shubham  Sarda</v>
      </c>
      <c r="D836" s="1">
        <v>8975925221</v>
      </c>
      <c r="E836" s="1" t="s">
        <v>5435</v>
      </c>
      <c r="F836" s="1">
        <v>2016</v>
      </c>
      <c r="G836" s="1" t="s">
        <v>3</v>
      </c>
      <c r="H836" s="1" t="s">
        <v>5434</v>
      </c>
      <c r="I836" s="1" t="s">
        <v>8328</v>
      </c>
      <c r="J836" s="2"/>
      <c r="K836" s="24">
        <v>34313</v>
      </c>
      <c r="V836" s="1" t="s">
        <v>13</v>
      </c>
      <c r="Y836" s="26">
        <v>66</v>
      </c>
      <c r="Z836" s="1">
        <v>2009</v>
      </c>
      <c r="AA836" s="8">
        <v>65</v>
      </c>
      <c r="AB836" s="8">
        <v>2011</v>
      </c>
      <c r="AH836" s="17">
        <v>2016</v>
      </c>
      <c r="AI836" s="1">
        <v>65</v>
      </c>
      <c r="AJ836" s="1">
        <v>71</v>
      </c>
      <c r="AK836" s="1" t="s">
        <v>5426</v>
      </c>
      <c r="AL836" s="1" t="s">
        <v>5436</v>
      </c>
      <c r="AP836" s="17" t="s">
        <v>70</v>
      </c>
      <c r="AQ836" s="1" t="s">
        <v>5433</v>
      </c>
    </row>
    <row r="837" spans="1:45" ht="27.75" customHeight="1">
      <c r="A837" s="18" t="s">
        <v>8321</v>
      </c>
      <c r="B837" s="37">
        <f t="shared" si="27"/>
        <v>836</v>
      </c>
      <c r="C837" s="19" t="str">
        <f t="shared" si="26"/>
        <v>Shraddha  Deshpande</v>
      </c>
      <c r="D837" s="1">
        <v>7038747177</v>
      </c>
      <c r="E837" s="1" t="s">
        <v>164</v>
      </c>
      <c r="F837" s="1">
        <v>2016</v>
      </c>
      <c r="G837" s="1" t="s">
        <v>26</v>
      </c>
      <c r="H837" s="1" t="s">
        <v>5440</v>
      </c>
      <c r="I837" s="1" t="s">
        <v>8328</v>
      </c>
      <c r="J837" s="2"/>
      <c r="K837" s="24">
        <v>33927</v>
      </c>
      <c r="V837" s="1" t="s">
        <v>164</v>
      </c>
      <c r="Y837" s="26">
        <v>80.3</v>
      </c>
      <c r="Z837" s="1">
        <v>2008</v>
      </c>
      <c r="AA837" s="8">
        <v>51.33</v>
      </c>
      <c r="AB837" s="8">
        <v>2010</v>
      </c>
      <c r="AH837" s="17">
        <v>2013</v>
      </c>
      <c r="AI837" s="1">
        <v>76.569999999999993</v>
      </c>
      <c r="AJ837" s="1">
        <v>76.569999999999993</v>
      </c>
      <c r="AK837" s="1" t="s">
        <v>5441</v>
      </c>
      <c r="AL837" s="1" t="s">
        <v>5442</v>
      </c>
      <c r="AM837" s="20" t="s">
        <v>101</v>
      </c>
      <c r="AP837" s="17" t="s">
        <v>1341</v>
      </c>
      <c r="AQ837" s="1" t="s">
        <v>1055</v>
      </c>
      <c r="AR837" s="1" t="s">
        <v>5442</v>
      </c>
      <c r="AS837" s="1" t="s">
        <v>5443</v>
      </c>
    </row>
    <row r="838" spans="1:45" ht="27.75" customHeight="1">
      <c r="A838" s="18" t="s">
        <v>8321</v>
      </c>
      <c r="B838" s="37">
        <f t="shared" si="27"/>
        <v>837</v>
      </c>
      <c r="C838" s="19" t="str">
        <f t="shared" si="26"/>
        <v>Shital  Swami</v>
      </c>
      <c r="D838" s="1">
        <v>9175565565</v>
      </c>
      <c r="E838" s="1" t="s">
        <v>5449</v>
      </c>
      <c r="F838" s="1">
        <v>2016</v>
      </c>
      <c r="G838" s="1" t="s">
        <v>26</v>
      </c>
      <c r="H838" s="1" t="s">
        <v>5448</v>
      </c>
      <c r="I838" s="1" t="s">
        <v>8328</v>
      </c>
      <c r="J838" s="2"/>
      <c r="K838" s="24">
        <v>34125</v>
      </c>
      <c r="V838" s="1" t="s">
        <v>4188</v>
      </c>
      <c r="X838" s="1" t="s">
        <v>212</v>
      </c>
      <c r="Y838" s="26">
        <v>73.53</v>
      </c>
      <c r="Z838" s="1">
        <v>2008</v>
      </c>
      <c r="AC838" s="8">
        <v>62</v>
      </c>
      <c r="AD838" s="8">
        <v>2013</v>
      </c>
      <c r="AH838" s="17">
        <v>2016</v>
      </c>
      <c r="AI838" s="1">
        <v>58</v>
      </c>
      <c r="AJ838" s="1">
        <v>58</v>
      </c>
      <c r="AK838" s="1" t="s">
        <v>3819</v>
      </c>
      <c r="AL838" s="1" t="s">
        <v>3646</v>
      </c>
      <c r="AP838" s="17" t="s">
        <v>2440</v>
      </c>
      <c r="AQ838" s="1" t="s">
        <v>4972</v>
      </c>
    </row>
    <row r="839" spans="1:45" ht="27.75" customHeight="1">
      <c r="A839" s="18" t="s">
        <v>8321</v>
      </c>
      <c r="B839" s="37">
        <f t="shared" si="27"/>
        <v>838</v>
      </c>
      <c r="C839" s="19" t="str">
        <f t="shared" si="26"/>
        <v>Pooja  Patodi</v>
      </c>
      <c r="D839" s="1">
        <v>9158610507</v>
      </c>
      <c r="E839" s="1" t="s">
        <v>13</v>
      </c>
      <c r="F839" s="1">
        <v>2016</v>
      </c>
      <c r="G839" s="1" t="s">
        <v>26</v>
      </c>
      <c r="H839" s="1" t="s">
        <v>5451</v>
      </c>
      <c r="I839" s="1" t="s">
        <v>8328</v>
      </c>
      <c r="J839" s="2"/>
      <c r="K839" s="24">
        <v>34873</v>
      </c>
      <c r="V839" s="1" t="s">
        <v>13</v>
      </c>
      <c r="Y839" s="26">
        <v>88.36</v>
      </c>
      <c r="Z839" s="1">
        <v>2010</v>
      </c>
      <c r="AA839" s="8">
        <v>78.33</v>
      </c>
      <c r="AB839" s="8">
        <v>2012</v>
      </c>
      <c r="AH839" s="17">
        <v>2016</v>
      </c>
      <c r="AI839" s="1">
        <v>60</v>
      </c>
      <c r="AJ839" s="1">
        <v>66.56</v>
      </c>
      <c r="AK839" s="1" t="s">
        <v>3819</v>
      </c>
      <c r="AL839" s="1" t="s">
        <v>3646</v>
      </c>
      <c r="AP839" s="17" t="s">
        <v>768</v>
      </c>
      <c r="AQ839" s="1" t="s">
        <v>5450</v>
      </c>
    </row>
    <row r="840" spans="1:45" ht="27.75" customHeight="1">
      <c r="A840" s="18" t="s">
        <v>8321</v>
      </c>
      <c r="B840" s="37">
        <f t="shared" si="27"/>
        <v>839</v>
      </c>
      <c r="C840" s="19" t="str">
        <f t="shared" si="26"/>
        <v>Rohit  Shejule</v>
      </c>
      <c r="D840" s="1">
        <v>9823728197</v>
      </c>
      <c r="E840" s="1" t="s">
        <v>395</v>
      </c>
      <c r="F840" s="1">
        <v>2016</v>
      </c>
      <c r="G840" s="1" t="s">
        <v>3</v>
      </c>
      <c r="H840" s="1" t="s">
        <v>5463</v>
      </c>
      <c r="I840" s="1" t="s">
        <v>8328</v>
      </c>
      <c r="J840" s="2"/>
      <c r="K840" s="24">
        <v>34460</v>
      </c>
      <c r="V840" s="1" t="s">
        <v>13</v>
      </c>
      <c r="Y840" s="26">
        <v>87</v>
      </c>
      <c r="Z840" s="1">
        <v>2010</v>
      </c>
      <c r="AA840" s="8">
        <v>66</v>
      </c>
      <c r="AB840" s="8">
        <v>2012</v>
      </c>
      <c r="AH840" s="17">
        <v>2016</v>
      </c>
      <c r="AI840" s="1">
        <v>63</v>
      </c>
      <c r="AK840" s="1" t="s">
        <v>3622</v>
      </c>
      <c r="AL840" s="1" t="s">
        <v>3582</v>
      </c>
      <c r="AP840" s="17" t="s">
        <v>2248</v>
      </c>
      <c r="AQ840" s="1" t="s">
        <v>5462</v>
      </c>
    </row>
    <row r="841" spans="1:45" ht="27.75" customHeight="1">
      <c r="A841" s="18" t="s">
        <v>8321</v>
      </c>
      <c r="B841" s="37">
        <f t="shared" si="27"/>
        <v>840</v>
      </c>
      <c r="C841" s="19" t="str">
        <f t="shared" si="26"/>
        <v>Priyanka  Khodade</v>
      </c>
      <c r="D841" s="1">
        <v>9763365942</v>
      </c>
      <c r="E841" s="1" t="s">
        <v>5468</v>
      </c>
      <c r="F841" s="1">
        <v>2016</v>
      </c>
      <c r="G841" s="1" t="s">
        <v>26</v>
      </c>
      <c r="H841" s="1" t="s">
        <v>5467</v>
      </c>
      <c r="I841" s="1" t="s">
        <v>8328</v>
      </c>
      <c r="V841" s="1" t="s">
        <v>13</v>
      </c>
      <c r="Y841" s="26">
        <v>75</v>
      </c>
      <c r="Z841" s="1">
        <v>2010</v>
      </c>
      <c r="AA841" s="8">
        <v>56</v>
      </c>
      <c r="AB841" s="8">
        <v>2012</v>
      </c>
      <c r="AH841" s="17">
        <v>2016</v>
      </c>
      <c r="AI841" s="1">
        <v>71</v>
      </c>
      <c r="AJ841" s="1">
        <v>75</v>
      </c>
      <c r="AK841" s="1" t="s">
        <v>5469</v>
      </c>
      <c r="AL841" s="1" t="s">
        <v>5470</v>
      </c>
      <c r="AP841" s="17" t="s">
        <v>263</v>
      </c>
      <c r="AQ841" s="1" t="s">
        <v>5466</v>
      </c>
    </row>
    <row r="842" spans="1:45" ht="27.75" customHeight="1">
      <c r="A842" s="18" t="s">
        <v>8321</v>
      </c>
      <c r="B842" s="37">
        <f t="shared" si="27"/>
        <v>841</v>
      </c>
      <c r="C842" s="19" t="str">
        <f t="shared" si="26"/>
        <v>Mohini  jagtap</v>
      </c>
      <c r="D842" s="1">
        <v>8087288303</v>
      </c>
      <c r="E842" s="1" t="s">
        <v>433</v>
      </c>
      <c r="F842" s="1">
        <v>2016</v>
      </c>
      <c r="G842" s="1" t="s">
        <v>26</v>
      </c>
      <c r="H842" s="1" t="s">
        <v>5471</v>
      </c>
      <c r="I842" s="1" t="s">
        <v>8328</v>
      </c>
      <c r="J842" s="2"/>
      <c r="K842" s="24">
        <v>34688</v>
      </c>
      <c r="V842" s="1" t="s">
        <v>13</v>
      </c>
      <c r="Y842" s="26">
        <v>74.5</v>
      </c>
      <c r="Z842" s="1">
        <v>2010</v>
      </c>
      <c r="AA842" s="8">
        <v>65</v>
      </c>
      <c r="AB842" s="8">
        <v>2012</v>
      </c>
      <c r="AH842" s="17">
        <v>2016</v>
      </c>
      <c r="AI842" s="1">
        <v>60</v>
      </c>
      <c r="AK842" s="1" t="s">
        <v>5472</v>
      </c>
      <c r="AL842" s="1" t="s">
        <v>4406</v>
      </c>
      <c r="AP842" s="17" t="s">
        <v>916</v>
      </c>
      <c r="AQ842" s="1" t="s">
        <v>438</v>
      </c>
    </row>
    <row r="843" spans="1:45" ht="27.75" customHeight="1">
      <c r="A843" s="18" t="s">
        <v>8321</v>
      </c>
      <c r="B843" s="37">
        <f t="shared" si="27"/>
        <v>842</v>
      </c>
      <c r="C843" s="19" t="str">
        <f t="shared" si="26"/>
        <v>Rupali  Patil</v>
      </c>
      <c r="D843" s="1">
        <v>9404480679</v>
      </c>
      <c r="E843" s="1" t="s">
        <v>433</v>
      </c>
      <c r="F843" s="1">
        <v>2016</v>
      </c>
      <c r="G843" s="1" t="s">
        <v>26</v>
      </c>
      <c r="H843" s="1" t="s">
        <v>5473</v>
      </c>
      <c r="I843" s="1" t="s">
        <v>8328</v>
      </c>
      <c r="J843" s="2"/>
      <c r="K843" s="24">
        <v>34431</v>
      </c>
      <c r="V843" s="1" t="s">
        <v>13</v>
      </c>
      <c r="X843" s="1" t="s">
        <v>433</v>
      </c>
      <c r="Y843" s="26">
        <v>81.69</v>
      </c>
      <c r="Z843" s="1">
        <v>2009</v>
      </c>
      <c r="AC843" s="8">
        <v>64.77</v>
      </c>
      <c r="AD843" s="8">
        <v>2013</v>
      </c>
      <c r="AH843" s="17">
        <v>2016</v>
      </c>
      <c r="AI843" s="1">
        <v>63</v>
      </c>
      <c r="AK843" s="1" t="s">
        <v>5472</v>
      </c>
      <c r="AL843" s="1" t="s">
        <v>4406</v>
      </c>
      <c r="AP843" s="17" t="s">
        <v>1242</v>
      </c>
      <c r="AQ843" s="1" t="s">
        <v>153</v>
      </c>
    </row>
    <row r="844" spans="1:45" ht="27.75" customHeight="1">
      <c r="A844" s="18" t="s">
        <v>8321</v>
      </c>
      <c r="B844" s="37">
        <f t="shared" si="27"/>
        <v>843</v>
      </c>
      <c r="C844" s="19" t="str">
        <f t="shared" si="26"/>
        <v>kishor  sandur</v>
      </c>
      <c r="D844" s="1">
        <v>9404582285</v>
      </c>
      <c r="E844" s="1" t="s">
        <v>165</v>
      </c>
      <c r="F844" s="1">
        <v>2016</v>
      </c>
      <c r="G844" s="1" t="s">
        <v>3</v>
      </c>
      <c r="H844" s="1" t="s">
        <v>5476</v>
      </c>
      <c r="I844" s="1" t="s">
        <v>8328</v>
      </c>
      <c r="J844" s="2"/>
      <c r="K844" s="24">
        <v>33834</v>
      </c>
      <c r="V844" s="1" t="s">
        <v>5477</v>
      </c>
      <c r="Y844" s="28">
        <v>0.68920000000000003</v>
      </c>
      <c r="Z844" s="1">
        <v>2008</v>
      </c>
      <c r="AA844" s="10">
        <v>0.46829999999999999</v>
      </c>
      <c r="AB844" s="8">
        <v>2010</v>
      </c>
      <c r="AH844" s="17">
        <v>2013</v>
      </c>
      <c r="AI844" s="5">
        <v>0.6956</v>
      </c>
      <c r="AJ844" s="5">
        <v>0.71</v>
      </c>
      <c r="AK844" s="1" t="s">
        <v>5478</v>
      </c>
      <c r="AL844" s="1" t="s">
        <v>5052</v>
      </c>
      <c r="AM844" s="20" t="s">
        <v>101</v>
      </c>
      <c r="AP844" s="17" t="s">
        <v>5474</v>
      </c>
      <c r="AQ844" s="1" t="s">
        <v>5475</v>
      </c>
      <c r="AR844" s="1" t="s">
        <v>3662</v>
      </c>
      <c r="AS844" s="1" t="s">
        <v>5479</v>
      </c>
    </row>
    <row r="845" spans="1:45" ht="27.75" customHeight="1">
      <c r="A845" s="18" t="s">
        <v>8321</v>
      </c>
      <c r="B845" s="37">
        <f t="shared" si="27"/>
        <v>844</v>
      </c>
      <c r="C845" s="19" t="str">
        <f t="shared" si="26"/>
        <v>Mohammed Mohsin  Shaikh</v>
      </c>
      <c r="D845" s="1">
        <v>9823868692</v>
      </c>
      <c r="E845" s="1" t="s">
        <v>6</v>
      </c>
      <c r="F845" s="1">
        <v>2016</v>
      </c>
      <c r="G845" s="1" t="s">
        <v>3</v>
      </c>
      <c r="H845" s="1" t="s">
        <v>5481</v>
      </c>
      <c r="I845" s="1" t="s">
        <v>8328</v>
      </c>
      <c r="J845" s="2"/>
      <c r="K845" s="24">
        <v>33568</v>
      </c>
      <c r="V845" s="1" t="s">
        <v>164</v>
      </c>
      <c r="Y845" s="26">
        <v>64.260000000000005</v>
      </c>
      <c r="Z845" s="1">
        <v>2006</v>
      </c>
      <c r="AA845" s="8">
        <v>59.33</v>
      </c>
      <c r="AB845" s="8">
        <v>2008</v>
      </c>
      <c r="AH845" s="17">
        <v>2011</v>
      </c>
      <c r="AI845" s="1">
        <v>67.33</v>
      </c>
      <c r="AJ845" s="1">
        <v>72.260000000000005</v>
      </c>
      <c r="AK845" s="1" t="s">
        <v>5482</v>
      </c>
      <c r="AL845" s="1" t="s">
        <v>5483</v>
      </c>
      <c r="AM845" s="20" t="s">
        <v>101</v>
      </c>
      <c r="AP845" s="17" t="s">
        <v>5480</v>
      </c>
      <c r="AQ845" s="1" t="s">
        <v>339</v>
      </c>
      <c r="AR845" s="1" t="s">
        <v>5483</v>
      </c>
      <c r="AS845" s="1" t="s">
        <v>5484</v>
      </c>
    </row>
    <row r="846" spans="1:45" ht="27.75" customHeight="1">
      <c r="A846" s="18" t="s">
        <v>8321</v>
      </c>
      <c r="B846" s="37">
        <f t="shared" si="27"/>
        <v>845</v>
      </c>
      <c r="C846" s="19" t="str">
        <f t="shared" si="26"/>
        <v>Mayuri  Lokare</v>
      </c>
      <c r="D846" s="1">
        <v>8180026863</v>
      </c>
      <c r="E846" s="1" t="s">
        <v>36</v>
      </c>
      <c r="F846" s="1">
        <v>2016</v>
      </c>
      <c r="G846" s="1" t="s">
        <v>26</v>
      </c>
      <c r="H846" s="1" t="s">
        <v>5490</v>
      </c>
      <c r="I846" s="1" t="s">
        <v>8328</v>
      </c>
      <c r="J846" s="2"/>
      <c r="K846" s="24">
        <v>34329</v>
      </c>
      <c r="V846" s="1" t="s">
        <v>5491</v>
      </c>
      <c r="Y846" s="26">
        <v>74</v>
      </c>
      <c r="Z846" s="1">
        <v>2009</v>
      </c>
      <c r="AA846" s="8">
        <v>56</v>
      </c>
      <c r="AB846" s="8">
        <v>2011</v>
      </c>
      <c r="AH846" s="17">
        <v>2014</v>
      </c>
      <c r="AI846" s="1">
        <v>83</v>
      </c>
      <c r="AJ846" s="1">
        <v>83</v>
      </c>
      <c r="AK846" s="1" t="s">
        <v>5064</v>
      </c>
      <c r="AL846" s="1" t="s">
        <v>5492</v>
      </c>
      <c r="AM846" s="20" t="s">
        <v>101</v>
      </c>
      <c r="AP846" s="17" t="s">
        <v>1424</v>
      </c>
      <c r="AQ846" s="1" t="s">
        <v>5489</v>
      </c>
      <c r="AR846" s="1" t="s">
        <v>5492</v>
      </c>
      <c r="AS846" s="1" t="s">
        <v>5493</v>
      </c>
    </row>
    <row r="847" spans="1:45" ht="27.75" customHeight="1">
      <c r="A847" s="18" t="s">
        <v>8321</v>
      </c>
      <c r="B847" s="37">
        <f t="shared" si="27"/>
        <v>846</v>
      </c>
      <c r="C847" s="19" t="str">
        <f t="shared" si="26"/>
        <v>BHAKTI  KOKATE</v>
      </c>
      <c r="D847" s="1">
        <v>9130549686</v>
      </c>
      <c r="E847" s="1" t="s">
        <v>757</v>
      </c>
      <c r="F847" s="1">
        <v>2016</v>
      </c>
      <c r="G847" s="1" t="s">
        <v>26</v>
      </c>
      <c r="H847" s="1" t="s">
        <v>5498</v>
      </c>
      <c r="I847" s="1" t="s">
        <v>8328</v>
      </c>
      <c r="J847" s="2"/>
      <c r="K847" s="24">
        <v>34251</v>
      </c>
      <c r="V847" s="1" t="s">
        <v>164</v>
      </c>
      <c r="Y847" s="26">
        <v>85</v>
      </c>
      <c r="Z847" s="1">
        <v>2009</v>
      </c>
      <c r="AA847" s="8">
        <v>61</v>
      </c>
      <c r="AB847" s="8">
        <v>2011</v>
      </c>
      <c r="AH847" s="17">
        <v>2014</v>
      </c>
      <c r="AI847" s="1">
        <v>79</v>
      </c>
      <c r="AJ847" s="1">
        <v>79</v>
      </c>
      <c r="AK847" s="1" t="s">
        <v>5499</v>
      </c>
      <c r="AL847" s="1" t="s">
        <v>5500</v>
      </c>
      <c r="AM847" s="20" t="s">
        <v>101</v>
      </c>
      <c r="AP847" s="17" t="s">
        <v>5496</v>
      </c>
      <c r="AQ847" s="1" t="s">
        <v>5497</v>
      </c>
      <c r="AR847" s="1" t="s">
        <v>5500</v>
      </c>
      <c r="AS847" s="1" t="s">
        <v>5314</v>
      </c>
    </row>
    <row r="848" spans="1:45" ht="27.75" customHeight="1">
      <c r="A848" s="18" t="s">
        <v>8321</v>
      </c>
      <c r="B848" s="37">
        <f t="shared" si="27"/>
        <v>847</v>
      </c>
      <c r="C848" s="19" t="str">
        <f t="shared" si="26"/>
        <v>Akshay  Gadappa</v>
      </c>
      <c r="D848" s="1">
        <v>8087447275</v>
      </c>
      <c r="E848" s="1" t="s">
        <v>34</v>
      </c>
      <c r="F848" s="1">
        <v>2016</v>
      </c>
      <c r="G848" s="1" t="s">
        <v>3</v>
      </c>
      <c r="H848" s="1" t="s">
        <v>5502</v>
      </c>
      <c r="I848" s="1" t="s">
        <v>8328</v>
      </c>
      <c r="J848" s="2"/>
      <c r="K848" s="24">
        <v>34584</v>
      </c>
      <c r="V848" s="1" t="s">
        <v>242</v>
      </c>
      <c r="Y848" s="26">
        <v>77.069999999999993</v>
      </c>
      <c r="Z848" s="1">
        <v>2009</v>
      </c>
      <c r="AA848" s="8">
        <v>60</v>
      </c>
      <c r="AB848" s="8">
        <v>2011</v>
      </c>
      <c r="AH848" s="17">
        <v>2016</v>
      </c>
      <c r="AI848" s="1">
        <v>59.3</v>
      </c>
      <c r="AK848" s="1" t="s">
        <v>4858</v>
      </c>
      <c r="AL848" s="1" t="s">
        <v>5503</v>
      </c>
      <c r="AP848" s="17" t="s">
        <v>352</v>
      </c>
      <c r="AQ848" s="1" t="s">
        <v>5501</v>
      </c>
    </row>
    <row r="849" spans="1:45" ht="27.75" customHeight="1">
      <c r="A849" s="18" t="s">
        <v>8321</v>
      </c>
      <c r="B849" s="37">
        <f t="shared" si="27"/>
        <v>848</v>
      </c>
      <c r="C849" s="19" t="str">
        <f t="shared" si="26"/>
        <v>sonali  gadhari</v>
      </c>
      <c r="D849" s="1">
        <v>9665215308</v>
      </c>
      <c r="E849" s="1" t="s">
        <v>40</v>
      </c>
      <c r="F849" s="1">
        <v>2016</v>
      </c>
      <c r="G849" s="1" t="s">
        <v>26</v>
      </c>
      <c r="H849" s="1" t="s">
        <v>5506</v>
      </c>
      <c r="I849" s="1" t="s">
        <v>8328</v>
      </c>
      <c r="J849" s="2"/>
      <c r="K849" s="24">
        <v>34343</v>
      </c>
      <c r="V849" s="1" t="s">
        <v>40</v>
      </c>
      <c r="Y849" s="26">
        <v>76.180000000000007</v>
      </c>
      <c r="Z849" s="1">
        <v>2010</v>
      </c>
      <c r="AA849" s="8">
        <v>64</v>
      </c>
      <c r="AB849" s="8">
        <v>2012</v>
      </c>
      <c r="AH849" s="17">
        <v>2016</v>
      </c>
      <c r="AI849" s="1">
        <v>67.69</v>
      </c>
      <c r="AK849" s="1" t="s">
        <v>5507</v>
      </c>
      <c r="AL849" s="1" t="s">
        <v>5508</v>
      </c>
      <c r="AP849" s="17" t="s">
        <v>5504</v>
      </c>
      <c r="AQ849" s="1" t="s">
        <v>5505</v>
      </c>
    </row>
    <row r="850" spans="1:45" ht="27.75" customHeight="1">
      <c r="A850" s="18" t="s">
        <v>8321</v>
      </c>
      <c r="B850" s="37">
        <f t="shared" si="27"/>
        <v>849</v>
      </c>
      <c r="C850" s="19" t="str">
        <f t="shared" si="26"/>
        <v>Varshatai  Kale</v>
      </c>
      <c r="D850" s="1">
        <v>9422964332</v>
      </c>
      <c r="E850" s="1" t="s">
        <v>5511</v>
      </c>
      <c r="F850" s="1">
        <v>2016</v>
      </c>
      <c r="G850" s="1" t="s">
        <v>26</v>
      </c>
      <c r="H850" s="1" t="s">
        <v>5510</v>
      </c>
      <c r="I850" s="1" t="s">
        <v>8328</v>
      </c>
      <c r="J850" s="2"/>
      <c r="K850" s="24">
        <v>33168</v>
      </c>
      <c r="V850" s="1" t="s">
        <v>3383</v>
      </c>
      <c r="Y850" s="26">
        <v>65.599999999999994</v>
      </c>
      <c r="Z850" s="1">
        <v>2007</v>
      </c>
      <c r="AA850" s="8">
        <v>48.69</v>
      </c>
      <c r="AB850" s="8">
        <v>2009</v>
      </c>
      <c r="AH850" s="17">
        <v>2013</v>
      </c>
      <c r="AI850" s="1">
        <v>72.599999999999994</v>
      </c>
      <c r="AJ850" s="1">
        <v>72.69</v>
      </c>
      <c r="AK850" s="1" t="s">
        <v>5512</v>
      </c>
      <c r="AL850" s="1" t="s">
        <v>5513</v>
      </c>
      <c r="AM850" s="20" t="s">
        <v>3943</v>
      </c>
      <c r="AP850" s="17" t="s">
        <v>5509</v>
      </c>
      <c r="AQ850" s="1" t="s">
        <v>43</v>
      </c>
      <c r="AR850" s="1" t="s">
        <v>5513</v>
      </c>
      <c r="AS850" s="1" t="s">
        <v>5514</v>
      </c>
    </row>
    <row r="851" spans="1:45" ht="27.75" customHeight="1">
      <c r="A851" s="18" t="s">
        <v>8321</v>
      </c>
      <c r="B851" s="37">
        <f t="shared" si="27"/>
        <v>850</v>
      </c>
      <c r="C851" s="19" t="str">
        <f t="shared" si="26"/>
        <v>Ravidas  Ghodse</v>
      </c>
      <c r="D851" s="1">
        <v>8411862913</v>
      </c>
      <c r="E851" s="1" t="s">
        <v>34</v>
      </c>
      <c r="F851" s="1">
        <v>2016</v>
      </c>
      <c r="G851" s="1" t="s">
        <v>3</v>
      </c>
      <c r="H851" s="1" t="s">
        <v>5517</v>
      </c>
      <c r="I851" s="1" t="s">
        <v>8328</v>
      </c>
      <c r="J851" s="2"/>
      <c r="K851" s="24">
        <v>34210</v>
      </c>
      <c r="V851" s="1" t="s">
        <v>34</v>
      </c>
      <c r="X851" s="1" t="s">
        <v>36</v>
      </c>
      <c r="Y851" s="26">
        <v>75.53</v>
      </c>
      <c r="Z851" s="1">
        <v>2009</v>
      </c>
      <c r="AC851" s="8">
        <v>71.25</v>
      </c>
      <c r="AD851" s="8">
        <v>2013</v>
      </c>
      <c r="AH851" s="17">
        <v>2016</v>
      </c>
      <c r="AI851" s="1">
        <v>69.09</v>
      </c>
      <c r="AK851" s="1" t="s">
        <v>4851</v>
      </c>
      <c r="AL851" s="1" t="s">
        <v>5508</v>
      </c>
      <c r="AP851" s="17" t="s">
        <v>5515</v>
      </c>
      <c r="AQ851" s="1" t="s">
        <v>5516</v>
      </c>
    </row>
    <row r="852" spans="1:45" ht="27.75" customHeight="1">
      <c r="A852" s="18" t="s">
        <v>8321</v>
      </c>
      <c r="B852" s="37">
        <f t="shared" si="27"/>
        <v>851</v>
      </c>
      <c r="C852" s="19" t="str">
        <f t="shared" si="26"/>
        <v>Anuradha  Sonawane</v>
      </c>
      <c r="D852" s="1">
        <v>8275389238</v>
      </c>
      <c r="E852" s="1" t="s">
        <v>5520</v>
      </c>
      <c r="F852" s="1">
        <v>2016</v>
      </c>
      <c r="G852" s="1" t="s">
        <v>26</v>
      </c>
      <c r="H852" s="1" t="s">
        <v>5518</v>
      </c>
      <c r="I852" s="1" t="s">
        <v>8328</v>
      </c>
      <c r="J852" s="2"/>
      <c r="K852" s="24">
        <v>34438</v>
      </c>
      <c r="V852" s="1" t="s">
        <v>5520</v>
      </c>
      <c r="X852" s="1" t="s">
        <v>5519</v>
      </c>
      <c r="Y852" s="26">
        <v>93.27</v>
      </c>
      <c r="Z852" s="1">
        <v>2010</v>
      </c>
      <c r="AC852" s="8">
        <v>2013</v>
      </c>
      <c r="AD852" s="8">
        <v>2013</v>
      </c>
      <c r="AH852" s="17">
        <v>2016</v>
      </c>
      <c r="AI852" s="1">
        <v>75.33</v>
      </c>
      <c r="AJ852" s="1">
        <v>75.33</v>
      </c>
      <c r="AK852" s="1" t="s">
        <v>5521</v>
      </c>
      <c r="AL852" s="1" t="s">
        <v>5522</v>
      </c>
      <c r="AP852" s="17" t="s">
        <v>1131</v>
      </c>
      <c r="AQ852" s="1" t="s">
        <v>111</v>
      </c>
    </row>
    <row r="853" spans="1:45" ht="27.75" customHeight="1">
      <c r="A853" s="18" t="s">
        <v>8321</v>
      </c>
      <c r="B853" s="37">
        <f t="shared" si="27"/>
        <v>852</v>
      </c>
      <c r="C853" s="19" t="str">
        <f t="shared" si="26"/>
        <v>Nilesh  Magare</v>
      </c>
      <c r="D853" s="1">
        <v>8446331695</v>
      </c>
      <c r="E853" s="1" t="s">
        <v>3745</v>
      </c>
      <c r="F853" s="1">
        <v>2016</v>
      </c>
      <c r="G853" s="1" t="s">
        <v>3</v>
      </c>
      <c r="H853" s="1" t="s">
        <v>5523</v>
      </c>
      <c r="I853" s="1" t="s">
        <v>8328</v>
      </c>
      <c r="J853" s="2"/>
      <c r="K853" s="24">
        <v>34082</v>
      </c>
      <c r="V853" s="1" t="s">
        <v>13</v>
      </c>
      <c r="X853" s="1" t="s">
        <v>121</v>
      </c>
      <c r="Y853" s="26">
        <v>85.23</v>
      </c>
      <c r="Z853" s="1">
        <v>2009</v>
      </c>
      <c r="AC853" s="8">
        <v>68.88</v>
      </c>
      <c r="AD853" s="8">
        <v>2012</v>
      </c>
      <c r="AH853" s="17">
        <v>2015</v>
      </c>
      <c r="AI853" s="1">
        <v>69.225999999999999</v>
      </c>
      <c r="AJ853" s="1">
        <v>70.08</v>
      </c>
      <c r="AK853" s="1" t="s">
        <v>5524</v>
      </c>
      <c r="AL853" s="1" t="s">
        <v>3582</v>
      </c>
      <c r="AP853" s="17" t="s">
        <v>1892</v>
      </c>
      <c r="AQ853" s="1" t="s">
        <v>2622</v>
      </c>
    </row>
    <row r="854" spans="1:45" ht="27.75" customHeight="1">
      <c r="A854" s="18" t="s">
        <v>8321</v>
      </c>
      <c r="B854" s="37">
        <f t="shared" si="27"/>
        <v>853</v>
      </c>
      <c r="C854" s="19" t="str">
        <f t="shared" si="26"/>
        <v>Akshay  Takalkar</v>
      </c>
      <c r="D854" s="1">
        <v>9595202025</v>
      </c>
      <c r="E854" s="1" t="s">
        <v>5531</v>
      </c>
      <c r="F854" s="1">
        <v>2016</v>
      </c>
      <c r="G854" s="1" t="s">
        <v>3</v>
      </c>
      <c r="H854" s="1" t="s">
        <v>5530</v>
      </c>
      <c r="I854" s="1" t="s">
        <v>8328</v>
      </c>
      <c r="V854" s="1" t="s">
        <v>13</v>
      </c>
      <c r="X854" s="1" t="s">
        <v>165</v>
      </c>
      <c r="Y854" s="27">
        <v>0.76</v>
      </c>
      <c r="Z854" s="1">
        <v>2010</v>
      </c>
      <c r="AC854" s="10">
        <v>0.69799999999999995</v>
      </c>
      <c r="AD854" s="8">
        <v>2013</v>
      </c>
      <c r="AH854" s="17">
        <v>2016</v>
      </c>
      <c r="AI854" s="4">
        <v>0.56000000000000005</v>
      </c>
      <c r="AJ854" s="4">
        <v>0.54</v>
      </c>
      <c r="AK854" s="1" t="s">
        <v>5532</v>
      </c>
      <c r="AL854" s="1" t="s">
        <v>5533</v>
      </c>
      <c r="AP854" s="17" t="s">
        <v>352</v>
      </c>
      <c r="AQ854" s="1" t="s">
        <v>5529</v>
      </c>
    </row>
    <row r="855" spans="1:45" ht="27.75" customHeight="1">
      <c r="A855" s="18" t="s">
        <v>8321</v>
      </c>
      <c r="B855" s="37">
        <f t="shared" si="27"/>
        <v>854</v>
      </c>
      <c r="C855" s="19" t="str">
        <f t="shared" si="26"/>
        <v>SWAPNIL  NIKAM</v>
      </c>
      <c r="D855" s="1">
        <v>9767918924</v>
      </c>
      <c r="E855" s="1" t="s">
        <v>2917</v>
      </c>
      <c r="F855" s="1">
        <v>2016</v>
      </c>
      <c r="G855" s="1" t="s">
        <v>3</v>
      </c>
      <c r="H855" s="1" t="s">
        <v>5551</v>
      </c>
      <c r="I855" s="1" t="s">
        <v>8328</v>
      </c>
      <c r="J855" s="2"/>
      <c r="K855" s="24">
        <v>33611</v>
      </c>
      <c r="V855" s="1" t="s">
        <v>13</v>
      </c>
      <c r="X855" s="1" t="s">
        <v>2149</v>
      </c>
      <c r="Y855" s="26">
        <v>76</v>
      </c>
      <c r="Z855" s="1">
        <v>2008</v>
      </c>
      <c r="AA855" s="8">
        <v>48.67</v>
      </c>
      <c r="AB855" s="8">
        <v>2010</v>
      </c>
      <c r="AC855" s="8">
        <v>69.89</v>
      </c>
      <c r="AD855" s="8">
        <v>2013</v>
      </c>
      <c r="AH855" s="17">
        <v>2016</v>
      </c>
      <c r="AI855" s="1" t="s">
        <v>5552</v>
      </c>
      <c r="AJ855" s="1" t="s">
        <v>5552</v>
      </c>
      <c r="AK855" s="1" t="s">
        <v>4957</v>
      </c>
      <c r="AL855" s="1" t="s">
        <v>5249</v>
      </c>
      <c r="AP855" s="17" t="s">
        <v>5549</v>
      </c>
      <c r="AQ855" s="1" t="s">
        <v>5550</v>
      </c>
    </row>
    <row r="856" spans="1:45" ht="27.75" customHeight="1">
      <c r="A856" s="18" t="s">
        <v>8321</v>
      </c>
      <c r="B856" s="37">
        <f t="shared" si="27"/>
        <v>855</v>
      </c>
      <c r="C856" s="19" t="str">
        <f t="shared" si="26"/>
        <v>Dipak  Deshmukh</v>
      </c>
      <c r="D856" s="1">
        <v>9175979093</v>
      </c>
      <c r="E856" s="1" t="s">
        <v>102</v>
      </c>
      <c r="F856" s="1">
        <v>2016</v>
      </c>
      <c r="G856" s="1" t="s">
        <v>3</v>
      </c>
      <c r="H856" s="1" t="s">
        <v>5553</v>
      </c>
      <c r="I856" s="1" t="s">
        <v>8328</v>
      </c>
      <c r="J856" s="2"/>
      <c r="K856" s="24">
        <v>33036</v>
      </c>
      <c r="V856" s="1" t="s">
        <v>97</v>
      </c>
      <c r="Y856" s="26">
        <v>67.599999999999994</v>
      </c>
      <c r="Z856" s="1">
        <v>2006</v>
      </c>
      <c r="AA856" s="8">
        <v>63</v>
      </c>
      <c r="AB856" s="8">
        <v>20</v>
      </c>
      <c r="AH856" s="17">
        <v>2012</v>
      </c>
      <c r="AI856" s="1">
        <v>49.62</v>
      </c>
      <c r="AJ856" s="1">
        <v>52.44</v>
      </c>
      <c r="AK856" s="1" t="s">
        <v>5554</v>
      </c>
      <c r="AL856" s="1" t="s">
        <v>5555</v>
      </c>
      <c r="AM856" s="20" t="s">
        <v>101</v>
      </c>
      <c r="AP856" s="17" t="s">
        <v>777</v>
      </c>
      <c r="AQ856" s="1" t="s">
        <v>257</v>
      </c>
      <c r="AR856" s="1" t="s">
        <v>3620</v>
      </c>
      <c r="AS856" s="1" t="s">
        <v>5556</v>
      </c>
    </row>
    <row r="857" spans="1:45" ht="27.75" customHeight="1">
      <c r="A857" s="18" t="s">
        <v>8321</v>
      </c>
      <c r="B857" s="37">
        <f t="shared" si="27"/>
        <v>856</v>
      </c>
      <c r="C857" s="19" t="str">
        <f t="shared" si="26"/>
        <v>Keshav  Kunthe</v>
      </c>
      <c r="D857" s="1">
        <v>9975264119</v>
      </c>
      <c r="E857" s="1" t="s">
        <v>5559</v>
      </c>
      <c r="F857" s="1">
        <v>2016</v>
      </c>
      <c r="G857" s="1" t="s">
        <v>3</v>
      </c>
      <c r="H857" s="1" t="s">
        <v>5558</v>
      </c>
      <c r="I857" s="1" t="s">
        <v>8328</v>
      </c>
      <c r="J857" s="2"/>
      <c r="K857" s="24">
        <v>34161</v>
      </c>
      <c r="V857" s="1" t="s">
        <v>6</v>
      </c>
      <c r="Y857" s="26">
        <v>76.459999999999994</v>
      </c>
      <c r="Z857" s="1">
        <v>2009</v>
      </c>
      <c r="AA857" s="8">
        <v>41</v>
      </c>
      <c r="AB857" s="8">
        <v>2011</v>
      </c>
      <c r="AH857" s="17">
        <v>2014</v>
      </c>
      <c r="AI857" s="1">
        <v>76.03</v>
      </c>
      <c r="AJ857" s="1">
        <v>76.03</v>
      </c>
      <c r="AK857" s="1" t="s">
        <v>5560</v>
      </c>
      <c r="AL857" s="1" t="s">
        <v>3643</v>
      </c>
      <c r="AM857" s="20" t="s">
        <v>101</v>
      </c>
      <c r="AP857" s="17" t="s">
        <v>4247</v>
      </c>
      <c r="AQ857" s="1" t="s">
        <v>5557</v>
      </c>
      <c r="AR857" s="1" t="s">
        <v>3643</v>
      </c>
      <c r="AS857" s="1" t="s">
        <v>3718</v>
      </c>
    </row>
    <row r="858" spans="1:45" ht="27.75" customHeight="1">
      <c r="A858" s="18" t="s">
        <v>8321</v>
      </c>
      <c r="B858" s="37">
        <f t="shared" si="27"/>
        <v>857</v>
      </c>
      <c r="C858" s="19" t="str">
        <f t="shared" si="26"/>
        <v>unnati  patel</v>
      </c>
      <c r="D858" s="1">
        <v>9730990163</v>
      </c>
      <c r="E858" s="1" t="s">
        <v>212</v>
      </c>
      <c r="F858" s="1">
        <v>2016</v>
      </c>
      <c r="G858" s="1" t="s">
        <v>26</v>
      </c>
      <c r="H858" s="1" t="s">
        <v>5565</v>
      </c>
      <c r="I858" s="1" t="s">
        <v>8328</v>
      </c>
      <c r="J858" s="2"/>
      <c r="K858" s="24">
        <v>34005</v>
      </c>
      <c r="V858" s="1" t="s">
        <v>298</v>
      </c>
      <c r="X858" s="1" t="s">
        <v>562</v>
      </c>
      <c r="Y858" s="26">
        <v>54.45</v>
      </c>
      <c r="Z858" s="1">
        <v>2008</v>
      </c>
      <c r="AA858" s="8">
        <v>49.5</v>
      </c>
      <c r="AB858" s="8">
        <v>2011</v>
      </c>
      <c r="AC858" s="8" t="s">
        <v>562</v>
      </c>
      <c r="AD858" s="8" t="s">
        <v>562</v>
      </c>
      <c r="AH858" s="17">
        <v>2014</v>
      </c>
      <c r="AI858" s="1">
        <v>74.75</v>
      </c>
      <c r="AJ858" s="1">
        <v>71</v>
      </c>
      <c r="AK858" s="1" t="s">
        <v>5566</v>
      </c>
      <c r="AL858" s="1" t="s">
        <v>3693</v>
      </c>
      <c r="AM858" s="20" t="s">
        <v>302</v>
      </c>
      <c r="AP858" s="17" t="s">
        <v>5564</v>
      </c>
      <c r="AQ858" s="1" t="s">
        <v>5235</v>
      </c>
      <c r="AR858" s="1" t="s">
        <v>3693</v>
      </c>
      <c r="AS858" s="1" t="s">
        <v>5567</v>
      </c>
    </row>
    <row r="859" spans="1:45" ht="27.75" customHeight="1">
      <c r="A859" s="18" t="s">
        <v>8321</v>
      </c>
      <c r="B859" s="37">
        <f t="shared" si="27"/>
        <v>858</v>
      </c>
      <c r="C859" s="19" t="str">
        <f t="shared" si="26"/>
        <v>Pooja  Kale</v>
      </c>
      <c r="D859" s="1">
        <v>9923615979</v>
      </c>
      <c r="E859" s="1" t="s">
        <v>6</v>
      </c>
      <c r="F859" s="1">
        <v>2016</v>
      </c>
      <c r="G859" s="1" t="s">
        <v>26</v>
      </c>
      <c r="H859" s="1" t="s">
        <v>5581</v>
      </c>
      <c r="I859" s="1" t="s">
        <v>8328</v>
      </c>
      <c r="J859" s="2"/>
      <c r="K859" s="24">
        <v>34634</v>
      </c>
      <c r="V859" s="1" t="s">
        <v>13</v>
      </c>
      <c r="Y859" s="26">
        <v>84</v>
      </c>
      <c r="Z859" s="1">
        <v>2010</v>
      </c>
      <c r="AA859" s="8">
        <v>76.33</v>
      </c>
      <c r="AB859" s="8">
        <v>2012</v>
      </c>
      <c r="AH859" s="17">
        <v>2016</v>
      </c>
      <c r="AI859" s="1">
        <v>63</v>
      </c>
      <c r="AK859" s="1" t="s">
        <v>5418</v>
      </c>
      <c r="AL859" s="1" t="s">
        <v>3646</v>
      </c>
      <c r="AP859" s="17" t="s">
        <v>768</v>
      </c>
      <c r="AQ859" s="1" t="s">
        <v>43</v>
      </c>
    </row>
    <row r="860" spans="1:45" ht="27.75" customHeight="1">
      <c r="A860" s="18" t="s">
        <v>8321</v>
      </c>
      <c r="B860" s="37">
        <f t="shared" si="27"/>
        <v>859</v>
      </c>
      <c r="C860" s="19" t="str">
        <f t="shared" si="26"/>
        <v>Ashvini  Deshmukh</v>
      </c>
      <c r="D860" s="1">
        <v>9028493686</v>
      </c>
      <c r="E860" s="1" t="s">
        <v>165</v>
      </c>
      <c r="F860" s="1">
        <v>2016</v>
      </c>
      <c r="G860" s="1" t="s">
        <v>26</v>
      </c>
      <c r="H860" s="1" t="s">
        <v>5582</v>
      </c>
      <c r="I860" s="1" t="s">
        <v>8328</v>
      </c>
      <c r="J860" s="2"/>
      <c r="K860" s="24">
        <v>34261</v>
      </c>
      <c r="V860" s="1" t="s">
        <v>13</v>
      </c>
      <c r="X860" s="1" t="s">
        <v>854</v>
      </c>
      <c r="Y860" s="26">
        <v>89.69</v>
      </c>
      <c r="Z860" s="1">
        <v>2009</v>
      </c>
      <c r="AA860" s="8">
        <v>68.33</v>
      </c>
      <c r="AB860" s="8">
        <v>2011</v>
      </c>
      <c r="AC860" s="8" t="s">
        <v>854</v>
      </c>
      <c r="AD860" s="8" t="s">
        <v>854</v>
      </c>
      <c r="AH860" s="17">
        <v>2016</v>
      </c>
      <c r="AI860" s="1">
        <v>61</v>
      </c>
      <c r="AJ860" s="1" t="s">
        <v>854</v>
      </c>
      <c r="AK860" s="1" t="s">
        <v>5046</v>
      </c>
      <c r="AL860" s="1" t="s">
        <v>5583</v>
      </c>
      <c r="AM860" s="20" t="s">
        <v>854</v>
      </c>
      <c r="AP860" s="17" t="s">
        <v>596</v>
      </c>
      <c r="AQ860" s="1" t="s">
        <v>257</v>
      </c>
      <c r="AR860" s="1" t="s">
        <v>854</v>
      </c>
      <c r="AS860" s="1" t="s">
        <v>854</v>
      </c>
    </row>
    <row r="861" spans="1:45" ht="27.75" customHeight="1">
      <c r="A861" s="18" t="s">
        <v>8321</v>
      </c>
      <c r="B861" s="37">
        <f t="shared" si="27"/>
        <v>860</v>
      </c>
      <c r="C861" s="19" t="str">
        <f t="shared" si="26"/>
        <v>RAVINA  GUPTA</v>
      </c>
      <c r="D861" s="1">
        <v>8007366387</v>
      </c>
      <c r="E861" s="1" t="s">
        <v>5597</v>
      </c>
      <c r="F861" s="1">
        <v>2016</v>
      </c>
      <c r="G861" s="1" t="s">
        <v>26</v>
      </c>
      <c r="H861" s="1" t="s">
        <v>5596</v>
      </c>
      <c r="I861" s="1" t="s">
        <v>8328</v>
      </c>
      <c r="J861" s="2"/>
      <c r="K861" s="24">
        <v>34979</v>
      </c>
      <c r="V861" s="1" t="s">
        <v>13</v>
      </c>
      <c r="Y861" s="26">
        <v>92.73</v>
      </c>
      <c r="Z861" s="1">
        <v>2010</v>
      </c>
      <c r="AA861" s="8">
        <v>80.5</v>
      </c>
      <c r="AB861" s="8">
        <v>2012</v>
      </c>
      <c r="AH861" s="17">
        <v>2016</v>
      </c>
      <c r="AI861" s="1">
        <v>77.430000000000007</v>
      </c>
      <c r="AK861" s="1" t="s">
        <v>5598</v>
      </c>
      <c r="AL861" s="1" t="s">
        <v>5599</v>
      </c>
      <c r="AP861" s="17" t="s">
        <v>5594</v>
      </c>
      <c r="AQ861" s="1" t="s">
        <v>5595</v>
      </c>
    </row>
    <row r="862" spans="1:45" ht="27.75" customHeight="1">
      <c r="A862" s="18" t="s">
        <v>8321</v>
      </c>
      <c r="B862" s="37">
        <f t="shared" si="27"/>
        <v>861</v>
      </c>
      <c r="C862" s="19" t="str">
        <f t="shared" si="26"/>
        <v>Kailash  Deshmukh</v>
      </c>
      <c r="D862" s="1">
        <v>9527332354</v>
      </c>
      <c r="E862" s="1" t="s">
        <v>5602</v>
      </c>
      <c r="F862" s="1">
        <v>2016</v>
      </c>
      <c r="G862" s="1" t="s">
        <v>3</v>
      </c>
      <c r="H862" s="1" t="s">
        <v>5601</v>
      </c>
      <c r="I862" s="1" t="s">
        <v>8328</v>
      </c>
      <c r="J862" s="2"/>
      <c r="K862" s="24">
        <v>34398</v>
      </c>
      <c r="V862" s="1" t="s">
        <v>940</v>
      </c>
      <c r="Y862" s="26">
        <v>78</v>
      </c>
      <c r="Z862" s="1">
        <v>2010</v>
      </c>
      <c r="AA862" s="8">
        <v>64</v>
      </c>
      <c r="AB862" s="8">
        <v>2012</v>
      </c>
      <c r="AH862" s="17">
        <v>2016</v>
      </c>
      <c r="AI862" s="1">
        <v>65</v>
      </c>
      <c r="AJ862" s="1">
        <v>68</v>
      </c>
      <c r="AK862" s="1" t="s">
        <v>5603</v>
      </c>
      <c r="AL862" s="1" t="s">
        <v>3690</v>
      </c>
      <c r="AP862" s="17" t="s">
        <v>5600</v>
      </c>
      <c r="AQ862" s="1" t="s">
        <v>257</v>
      </c>
    </row>
    <row r="863" spans="1:45" ht="27.75" customHeight="1">
      <c r="A863" s="18" t="s">
        <v>8321</v>
      </c>
      <c r="B863" s="37">
        <f t="shared" si="27"/>
        <v>862</v>
      </c>
      <c r="C863" s="19" t="str">
        <f t="shared" si="26"/>
        <v>Shubhangi  Narke</v>
      </c>
      <c r="D863" s="1">
        <v>9960945233</v>
      </c>
      <c r="E863" s="1" t="s">
        <v>113</v>
      </c>
      <c r="F863" s="1">
        <v>2016</v>
      </c>
      <c r="G863" s="1" t="s">
        <v>26</v>
      </c>
      <c r="H863" s="1" t="s">
        <v>5613</v>
      </c>
      <c r="I863" s="1" t="s">
        <v>8328</v>
      </c>
      <c r="V863" s="1" t="s">
        <v>13</v>
      </c>
      <c r="X863" s="1" t="s">
        <v>113</v>
      </c>
      <c r="Y863" s="26">
        <v>90</v>
      </c>
      <c r="Z863" s="1">
        <v>2010</v>
      </c>
      <c r="AC863" s="8">
        <v>69</v>
      </c>
      <c r="AD863" s="8">
        <v>2013</v>
      </c>
      <c r="AH863" s="17">
        <v>2016</v>
      </c>
      <c r="AI863" s="1">
        <v>67</v>
      </c>
      <c r="AK863" s="1" t="s">
        <v>5614</v>
      </c>
      <c r="AL863" s="1" t="s">
        <v>3582</v>
      </c>
      <c r="AP863" s="17" t="s">
        <v>1297</v>
      </c>
      <c r="AQ863" s="1" t="s">
        <v>5612</v>
      </c>
    </row>
    <row r="864" spans="1:45" ht="27.75" customHeight="1">
      <c r="A864" s="18" t="s">
        <v>8321</v>
      </c>
      <c r="B864" s="37">
        <f t="shared" si="27"/>
        <v>863</v>
      </c>
      <c r="C864" s="19" t="str">
        <f t="shared" si="26"/>
        <v>Shweta  Tadolge</v>
      </c>
      <c r="D864" s="1">
        <v>9404622605</v>
      </c>
      <c r="E864" s="1" t="s">
        <v>5602</v>
      </c>
      <c r="F864" s="1">
        <v>2016</v>
      </c>
      <c r="G864" s="1" t="s">
        <v>26</v>
      </c>
      <c r="H864" s="1" t="s">
        <v>5616</v>
      </c>
      <c r="I864" s="1" t="s">
        <v>8328</v>
      </c>
      <c r="J864" s="2"/>
      <c r="K864" s="24">
        <v>34574</v>
      </c>
      <c r="V864" s="1" t="s">
        <v>940</v>
      </c>
      <c r="Y864" s="26">
        <v>84.73</v>
      </c>
      <c r="Z864" s="1">
        <v>2010</v>
      </c>
      <c r="AA864" s="8">
        <v>72</v>
      </c>
      <c r="AB864" s="8">
        <v>2012</v>
      </c>
      <c r="AH864" s="17">
        <v>2016</v>
      </c>
      <c r="AI864" s="1">
        <v>76.349999999999994</v>
      </c>
      <c r="AK864" s="1" t="s">
        <v>5603</v>
      </c>
      <c r="AL864" s="1" t="s">
        <v>3690</v>
      </c>
      <c r="AP864" s="17" t="s">
        <v>1276</v>
      </c>
      <c r="AQ864" s="1" t="s">
        <v>5615</v>
      </c>
    </row>
    <row r="865" spans="1:45" ht="27.75" customHeight="1">
      <c r="A865" s="18" t="s">
        <v>8321</v>
      </c>
      <c r="B865" s="37">
        <f t="shared" si="27"/>
        <v>864</v>
      </c>
      <c r="C865" s="19" t="str">
        <f t="shared" si="26"/>
        <v>Priyanka  Jogdand</v>
      </c>
      <c r="D865" s="1">
        <v>9049851650</v>
      </c>
      <c r="E865" s="1" t="s">
        <v>3653</v>
      </c>
      <c r="F865" s="1">
        <v>2016</v>
      </c>
      <c r="G865" s="1" t="s">
        <v>26</v>
      </c>
      <c r="H865" s="1" t="s">
        <v>5628</v>
      </c>
      <c r="I865" s="1" t="s">
        <v>8328</v>
      </c>
      <c r="J865" s="2"/>
      <c r="K865" s="24">
        <v>34474</v>
      </c>
      <c r="V865" s="1" t="s">
        <v>159</v>
      </c>
      <c r="Y865" s="28">
        <v>0.86299999999999999</v>
      </c>
      <c r="Z865" s="1">
        <v>2009</v>
      </c>
      <c r="AA865" s="9">
        <v>0.64</v>
      </c>
      <c r="AB865" s="8">
        <v>2011</v>
      </c>
      <c r="AH865" s="17">
        <v>2016</v>
      </c>
      <c r="AI865" s="1">
        <v>71</v>
      </c>
      <c r="AK865" s="1" t="s">
        <v>3989</v>
      </c>
      <c r="AL865" s="1" t="s">
        <v>4546</v>
      </c>
      <c r="AP865" s="17" t="s">
        <v>263</v>
      </c>
      <c r="AQ865" s="1" t="s">
        <v>5627</v>
      </c>
    </row>
    <row r="866" spans="1:45" ht="27.75" customHeight="1">
      <c r="A866" s="18" t="s">
        <v>8321</v>
      </c>
      <c r="B866" s="37">
        <f t="shared" si="27"/>
        <v>865</v>
      </c>
      <c r="C866" s="19" t="str">
        <f t="shared" si="26"/>
        <v>rekha  pradhan</v>
      </c>
      <c r="D866" s="1">
        <v>9657724565</v>
      </c>
      <c r="E866" s="1" t="s">
        <v>212</v>
      </c>
      <c r="F866" s="1">
        <v>2016</v>
      </c>
      <c r="G866" s="1" t="s">
        <v>26</v>
      </c>
      <c r="H866" s="1" t="s">
        <v>5631</v>
      </c>
      <c r="I866" s="1" t="s">
        <v>8328</v>
      </c>
      <c r="J866" s="2"/>
      <c r="K866" s="24">
        <v>34063</v>
      </c>
      <c r="V866" s="1" t="s">
        <v>1157</v>
      </c>
      <c r="Y866" s="26">
        <v>60</v>
      </c>
      <c r="Z866" s="1">
        <v>2009</v>
      </c>
      <c r="AA866" s="8">
        <v>73</v>
      </c>
      <c r="AB866" s="8">
        <v>2012</v>
      </c>
      <c r="AH866" s="17">
        <v>2014</v>
      </c>
      <c r="AI866" s="1">
        <v>80</v>
      </c>
      <c r="AJ866" s="1">
        <v>82</v>
      </c>
      <c r="AK866" s="1" t="s">
        <v>5632</v>
      </c>
      <c r="AL866" s="1" t="s">
        <v>3662</v>
      </c>
      <c r="AM866" s="20" t="s">
        <v>101</v>
      </c>
      <c r="AP866" s="17" t="s">
        <v>5629</v>
      </c>
      <c r="AQ866" s="1" t="s">
        <v>5630</v>
      </c>
      <c r="AR866" s="1" t="s">
        <v>3582</v>
      </c>
      <c r="AS866" s="1" t="s">
        <v>5633</v>
      </c>
    </row>
    <row r="867" spans="1:45" ht="27.75" customHeight="1">
      <c r="A867" s="18" t="s">
        <v>8321</v>
      </c>
      <c r="B867" s="37">
        <f t="shared" si="27"/>
        <v>866</v>
      </c>
      <c r="C867" s="19" t="str">
        <f t="shared" si="26"/>
        <v>POOJA  TATHE</v>
      </c>
      <c r="D867" s="1">
        <v>8275937947</v>
      </c>
      <c r="E867" s="1" t="s">
        <v>3641</v>
      </c>
      <c r="F867" s="1">
        <v>2016</v>
      </c>
      <c r="G867" s="1" t="s">
        <v>26</v>
      </c>
      <c r="H867" s="1" t="s">
        <v>5661</v>
      </c>
      <c r="I867" s="1" t="s">
        <v>8328</v>
      </c>
      <c r="J867" s="2"/>
      <c r="K867" s="24">
        <v>34492</v>
      </c>
      <c r="V867" s="1" t="s">
        <v>13</v>
      </c>
      <c r="X867" s="1" t="s">
        <v>5662</v>
      </c>
      <c r="Y867" s="27">
        <v>0.7</v>
      </c>
      <c r="Z867" s="1">
        <v>2010</v>
      </c>
      <c r="AC867" s="9">
        <v>0.69</v>
      </c>
      <c r="AD867" s="8">
        <v>2013</v>
      </c>
      <c r="AH867" s="17">
        <v>2016</v>
      </c>
      <c r="AI867" s="4">
        <v>0.66</v>
      </c>
      <c r="AK867" s="1" t="s">
        <v>5663</v>
      </c>
      <c r="AL867" s="1" t="s">
        <v>5664</v>
      </c>
      <c r="AP867" s="17" t="s">
        <v>607</v>
      </c>
      <c r="AQ867" s="1" t="s">
        <v>5660</v>
      </c>
    </row>
    <row r="868" spans="1:45" ht="27.75" customHeight="1">
      <c r="A868" s="18" t="s">
        <v>8321</v>
      </c>
      <c r="B868" s="37">
        <f t="shared" si="27"/>
        <v>867</v>
      </c>
      <c r="C868" s="19" t="str">
        <f t="shared" si="26"/>
        <v>Neha  Surve</v>
      </c>
      <c r="D868" s="1">
        <v>9175371628</v>
      </c>
      <c r="E868" s="1" t="s">
        <v>186</v>
      </c>
      <c r="F868" s="1">
        <v>2016</v>
      </c>
      <c r="G868" s="1" t="s">
        <v>26</v>
      </c>
      <c r="H868" s="1" t="s">
        <v>5671</v>
      </c>
      <c r="I868" s="1" t="s">
        <v>8328</v>
      </c>
      <c r="V868" s="1" t="s">
        <v>13</v>
      </c>
      <c r="Y868" s="26">
        <v>75</v>
      </c>
      <c r="Z868" s="1">
        <v>2009</v>
      </c>
      <c r="AA868" s="8">
        <v>67.23</v>
      </c>
      <c r="AB868" s="8">
        <v>2011</v>
      </c>
      <c r="AH868" s="17">
        <v>2016</v>
      </c>
      <c r="AI868" s="1">
        <v>64</v>
      </c>
      <c r="AK868" s="1" t="s">
        <v>5672</v>
      </c>
      <c r="AL868" s="1" t="s">
        <v>5673</v>
      </c>
      <c r="AP868" s="17" t="s">
        <v>24</v>
      </c>
      <c r="AQ868" s="1" t="s">
        <v>5670</v>
      </c>
    </row>
    <row r="869" spans="1:45" ht="27.75" customHeight="1">
      <c r="A869" s="18" t="s">
        <v>8321</v>
      </c>
      <c r="B869" s="37">
        <f t="shared" si="27"/>
        <v>868</v>
      </c>
      <c r="C869" s="19" t="str">
        <f t="shared" si="26"/>
        <v>Shivaji  Ingole</v>
      </c>
      <c r="D869" s="1">
        <v>8983447381</v>
      </c>
      <c r="E869" s="1" t="s">
        <v>34</v>
      </c>
      <c r="F869" s="1">
        <v>2016</v>
      </c>
      <c r="G869" s="1" t="s">
        <v>3</v>
      </c>
      <c r="H869" s="1" t="s">
        <v>5675</v>
      </c>
      <c r="I869" s="1" t="s">
        <v>8328</v>
      </c>
      <c r="V869" s="1" t="s">
        <v>5676</v>
      </c>
      <c r="Y869" s="28">
        <v>0.98180000000000001</v>
      </c>
      <c r="Z869" s="1">
        <v>2010</v>
      </c>
      <c r="AA869" s="9">
        <v>0.74</v>
      </c>
      <c r="AB869" s="8">
        <v>2012</v>
      </c>
      <c r="AH869" s="17">
        <v>2016</v>
      </c>
      <c r="AI869" s="5">
        <v>0.6956</v>
      </c>
      <c r="AK869" s="1" t="s">
        <v>5677</v>
      </c>
      <c r="AL869" s="1" t="s">
        <v>3646</v>
      </c>
      <c r="AP869" s="17" t="s">
        <v>262</v>
      </c>
      <c r="AQ869" s="1" t="s">
        <v>5674</v>
      </c>
    </row>
    <row r="870" spans="1:45" ht="27.75" customHeight="1">
      <c r="A870" s="18" t="s">
        <v>8321</v>
      </c>
      <c r="B870" s="37">
        <f t="shared" si="27"/>
        <v>869</v>
      </c>
      <c r="C870" s="19" t="str">
        <f t="shared" si="26"/>
        <v>Kiran  Malshikhare</v>
      </c>
      <c r="D870" s="1">
        <v>9890836550</v>
      </c>
      <c r="E870" s="1" t="s">
        <v>355</v>
      </c>
      <c r="F870" s="1">
        <v>2016</v>
      </c>
      <c r="G870" s="1" t="s">
        <v>3</v>
      </c>
      <c r="H870" s="1" t="s">
        <v>5679</v>
      </c>
      <c r="I870" s="1" t="s">
        <v>8328</v>
      </c>
      <c r="J870" s="2"/>
      <c r="K870" s="24">
        <v>33216</v>
      </c>
      <c r="V870" s="1" t="s">
        <v>13</v>
      </c>
      <c r="X870" s="1" t="s">
        <v>355</v>
      </c>
      <c r="Y870" s="26">
        <v>85.84</v>
      </c>
      <c r="Z870" s="1">
        <v>2007</v>
      </c>
      <c r="AC870" s="8">
        <v>85.94</v>
      </c>
      <c r="AD870" s="8">
        <v>2010</v>
      </c>
      <c r="AH870" s="17">
        <v>2013</v>
      </c>
      <c r="AI870" s="1">
        <v>69.599999999999994</v>
      </c>
      <c r="AJ870" s="1">
        <v>72</v>
      </c>
      <c r="AK870" s="1" t="s">
        <v>5484</v>
      </c>
      <c r="AL870" s="1" t="s">
        <v>5680</v>
      </c>
      <c r="AP870" s="17" t="s">
        <v>542</v>
      </c>
      <c r="AQ870" s="1" t="s">
        <v>5678</v>
      </c>
    </row>
    <row r="871" spans="1:45" ht="27.75" customHeight="1">
      <c r="A871" s="18" t="s">
        <v>8321</v>
      </c>
      <c r="B871" s="37">
        <f t="shared" si="27"/>
        <v>870</v>
      </c>
      <c r="C871" s="19" t="str">
        <f t="shared" si="26"/>
        <v>SNEHA  NAVPUTE</v>
      </c>
      <c r="D871" s="1">
        <v>9637123207</v>
      </c>
      <c r="E871" s="1" t="s">
        <v>3641</v>
      </c>
      <c r="F871" s="1">
        <v>2016</v>
      </c>
      <c r="G871" s="1" t="s">
        <v>26</v>
      </c>
      <c r="H871" s="1" t="s">
        <v>5683</v>
      </c>
      <c r="I871" s="1" t="s">
        <v>8328</v>
      </c>
      <c r="J871" s="2"/>
      <c r="K871" s="24">
        <v>34679</v>
      </c>
      <c r="V871" s="1" t="s">
        <v>13</v>
      </c>
      <c r="Y871" s="27">
        <v>0.86</v>
      </c>
      <c r="Z871" s="1">
        <v>2010</v>
      </c>
      <c r="AA871" s="9">
        <v>0.72</v>
      </c>
      <c r="AB871" s="8">
        <v>2012</v>
      </c>
      <c r="AH871" s="17">
        <v>2016</v>
      </c>
      <c r="AI871" s="4">
        <v>0.66</v>
      </c>
      <c r="AK871" s="1" t="s">
        <v>5663</v>
      </c>
      <c r="AL871" s="1" t="s">
        <v>5664</v>
      </c>
      <c r="AP871" s="17" t="s">
        <v>5681</v>
      </c>
      <c r="AQ871" s="1" t="s">
        <v>5682</v>
      </c>
    </row>
    <row r="872" spans="1:45" ht="27.75" customHeight="1">
      <c r="A872" s="18" t="s">
        <v>8321</v>
      </c>
      <c r="B872" s="37">
        <f t="shared" si="27"/>
        <v>871</v>
      </c>
      <c r="C872" s="19" t="str">
        <f t="shared" si="26"/>
        <v>Aparna  Gitte</v>
      </c>
      <c r="D872" s="1">
        <v>8983563875</v>
      </c>
      <c r="E872" s="1" t="s">
        <v>186</v>
      </c>
      <c r="F872" s="1">
        <v>2016</v>
      </c>
      <c r="G872" s="1" t="s">
        <v>26</v>
      </c>
      <c r="H872" s="1" t="s">
        <v>5688</v>
      </c>
      <c r="I872" s="1" t="s">
        <v>8328</v>
      </c>
      <c r="V872" s="1" t="s">
        <v>13</v>
      </c>
      <c r="Y872" s="26">
        <v>73.23</v>
      </c>
      <c r="Z872" s="1">
        <v>2009</v>
      </c>
      <c r="AA872" s="8">
        <v>50.883000000000003</v>
      </c>
      <c r="AB872" s="8">
        <v>2011</v>
      </c>
      <c r="AH872" s="17">
        <v>2016</v>
      </c>
      <c r="AI872" s="1">
        <v>66</v>
      </c>
      <c r="AK872" s="1" t="s">
        <v>5672</v>
      </c>
      <c r="AL872" s="1" t="s">
        <v>3582</v>
      </c>
      <c r="AP872" s="17" t="s">
        <v>2751</v>
      </c>
      <c r="AQ872" s="1" t="s">
        <v>5687</v>
      </c>
    </row>
    <row r="873" spans="1:45" ht="27.75" customHeight="1">
      <c r="A873" s="18" t="s">
        <v>8321</v>
      </c>
      <c r="B873" s="37">
        <f t="shared" si="27"/>
        <v>872</v>
      </c>
      <c r="C873" s="19" t="str">
        <f t="shared" si="26"/>
        <v>Sharda  Khandve</v>
      </c>
      <c r="D873" s="1">
        <v>8379984481</v>
      </c>
      <c r="E873" s="1" t="s">
        <v>113</v>
      </c>
      <c r="F873" s="1">
        <v>2016</v>
      </c>
      <c r="G873" s="1" t="s">
        <v>26</v>
      </c>
      <c r="H873" s="1" t="s">
        <v>5698</v>
      </c>
      <c r="I873" s="1" t="s">
        <v>8328</v>
      </c>
      <c r="V873" s="1" t="s">
        <v>13</v>
      </c>
      <c r="X873" s="1" t="s">
        <v>113</v>
      </c>
      <c r="Y873" s="26">
        <v>85.23</v>
      </c>
      <c r="Z873" s="1">
        <v>2008</v>
      </c>
      <c r="AA873" s="8">
        <v>48</v>
      </c>
      <c r="AB873" s="8">
        <v>2010</v>
      </c>
      <c r="AC873" s="8">
        <v>73.16</v>
      </c>
      <c r="AD873" s="8">
        <v>2013</v>
      </c>
      <c r="AH873" s="17">
        <v>2016</v>
      </c>
      <c r="AI873" s="1">
        <v>70</v>
      </c>
      <c r="AK873" s="1" t="s">
        <v>5672</v>
      </c>
      <c r="AL873" s="1" t="s">
        <v>3582</v>
      </c>
      <c r="AP873" s="17" t="s">
        <v>5696</v>
      </c>
      <c r="AQ873" s="1" t="s">
        <v>5697</v>
      </c>
    </row>
    <row r="874" spans="1:45" ht="27.75" customHeight="1">
      <c r="A874" s="18" t="s">
        <v>8321</v>
      </c>
      <c r="B874" s="37">
        <f t="shared" si="27"/>
        <v>873</v>
      </c>
      <c r="C874" s="19" t="str">
        <f t="shared" si="26"/>
        <v>Deepali  Jadhav</v>
      </c>
      <c r="D874" s="1">
        <v>9527819200</v>
      </c>
      <c r="E874" s="1" t="s">
        <v>5435</v>
      </c>
      <c r="F874" s="1">
        <v>2016</v>
      </c>
      <c r="G874" s="1" t="s">
        <v>26</v>
      </c>
      <c r="H874" s="1" t="s">
        <v>5702</v>
      </c>
      <c r="I874" s="1" t="s">
        <v>8328</v>
      </c>
      <c r="J874" s="2"/>
      <c r="K874" s="24">
        <v>34642</v>
      </c>
      <c r="V874" s="1" t="s">
        <v>13</v>
      </c>
      <c r="Y874" s="26">
        <v>88</v>
      </c>
      <c r="Z874" s="1">
        <v>2009</v>
      </c>
      <c r="AA874" s="8">
        <v>61</v>
      </c>
      <c r="AB874" s="8">
        <v>2011</v>
      </c>
      <c r="AH874" s="17">
        <v>2016</v>
      </c>
      <c r="AI874" s="1">
        <v>70</v>
      </c>
      <c r="AK874" s="1" t="s">
        <v>5703</v>
      </c>
      <c r="AL874" s="1" t="s">
        <v>3646</v>
      </c>
      <c r="AP874" s="17" t="s">
        <v>2066</v>
      </c>
      <c r="AQ874" s="1" t="s">
        <v>766</v>
      </c>
    </row>
    <row r="875" spans="1:45" ht="27.75" customHeight="1">
      <c r="A875" s="18" t="s">
        <v>8321</v>
      </c>
      <c r="B875" s="37">
        <f t="shared" si="27"/>
        <v>874</v>
      </c>
      <c r="C875" s="19" t="str">
        <f t="shared" si="26"/>
        <v>SANDEEP  SAVANT</v>
      </c>
      <c r="D875" s="1">
        <v>8793574814</v>
      </c>
      <c r="E875" s="1" t="s">
        <v>186</v>
      </c>
      <c r="F875" s="1">
        <v>2016</v>
      </c>
      <c r="G875" s="1" t="s">
        <v>3</v>
      </c>
      <c r="H875" s="1" t="s">
        <v>5715</v>
      </c>
      <c r="I875" s="1" t="s">
        <v>8328</v>
      </c>
      <c r="V875" s="1" t="s">
        <v>5716</v>
      </c>
      <c r="Y875" s="26">
        <v>73</v>
      </c>
      <c r="Z875" s="1">
        <v>2008</v>
      </c>
      <c r="AA875" s="8">
        <v>45</v>
      </c>
      <c r="AB875" s="8">
        <v>2010</v>
      </c>
      <c r="AH875" s="17">
        <v>2013</v>
      </c>
      <c r="AI875" s="1">
        <v>69</v>
      </c>
      <c r="AJ875" s="1">
        <v>69</v>
      </c>
      <c r="AK875" s="1" t="s">
        <v>5717</v>
      </c>
      <c r="AL875" s="1" t="s">
        <v>5718</v>
      </c>
      <c r="AM875" s="20" t="s">
        <v>101</v>
      </c>
      <c r="AP875" s="17" t="s">
        <v>397</v>
      </c>
      <c r="AQ875" s="1" t="s">
        <v>5714</v>
      </c>
      <c r="AR875" s="1" t="s">
        <v>5718</v>
      </c>
      <c r="AS875" s="1" t="s">
        <v>5719</v>
      </c>
    </row>
    <row r="876" spans="1:45" ht="27.75" customHeight="1">
      <c r="A876" s="18" t="s">
        <v>8321</v>
      </c>
      <c r="B876" s="37">
        <f t="shared" si="27"/>
        <v>875</v>
      </c>
      <c r="C876" s="19" t="str">
        <f t="shared" si="26"/>
        <v>Tejashwi  Komatwar</v>
      </c>
      <c r="D876" s="1">
        <v>7350735308</v>
      </c>
      <c r="E876" s="1" t="s">
        <v>4920</v>
      </c>
      <c r="F876" s="1">
        <v>2016</v>
      </c>
      <c r="G876" s="1" t="s">
        <v>26</v>
      </c>
      <c r="H876" s="1" t="s">
        <v>5724</v>
      </c>
      <c r="I876" s="1" t="s">
        <v>8328</v>
      </c>
      <c r="J876" s="2"/>
      <c r="K876" s="24">
        <v>34398</v>
      </c>
      <c r="V876" s="1" t="s">
        <v>13</v>
      </c>
      <c r="Y876" s="26">
        <v>73.84</v>
      </c>
      <c r="Z876" s="1">
        <v>2009</v>
      </c>
      <c r="AA876" s="8">
        <v>53.5</v>
      </c>
      <c r="AB876" s="8">
        <v>2011</v>
      </c>
      <c r="AH876" s="17">
        <v>2015</v>
      </c>
      <c r="AI876" s="1">
        <v>63.54</v>
      </c>
      <c r="AJ876" s="1">
        <v>72</v>
      </c>
      <c r="AK876" s="1" t="s">
        <v>5725</v>
      </c>
      <c r="AL876" s="1" t="s">
        <v>3582</v>
      </c>
      <c r="AM876" s="20" t="s">
        <v>5726</v>
      </c>
      <c r="AP876" s="17" t="s">
        <v>5722</v>
      </c>
      <c r="AQ876" s="1" t="s">
        <v>5723</v>
      </c>
      <c r="AR876" s="1" t="s">
        <v>3582</v>
      </c>
      <c r="AS876" s="1" t="s">
        <v>5725</v>
      </c>
    </row>
    <row r="877" spans="1:45" ht="27.75" customHeight="1">
      <c r="A877" s="18" t="s">
        <v>8321</v>
      </c>
      <c r="B877" s="37">
        <f t="shared" si="27"/>
        <v>876</v>
      </c>
      <c r="C877" s="19" t="str">
        <f t="shared" si="26"/>
        <v>Neelam  Gunjal</v>
      </c>
      <c r="D877" s="1">
        <v>9657170308</v>
      </c>
      <c r="E877" s="1" t="s">
        <v>4632</v>
      </c>
      <c r="F877" s="1">
        <v>2016</v>
      </c>
      <c r="G877" s="1" t="s">
        <v>26</v>
      </c>
      <c r="H877" s="1" t="s">
        <v>5737</v>
      </c>
      <c r="I877" s="1" t="s">
        <v>8328</v>
      </c>
      <c r="J877" s="2"/>
      <c r="K877" s="24">
        <v>34558</v>
      </c>
      <c r="V877" s="1" t="s">
        <v>13</v>
      </c>
      <c r="Y877" s="27">
        <v>0.85</v>
      </c>
      <c r="Z877" s="1">
        <v>2010</v>
      </c>
      <c r="AA877" s="9">
        <v>0.56999999999999995</v>
      </c>
      <c r="AB877" s="8">
        <v>2012</v>
      </c>
      <c r="AH877" s="17">
        <v>2016</v>
      </c>
      <c r="AI877" s="4">
        <v>0.75</v>
      </c>
      <c r="AK877" s="1" t="s">
        <v>5703</v>
      </c>
      <c r="AL877" s="1" t="s">
        <v>3646</v>
      </c>
      <c r="AP877" s="17" t="s">
        <v>5736</v>
      </c>
      <c r="AQ877" s="1" t="s">
        <v>2374</v>
      </c>
    </row>
    <row r="878" spans="1:45" ht="27.75" customHeight="1">
      <c r="A878" s="18" t="s">
        <v>8321</v>
      </c>
      <c r="B878" s="37">
        <f t="shared" si="27"/>
        <v>877</v>
      </c>
      <c r="C878" s="19" t="str">
        <f t="shared" si="26"/>
        <v>Sonali  Birajadar</v>
      </c>
      <c r="D878" s="1">
        <v>9028910747</v>
      </c>
      <c r="E878" s="1" t="s">
        <v>4920</v>
      </c>
      <c r="F878" s="1">
        <v>2016</v>
      </c>
      <c r="G878" s="1" t="s">
        <v>26</v>
      </c>
      <c r="H878" s="1" t="s">
        <v>5739</v>
      </c>
      <c r="I878" s="1" t="s">
        <v>8328</v>
      </c>
      <c r="J878" s="2"/>
      <c r="K878" s="24">
        <v>34290</v>
      </c>
      <c r="V878" s="1" t="s">
        <v>13</v>
      </c>
      <c r="Y878" s="28">
        <v>0.86760000000000004</v>
      </c>
      <c r="Z878" s="1">
        <v>2009</v>
      </c>
      <c r="AA878" s="10">
        <v>0.69499999999999995</v>
      </c>
      <c r="AB878" s="8">
        <v>2011</v>
      </c>
      <c r="AH878" s="17">
        <v>2015</v>
      </c>
      <c r="AI878" s="5">
        <v>0.73129999999999995</v>
      </c>
      <c r="AJ878" s="5">
        <v>0.746</v>
      </c>
      <c r="AK878" s="1" t="s">
        <v>5725</v>
      </c>
      <c r="AL878" s="1" t="s">
        <v>3582</v>
      </c>
      <c r="AM878" s="20" t="s">
        <v>5726</v>
      </c>
      <c r="AP878" s="17" t="s">
        <v>2207</v>
      </c>
      <c r="AQ878" s="1" t="s">
        <v>5738</v>
      </c>
      <c r="AR878" s="1" t="s">
        <v>3582</v>
      </c>
      <c r="AS878" s="1" t="s">
        <v>5725</v>
      </c>
    </row>
    <row r="879" spans="1:45" ht="27.75" customHeight="1">
      <c r="A879" s="18" t="s">
        <v>8321</v>
      </c>
      <c r="B879" s="37">
        <f t="shared" si="27"/>
        <v>878</v>
      </c>
      <c r="C879" s="19" t="str">
        <f t="shared" si="26"/>
        <v>Prachi  Lavekar</v>
      </c>
      <c r="D879" s="1">
        <v>8275515645</v>
      </c>
      <c r="E879" s="1" t="s">
        <v>6</v>
      </c>
      <c r="F879" s="1">
        <v>2016</v>
      </c>
      <c r="G879" s="1" t="s">
        <v>26</v>
      </c>
      <c r="H879" s="1" t="s">
        <v>5748</v>
      </c>
      <c r="I879" s="1" t="s">
        <v>8328</v>
      </c>
      <c r="J879" s="2"/>
      <c r="K879" s="24">
        <v>34603</v>
      </c>
      <c r="V879" s="1" t="s">
        <v>13</v>
      </c>
      <c r="Y879" s="26">
        <v>76</v>
      </c>
      <c r="Z879" s="1">
        <v>2010</v>
      </c>
      <c r="AA879" s="8">
        <v>60</v>
      </c>
      <c r="AB879" s="8">
        <v>2012</v>
      </c>
      <c r="AH879" s="17">
        <v>2016</v>
      </c>
      <c r="AI879" s="1">
        <v>63.56</v>
      </c>
      <c r="AJ879" s="1">
        <v>63</v>
      </c>
      <c r="AK879" s="1" t="s">
        <v>3622</v>
      </c>
      <c r="AL879" s="1" t="s">
        <v>3582</v>
      </c>
      <c r="AP879" s="17" t="s">
        <v>2509</v>
      </c>
      <c r="AQ879" s="1" t="s">
        <v>5747</v>
      </c>
    </row>
    <row r="880" spans="1:45" ht="27.75" customHeight="1">
      <c r="A880" s="18" t="s">
        <v>8321</v>
      </c>
      <c r="B880" s="37">
        <f t="shared" si="27"/>
        <v>879</v>
      </c>
      <c r="C880" s="19" t="str">
        <f t="shared" si="26"/>
        <v>Ashwini  Bhosale</v>
      </c>
      <c r="D880" s="1">
        <v>9175122140</v>
      </c>
      <c r="E880" s="1" t="s">
        <v>4920</v>
      </c>
      <c r="F880" s="1">
        <v>2016</v>
      </c>
      <c r="G880" s="1" t="s">
        <v>26</v>
      </c>
      <c r="H880" s="1" t="s">
        <v>5754</v>
      </c>
      <c r="I880" s="1" t="s">
        <v>8328</v>
      </c>
      <c r="J880" s="2"/>
      <c r="K880" s="24">
        <v>34153</v>
      </c>
      <c r="V880" s="1" t="s">
        <v>13</v>
      </c>
      <c r="X880" s="1" t="s">
        <v>5755</v>
      </c>
      <c r="Y880" s="28">
        <v>0.90300000000000002</v>
      </c>
      <c r="Z880" s="1">
        <v>2008</v>
      </c>
      <c r="AA880" s="10">
        <v>0.60170000000000001</v>
      </c>
      <c r="AB880" s="8">
        <v>2010</v>
      </c>
      <c r="AC880" s="10">
        <v>0.76319999999999999</v>
      </c>
      <c r="AD880" s="8">
        <v>2013</v>
      </c>
      <c r="AH880" s="17">
        <v>2016</v>
      </c>
      <c r="AI880" s="5">
        <v>0.7248</v>
      </c>
      <c r="AJ880" s="5">
        <v>0.67459999999999998</v>
      </c>
      <c r="AK880" s="1" t="s">
        <v>5725</v>
      </c>
      <c r="AL880" s="1" t="s">
        <v>3582</v>
      </c>
      <c r="AP880" s="17" t="s">
        <v>223</v>
      </c>
      <c r="AQ880" s="1" t="s">
        <v>4090</v>
      </c>
    </row>
    <row r="881" spans="1:45" ht="27.75" customHeight="1">
      <c r="A881" s="18" t="s">
        <v>8321</v>
      </c>
      <c r="B881" s="37">
        <f t="shared" si="27"/>
        <v>880</v>
      </c>
      <c r="C881" s="19" t="str">
        <f t="shared" si="26"/>
        <v>Mangesh  Panchal</v>
      </c>
      <c r="D881" s="1">
        <v>7350221528</v>
      </c>
      <c r="E881" s="1" t="s">
        <v>102</v>
      </c>
      <c r="F881" s="1">
        <v>2016</v>
      </c>
      <c r="G881" s="1" t="s">
        <v>3</v>
      </c>
      <c r="H881" s="1" t="s">
        <v>5756</v>
      </c>
      <c r="I881" s="1" t="s">
        <v>8328</v>
      </c>
      <c r="J881" s="2"/>
      <c r="K881" s="24">
        <v>33582</v>
      </c>
      <c r="V881" s="1" t="s">
        <v>97</v>
      </c>
      <c r="Y881" s="26">
        <v>82</v>
      </c>
      <c r="Z881" s="1">
        <v>2008</v>
      </c>
      <c r="AA881" s="8">
        <v>43</v>
      </c>
      <c r="AB881" s="8">
        <v>2011</v>
      </c>
      <c r="AH881" s="17">
        <v>2014</v>
      </c>
      <c r="AI881" s="1">
        <v>68</v>
      </c>
      <c r="AJ881" s="1">
        <v>68</v>
      </c>
      <c r="AK881" s="1" t="s">
        <v>5757</v>
      </c>
      <c r="AL881" s="1" t="s">
        <v>3582</v>
      </c>
      <c r="AM881" s="20" t="s">
        <v>101</v>
      </c>
      <c r="AP881" s="17" t="s">
        <v>1192</v>
      </c>
      <c r="AQ881" s="1" t="s">
        <v>3684</v>
      </c>
      <c r="AR881" s="1" t="s">
        <v>3582</v>
      </c>
      <c r="AS881" s="1" t="s">
        <v>4858</v>
      </c>
    </row>
    <row r="882" spans="1:45" ht="27.75" customHeight="1">
      <c r="A882" s="18" t="s">
        <v>8321</v>
      </c>
      <c r="B882" s="37">
        <f t="shared" si="27"/>
        <v>881</v>
      </c>
      <c r="C882" s="19" t="str">
        <f t="shared" si="26"/>
        <v>vaibhav  yadav</v>
      </c>
      <c r="D882" s="1">
        <v>8657115623</v>
      </c>
      <c r="E882" s="1" t="s">
        <v>212</v>
      </c>
      <c r="F882" s="1">
        <v>2016</v>
      </c>
      <c r="G882" s="1" t="s">
        <v>3</v>
      </c>
      <c r="H882" s="1" t="s">
        <v>5758</v>
      </c>
      <c r="I882" s="1" t="s">
        <v>8328</v>
      </c>
      <c r="J882" s="2"/>
      <c r="K882" s="24">
        <v>34003</v>
      </c>
      <c r="V882" s="1" t="s">
        <v>4849</v>
      </c>
      <c r="Y882" s="26">
        <v>73.38</v>
      </c>
      <c r="Z882" s="1">
        <v>2009</v>
      </c>
      <c r="AA882" s="8">
        <v>43.68</v>
      </c>
      <c r="AB882" s="8">
        <v>2011</v>
      </c>
      <c r="AH882" s="17">
        <v>2014</v>
      </c>
      <c r="AI882" s="1">
        <v>68</v>
      </c>
      <c r="AJ882" s="1">
        <v>68</v>
      </c>
      <c r="AK882" s="1" t="s">
        <v>5759</v>
      </c>
      <c r="AL882" s="1" t="s">
        <v>5760</v>
      </c>
      <c r="AM882" s="20" t="s">
        <v>302</v>
      </c>
      <c r="AP882" s="17" t="s">
        <v>3328</v>
      </c>
      <c r="AQ882" s="1" t="s">
        <v>1086</v>
      </c>
      <c r="AR882" s="1" t="s">
        <v>5187</v>
      </c>
      <c r="AS882" s="1" t="s">
        <v>5761</v>
      </c>
    </row>
    <row r="883" spans="1:45" ht="27.75" customHeight="1">
      <c r="A883" s="18" t="s">
        <v>8321</v>
      </c>
      <c r="B883" s="37">
        <f t="shared" si="27"/>
        <v>882</v>
      </c>
      <c r="C883" s="19" t="str">
        <f t="shared" si="26"/>
        <v>poonam  muley</v>
      </c>
      <c r="D883" s="1">
        <v>7841043695</v>
      </c>
      <c r="E883" s="1" t="s">
        <v>4920</v>
      </c>
      <c r="F883" s="1">
        <v>2016</v>
      </c>
      <c r="G883" s="1" t="s">
        <v>26</v>
      </c>
      <c r="H883" s="1" t="s">
        <v>5777</v>
      </c>
      <c r="I883" s="1" t="s">
        <v>8328</v>
      </c>
      <c r="J883" s="2"/>
      <c r="K883" s="24">
        <v>34065</v>
      </c>
      <c r="V883" s="1" t="s">
        <v>13</v>
      </c>
      <c r="Y883" s="26">
        <v>79.53</v>
      </c>
      <c r="Z883" s="1">
        <v>2009</v>
      </c>
      <c r="AA883" s="8">
        <v>56.33</v>
      </c>
      <c r="AB883" s="8">
        <v>2011</v>
      </c>
      <c r="AH883" s="17">
        <v>2016</v>
      </c>
      <c r="AI883" s="5">
        <v>0.61529999999999996</v>
      </c>
      <c r="AJ883" s="1">
        <v>65.33</v>
      </c>
      <c r="AK883" s="1" t="s">
        <v>5778</v>
      </c>
      <c r="AL883" s="1" t="s">
        <v>3582</v>
      </c>
      <c r="AP883" s="17" t="s">
        <v>374</v>
      </c>
      <c r="AQ883" s="1" t="s">
        <v>5776</v>
      </c>
    </row>
    <row r="884" spans="1:45" ht="27.75" customHeight="1">
      <c r="A884" s="18" t="s">
        <v>8321</v>
      </c>
      <c r="B884" s="37">
        <f t="shared" si="27"/>
        <v>883</v>
      </c>
      <c r="C884" s="19" t="str">
        <f t="shared" si="26"/>
        <v>Yashpal  Paliwal</v>
      </c>
      <c r="D884" s="1">
        <v>7276983513</v>
      </c>
      <c r="E884" s="1" t="s">
        <v>6</v>
      </c>
      <c r="F884" s="1">
        <v>2016</v>
      </c>
      <c r="G884" s="1" t="s">
        <v>3</v>
      </c>
      <c r="H884" s="1" t="s">
        <v>5796</v>
      </c>
      <c r="I884" s="1" t="s">
        <v>8328</v>
      </c>
      <c r="J884" s="2"/>
      <c r="K884" s="24">
        <v>33723</v>
      </c>
      <c r="V884" s="1" t="s">
        <v>164</v>
      </c>
      <c r="Y884" s="26">
        <v>75.83</v>
      </c>
      <c r="Z884" s="1">
        <v>2008</v>
      </c>
      <c r="AA884" s="8">
        <v>57.17</v>
      </c>
      <c r="AB884" s="8">
        <v>2010</v>
      </c>
      <c r="AH884" s="17">
        <v>2014</v>
      </c>
      <c r="AI884" s="1">
        <v>82.47</v>
      </c>
      <c r="AJ884" s="1">
        <v>82.47</v>
      </c>
      <c r="AK884" s="1" t="s">
        <v>5797</v>
      </c>
      <c r="AL884" s="1" t="s">
        <v>5798</v>
      </c>
      <c r="AM884" s="20" t="s">
        <v>101</v>
      </c>
      <c r="AP884" s="17" t="s">
        <v>5795</v>
      </c>
      <c r="AQ884" s="1" t="s">
        <v>1874</v>
      </c>
      <c r="AR884" s="1" t="s">
        <v>5798</v>
      </c>
      <c r="AS884" s="1" t="s">
        <v>5799</v>
      </c>
    </row>
    <row r="885" spans="1:45" ht="27.75" customHeight="1">
      <c r="A885" s="18" t="s">
        <v>8321</v>
      </c>
      <c r="B885" s="37">
        <f t="shared" si="27"/>
        <v>884</v>
      </c>
      <c r="C885" s="19" t="str">
        <f t="shared" si="26"/>
        <v>Prajakta  Potdar</v>
      </c>
      <c r="D885" s="1">
        <v>9623036353</v>
      </c>
      <c r="E885" s="1" t="s">
        <v>73</v>
      </c>
      <c r="F885" s="1">
        <v>2016</v>
      </c>
      <c r="G885" s="1" t="s">
        <v>26</v>
      </c>
      <c r="H885" s="1" t="s">
        <v>5800</v>
      </c>
      <c r="I885" s="1" t="s">
        <v>8328</v>
      </c>
      <c r="J885" s="2"/>
      <c r="K885" s="24">
        <v>34550</v>
      </c>
      <c r="V885" s="1" t="s">
        <v>13</v>
      </c>
      <c r="Y885" s="26">
        <v>85</v>
      </c>
      <c r="Z885" s="1">
        <v>2010</v>
      </c>
      <c r="AA885" s="8">
        <v>66.5</v>
      </c>
      <c r="AB885" s="8">
        <v>2012</v>
      </c>
      <c r="AH885" s="17">
        <v>2016</v>
      </c>
      <c r="AI885" s="1">
        <v>63.92</v>
      </c>
      <c r="AK885" s="1" t="s">
        <v>5801</v>
      </c>
      <c r="AL885" s="1" t="s">
        <v>3733</v>
      </c>
      <c r="AP885" s="17" t="s">
        <v>1419</v>
      </c>
      <c r="AQ885" s="1" t="s">
        <v>2421</v>
      </c>
    </row>
    <row r="886" spans="1:45" ht="27.75" customHeight="1">
      <c r="A886" s="18" t="s">
        <v>8321</v>
      </c>
      <c r="B886" s="37">
        <f t="shared" si="27"/>
        <v>885</v>
      </c>
      <c r="C886" s="19" t="str">
        <f t="shared" si="26"/>
        <v>Shailesh  Agrawal</v>
      </c>
      <c r="D886" s="1">
        <v>9420886796</v>
      </c>
      <c r="E886" s="1" t="s">
        <v>52</v>
      </c>
      <c r="F886" s="1">
        <v>2016</v>
      </c>
      <c r="G886" s="1" t="s">
        <v>3</v>
      </c>
      <c r="H886" s="1" t="s">
        <v>5803</v>
      </c>
      <c r="I886" s="1" t="s">
        <v>8328</v>
      </c>
      <c r="J886" s="2"/>
      <c r="K886" s="24">
        <v>34706</v>
      </c>
      <c r="V886" s="1" t="s">
        <v>131</v>
      </c>
      <c r="Y886" s="26">
        <v>71</v>
      </c>
      <c r="Z886" s="1">
        <v>2010</v>
      </c>
      <c r="AA886" s="8">
        <v>55.33</v>
      </c>
      <c r="AB886" s="8">
        <v>2012</v>
      </c>
      <c r="AH886" s="17">
        <v>2016</v>
      </c>
      <c r="AI886" s="1">
        <v>56.1</v>
      </c>
      <c r="AK886" s="1" t="s">
        <v>5804</v>
      </c>
      <c r="AL886" s="1" t="s">
        <v>5436</v>
      </c>
      <c r="AP886" s="17" t="s">
        <v>5802</v>
      </c>
      <c r="AQ886" s="1" t="s">
        <v>810</v>
      </c>
    </row>
    <row r="887" spans="1:45" ht="27.75" customHeight="1">
      <c r="A887" s="18" t="s">
        <v>8321</v>
      </c>
      <c r="B887" s="37">
        <f t="shared" si="27"/>
        <v>886</v>
      </c>
      <c r="C887" s="19" t="str">
        <f t="shared" si="26"/>
        <v>Suraj  Bagul</v>
      </c>
      <c r="D887" s="1">
        <v>9028023291</v>
      </c>
      <c r="E887" s="1" t="s">
        <v>34</v>
      </c>
      <c r="F887" s="1">
        <v>2016</v>
      </c>
      <c r="G887" s="1" t="s">
        <v>3</v>
      </c>
      <c r="H887" s="1" t="s">
        <v>5813</v>
      </c>
      <c r="I887" s="1" t="s">
        <v>8328</v>
      </c>
      <c r="J887" s="2"/>
      <c r="K887" s="24">
        <v>34696</v>
      </c>
      <c r="V887" s="1" t="s">
        <v>242</v>
      </c>
      <c r="Y887" s="26">
        <v>96.36</v>
      </c>
      <c r="Z887" s="1">
        <v>2010</v>
      </c>
      <c r="AA887" s="8">
        <v>66.16</v>
      </c>
      <c r="AB887" s="8">
        <v>2012</v>
      </c>
      <c r="AH887" s="17">
        <v>2016</v>
      </c>
      <c r="AI887" s="1">
        <v>67.150000000000006</v>
      </c>
      <c r="AJ887" s="1">
        <v>70.260000000000005</v>
      </c>
      <c r="AK887" s="1" t="s">
        <v>4858</v>
      </c>
      <c r="AL887" s="1" t="s">
        <v>3643</v>
      </c>
      <c r="AP887" s="17" t="s">
        <v>117</v>
      </c>
      <c r="AQ887" s="1" t="s">
        <v>1644</v>
      </c>
    </row>
    <row r="888" spans="1:45" ht="27.75" customHeight="1">
      <c r="A888" s="18" t="s">
        <v>8321</v>
      </c>
      <c r="B888" s="37">
        <f t="shared" si="27"/>
        <v>887</v>
      </c>
      <c r="C888" s="19" t="str">
        <f t="shared" si="26"/>
        <v>Gopal  Gaikwad</v>
      </c>
      <c r="D888" s="1">
        <v>8888180016</v>
      </c>
      <c r="E888" s="1" t="s">
        <v>5602</v>
      </c>
      <c r="F888" s="1">
        <v>2016</v>
      </c>
      <c r="G888" s="1" t="s">
        <v>3</v>
      </c>
      <c r="H888" s="1" t="s">
        <v>5814</v>
      </c>
      <c r="I888" s="1" t="s">
        <v>8328</v>
      </c>
      <c r="J888" s="2"/>
      <c r="K888" s="24">
        <v>34486</v>
      </c>
      <c r="V888" s="1" t="s">
        <v>940</v>
      </c>
      <c r="Y888" s="26">
        <v>85.09</v>
      </c>
      <c r="Z888" s="1">
        <v>2010</v>
      </c>
      <c r="AA888" s="8">
        <v>67.33</v>
      </c>
      <c r="AB888" s="8">
        <v>2012</v>
      </c>
      <c r="AH888" s="17">
        <v>2016</v>
      </c>
      <c r="AI888" s="1">
        <v>61</v>
      </c>
      <c r="AJ888" s="1">
        <v>64</v>
      </c>
      <c r="AK888" s="1" t="s">
        <v>5603</v>
      </c>
      <c r="AL888" s="1" t="s">
        <v>3690</v>
      </c>
      <c r="AP888" s="17" t="s">
        <v>4692</v>
      </c>
      <c r="AQ888" s="1" t="s">
        <v>740</v>
      </c>
    </row>
    <row r="889" spans="1:45" ht="27.75" customHeight="1">
      <c r="A889" s="18" t="s">
        <v>8321</v>
      </c>
      <c r="B889" s="37">
        <f t="shared" si="27"/>
        <v>888</v>
      </c>
      <c r="C889" s="19" t="str">
        <f t="shared" si="26"/>
        <v>Shubham  Agrawal`</v>
      </c>
      <c r="D889" s="1">
        <v>9421214074</v>
      </c>
      <c r="E889" s="1" t="s">
        <v>186</v>
      </c>
      <c r="F889" s="1">
        <v>2016</v>
      </c>
      <c r="G889" s="1" t="s">
        <v>3</v>
      </c>
      <c r="H889" s="1" t="s">
        <v>5819</v>
      </c>
      <c r="I889" s="1" t="s">
        <v>8328</v>
      </c>
      <c r="J889" s="2"/>
      <c r="K889" s="24">
        <v>34578</v>
      </c>
      <c r="V889" s="1" t="s">
        <v>242</v>
      </c>
      <c r="Y889" s="26">
        <v>91.45</v>
      </c>
      <c r="Z889" s="1">
        <v>2010</v>
      </c>
      <c r="AA889" s="8">
        <v>81</v>
      </c>
      <c r="AB889" s="8">
        <v>2012</v>
      </c>
      <c r="AH889" s="17">
        <v>2016</v>
      </c>
      <c r="AI889" s="1">
        <v>55.07</v>
      </c>
      <c r="AK889" s="1" t="s">
        <v>5820</v>
      </c>
      <c r="AL889" s="1" t="s">
        <v>4406</v>
      </c>
      <c r="AP889" s="17" t="s">
        <v>70</v>
      </c>
      <c r="AQ889" s="1" t="s">
        <v>5818</v>
      </c>
    </row>
    <row r="890" spans="1:45" ht="27.75" customHeight="1">
      <c r="A890" s="18" t="s">
        <v>8321</v>
      </c>
      <c r="B890" s="37">
        <f t="shared" si="27"/>
        <v>889</v>
      </c>
      <c r="C890" s="19" t="str">
        <f t="shared" si="26"/>
        <v>Bhavana  Gurve</v>
      </c>
      <c r="D890" s="1">
        <v>9860672272</v>
      </c>
      <c r="E890" s="1" t="s">
        <v>165</v>
      </c>
      <c r="F890" s="1">
        <v>2016</v>
      </c>
      <c r="G890" s="1" t="s">
        <v>26</v>
      </c>
      <c r="H890" s="1" t="s">
        <v>5830</v>
      </c>
      <c r="I890" s="1" t="s">
        <v>8328</v>
      </c>
      <c r="J890" s="2"/>
      <c r="K890" s="24">
        <v>33879</v>
      </c>
      <c r="V890" s="1" t="s">
        <v>164</v>
      </c>
      <c r="Y890" s="26" t="s">
        <v>5831</v>
      </c>
      <c r="Z890" s="1">
        <v>2009</v>
      </c>
      <c r="AA890" s="8">
        <v>60.17</v>
      </c>
      <c r="AB890" s="8">
        <v>2011</v>
      </c>
      <c r="AH890" s="17">
        <v>2014</v>
      </c>
      <c r="AI890" s="1">
        <v>80.930000000000007</v>
      </c>
      <c r="AJ890" s="1">
        <v>80.930000000000007</v>
      </c>
      <c r="AK890" s="1" t="s">
        <v>5832</v>
      </c>
      <c r="AL890" s="1" t="s">
        <v>3620</v>
      </c>
      <c r="AM890" s="20" t="s">
        <v>101</v>
      </c>
      <c r="AP890" s="17" t="s">
        <v>4373</v>
      </c>
      <c r="AQ890" s="1" t="s">
        <v>5829</v>
      </c>
      <c r="AR890" s="1" t="s">
        <v>3582</v>
      </c>
      <c r="AS890" s="1" t="s">
        <v>4858</v>
      </c>
    </row>
    <row r="891" spans="1:45" ht="27.75" customHeight="1">
      <c r="A891" s="18" t="s">
        <v>8321</v>
      </c>
      <c r="B891" s="37">
        <f t="shared" si="27"/>
        <v>890</v>
      </c>
      <c r="C891" s="19" t="str">
        <f t="shared" si="26"/>
        <v>amit  chavan</v>
      </c>
      <c r="D891" s="1">
        <v>9130180301</v>
      </c>
      <c r="E891" s="1" t="s">
        <v>434</v>
      </c>
      <c r="F891" s="1">
        <v>2016</v>
      </c>
      <c r="G891" s="1" t="s">
        <v>3</v>
      </c>
      <c r="H891" s="1" t="s">
        <v>5833</v>
      </c>
      <c r="I891" s="1" t="s">
        <v>8328</v>
      </c>
      <c r="J891" s="2"/>
      <c r="K891" s="24">
        <v>34313</v>
      </c>
      <c r="V891" s="1" t="s">
        <v>434</v>
      </c>
      <c r="X891" s="1" t="s">
        <v>5029</v>
      </c>
      <c r="Y891" s="26">
        <v>76.3</v>
      </c>
      <c r="Z891" s="1">
        <v>2009</v>
      </c>
      <c r="AC891" s="8">
        <v>72</v>
      </c>
      <c r="AD891" s="8">
        <v>2012</v>
      </c>
      <c r="AH891" s="17">
        <v>2015</v>
      </c>
      <c r="AI891" s="1">
        <v>6.6</v>
      </c>
      <c r="AJ891" s="1">
        <v>7.2</v>
      </c>
      <c r="AK891" s="1" t="s">
        <v>4138</v>
      </c>
      <c r="AL891" s="1" t="s">
        <v>3693</v>
      </c>
      <c r="AP891" s="17" t="s">
        <v>1200</v>
      </c>
      <c r="AQ891" s="1" t="s">
        <v>2634</v>
      </c>
    </row>
    <row r="892" spans="1:45" ht="27.75" customHeight="1">
      <c r="A892" s="18" t="s">
        <v>8321</v>
      </c>
      <c r="B892" s="37">
        <f t="shared" si="27"/>
        <v>891</v>
      </c>
      <c r="C892" s="19" t="str">
        <f t="shared" si="26"/>
        <v>ashwin  kabra</v>
      </c>
      <c r="D892" s="1">
        <v>9168595582</v>
      </c>
      <c r="E892" s="1" t="s">
        <v>434</v>
      </c>
      <c r="F892" s="1">
        <v>2016</v>
      </c>
      <c r="G892" s="1" t="s">
        <v>3</v>
      </c>
      <c r="H892" s="1" t="s">
        <v>5836</v>
      </c>
      <c r="I892" s="1" t="s">
        <v>8328</v>
      </c>
      <c r="J892" s="2"/>
      <c r="K892" s="24">
        <v>34871</v>
      </c>
      <c r="V892" s="1" t="s">
        <v>491</v>
      </c>
      <c r="Y892" s="26">
        <v>78.180000000000007</v>
      </c>
      <c r="Z892" s="1">
        <v>2010</v>
      </c>
      <c r="AA892" s="8">
        <v>63.33</v>
      </c>
      <c r="AB892" s="8">
        <v>2012</v>
      </c>
      <c r="AH892" s="17">
        <v>2016</v>
      </c>
      <c r="AI892" s="1">
        <v>73</v>
      </c>
      <c r="AJ892" s="1">
        <v>76</v>
      </c>
      <c r="AK892" s="1" t="s">
        <v>5837</v>
      </c>
      <c r="AL892" s="1" t="s">
        <v>5838</v>
      </c>
      <c r="AP892" s="17" t="s">
        <v>5834</v>
      </c>
      <c r="AQ892" s="1" t="s">
        <v>5835</v>
      </c>
    </row>
    <row r="893" spans="1:45" ht="27.75" customHeight="1">
      <c r="A893" s="18" t="s">
        <v>8321</v>
      </c>
      <c r="B893" s="37">
        <f t="shared" si="27"/>
        <v>892</v>
      </c>
      <c r="C893" s="19" t="str">
        <f t="shared" si="26"/>
        <v>Sonali  Kadam</v>
      </c>
      <c r="D893" s="1">
        <v>8796128468</v>
      </c>
      <c r="E893" s="1" t="s">
        <v>235</v>
      </c>
      <c r="F893" s="1">
        <v>2016</v>
      </c>
      <c r="G893" s="1" t="s">
        <v>26</v>
      </c>
      <c r="H893" s="1" t="s">
        <v>5844</v>
      </c>
      <c r="I893" s="1" t="s">
        <v>8328</v>
      </c>
      <c r="J893" s="2"/>
      <c r="K893" s="24">
        <v>34598</v>
      </c>
      <c r="V893" s="1" t="s">
        <v>242</v>
      </c>
      <c r="Y893" s="26">
        <v>95</v>
      </c>
      <c r="Z893" s="1">
        <v>2010</v>
      </c>
      <c r="AA893" s="8">
        <v>82.8</v>
      </c>
      <c r="AB893" s="8">
        <v>2012</v>
      </c>
      <c r="AH893" s="17">
        <v>2016</v>
      </c>
      <c r="AI893" s="1">
        <v>72</v>
      </c>
      <c r="AK893" s="1" t="s">
        <v>5845</v>
      </c>
      <c r="AL893" s="1" t="s">
        <v>3643</v>
      </c>
      <c r="AP893" s="17" t="s">
        <v>2207</v>
      </c>
      <c r="AQ893" s="1" t="s">
        <v>651</v>
      </c>
    </row>
    <row r="894" spans="1:45" ht="27.75" customHeight="1">
      <c r="A894" s="18" t="s">
        <v>8321</v>
      </c>
      <c r="B894" s="37">
        <f t="shared" si="27"/>
        <v>893</v>
      </c>
      <c r="C894" s="19" t="str">
        <f t="shared" si="26"/>
        <v>Shivani  jadhav</v>
      </c>
      <c r="D894" s="1">
        <v>8857844217</v>
      </c>
      <c r="E894" s="1" t="s">
        <v>235</v>
      </c>
      <c r="F894" s="1">
        <v>2016</v>
      </c>
      <c r="G894" s="1" t="s">
        <v>26</v>
      </c>
      <c r="H894" s="1" t="s">
        <v>5849</v>
      </c>
      <c r="I894" s="1" t="s">
        <v>8328</v>
      </c>
      <c r="J894" s="2"/>
      <c r="K894" s="24">
        <v>34700</v>
      </c>
      <c r="V894" s="1" t="s">
        <v>242</v>
      </c>
      <c r="Y894" s="26">
        <v>93.82</v>
      </c>
      <c r="Z894" s="1">
        <v>2010</v>
      </c>
      <c r="AA894" s="8">
        <v>63</v>
      </c>
      <c r="AB894" s="8">
        <v>2012</v>
      </c>
      <c r="AH894" s="17">
        <v>2016</v>
      </c>
      <c r="AI894" s="1">
        <v>68</v>
      </c>
      <c r="AK894" s="1" t="s">
        <v>5845</v>
      </c>
      <c r="AL894" s="1" t="s">
        <v>3643</v>
      </c>
      <c r="AP894" s="17" t="s">
        <v>1113</v>
      </c>
      <c r="AQ894" s="1" t="s">
        <v>295</v>
      </c>
    </row>
    <row r="895" spans="1:45" ht="27.75" customHeight="1">
      <c r="A895" s="18" t="s">
        <v>8321</v>
      </c>
      <c r="B895" s="37">
        <f t="shared" si="27"/>
        <v>894</v>
      </c>
      <c r="C895" s="19" t="str">
        <f t="shared" si="26"/>
        <v>meenakshi  kale</v>
      </c>
      <c r="D895" s="1">
        <v>7058022361</v>
      </c>
      <c r="E895" s="1" t="s">
        <v>649</v>
      </c>
      <c r="F895" s="1">
        <v>2016</v>
      </c>
      <c r="G895" s="1" t="s">
        <v>26</v>
      </c>
      <c r="H895" s="1" t="s">
        <v>5851</v>
      </c>
      <c r="I895" s="1" t="s">
        <v>8328</v>
      </c>
      <c r="J895" s="2"/>
      <c r="K895" s="24">
        <v>33902</v>
      </c>
      <c r="V895" s="1" t="s">
        <v>649</v>
      </c>
      <c r="Y895" s="26">
        <v>70.23</v>
      </c>
      <c r="Z895" s="1">
        <v>2008</v>
      </c>
      <c r="AA895" s="8">
        <v>60</v>
      </c>
      <c r="AB895" s="8">
        <v>2010</v>
      </c>
      <c r="AH895" s="17">
        <v>2016</v>
      </c>
      <c r="AI895" s="1">
        <v>55.55</v>
      </c>
      <c r="AK895" s="1" t="s">
        <v>5852</v>
      </c>
      <c r="AL895" s="1" t="s">
        <v>3582</v>
      </c>
      <c r="AP895" s="17" t="s">
        <v>5850</v>
      </c>
      <c r="AQ895" s="1" t="s">
        <v>2054</v>
      </c>
    </row>
    <row r="896" spans="1:45" ht="27.75" customHeight="1">
      <c r="A896" s="18" t="s">
        <v>8321</v>
      </c>
      <c r="B896" s="37">
        <f t="shared" si="27"/>
        <v>895</v>
      </c>
      <c r="C896" s="19" t="str">
        <f t="shared" si="26"/>
        <v>Gauri  chakre</v>
      </c>
      <c r="D896" s="1">
        <v>9665526855</v>
      </c>
      <c r="E896" s="1" t="s">
        <v>433</v>
      </c>
      <c r="F896" s="1">
        <v>2016</v>
      </c>
      <c r="G896" s="1" t="s">
        <v>26</v>
      </c>
      <c r="H896" s="1" t="s">
        <v>5861</v>
      </c>
      <c r="I896" s="1" t="s">
        <v>8328</v>
      </c>
      <c r="J896" s="2"/>
      <c r="K896" s="24">
        <v>34621</v>
      </c>
      <c r="V896" s="1" t="s">
        <v>242</v>
      </c>
      <c r="Y896" s="26">
        <v>84.2</v>
      </c>
      <c r="Z896" s="1">
        <v>2010</v>
      </c>
      <c r="AA896" s="8">
        <v>56</v>
      </c>
      <c r="AB896" s="8">
        <v>2012</v>
      </c>
      <c r="AH896" s="17">
        <v>2016</v>
      </c>
      <c r="AI896" s="1">
        <v>63.09</v>
      </c>
      <c r="AJ896" s="1">
        <v>65.02</v>
      </c>
      <c r="AK896" s="1" t="s">
        <v>5472</v>
      </c>
      <c r="AL896" s="1" t="s">
        <v>3826</v>
      </c>
      <c r="AP896" s="17" t="s">
        <v>789</v>
      </c>
      <c r="AQ896" s="1" t="s">
        <v>5860</v>
      </c>
    </row>
    <row r="897" spans="1:45" ht="27.75" customHeight="1">
      <c r="A897" s="18" t="s">
        <v>8321</v>
      </c>
      <c r="B897" s="37">
        <f t="shared" si="27"/>
        <v>896</v>
      </c>
      <c r="C897" s="19" t="str">
        <f t="shared" si="26"/>
        <v>Shital  Kothawal</v>
      </c>
      <c r="D897" s="1">
        <v>8275733941</v>
      </c>
      <c r="E897" s="1" t="s">
        <v>5864</v>
      </c>
      <c r="F897" s="1">
        <v>2016</v>
      </c>
      <c r="G897" s="1" t="s">
        <v>26</v>
      </c>
      <c r="H897" s="1" t="s">
        <v>5863</v>
      </c>
      <c r="I897" s="1" t="s">
        <v>8328</v>
      </c>
      <c r="V897" s="1" t="s">
        <v>20</v>
      </c>
      <c r="Y897" s="28">
        <v>0.89380000000000004</v>
      </c>
      <c r="Z897" s="1">
        <v>2009</v>
      </c>
      <c r="AA897" s="9">
        <v>0.71</v>
      </c>
      <c r="AB897" s="8">
        <v>2011</v>
      </c>
      <c r="AH897" s="17">
        <v>2015</v>
      </c>
      <c r="AI897" s="5">
        <v>0.70209999999999995</v>
      </c>
      <c r="AJ897" s="5">
        <v>0.77400000000000002</v>
      </c>
      <c r="AK897" s="1" t="s">
        <v>5865</v>
      </c>
      <c r="AL897" s="1" t="s">
        <v>3646</v>
      </c>
      <c r="AP897" s="17" t="s">
        <v>2440</v>
      </c>
      <c r="AQ897" s="1" t="s">
        <v>5862</v>
      </c>
    </row>
    <row r="898" spans="1:45" ht="27.75" customHeight="1">
      <c r="A898" s="18" t="s">
        <v>8321</v>
      </c>
      <c r="B898" s="37">
        <f t="shared" si="27"/>
        <v>897</v>
      </c>
      <c r="C898" s="19" t="str">
        <f t="shared" ref="C898:C961" si="28">(AP898&amp;"  "&amp;AQ898)</f>
        <v>Monali  Kale</v>
      </c>
      <c r="D898" s="1">
        <v>9960117443</v>
      </c>
      <c r="E898" s="1" t="s">
        <v>64</v>
      </c>
      <c r="F898" s="1">
        <v>2016</v>
      </c>
      <c r="G898" s="1" t="s">
        <v>26</v>
      </c>
      <c r="H898" s="1" t="s">
        <v>5866</v>
      </c>
      <c r="I898" s="1" t="s">
        <v>8328</v>
      </c>
      <c r="J898" s="2"/>
      <c r="K898" s="24">
        <v>34313</v>
      </c>
      <c r="V898" s="1" t="s">
        <v>164</v>
      </c>
      <c r="Y898" s="26">
        <v>79.38</v>
      </c>
      <c r="Z898" s="1">
        <v>2009</v>
      </c>
      <c r="AA898" s="8">
        <v>60</v>
      </c>
      <c r="AB898" s="8">
        <v>2011</v>
      </c>
      <c r="AH898" s="17">
        <v>2014</v>
      </c>
      <c r="AI898" s="1">
        <v>83.7</v>
      </c>
      <c r="AK898" s="1" t="s">
        <v>5867</v>
      </c>
      <c r="AL898" s="1" t="s">
        <v>5285</v>
      </c>
      <c r="AM898" s="20" t="s">
        <v>101</v>
      </c>
      <c r="AP898" s="17" t="s">
        <v>2171</v>
      </c>
      <c r="AQ898" s="1" t="s">
        <v>43</v>
      </c>
      <c r="AR898" s="1" t="s">
        <v>5285</v>
      </c>
      <c r="AS898" s="1" t="s">
        <v>4957</v>
      </c>
    </row>
    <row r="899" spans="1:45" ht="27.75" customHeight="1">
      <c r="A899" s="18" t="s">
        <v>8321</v>
      </c>
      <c r="B899" s="37">
        <f t="shared" si="27"/>
        <v>898</v>
      </c>
      <c r="C899" s="19" t="str">
        <f t="shared" si="28"/>
        <v>priyanka  Malusare</v>
      </c>
      <c r="D899" s="1">
        <v>8149172852</v>
      </c>
      <c r="E899" s="1" t="s">
        <v>64</v>
      </c>
      <c r="F899" s="1">
        <v>2016</v>
      </c>
      <c r="G899" s="1" t="s">
        <v>26</v>
      </c>
      <c r="H899" s="1" t="s">
        <v>5869</v>
      </c>
      <c r="I899" s="1" t="s">
        <v>8328</v>
      </c>
      <c r="J899" s="2"/>
      <c r="K899" s="24">
        <v>34252</v>
      </c>
      <c r="V899" s="1">
        <v>75</v>
      </c>
      <c r="Y899" s="26">
        <v>91</v>
      </c>
      <c r="Z899" s="1">
        <v>2009</v>
      </c>
      <c r="AA899" s="8">
        <v>52</v>
      </c>
      <c r="AB899" s="8">
        <v>2011</v>
      </c>
      <c r="AH899" s="17">
        <v>2014</v>
      </c>
      <c r="AI899" s="1">
        <v>79</v>
      </c>
      <c r="AK899" s="1" t="s">
        <v>5870</v>
      </c>
      <c r="AL899" s="1" t="s">
        <v>3582</v>
      </c>
      <c r="AM899" s="20" t="s">
        <v>101</v>
      </c>
      <c r="AP899" s="17" t="s">
        <v>1381</v>
      </c>
      <c r="AQ899" s="1" t="s">
        <v>5868</v>
      </c>
    </row>
    <row r="900" spans="1:45" ht="27.75" customHeight="1">
      <c r="A900" s="18" t="s">
        <v>8321</v>
      </c>
      <c r="B900" s="37">
        <f t="shared" ref="B900:B963" si="29">B899+1</f>
        <v>899</v>
      </c>
      <c r="C900" s="19" t="str">
        <f t="shared" si="28"/>
        <v>Badal  Hazari</v>
      </c>
      <c r="D900" s="1">
        <v>9922000551</v>
      </c>
      <c r="E900" s="1" t="s">
        <v>5874</v>
      </c>
      <c r="F900" s="1">
        <v>2016</v>
      </c>
      <c r="G900" s="1" t="s">
        <v>3</v>
      </c>
      <c r="H900" s="1" t="s">
        <v>5873</v>
      </c>
      <c r="I900" s="1" t="s">
        <v>8328</v>
      </c>
      <c r="J900" s="2"/>
      <c r="K900" s="24">
        <v>32570</v>
      </c>
      <c r="V900" s="1" t="s">
        <v>5690</v>
      </c>
      <c r="X900" s="1" t="s">
        <v>113</v>
      </c>
      <c r="Y900" s="26">
        <v>65.86</v>
      </c>
      <c r="Z900" s="1">
        <v>2005</v>
      </c>
      <c r="AA900" s="8">
        <v>53</v>
      </c>
      <c r="AB900" s="8">
        <v>2006</v>
      </c>
      <c r="AH900" s="17">
        <v>2013</v>
      </c>
      <c r="AI900" s="1">
        <v>62.47</v>
      </c>
      <c r="AJ900" s="1">
        <v>62.47</v>
      </c>
      <c r="AK900" s="1" t="s">
        <v>5875</v>
      </c>
      <c r="AL900" s="1" t="s">
        <v>3582</v>
      </c>
      <c r="AM900" s="20" t="s">
        <v>101</v>
      </c>
      <c r="AP900" s="17" t="s">
        <v>5871</v>
      </c>
      <c r="AQ900" s="1" t="s">
        <v>5872</v>
      </c>
      <c r="AR900" s="1" t="s">
        <v>727</v>
      </c>
      <c r="AS900" s="1" t="s">
        <v>4858</v>
      </c>
    </row>
    <row r="901" spans="1:45" ht="27.75" customHeight="1">
      <c r="A901" s="18" t="s">
        <v>8321</v>
      </c>
      <c r="B901" s="37">
        <f t="shared" si="29"/>
        <v>900</v>
      </c>
      <c r="C901" s="19" t="str">
        <f t="shared" si="28"/>
        <v>ANAND  DARAKH</v>
      </c>
      <c r="D901" s="1">
        <v>7588035196</v>
      </c>
      <c r="E901" s="1" t="s">
        <v>5878</v>
      </c>
      <c r="F901" s="1">
        <v>2016</v>
      </c>
      <c r="G901" s="1" t="s">
        <v>3</v>
      </c>
      <c r="H901" s="1" t="s">
        <v>5877</v>
      </c>
      <c r="I901" s="1" t="s">
        <v>8328</v>
      </c>
      <c r="J901" s="2"/>
      <c r="K901" s="24">
        <v>34365</v>
      </c>
      <c r="V901" s="1" t="s">
        <v>5878</v>
      </c>
      <c r="Y901" s="26">
        <v>84.18</v>
      </c>
      <c r="Z901" s="1">
        <v>2010</v>
      </c>
      <c r="AA901" s="8">
        <v>69.5</v>
      </c>
      <c r="AB901" s="8">
        <v>2012</v>
      </c>
      <c r="AH901" s="17">
        <v>2016</v>
      </c>
      <c r="AI901" s="1">
        <v>57.5</v>
      </c>
      <c r="AK901" s="1" t="s">
        <v>5879</v>
      </c>
      <c r="AL901" s="1" t="s">
        <v>3582</v>
      </c>
      <c r="AP901" s="17" t="s">
        <v>3725</v>
      </c>
      <c r="AQ901" s="1" t="s">
        <v>5876</v>
      </c>
    </row>
    <row r="902" spans="1:45" ht="27.75" customHeight="1">
      <c r="A902" s="18" t="s">
        <v>8321</v>
      </c>
      <c r="B902" s="37">
        <f t="shared" si="29"/>
        <v>901</v>
      </c>
      <c r="C902" s="19" t="str">
        <f t="shared" si="28"/>
        <v>shubham  pimpalgaonkar</v>
      </c>
      <c r="D902" s="1">
        <v>7387350735</v>
      </c>
      <c r="E902" s="1" t="s">
        <v>3059</v>
      </c>
      <c r="F902" s="1">
        <v>2016</v>
      </c>
      <c r="G902" s="1" t="s">
        <v>3</v>
      </c>
      <c r="H902" s="1" t="s">
        <v>5881</v>
      </c>
      <c r="I902" s="1" t="s">
        <v>8328</v>
      </c>
      <c r="V902" s="1" t="s">
        <v>13</v>
      </c>
      <c r="X902" s="1" t="s">
        <v>355</v>
      </c>
      <c r="Y902" s="26">
        <v>73.09</v>
      </c>
      <c r="Z902" s="1">
        <v>2010</v>
      </c>
      <c r="AC902" s="8">
        <v>70.510000000000005</v>
      </c>
      <c r="AD902" s="8">
        <v>2013</v>
      </c>
      <c r="AH902" s="17">
        <v>2016</v>
      </c>
      <c r="AI902" s="1">
        <v>70.040000000000006</v>
      </c>
      <c r="AJ902" s="1">
        <v>66</v>
      </c>
      <c r="AK902" s="1" t="s">
        <v>5882</v>
      </c>
      <c r="AL902" s="1" t="s">
        <v>4906</v>
      </c>
      <c r="AP902" s="17" t="s">
        <v>521</v>
      </c>
      <c r="AQ902" s="1" t="s">
        <v>5880</v>
      </c>
    </row>
    <row r="903" spans="1:45" ht="27.75" customHeight="1">
      <c r="A903" s="18" t="s">
        <v>8321</v>
      </c>
      <c r="B903" s="37">
        <f t="shared" si="29"/>
        <v>902</v>
      </c>
      <c r="C903" s="19" t="str">
        <f t="shared" si="28"/>
        <v>Rashmi  Page</v>
      </c>
      <c r="D903" s="1">
        <v>8275236458</v>
      </c>
      <c r="E903" s="1" t="s">
        <v>113</v>
      </c>
      <c r="F903" s="1">
        <v>2016</v>
      </c>
      <c r="G903" s="1" t="s">
        <v>26</v>
      </c>
      <c r="H903" s="1" t="s">
        <v>5884</v>
      </c>
      <c r="I903" s="1" t="s">
        <v>8328</v>
      </c>
      <c r="J903" s="2"/>
      <c r="K903" s="24">
        <v>33564</v>
      </c>
      <c r="V903" s="1" t="s">
        <v>164</v>
      </c>
      <c r="Y903" s="26">
        <v>66</v>
      </c>
      <c r="Z903" s="1">
        <v>2006</v>
      </c>
      <c r="AA903" s="8">
        <v>60</v>
      </c>
      <c r="AB903" s="8">
        <v>2008</v>
      </c>
      <c r="AH903" s="17">
        <v>2013</v>
      </c>
      <c r="AI903" s="1">
        <v>79</v>
      </c>
      <c r="AK903" s="1" t="s">
        <v>5885</v>
      </c>
      <c r="AL903" s="1" t="s">
        <v>4406</v>
      </c>
      <c r="AM903" s="20" t="s">
        <v>101</v>
      </c>
      <c r="AP903" s="17" t="s">
        <v>1956</v>
      </c>
      <c r="AQ903" s="1" t="s">
        <v>5883</v>
      </c>
      <c r="AR903" s="1" t="s">
        <v>4406</v>
      </c>
      <c r="AS903" s="1" t="s">
        <v>5886</v>
      </c>
    </row>
    <row r="904" spans="1:45" ht="27.75" customHeight="1">
      <c r="A904" s="18" t="s">
        <v>8321</v>
      </c>
      <c r="B904" s="37">
        <f t="shared" si="29"/>
        <v>903</v>
      </c>
      <c r="C904" s="19" t="str">
        <f t="shared" si="28"/>
        <v>Chinmayee  Deshpande</v>
      </c>
      <c r="D904" s="1">
        <v>9404242693</v>
      </c>
      <c r="E904" s="1" t="s">
        <v>5864</v>
      </c>
      <c r="F904" s="1">
        <v>2016</v>
      </c>
      <c r="G904" s="1" t="s">
        <v>26</v>
      </c>
      <c r="H904" s="1" t="s">
        <v>5888</v>
      </c>
      <c r="I904" s="1" t="s">
        <v>8328</v>
      </c>
      <c r="V904" s="1" t="s">
        <v>20</v>
      </c>
      <c r="Y904" s="28">
        <v>0.83069999999999999</v>
      </c>
      <c r="Z904" s="1">
        <v>2009</v>
      </c>
      <c r="AA904" s="10">
        <v>0.70669999999999999</v>
      </c>
      <c r="AB904" s="8">
        <v>2011</v>
      </c>
      <c r="AH904" s="17">
        <v>2015</v>
      </c>
      <c r="AI904" s="5">
        <v>0.76190000000000002</v>
      </c>
      <c r="AJ904" s="4">
        <v>0.78</v>
      </c>
      <c r="AK904" s="1" t="s">
        <v>5865</v>
      </c>
      <c r="AL904" s="1" t="s">
        <v>3646</v>
      </c>
      <c r="AP904" s="17" t="s">
        <v>5887</v>
      </c>
      <c r="AQ904" s="1" t="s">
        <v>1055</v>
      </c>
    </row>
    <row r="905" spans="1:45" ht="27.75" customHeight="1">
      <c r="A905" s="18" t="s">
        <v>8321</v>
      </c>
      <c r="B905" s="37">
        <f t="shared" si="29"/>
        <v>904</v>
      </c>
      <c r="C905" s="19" t="str">
        <f t="shared" si="28"/>
        <v>Savita  Khandagale</v>
      </c>
      <c r="D905" s="1">
        <v>9404008469</v>
      </c>
      <c r="E905" s="1" t="s">
        <v>3745</v>
      </c>
      <c r="F905" s="1">
        <v>2016</v>
      </c>
      <c r="G905" s="1" t="s">
        <v>26</v>
      </c>
      <c r="H905" s="1" t="s">
        <v>5889</v>
      </c>
      <c r="I905" s="1" t="s">
        <v>8328</v>
      </c>
      <c r="J905" s="2"/>
      <c r="K905" s="24">
        <v>34664</v>
      </c>
      <c r="V905" s="1" t="s">
        <v>131</v>
      </c>
      <c r="Y905" s="26">
        <v>84.18</v>
      </c>
      <c r="Z905" s="1">
        <v>2010</v>
      </c>
      <c r="AA905" s="8">
        <v>54.33</v>
      </c>
      <c r="AB905" s="8">
        <v>2012</v>
      </c>
      <c r="AH905" s="17">
        <v>2016</v>
      </c>
      <c r="AI905" s="1">
        <v>72.180000000000007</v>
      </c>
      <c r="AJ905" s="1">
        <v>76.94</v>
      </c>
      <c r="AK905" s="1" t="s">
        <v>3642</v>
      </c>
      <c r="AL905" s="1" t="s">
        <v>5890</v>
      </c>
      <c r="AP905" s="17" t="s">
        <v>5300</v>
      </c>
      <c r="AQ905" s="1" t="s">
        <v>5301</v>
      </c>
    </row>
    <row r="906" spans="1:45" ht="27.75" customHeight="1">
      <c r="A906" s="18" t="s">
        <v>8321</v>
      </c>
      <c r="B906" s="37">
        <f t="shared" si="29"/>
        <v>905</v>
      </c>
      <c r="C906" s="19" t="str">
        <f t="shared" si="28"/>
        <v>Prajakta  Vatni</v>
      </c>
      <c r="D906" s="1">
        <v>7588237634</v>
      </c>
      <c r="E906" s="1" t="s">
        <v>64</v>
      </c>
      <c r="F906" s="1">
        <v>2016</v>
      </c>
      <c r="G906" s="1" t="s">
        <v>26</v>
      </c>
      <c r="H906" s="1" t="s">
        <v>5894</v>
      </c>
      <c r="I906" s="1" t="s">
        <v>8328</v>
      </c>
      <c r="J906" s="2"/>
      <c r="K906" s="24">
        <v>33963</v>
      </c>
      <c r="V906" s="1">
        <v>70</v>
      </c>
      <c r="Y906" s="26">
        <v>82.76</v>
      </c>
      <c r="Z906" s="1">
        <v>2009</v>
      </c>
      <c r="AA906" s="8">
        <v>51.17</v>
      </c>
      <c r="AB906" s="8">
        <v>2011</v>
      </c>
      <c r="AH906" s="17">
        <v>2014</v>
      </c>
      <c r="AI906" s="1">
        <v>70</v>
      </c>
      <c r="AK906" s="1" t="s">
        <v>5895</v>
      </c>
      <c r="AL906" s="1" t="s">
        <v>5896</v>
      </c>
      <c r="AM906" s="20" t="s">
        <v>101</v>
      </c>
      <c r="AP906" s="17" t="s">
        <v>1419</v>
      </c>
      <c r="AQ906" s="1" t="s">
        <v>5893</v>
      </c>
    </row>
    <row r="907" spans="1:45" ht="27.75" customHeight="1">
      <c r="A907" s="18" t="s">
        <v>8321</v>
      </c>
      <c r="B907" s="37">
        <f t="shared" si="29"/>
        <v>906</v>
      </c>
      <c r="C907" s="19" t="str">
        <f t="shared" si="28"/>
        <v>Arun  karatgawande</v>
      </c>
      <c r="D907" s="1">
        <v>7588850595</v>
      </c>
      <c r="E907" s="1" t="s">
        <v>64</v>
      </c>
      <c r="F907" s="1">
        <v>2016</v>
      </c>
      <c r="G907" s="1" t="s">
        <v>3</v>
      </c>
      <c r="H907" s="1" t="s">
        <v>5905</v>
      </c>
      <c r="I907" s="1" t="s">
        <v>8328</v>
      </c>
      <c r="J907" s="2"/>
      <c r="K907" s="24">
        <v>33805</v>
      </c>
      <c r="V907" s="1" t="s">
        <v>5907</v>
      </c>
      <c r="Y907" s="26" t="s">
        <v>5906</v>
      </c>
      <c r="Z907" s="6">
        <v>39142</v>
      </c>
      <c r="AA907" s="10">
        <v>0.65</v>
      </c>
      <c r="AB907" s="12">
        <v>40210</v>
      </c>
      <c r="AH907" s="17">
        <v>2014</v>
      </c>
      <c r="AI907" s="5">
        <v>0.77390000000000003</v>
      </c>
      <c r="AJ907" s="5">
        <v>0.75</v>
      </c>
      <c r="AK907" s="1" t="s">
        <v>5153</v>
      </c>
      <c r="AL907" s="1" t="s">
        <v>3620</v>
      </c>
      <c r="AM907" s="20" t="s">
        <v>101</v>
      </c>
      <c r="AP907" s="17" t="s">
        <v>5903</v>
      </c>
      <c r="AQ907" s="1" t="s">
        <v>5904</v>
      </c>
      <c r="AR907" s="1" t="s">
        <v>3620</v>
      </c>
      <c r="AS907" s="1" t="s">
        <v>5908</v>
      </c>
    </row>
    <row r="908" spans="1:45" ht="27.75" customHeight="1">
      <c r="A908" s="18" t="s">
        <v>8321</v>
      </c>
      <c r="B908" s="37">
        <f t="shared" si="29"/>
        <v>907</v>
      </c>
      <c r="C908" s="19" t="str">
        <f t="shared" si="28"/>
        <v>AMOL  SAKHALE</v>
      </c>
      <c r="D908" s="1">
        <v>9168353427</v>
      </c>
      <c r="E908" s="1" t="s">
        <v>6</v>
      </c>
      <c r="F908" s="1">
        <v>2016</v>
      </c>
      <c r="G908" s="1" t="s">
        <v>3</v>
      </c>
      <c r="H908" s="1" t="s">
        <v>5914</v>
      </c>
      <c r="I908" s="1" t="s">
        <v>8328</v>
      </c>
      <c r="J908" s="2"/>
      <c r="K908" s="24">
        <v>34306</v>
      </c>
      <c r="V908" s="1" t="s">
        <v>5915</v>
      </c>
      <c r="Y908" s="26">
        <v>74</v>
      </c>
      <c r="Z908" s="1">
        <v>2009</v>
      </c>
      <c r="AA908" s="8">
        <v>58</v>
      </c>
      <c r="AB908" s="8">
        <v>2011</v>
      </c>
      <c r="AH908" s="17">
        <v>2014</v>
      </c>
      <c r="AI908" s="1">
        <v>74</v>
      </c>
      <c r="AK908" s="1" t="s">
        <v>5916</v>
      </c>
      <c r="AL908" s="1" t="s">
        <v>3643</v>
      </c>
      <c r="AM908" s="20" t="s">
        <v>101</v>
      </c>
      <c r="AP908" s="17" t="s">
        <v>2378</v>
      </c>
      <c r="AQ908" s="1" t="s">
        <v>5913</v>
      </c>
      <c r="AR908" s="1" t="s">
        <v>3643</v>
      </c>
      <c r="AS908" s="1" t="s">
        <v>5879</v>
      </c>
    </row>
    <row r="909" spans="1:45" ht="27.75" customHeight="1">
      <c r="A909" s="18" t="s">
        <v>8321</v>
      </c>
      <c r="B909" s="37">
        <f t="shared" si="29"/>
        <v>908</v>
      </c>
      <c r="C909" s="19" t="str">
        <f t="shared" si="28"/>
        <v>sawan  rathod</v>
      </c>
      <c r="D909" s="1">
        <v>8793047332</v>
      </c>
      <c r="E909" s="1" t="s">
        <v>456</v>
      </c>
      <c r="F909" s="1">
        <v>2016</v>
      </c>
      <c r="G909" s="1" t="s">
        <v>3</v>
      </c>
      <c r="H909" s="1" t="s">
        <v>5919</v>
      </c>
      <c r="I909" s="1" t="s">
        <v>8328</v>
      </c>
      <c r="V909" s="1" t="s">
        <v>13</v>
      </c>
      <c r="Y909" s="26">
        <v>70.2</v>
      </c>
      <c r="Z909" s="1">
        <v>2010</v>
      </c>
      <c r="AA909" s="8">
        <v>67</v>
      </c>
      <c r="AB909" s="8">
        <v>2012</v>
      </c>
      <c r="AH909" s="17">
        <v>2016</v>
      </c>
      <c r="AI909" s="1">
        <v>61</v>
      </c>
      <c r="AK909" s="1" t="s">
        <v>5920</v>
      </c>
      <c r="AL909" s="1" t="s">
        <v>5921</v>
      </c>
      <c r="AP909" s="17" t="s">
        <v>5917</v>
      </c>
      <c r="AQ909" s="1" t="s">
        <v>5918</v>
      </c>
    </row>
    <row r="910" spans="1:45" ht="27.75" customHeight="1">
      <c r="A910" s="18" t="s">
        <v>8321</v>
      </c>
      <c r="B910" s="37">
        <f t="shared" si="29"/>
        <v>909</v>
      </c>
      <c r="C910" s="19" t="str">
        <f t="shared" si="28"/>
        <v>Sangita  Kharat</v>
      </c>
      <c r="D910" s="1">
        <v>7841827211</v>
      </c>
      <c r="E910" s="1" t="s">
        <v>113</v>
      </c>
      <c r="F910" s="1">
        <v>2016</v>
      </c>
      <c r="G910" s="1" t="s">
        <v>26</v>
      </c>
      <c r="H910" s="1" t="s">
        <v>5922</v>
      </c>
      <c r="I910" s="1" t="s">
        <v>8328</v>
      </c>
      <c r="J910" s="2"/>
      <c r="K910" s="24">
        <v>34426</v>
      </c>
      <c r="V910" s="1" t="s">
        <v>34</v>
      </c>
      <c r="Y910" s="26">
        <v>74.91</v>
      </c>
      <c r="Z910" s="1">
        <v>2010</v>
      </c>
      <c r="AA910" s="8">
        <v>62.17</v>
      </c>
      <c r="AB910" s="8">
        <v>2012</v>
      </c>
      <c r="AH910" s="17">
        <v>2016</v>
      </c>
      <c r="AI910" s="1">
        <v>62</v>
      </c>
      <c r="AK910" s="1" t="s">
        <v>5923</v>
      </c>
      <c r="AL910" s="1" t="s">
        <v>4634</v>
      </c>
      <c r="AP910" s="17" t="s">
        <v>3421</v>
      </c>
      <c r="AQ910" s="1" t="s">
        <v>2607</v>
      </c>
    </row>
    <row r="911" spans="1:45" ht="27.75" customHeight="1">
      <c r="A911" s="18" t="s">
        <v>8321</v>
      </c>
      <c r="B911" s="37">
        <f t="shared" si="29"/>
        <v>910</v>
      </c>
      <c r="C911" s="19" t="str">
        <f t="shared" si="28"/>
        <v>Nitin  Pradhan</v>
      </c>
      <c r="D911" s="1">
        <v>9975976732</v>
      </c>
      <c r="E911" s="1" t="s">
        <v>5926</v>
      </c>
      <c r="F911" s="1">
        <v>2016</v>
      </c>
      <c r="G911" s="1" t="s">
        <v>3</v>
      </c>
      <c r="H911" s="1" t="s">
        <v>5925</v>
      </c>
      <c r="I911" s="1" t="s">
        <v>8328</v>
      </c>
      <c r="V911" s="1" t="s">
        <v>97</v>
      </c>
      <c r="Y911" s="26">
        <v>63.73</v>
      </c>
      <c r="Z911" s="1">
        <v>2006</v>
      </c>
      <c r="AA911" s="8">
        <v>56.83</v>
      </c>
      <c r="AB911" s="8">
        <v>2008</v>
      </c>
      <c r="AH911" s="17">
        <v>2012</v>
      </c>
      <c r="AI911" s="1">
        <v>66.44</v>
      </c>
      <c r="AK911" s="1" t="s">
        <v>5064</v>
      </c>
      <c r="AL911" s="1" t="s">
        <v>5436</v>
      </c>
      <c r="AM911" s="20" t="s">
        <v>101</v>
      </c>
      <c r="AP911" s="17" t="s">
        <v>655</v>
      </c>
      <c r="AQ911" s="1" t="s">
        <v>5924</v>
      </c>
      <c r="AR911" s="1" t="s">
        <v>4546</v>
      </c>
      <c r="AS911" s="1" t="s">
        <v>5484</v>
      </c>
    </row>
    <row r="912" spans="1:45" ht="27.75" customHeight="1">
      <c r="A912" s="18" t="s">
        <v>8321</v>
      </c>
      <c r="B912" s="37">
        <f t="shared" si="29"/>
        <v>911</v>
      </c>
      <c r="C912" s="19" t="str">
        <f t="shared" si="28"/>
        <v>Pratik  Vaykos</v>
      </c>
      <c r="D912" s="1">
        <v>8055845424</v>
      </c>
      <c r="E912" s="1" t="s">
        <v>6</v>
      </c>
      <c r="F912" s="1">
        <v>2016</v>
      </c>
      <c r="G912" s="1" t="s">
        <v>3</v>
      </c>
      <c r="H912" s="1" t="s">
        <v>5940</v>
      </c>
      <c r="I912" s="1" t="s">
        <v>8328</v>
      </c>
      <c r="J912" s="2"/>
      <c r="K912" s="24">
        <v>33299</v>
      </c>
      <c r="V912" s="1" t="s">
        <v>5915</v>
      </c>
      <c r="Y912" s="26">
        <v>78.150000000000006</v>
      </c>
      <c r="Z912" s="1">
        <v>2007</v>
      </c>
      <c r="AA912" s="8">
        <v>60</v>
      </c>
      <c r="AB912" s="8">
        <v>2009</v>
      </c>
      <c r="AH912" s="17">
        <v>2014</v>
      </c>
      <c r="AI912" s="1">
        <v>59</v>
      </c>
      <c r="AJ912" s="1">
        <v>65</v>
      </c>
      <c r="AK912" s="1" t="s">
        <v>5941</v>
      </c>
      <c r="AL912" s="1" t="s">
        <v>3643</v>
      </c>
      <c r="AM912" s="20" t="s">
        <v>101</v>
      </c>
      <c r="AP912" s="17" t="s">
        <v>2216</v>
      </c>
      <c r="AQ912" s="1" t="s">
        <v>5939</v>
      </c>
      <c r="AR912" s="1" t="s">
        <v>3643</v>
      </c>
      <c r="AS912" s="1" t="s">
        <v>5879</v>
      </c>
    </row>
    <row r="913" spans="1:45" ht="27.75" customHeight="1">
      <c r="A913" s="18" t="s">
        <v>8321</v>
      </c>
      <c r="B913" s="37">
        <f t="shared" si="29"/>
        <v>912</v>
      </c>
      <c r="C913" s="19" t="str">
        <f t="shared" si="28"/>
        <v>Niranjan  Kulkarni</v>
      </c>
      <c r="D913" s="1">
        <v>9158749527</v>
      </c>
      <c r="E913" s="1" t="s">
        <v>64</v>
      </c>
      <c r="F913" s="1">
        <v>2016</v>
      </c>
      <c r="G913" s="1" t="s">
        <v>3</v>
      </c>
      <c r="H913" s="1" t="s">
        <v>5945</v>
      </c>
      <c r="I913" s="1" t="s">
        <v>8328</v>
      </c>
      <c r="V913" s="1" t="s">
        <v>13</v>
      </c>
      <c r="Y913" s="26">
        <v>83</v>
      </c>
      <c r="Z913" s="1">
        <v>2008</v>
      </c>
      <c r="AH913" s="17">
        <v>2016</v>
      </c>
      <c r="AI913" s="1">
        <v>60</v>
      </c>
      <c r="AK913" s="1" t="s">
        <v>3965</v>
      </c>
      <c r="AL913" s="1" t="s">
        <v>3582</v>
      </c>
      <c r="AP913" s="17" t="s">
        <v>5944</v>
      </c>
      <c r="AQ913" s="1" t="s">
        <v>201</v>
      </c>
    </row>
    <row r="914" spans="1:45" ht="27.75" customHeight="1">
      <c r="A914" s="18" t="s">
        <v>8321</v>
      </c>
      <c r="B914" s="37">
        <f t="shared" si="29"/>
        <v>913</v>
      </c>
      <c r="C914" s="19" t="str">
        <f t="shared" si="28"/>
        <v>pradip  pathare</v>
      </c>
      <c r="D914" s="1">
        <v>8446390388</v>
      </c>
      <c r="E914" s="1" t="s">
        <v>165</v>
      </c>
      <c r="F914" s="1">
        <v>2016</v>
      </c>
      <c r="G914" s="1" t="s">
        <v>3</v>
      </c>
      <c r="H914" s="1" t="s">
        <v>5947</v>
      </c>
      <c r="I914" s="1" t="s">
        <v>8328</v>
      </c>
      <c r="J914" s="2"/>
      <c r="K914" s="24">
        <v>33339</v>
      </c>
      <c r="V914" s="1" t="s">
        <v>13</v>
      </c>
      <c r="Y914" s="26">
        <v>67</v>
      </c>
      <c r="Z914" s="1">
        <v>2007</v>
      </c>
      <c r="AA914" s="8">
        <v>60</v>
      </c>
      <c r="AB914" s="8">
        <v>2009</v>
      </c>
      <c r="AC914" s="8">
        <v>61</v>
      </c>
      <c r="AD914" s="8">
        <v>2012</v>
      </c>
      <c r="AH914" s="17">
        <v>2016</v>
      </c>
      <c r="AI914" s="1">
        <v>60</v>
      </c>
      <c r="AK914" s="1" t="s">
        <v>3965</v>
      </c>
      <c r="AL914" s="1" t="s">
        <v>3582</v>
      </c>
      <c r="AP914" s="17" t="s">
        <v>5946</v>
      </c>
      <c r="AQ914" s="1" t="s">
        <v>3820</v>
      </c>
    </row>
    <row r="915" spans="1:45" ht="27.75" customHeight="1">
      <c r="A915" s="18" t="s">
        <v>8321</v>
      </c>
      <c r="B915" s="37">
        <f t="shared" si="29"/>
        <v>914</v>
      </c>
      <c r="C915" s="19" t="str">
        <f t="shared" si="28"/>
        <v>sujata  pawar</v>
      </c>
      <c r="D915" s="1">
        <v>8975672964</v>
      </c>
      <c r="E915" s="1" t="s">
        <v>212</v>
      </c>
      <c r="F915" s="1">
        <v>2016</v>
      </c>
      <c r="G915" s="1" t="s">
        <v>26</v>
      </c>
      <c r="H915" s="1" t="s">
        <v>5952</v>
      </c>
      <c r="I915" s="1" t="s">
        <v>8328</v>
      </c>
      <c r="V915" s="1" t="s">
        <v>13</v>
      </c>
      <c r="Y915" s="26">
        <v>80</v>
      </c>
      <c r="Z915" s="1">
        <v>2010</v>
      </c>
      <c r="AA915" s="8">
        <v>60</v>
      </c>
      <c r="AB915" s="8">
        <v>2012</v>
      </c>
      <c r="AH915" s="17">
        <v>2016</v>
      </c>
      <c r="AI915" s="1">
        <v>60</v>
      </c>
      <c r="AK915" s="1" t="s">
        <v>5472</v>
      </c>
      <c r="AL915" s="1" t="s">
        <v>4406</v>
      </c>
      <c r="AP915" s="17" t="s">
        <v>677</v>
      </c>
      <c r="AQ915" s="1" t="s">
        <v>1308</v>
      </c>
    </row>
    <row r="916" spans="1:45" ht="27.75" customHeight="1">
      <c r="A916" s="18" t="s">
        <v>8321</v>
      </c>
      <c r="B916" s="37">
        <f t="shared" si="29"/>
        <v>915</v>
      </c>
      <c r="C916" s="19" t="str">
        <f t="shared" si="28"/>
        <v>Revati  Jaware</v>
      </c>
      <c r="D916" s="1">
        <v>9767663694</v>
      </c>
      <c r="E916" s="1" t="s">
        <v>64</v>
      </c>
      <c r="F916" s="1">
        <v>2016</v>
      </c>
      <c r="G916" s="1" t="s">
        <v>26</v>
      </c>
      <c r="H916" s="1" t="s">
        <v>5954</v>
      </c>
      <c r="I916" s="1" t="s">
        <v>8328</v>
      </c>
      <c r="V916" s="1" t="s">
        <v>3383</v>
      </c>
      <c r="Y916" s="26">
        <v>78.69</v>
      </c>
      <c r="Z916" s="1">
        <v>2009</v>
      </c>
      <c r="AA916" s="8">
        <v>55.83</v>
      </c>
      <c r="AB916" s="8">
        <v>2011</v>
      </c>
      <c r="AH916" s="17">
        <v>2014</v>
      </c>
      <c r="AI916" s="1">
        <v>77.010000000000005</v>
      </c>
      <c r="AK916" s="1" t="s">
        <v>5955</v>
      </c>
      <c r="AL916" s="1" t="s">
        <v>5285</v>
      </c>
      <c r="AM916" s="20" t="s">
        <v>101</v>
      </c>
      <c r="AP916" s="17" t="s">
        <v>3087</v>
      </c>
      <c r="AQ916" s="1" t="s">
        <v>5953</v>
      </c>
      <c r="AR916" s="1" t="s">
        <v>5285</v>
      </c>
      <c r="AS916" s="1" t="s">
        <v>5956</v>
      </c>
    </row>
    <row r="917" spans="1:45" ht="27.75" customHeight="1">
      <c r="A917" s="18" t="s">
        <v>8321</v>
      </c>
      <c r="B917" s="37">
        <f t="shared" si="29"/>
        <v>916</v>
      </c>
      <c r="C917" s="19" t="str">
        <f t="shared" si="28"/>
        <v>Akanksha  Bedekar</v>
      </c>
      <c r="D917" s="1">
        <v>7276119195</v>
      </c>
      <c r="E917" s="1" t="s">
        <v>1977</v>
      </c>
      <c r="F917" s="1">
        <v>2016</v>
      </c>
      <c r="G917" s="1" t="s">
        <v>26</v>
      </c>
      <c r="H917" s="1" t="s">
        <v>5958</v>
      </c>
      <c r="I917" s="1" t="s">
        <v>8328</v>
      </c>
      <c r="J917" s="2"/>
      <c r="K917" s="24">
        <v>34550</v>
      </c>
      <c r="V917" s="1" t="s">
        <v>13</v>
      </c>
      <c r="Y917" s="26">
        <v>98.36</v>
      </c>
      <c r="Z917" s="1">
        <v>2010</v>
      </c>
      <c r="AA917" s="8">
        <v>84.6</v>
      </c>
      <c r="AB917" s="8">
        <v>2012</v>
      </c>
      <c r="AH917" s="17">
        <v>2016</v>
      </c>
      <c r="AI917" s="1">
        <v>72.8</v>
      </c>
      <c r="AK917" s="1" t="s">
        <v>5024</v>
      </c>
      <c r="AL917" s="1" t="s">
        <v>3646</v>
      </c>
      <c r="AP917" s="17" t="s">
        <v>2677</v>
      </c>
      <c r="AQ917" s="1" t="s">
        <v>5957</v>
      </c>
    </row>
    <row r="918" spans="1:45" ht="27.75" customHeight="1">
      <c r="A918" s="18" t="s">
        <v>8321</v>
      </c>
      <c r="B918" s="37">
        <f t="shared" si="29"/>
        <v>917</v>
      </c>
      <c r="C918" s="19" t="str">
        <f t="shared" si="28"/>
        <v>Ashwini  Sonawane</v>
      </c>
      <c r="D918" s="1">
        <v>9561923539</v>
      </c>
      <c r="E918" s="1" t="s">
        <v>212</v>
      </c>
      <c r="F918" s="1">
        <v>2016</v>
      </c>
      <c r="G918" s="1" t="s">
        <v>26</v>
      </c>
      <c r="H918" s="1" t="s">
        <v>5959</v>
      </c>
      <c r="I918" s="1" t="s">
        <v>8328</v>
      </c>
      <c r="J918" s="2"/>
      <c r="K918" s="24">
        <v>34725</v>
      </c>
      <c r="V918" s="1" t="s">
        <v>40</v>
      </c>
      <c r="Y918" s="26">
        <v>94.13</v>
      </c>
      <c r="Z918" s="1">
        <v>2010</v>
      </c>
      <c r="AA918" s="8">
        <v>74</v>
      </c>
      <c r="AB918" s="8">
        <v>2012</v>
      </c>
      <c r="AH918" s="17">
        <v>2016</v>
      </c>
      <c r="AI918" s="1">
        <v>66</v>
      </c>
      <c r="AK918" s="1" t="s">
        <v>5335</v>
      </c>
      <c r="AL918" s="1" t="s">
        <v>5492</v>
      </c>
      <c r="AP918" s="17" t="s">
        <v>223</v>
      </c>
      <c r="AQ918" s="1" t="s">
        <v>111</v>
      </c>
    </row>
    <row r="919" spans="1:45" ht="27.75" customHeight="1">
      <c r="A919" s="18" t="s">
        <v>8321</v>
      </c>
      <c r="B919" s="37">
        <f t="shared" si="29"/>
        <v>918</v>
      </c>
      <c r="C919" s="19" t="str">
        <f t="shared" si="28"/>
        <v>Manisha  Shinde</v>
      </c>
      <c r="D919" s="1">
        <v>9545934535</v>
      </c>
      <c r="E919" s="1" t="s">
        <v>113</v>
      </c>
      <c r="F919" s="1">
        <v>2016</v>
      </c>
      <c r="G919" s="1" t="s">
        <v>26</v>
      </c>
      <c r="H919" s="1" t="s">
        <v>5960</v>
      </c>
      <c r="I919" s="1" t="s">
        <v>8328</v>
      </c>
      <c r="J919" s="2"/>
      <c r="K919" s="24">
        <v>34237</v>
      </c>
      <c r="V919" s="1" t="s">
        <v>34</v>
      </c>
      <c r="X919" s="1" t="s">
        <v>113</v>
      </c>
      <c r="Y919" s="26">
        <v>75.069999999999993</v>
      </c>
      <c r="Z919" s="1">
        <v>2009</v>
      </c>
      <c r="AC919" s="8">
        <v>75</v>
      </c>
      <c r="AD919" s="8">
        <v>2013</v>
      </c>
      <c r="AH919" s="17">
        <v>2016</v>
      </c>
      <c r="AI919" s="1">
        <v>63</v>
      </c>
      <c r="AK919" s="1" t="s">
        <v>5923</v>
      </c>
      <c r="AL919" s="1" t="s">
        <v>4634</v>
      </c>
      <c r="AP919" s="17" t="s">
        <v>1164</v>
      </c>
      <c r="AQ919" s="1" t="s">
        <v>1523</v>
      </c>
    </row>
    <row r="920" spans="1:45" ht="27.75" customHeight="1">
      <c r="A920" s="18" t="s">
        <v>8321</v>
      </c>
      <c r="B920" s="37">
        <f t="shared" si="29"/>
        <v>919</v>
      </c>
      <c r="C920" s="19" t="str">
        <f t="shared" si="28"/>
        <v>amit  indani</v>
      </c>
      <c r="D920" s="1">
        <v>8793879359</v>
      </c>
      <c r="E920" s="1" t="s">
        <v>165</v>
      </c>
      <c r="F920" s="1">
        <v>2016</v>
      </c>
      <c r="G920" s="1" t="s">
        <v>3</v>
      </c>
      <c r="H920" s="1" t="s">
        <v>5962</v>
      </c>
      <c r="I920" s="1" t="s">
        <v>8328</v>
      </c>
      <c r="J920" s="2"/>
      <c r="K920" s="24">
        <v>34673</v>
      </c>
      <c r="V920" s="1" t="s">
        <v>5963</v>
      </c>
      <c r="Y920" s="26">
        <v>88</v>
      </c>
      <c r="Z920" s="1">
        <v>2010</v>
      </c>
      <c r="AA920" s="8">
        <v>59.33</v>
      </c>
      <c r="AB920" s="8">
        <v>2012</v>
      </c>
      <c r="AH920" s="17">
        <v>2016</v>
      </c>
      <c r="AI920" s="1">
        <v>60</v>
      </c>
      <c r="AJ920" s="1">
        <v>60</v>
      </c>
      <c r="AK920" s="1" t="s">
        <v>3965</v>
      </c>
      <c r="AL920" s="1" t="s">
        <v>3582</v>
      </c>
      <c r="AP920" s="17" t="s">
        <v>1200</v>
      </c>
      <c r="AQ920" s="1" t="s">
        <v>5961</v>
      </c>
    </row>
    <row r="921" spans="1:45" ht="27.75" customHeight="1">
      <c r="A921" s="18" t="s">
        <v>8321</v>
      </c>
      <c r="B921" s="37">
        <f t="shared" si="29"/>
        <v>920</v>
      </c>
      <c r="C921" s="19" t="str">
        <f t="shared" si="28"/>
        <v>Namdev  Gunjal</v>
      </c>
      <c r="D921" s="1">
        <v>9657918161</v>
      </c>
      <c r="E921" s="1" t="s">
        <v>5966</v>
      </c>
      <c r="F921" s="1">
        <v>2016</v>
      </c>
      <c r="G921" s="1" t="s">
        <v>3</v>
      </c>
      <c r="H921" s="1" t="s">
        <v>5965</v>
      </c>
      <c r="I921" s="1" t="s">
        <v>8328</v>
      </c>
      <c r="J921" s="2"/>
      <c r="K921" s="24">
        <v>34144</v>
      </c>
      <c r="V921" s="1" t="s">
        <v>97</v>
      </c>
      <c r="Y921" s="26">
        <v>52</v>
      </c>
      <c r="Z921" s="1">
        <v>2009</v>
      </c>
      <c r="AA921" s="8">
        <v>46</v>
      </c>
      <c r="AB921" s="8">
        <v>2011</v>
      </c>
      <c r="AH921" s="17">
        <v>2014</v>
      </c>
      <c r="AI921" s="1" t="s">
        <v>5967</v>
      </c>
      <c r="AJ921" s="1">
        <v>71</v>
      </c>
      <c r="AK921" s="1" t="s">
        <v>5968</v>
      </c>
      <c r="AL921" s="1" t="s">
        <v>3662</v>
      </c>
      <c r="AM921" s="20" t="s">
        <v>101</v>
      </c>
      <c r="AP921" s="17" t="s">
        <v>5964</v>
      </c>
      <c r="AQ921" s="1" t="s">
        <v>2374</v>
      </c>
      <c r="AR921" s="1" t="s">
        <v>3662</v>
      </c>
      <c r="AS921" s="1" t="s">
        <v>5969</v>
      </c>
    </row>
    <row r="922" spans="1:45" ht="27.75" customHeight="1">
      <c r="A922" s="18" t="s">
        <v>8321</v>
      </c>
      <c r="B922" s="37">
        <f t="shared" si="29"/>
        <v>921</v>
      </c>
      <c r="C922" s="19" t="str">
        <f t="shared" si="28"/>
        <v>Sharad  Pawar</v>
      </c>
      <c r="D922" s="1">
        <v>9405243391</v>
      </c>
      <c r="E922" s="1" t="s">
        <v>5435</v>
      </c>
      <c r="F922" s="1">
        <v>2016</v>
      </c>
      <c r="G922" s="1" t="s">
        <v>3</v>
      </c>
      <c r="H922" s="1" t="s">
        <v>5977</v>
      </c>
      <c r="I922" s="1" t="s">
        <v>8328</v>
      </c>
      <c r="J922" s="2"/>
      <c r="K922" s="24">
        <v>34516</v>
      </c>
      <c r="V922" s="1" t="s">
        <v>13</v>
      </c>
      <c r="Y922" s="26">
        <v>82</v>
      </c>
      <c r="Z922" s="1">
        <v>2010</v>
      </c>
      <c r="AA922" s="8">
        <v>57</v>
      </c>
      <c r="AB922" s="8">
        <v>2012</v>
      </c>
      <c r="AH922" s="17">
        <v>2016</v>
      </c>
      <c r="AI922" s="1">
        <v>63</v>
      </c>
      <c r="AJ922" s="1">
        <v>62.66</v>
      </c>
      <c r="AK922" s="1" t="s">
        <v>3622</v>
      </c>
      <c r="AL922" s="1" t="s">
        <v>3582</v>
      </c>
      <c r="AP922" s="17" t="s">
        <v>3026</v>
      </c>
      <c r="AQ922" s="1" t="s">
        <v>264</v>
      </c>
    </row>
    <row r="923" spans="1:45" ht="27.75" customHeight="1">
      <c r="A923" s="18" t="s">
        <v>8321</v>
      </c>
      <c r="B923" s="37">
        <f t="shared" si="29"/>
        <v>922</v>
      </c>
      <c r="C923" s="19" t="str">
        <f t="shared" si="28"/>
        <v>Sumedh  Jogdande</v>
      </c>
      <c r="D923" s="1">
        <v>8657407085</v>
      </c>
      <c r="E923" s="1" t="s">
        <v>456</v>
      </c>
      <c r="F923" s="1">
        <v>2016</v>
      </c>
      <c r="G923" s="1" t="s">
        <v>3</v>
      </c>
      <c r="H923" s="1" t="s">
        <v>5985</v>
      </c>
      <c r="I923" s="1" t="s">
        <v>8328</v>
      </c>
      <c r="J923" s="2"/>
      <c r="K923" s="24">
        <v>34291</v>
      </c>
      <c r="V923" s="1" t="s">
        <v>13</v>
      </c>
      <c r="X923" s="1" t="s">
        <v>266</v>
      </c>
      <c r="Y923" s="26">
        <v>79.53</v>
      </c>
      <c r="Z923" s="1">
        <v>2009</v>
      </c>
      <c r="AC923" s="8">
        <v>71.23</v>
      </c>
      <c r="AD923" s="8">
        <v>2013</v>
      </c>
      <c r="AH923" s="17">
        <v>2016</v>
      </c>
      <c r="AI923" s="1">
        <v>66</v>
      </c>
      <c r="AK923" s="1" t="s">
        <v>5920</v>
      </c>
      <c r="AL923" s="1" t="s">
        <v>5921</v>
      </c>
      <c r="AP923" s="17" t="s">
        <v>5983</v>
      </c>
      <c r="AQ923" s="1" t="s">
        <v>5984</v>
      </c>
    </row>
    <row r="924" spans="1:45" ht="27.75" customHeight="1">
      <c r="A924" s="18" t="s">
        <v>8321</v>
      </c>
      <c r="B924" s="37">
        <f t="shared" si="29"/>
        <v>923</v>
      </c>
      <c r="C924" s="19" t="str">
        <f t="shared" si="28"/>
        <v>Gokul  Shinde</v>
      </c>
      <c r="D924" s="1">
        <v>9545727290</v>
      </c>
      <c r="E924" s="1" t="s">
        <v>165</v>
      </c>
      <c r="F924" s="1">
        <v>2016</v>
      </c>
      <c r="G924" s="1" t="s">
        <v>3</v>
      </c>
      <c r="H924" s="1" t="s">
        <v>5989</v>
      </c>
      <c r="I924" s="1" t="s">
        <v>8328</v>
      </c>
      <c r="J924" s="2"/>
      <c r="K924" s="24">
        <v>34469</v>
      </c>
      <c r="V924" s="1" t="s">
        <v>5990</v>
      </c>
      <c r="Y924" s="26">
        <v>79</v>
      </c>
      <c r="Z924" s="1">
        <v>2010</v>
      </c>
      <c r="AA924" s="8">
        <v>69</v>
      </c>
      <c r="AB924" s="8">
        <v>2012</v>
      </c>
      <c r="AH924" s="17">
        <v>2016</v>
      </c>
      <c r="AI924" s="1">
        <v>60</v>
      </c>
      <c r="AK924" s="1" t="s">
        <v>5991</v>
      </c>
      <c r="AL924" s="1" t="s">
        <v>3582</v>
      </c>
      <c r="AP924" s="17" t="s">
        <v>5988</v>
      </c>
      <c r="AQ924" s="1" t="s">
        <v>1523</v>
      </c>
    </row>
    <row r="925" spans="1:45" ht="27.75" customHeight="1">
      <c r="A925" s="18" t="s">
        <v>8321</v>
      </c>
      <c r="B925" s="37">
        <f t="shared" si="29"/>
        <v>924</v>
      </c>
      <c r="C925" s="19" t="str">
        <f t="shared" si="28"/>
        <v>DNYANESHWAR KANTA  ANTARKAR</v>
      </c>
      <c r="D925" s="1">
        <v>7385191357</v>
      </c>
      <c r="E925" s="1" t="s">
        <v>5995</v>
      </c>
      <c r="F925" s="1">
        <v>2016</v>
      </c>
      <c r="G925" s="1" t="s">
        <v>3</v>
      </c>
      <c r="H925" s="1" t="s">
        <v>5994</v>
      </c>
      <c r="I925" s="1" t="s">
        <v>8328</v>
      </c>
      <c r="J925" s="2"/>
      <c r="K925" s="24">
        <v>34117</v>
      </c>
      <c r="V925" s="1" t="s">
        <v>5979</v>
      </c>
      <c r="Y925" s="26">
        <v>72</v>
      </c>
      <c r="Z925" s="1">
        <v>2010</v>
      </c>
      <c r="AA925" s="8">
        <v>63</v>
      </c>
      <c r="AB925" s="8">
        <v>2012</v>
      </c>
      <c r="AH925" s="17">
        <v>2016</v>
      </c>
      <c r="AI925" s="1">
        <v>68</v>
      </c>
      <c r="AJ925" s="1">
        <v>68</v>
      </c>
      <c r="AK925" s="1" t="s">
        <v>5996</v>
      </c>
      <c r="AL925" s="1" t="s">
        <v>5997</v>
      </c>
      <c r="AP925" s="17" t="s">
        <v>5992</v>
      </c>
      <c r="AQ925" s="1" t="s">
        <v>5993</v>
      </c>
    </row>
    <row r="926" spans="1:45" ht="27.75" customHeight="1">
      <c r="A926" s="18" t="s">
        <v>8321</v>
      </c>
      <c r="B926" s="37">
        <f t="shared" si="29"/>
        <v>925</v>
      </c>
      <c r="C926" s="19" t="str">
        <f t="shared" si="28"/>
        <v>shivani  deshpande</v>
      </c>
      <c r="D926" s="1">
        <v>9767343610</v>
      </c>
      <c r="E926" s="1" t="s">
        <v>2361</v>
      </c>
      <c r="F926" s="1">
        <v>2016</v>
      </c>
      <c r="G926" s="1" t="s">
        <v>26</v>
      </c>
      <c r="H926" s="1" t="s">
        <v>6001</v>
      </c>
      <c r="I926" s="1" t="s">
        <v>8328</v>
      </c>
      <c r="J926" s="2"/>
      <c r="K926" s="24">
        <v>34880</v>
      </c>
      <c r="V926" s="1" t="s">
        <v>13</v>
      </c>
      <c r="Y926" s="26">
        <v>66.12</v>
      </c>
      <c r="Z926" s="1">
        <v>2010</v>
      </c>
      <c r="AA926" s="8">
        <v>61.32</v>
      </c>
      <c r="AB926" s="8">
        <v>2012</v>
      </c>
      <c r="AH926" s="17">
        <v>2016</v>
      </c>
      <c r="AI926" s="1">
        <v>65</v>
      </c>
      <c r="AK926" s="1" t="s">
        <v>3622</v>
      </c>
      <c r="AL926" s="1" t="s">
        <v>3582</v>
      </c>
      <c r="AP926" s="17" t="s">
        <v>6000</v>
      </c>
      <c r="AQ926" s="1" t="s">
        <v>2506</v>
      </c>
    </row>
    <row r="927" spans="1:45" ht="27.75" customHeight="1">
      <c r="A927" s="18" t="s">
        <v>8321</v>
      </c>
      <c r="B927" s="37">
        <f t="shared" si="29"/>
        <v>926</v>
      </c>
      <c r="C927" s="19" t="str">
        <f t="shared" si="28"/>
        <v>shubham  dahale</v>
      </c>
      <c r="D927" s="1">
        <v>7385490504</v>
      </c>
      <c r="E927" s="1" t="s">
        <v>212</v>
      </c>
      <c r="F927" s="1">
        <v>2016</v>
      </c>
      <c r="G927" s="1" t="s">
        <v>3</v>
      </c>
      <c r="H927" s="1" t="s">
        <v>6005</v>
      </c>
      <c r="I927" s="1" t="s">
        <v>8328</v>
      </c>
      <c r="J927" s="2"/>
      <c r="K927" s="24">
        <v>34479</v>
      </c>
      <c r="V927" s="1" t="s">
        <v>13</v>
      </c>
      <c r="Y927" s="27">
        <v>0.74</v>
      </c>
      <c r="Z927" s="1">
        <v>2009</v>
      </c>
      <c r="AA927" s="9">
        <v>0.48</v>
      </c>
      <c r="AB927" s="8">
        <v>2011</v>
      </c>
      <c r="AH927" s="17">
        <v>2016</v>
      </c>
      <c r="AI927" s="1">
        <v>56.5</v>
      </c>
      <c r="AJ927" s="1">
        <v>58</v>
      </c>
      <c r="AK927" s="1" t="s">
        <v>5991</v>
      </c>
      <c r="AL927" s="1" t="s">
        <v>3582</v>
      </c>
      <c r="AP927" s="17" t="s">
        <v>521</v>
      </c>
      <c r="AQ927" s="1" t="s">
        <v>6004</v>
      </c>
    </row>
    <row r="928" spans="1:45" ht="27.75" customHeight="1">
      <c r="A928" s="18" t="s">
        <v>8321</v>
      </c>
      <c r="B928" s="37">
        <f t="shared" si="29"/>
        <v>927</v>
      </c>
      <c r="C928" s="19" t="str">
        <f t="shared" si="28"/>
        <v>Shital  m</v>
      </c>
      <c r="D928" s="1">
        <v>8007702228</v>
      </c>
      <c r="E928" s="1" t="s">
        <v>6003</v>
      </c>
      <c r="F928" s="1">
        <v>2016</v>
      </c>
      <c r="G928" s="1" t="s">
        <v>26</v>
      </c>
      <c r="H928" s="1" t="s">
        <v>6007</v>
      </c>
      <c r="I928" s="1" t="s">
        <v>8328</v>
      </c>
      <c r="J928" s="2"/>
      <c r="K928" s="24">
        <v>34492</v>
      </c>
      <c r="V928" s="1" t="s">
        <v>131</v>
      </c>
      <c r="Y928" s="26">
        <v>87.09</v>
      </c>
      <c r="Z928" s="1">
        <v>2010</v>
      </c>
      <c r="AA928" s="8">
        <v>52</v>
      </c>
      <c r="AB928" s="8">
        <v>2012</v>
      </c>
      <c r="AH928" s="17">
        <v>2016</v>
      </c>
      <c r="AI928" s="1">
        <v>66</v>
      </c>
      <c r="AJ928" s="1">
        <v>68</v>
      </c>
      <c r="AK928" s="1" t="s">
        <v>5828</v>
      </c>
      <c r="AL928" s="1" t="s">
        <v>3582</v>
      </c>
      <c r="AP928" s="17" t="s">
        <v>2440</v>
      </c>
      <c r="AQ928" s="1" t="s">
        <v>6006</v>
      </c>
    </row>
    <row r="929" spans="1:43" ht="27.75" customHeight="1">
      <c r="A929" s="18" t="s">
        <v>8321</v>
      </c>
      <c r="B929" s="37">
        <f t="shared" si="29"/>
        <v>928</v>
      </c>
      <c r="C929" s="19" t="str">
        <f t="shared" si="28"/>
        <v>shraddha  modi</v>
      </c>
      <c r="D929" s="1">
        <v>9168360325</v>
      </c>
      <c r="E929" s="1" t="s">
        <v>28</v>
      </c>
      <c r="F929" s="1">
        <v>2016</v>
      </c>
      <c r="G929" s="1" t="s">
        <v>26</v>
      </c>
      <c r="H929" s="1" t="s">
        <v>6011</v>
      </c>
      <c r="I929" s="1" t="s">
        <v>8328</v>
      </c>
      <c r="J929" s="2"/>
      <c r="K929" s="24">
        <v>34437</v>
      </c>
      <c r="V929" s="1" t="s">
        <v>13</v>
      </c>
      <c r="X929" s="1" t="s">
        <v>36</v>
      </c>
      <c r="Y929" s="26" t="s">
        <v>6012</v>
      </c>
      <c r="Z929" s="1">
        <v>2010</v>
      </c>
      <c r="AC929" s="8" t="s">
        <v>6013</v>
      </c>
      <c r="AD929" s="8">
        <v>2013</v>
      </c>
      <c r="AH929" s="17">
        <v>2016</v>
      </c>
      <c r="AI929" s="1" t="s">
        <v>6014</v>
      </c>
      <c r="AJ929" s="1" t="s">
        <v>6014</v>
      </c>
      <c r="AK929" s="1" t="s">
        <v>6015</v>
      </c>
      <c r="AL929" s="1" t="s">
        <v>6016</v>
      </c>
      <c r="AP929" s="17" t="s">
        <v>1106</v>
      </c>
      <c r="AQ929" s="1" t="s">
        <v>6010</v>
      </c>
    </row>
    <row r="930" spans="1:43" ht="27.75" customHeight="1">
      <c r="A930" s="18" t="s">
        <v>8321</v>
      </c>
      <c r="B930" s="37">
        <f t="shared" si="29"/>
        <v>929</v>
      </c>
      <c r="C930" s="19" t="str">
        <f t="shared" si="28"/>
        <v>BHAGYASHRI DAYANAND  USTURE</v>
      </c>
      <c r="D930" s="1">
        <v>9604557348</v>
      </c>
      <c r="E930" s="1" t="s">
        <v>5995</v>
      </c>
      <c r="F930" s="1">
        <v>2016</v>
      </c>
      <c r="G930" s="1" t="s">
        <v>26</v>
      </c>
      <c r="H930" s="1" t="s">
        <v>6022</v>
      </c>
      <c r="I930" s="1" t="s">
        <v>8328</v>
      </c>
      <c r="J930" s="2"/>
      <c r="K930" s="24">
        <v>34134</v>
      </c>
      <c r="V930" s="1" t="s">
        <v>5979</v>
      </c>
      <c r="X930" s="1" t="s">
        <v>5979</v>
      </c>
      <c r="Y930" s="26">
        <v>86.3</v>
      </c>
      <c r="Z930" s="1">
        <v>2009</v>
      </c>
      <c r="AC930" s="8">
        <v>77.41</v>
      </c>
      <c r="AD930" s="8">
        <v>2012</v>
      </c>
      <c r="AH930" s="17">
        <v>2016</v>
      </c>
      <c r="AI930" s="1">
        <v>76.930000000000007</v>
      </c>
      <c r="AJ930" s="1">
        <v>76.930000000000007</v>
      </c>
      <c r="AK930" s="1" t="s">
        <v>5996</v>
      </c>
      <c r="AL930" s="1" t="s">
        <v>5997</v>
      </c>
      <c r="AP930" s="17" t="s">
        <v>6020</v>
      </c>
      <c r="AQ930" s="1" t="s">
        <v>6021</v>
      </c>
    </row>
    <row r="931" spans="1:43" ht="27.75" customHeight="1">
      <c r="A931" s="18" t="s">
        <v>8321</v>
      </c>
      <c r="B931" s="37">
        <f t="shared" si="29"/>
        <v>930</v>
      </c>
      <c r="C931" s="19" t="str">
        <f t="shared" si="28"/>
        <v>PALLAVI  DEORE</v>
      </c>
      <c r="D931" s="1">
        <v>9765415894</v>
      </c>
      <c r="E931" s="1" t="s">
        <v>1349</v>
      </c>
      <c r="F931" s="1">
        <v>2016</v>
      </c>
      <c r="G931" s="1" t="s">
        <v>26</v>
      </c>
      <c r="H931" s="1" t="s">
        <v>6024</v>
      </c>
      <c r="I931" s="1" t="s">
        <v>8328</v>
      </c>
      <c r="J931" s="2"/>
      <c r="K931" s="24">
        <v>34548</v>
      </c>
      <c r="V931" s="1" t="s">
        <v>13</v>
      </c>
      <c r="X931" s="1" t="s">
        <v>6025</v>
      </c>
      <c r="Y931" s="26">
        <v>90.18</v>
      </c>
      <c r="Z931" s="1">
        <v>2010</v>
      </c>
      <c r="AC931" s="8">
        <v>72.8</v>
      </c>
      <c r="AD931" s="8">
        <v>2013</v>
      </c>
      <c r="AH931" s="17">
        <v>2016</v>
      </c>
      <c r="AI931" s="1">
        <v>68.930000000000007</v>
      </c>
      <c r="AK931" s="1" t="s">
        <v>5263</v>
      </c>
      <c r="AL931" s="1" t="s">
        <v>3984</v>
      </c>
      <c r="AP931" s="17" t="s">
        <v>6023</v>
      </c>
      <c r="AQ931" s="1" t="s">
        <v>2255</v>
      </c>
    </row>
    <row r="932" spans="1:43" ht="27.75" customHeight="1">
      <c r="A932" s="18" t="s">
        <v>8321</v>
      </c>
      <c r="B932" s="37">
        <f t="shared" si="29"/>
        <v>931</v>
      </c>
      <c r="C932" s="19" t="str">
        <f t="shared" si="28"/>
        <v>Manisha  Kokate</v>
      </c>
      <c r="D932" s="1">
        <v>8177945382</v>
      </c>
      <c r="E932" s="1" t="s">
        <v>28</v>
      </c>
      <c r="F932" s="1">
        <v>2016</v>
      </c>
      <c r="G932" s="1" t="s">
        <v>26</v>
      </c>
      <c r="H932" s="1" t="s">
        <v>6027</v>
      </c>
      <c r="I932" s="1" t="s">
        <v>8328</v>
      </c>
      <c r="J932" s="2"/>
      <c r="K932" s="24">
        <v>34460</v>
      </c>
      <c r="V932" s="1" t="s">
        <v>13</v>
      </c>
      <c r="Y932" s="26" t="s">
        <v>6028</v>
      </c>
      <c r="Z932" s="1">
        <v>2010</v>
      </c>
      <c r="AA932" s="8">
        <v>58</v>
      </c>
      <c r="AB932" s="8">
        <v>2012</v>
      </c>
      <c r="AH932" s="17">
        <v>2016</v>
      </c>
      <c r="AI932" s="1" t="s">
        <v>6029</v>
      </c>
      <c r="AJ932" s="1" t="s">
        <v>6030</v>
      </c>
      <c r="AK932" s="1" t="s">
        <v>6015</v>
      </c>
      <c r="AL932" s="1" t="s">
        <v>6016</v>
      </c>
      <c r="AP932" s="17" t="s">
        <v>1164</v>
      </c>
      <c r="AQ932" s="1" t="s">
        <v>6026</v>
      </c>
    </row>
    <row r="933" spans="1:43" ht="27.75" customHeight="1">
      <c r="A933" s="18" t="s">
        <v>8321</v>
      </c>
      <c r="B933" s="37">
        <f t="shared" si="29"/>
        <v>932</v>
      </c>
      <c r="C933" s="19" t="str">
        <f t="shared" si="28"/>
        <v>komal  naphade</v>
      </c>
      <c r="D933" s="1">
        <v>7840916079</v>
      </c>
      <c r="E933" s="1" t="s">
        <v>395</v>
      </c>
      <c r="F933" s="1">
        <v>2016</v>
      </c>
      <c r="G933" s="1" t="s">
        <v>26</v>
      </c>
      <c r="H933" s="1" t="s">
        <v>6032</v>
      </c>
      <c r="I933" s="1" t="s">
        <v>8328</v>
      </c>
      <c r="J933" s="2"/>
      <c r="K933" s="24">
        <v>34685</v>
      </c>
      <c r="V933" s="1" t="s">
        <v>13</v>
      </c>
      <c r="X933" s="1" t="s">
        <v>1349</v>
      </c>
      <c r="Y933" s="26">
        <v>90.55</v>
      </c>
      <c r="Z933" s="1">
        <v>2010</v>
      </c>
      <c r="AC933" s="8">
        <v>73.94</v>
      </c>
      <c r="AD933" s="8">
        <v>2013</v>
      </c>
      <c r="AH933" s="17">
        <v>2016</v>
      </c>
      <c r="AI933" s="1">
        <v>69.260000000000005</v>
      </c>
      <c r="AK933" s="1" t="s">
        <v>3657</v>
      </c>
      <c r="AL933" s="1" t="s">
        <v>3582</v>
      </c>
      <c r="AP933" s="17" t="s">
        <v>944</v>
      </c>
      <c r="AQ933" s="1" t="s">
        <v>6031</v>
      </c>
    </row>
    <row r="934" spans="1:43" ht="27.75" customHeight="1">
      <c r="A934" s="18" t="s">
        <v>8321</v>
      </c>
      <c r="B934" s="37">
        <f t="shared" si="29"/>
        <v>933</v>
      </c>
      <c r="C934" s="19" t="str">
        <f t="shared" si="28"/>
        <v>yogita  bondar</v>
      </c>
      <c r="D934" s="1">
        <v>7387395859</v>
      </c>
      <c r="E934" s="1" t="s">
        <v>3745</v>
      </c>
      <c r="F934" s="1">
        <v>2016</v>
      </c>
      <c r="G934" s="1" t="s">
        <v>26</v>
      </c>
      <c r="H934" s="1" t="s">
        <v>6033</v>
      </c>
      <c r="I934" s="1" t="s">
        <v>8328</v>
      </c>
      <c r="J934" s="2"/>
      <c r="K934" s="24">
        <v>34674</v>
      </c>
      <c r="V934" s="1" t="s">
        <v>242</v>
      </c>
      <c r="X934" s="1" t="s">
        <v>6025</v>
      </c>
      <c r="Y934" s="26">
        <v>88.73</v>
      </c>
      <c r="Z934" s="1">
        <v>2010</v>
      </c>
      <c r="AC934" s="8">
        <v>74.150000000000006</v>
      </c>
      <c r="AD934" s="8">
        <v>2013</v>
      </c>
      <c r="AH934" s="17">
        <v>2016</v>
      </c>
      <c r="AI934" s="1">
        <v>70.260000000000005</v>
      </c>
      <c r="AK934" s="1" t="s">
        <v>5263</v>
      </c>
      <c r="AL934" s="1" t="s">
        <v>3582</v>
      </c>
      <c r="AP934" s="17" t="s">
        <v>437</v>
      </c>
      <c r="AQ934" s="1" t="s">
        <v>5986</v>
      </c>
    </row>
    <row r="935" spans="1:43" ht="27.75" customHeight="1">
      <c r="A935" s="18" t="s">
        <v>8321</v>
      </c>
      <c r="B935" s="37">
        <f t="shared" si="29"/>
        <v>934</v>
      </c>
      <c r="C935" s="19" t="str">
        <f t="shared" si="28"/>
        <v>kanchan  puse</v>
      </c>
      <c r="D935" s="1">
        <v>8793845073</v>
      </c>
      <c r="E935" s="1" t="s">
        <v>3745</v>
      </c>
      <c r="F935" s="1">
        <v>2016</v>
      </c>
      <c r="G935" s="1" t="s">
        <v>26</v>
      </c>
      <c r="H935" s="1" t="s">
        <v>6035</v>
      </c>
      <c r="I935" s="1" t="s">
        <v>8328</v>
      </c>
      <c r="J935" s="2"/>
      <c r="K935" s="24">
        <v>34840</v>
      </c>
      <c r="V935" s="1" t="s">
        <v>131</v>
      </c>
      <c r="X935" s="1" t="s">
        <v>395</v>
      </c>
      <c r="Y935" s="26">
        <v>82.33</v>
      </c>
      <c r="Z935" s="1">
        <v>2010</v>
      </c>
      <c r="AC935" s="8">
        <v>70.69</v>
      </c>
      <c r="AD935" s="8">
        <v>2013</v>
      </c>
      <c r="AH935" s="17">
        <v>2016</v>
      </c>
      <c r="AI935" s="1">
        <v>70</v>
      </c>
      <c r="AK935" s="1" t="s">
        <v>3657</v>
      </c>
      <c r="AL935" s="1" t="s">
        <v>3643</v>
      </c>
      <c r="AP935" s="17" t="s">
        <v>4774</v>
      </c>
      <c r="AQ935" s="1" t="s">
        <v>6034</v>
      </c>
    </row>
    <row r="936" spans="1:43" ht="27.75" customHeight="1">
      <c r="A936" s="18" t="s">
        <v>8321</v>
      </c>
      <c r="B936" s="37">
        <f t="shared" si="29"/>
        <v>935</v>
      </c>
      <c r="C936" s="19" t="str">
        <f t="shared" si="28"/>
        <v>Ashwini  Pimple</v>
      </c>
      <c r="D936" s="1">
        <v>9028003133</v>
      </c>
      <c r="E936" s="1" t="s">
        <v>3745</v>
      </c>
      <c r="F936" s="1">
        <v>2016</v>
      </c>
      <c r="G936" s="1" t="s">
        <v>26</v>
      </c>
      <c r="H936" s="1" t="s">
        <v>6036</v>
      </c>
      <c r="I936" s="1" t="s">
        <v>8328</v>
      </c>
      <c r="J936" s="2"/>
      <c r="K936" s="24">
        <v>34069</v>
      </c>
      <c r="V936" s="1" t="s">
        <v>13</v>
      </c>
      <c r="X936" s="1" t="s">
        <v>6025</v>
      </c>
      <c r="Y936" s="26">
        <v>86.61</v>
      </c>
      <c r="Z936" s="1">
        <v>2009</v>
      </c>
      <c r="AC936" s="8">
        <v>68.88</v>
      </c>
      <c r="AD936" s="8">
        <v>2013</v>
      </c>
      <c r="AH936" s="17">
        <v>2016</v>
      </c>
      <c r="AI936" s="1">
        <v>68.260000000000005</v>
      </c>
      <c r="AK936" s="1" t="s">
        <v>5263</v>
      </c>
      <c r="AL936" s="1" t="s">
        <v>3582</v>
      </c>
      <c r="AP936" s="17" t="s">
        <v>223</v>
      </c>
      <c r="AQ936" s="1" t="s">
        <v>5543</v>
      </c>
    </row>
    <row r="937" spans="1:43" ht="27.75" customHeight="1">
      <c r="A937" s="18" t="s">
        <v>8321</v>
      </c>
      <c r="B937" s="37">
        <f t="shared" si="29"/>
        <v>936</v>
      </c>
      <c r="C937" s="19" t="str">
        <f t="shared" si="28"/>
        <v>yusra anjum  algubesh</v>
      </c>
      <c r="D937" s="1">
        <v>9028928749</v>
      </c>
      <c r="E937" s="1" t="s">
        <v>3745</v>
      </c>
      <c r="F937" s="1">
        <v>2016</v>
      </c>
      <c r="G937" s="1" t="s">
        <v>26</v>
      </c>
      <c r="H937" s="1" t="s">
        <v>6039</v>
      </c>
      <c r="I937" s="1" t="s">
        <v>8328</v>
      </c>
      <c r="J937" s="2"/>
      <c r="K937" s="24">
        <v>34887</v>
      </c>
      <c r="V937" s="1" t="s">
        <v>131</v>
      </c>
      <c r="X937" s="1" t="s">
        <v>395</v>
      </c>
      <c r="Y937" s="26">
        <v>90</v>
      </c>
      <c r="Z937" s="1">
        <v>2010</v>
      </c>
      <c r="AC937" s="8">
        <v>71</v>
      </c>
      <c r="AD937" s="8">
        <v>2013</v>
      </c>
      <c r="AH937" s="17">
        <v>2016</v>
      </c>
      <c r="AI937" s="1">
        <v>67</v>
      </c>
      <c r="AK937" s="1" t="s">
        <v>3657</v>
      </c>
      <c r="AL937" s="1" t="s">
        <v>3643</v>
      </c>
      <c r="AP937" s="17" t="s">
        <v>6037</v>
      </c>
      <c r="AQ937" s="1" t="s">
        <v>6038</v>
      </c>
    </row>
    <row r="938" spans="1:43" ht="27.75" customHeight="1">
      <c r="A938" s="18" t="s">
        <v>8321</v>
      </c>
      <c r="B938" s="37">
        <f t="shared" si="29"/>
        <v>937</v>
      </c>
      <c r="C938" s="19" t="str">
        <f t="shared" si="28"/>
        <v>PADMIN  BHOSIKAR</v>
      </c>
      <c r="D938" s="1">
        <v>9730290343</v>
      </c>
      <c r="E938" s="1" t="s">
        <v>1349</v>
      </c>
      <c r="F938" s="1">
        <v>2016</v>
      </c>
      <c r="G938" s="1" t="s">
        <v>26</v>
      </c>
      <c r="H938" s="1" t="s">
        <v>6042</v>
      </c>
      <c r="I938" s="1" t="s">
        <v>8328</v>
      </c>
      <c r="J938" s="2"/>
      <c r="K938" s="24">
        <v>34501</v>
      </c>
      <c r="V938" s="1" t="s">
        <v>13</v>
      </c>
      <c r="X938" s="1" t="s">
        <v>395</v>
      </c>
      <c r="Y938" s="26">
        <v>66.66</v>
      </c>
      <c r="Z938" s="1">
        <v>2010</v>
      </c>
      <c r="AC938" s="8">
        <v>72.8</v>
      </c>
      <c r="AD938" s="8">
        <v>2013</v>
      </c>
      <c r="AH938" s="17">
        <v>2016</v>
      </c>
      <c r="AI938" s="1">
        <v>66</v>
      </c>
      <c r="AK938" s="1" t="s">
        <v>3622</v>
      </c>
      <c r="AL938" s="1" t="s">
        <v>3787</v>
      </c>
      <c r="AP938" s="17" t="s">
        <v>6040</v>
      </c>
      <c r="AQ938" s="1" t="s">
        <v>6041</v>
      </c>
    </row>
    <row r="939" spans="1:43" ht="27.75" customHeight="1">
      <c r="A939" s="18" t="s">
        <v>8321</v>
      </c>
      <c r="B939" s="37">
        <f t="shared" si="29"/>
        <v>938</v>
      </c>
      <c r="C939" s="19" t="str">
        <f t="shared" si="28"/>
        <v>Anuja  Dige</v>
      </c>
      <c r="D939" s="1">
        <v>8237761265</v>
      </c>
      <c r="E939" s="1" t="s">
        <v>3745</v>
      </c>
      <c r="F939" s="1">
        <v>2016</v>
      </c>
      <c r="G939" s="1" t="s">
        <v>26</v>
      </c>
      <c r="H939" s="1" t="s">
        <v>6046</v>
      </c>
      <c r="I939" s="1" t="s">
        <v>8328</v>
      </c>
      <c r="J939" s="2"/>
      <c r="K939" s="24">
        <v>34742</v>
      </c>
      <c r="V939" s="1" t="s">
        <v>131</v>
      </c>
      <c r="Y939" s="26">
        <v>88.91</v>
      </c>
      <c r="Z939" s="1">
        <v>2010</v>
      </c>
      <c r="AA939" s="8">
        <v>72.67</v>
      </c>
      <c r="AB939" s="8">
        <v>2012</v>
      </c>
      <c r="AH939" s="17">
        <v>2016</v>
      </c>
      <c r="AI939" s="1">
        <v>63.28</v>
      </c>
      <c r="AK939" s="1" t="s">
        <v>3657</v>
      </c>
      <c r="AL939" s="1" t="s">
        <v>3643</v>
      </c>
      <c r="AP939" s="17" t="s">
        <v>2463</v>
      </c>
      <c r="AQ939" s="1" t="s">
        <v>6045</v>
      </c>
    </row>
    <row r="940" spans="1:43" ht="27.75" customHeight="1">
      <c r="A940" s="18" t="s">
        <v>8321</v>
      </c>
      <c r="B940" s="37">
        <f t="shared" si="29"/>
        <v>939</v>
      </c>
      <c r="C940" s="19" t="str">
        <f t="shared" si="28"/>
        <v>Shraddha  Jadhav</v>
      </c>
      <c r="D940" s="1">
        <v>8983896718</v>
      </c>
      <c r="E940" s="1" t="s">
        <v>356</v>
      </c>
      <c r="F940" s="1">
        <v>2016</v>
      </c>
      <c r="G940" s="1" t="s">
        <v>26</v>
      </c>
      <c r="H940" s="1" t="s">
        <v>6047</v>
      </c>
      <c r="I940" s="1" t="s">
        <v>8328</v>
      </c>
      <c r="J940" s="2"/>
      <c r="K940" s="24">
        <v>34128</v>
      </c>
      <c r="V940" s="1" t="s">
        <v>6048</v>
      </c>
      <c r="Y940" s="26">
        <v>84.92</v>
      </c>
      <c r="Z940" s="1">
        <v>2010</v>
      </c>
      <c r="AA940" s="8">
        <v>64</v>
      </c>
      <c r="AB940" s="8">
        <v>2012</v>
      </c>
      <c r="AH940" s="17">
        <v>2016</v>
      </c>
      <c r="AI940" s="1">
        <v>69.7</v>
      </c>
      <c r="AK940" s="1" t="s">
        <v>6049</v>
      </c>
      <c r="AL940" s="1" t="s">
        <v>3690</v>
      </c>
      <c r="AP940" s="17" t="s">
        <v>1341</v>
      </c>
      <c r="AQ940" s="1" t="s">
        <v>766</v>
      </c>
    </row>
    <row r="941" spans="1:43" ht="27.75" customHeight="1">
      <c r="A941" s="18" t="s">
        <v>8321</v>
      </c>
      <c r="B941" s="37">
        <f t="shared" si="29"/>
        <v>940</v>
      </c>
      <c r="C941" s="19" t="str">
        <f t="shared" si="28"/>
        <v>SUREKHA  BANKAR</v>
      </c>
      <c r="D941" s="1">
        <v>9970448779</v>
      </c>
      <c r="E941" s="1" t="s">
        <v>3745</v>
      </c>
      <c r="F941" s="1">
        <v>2016</v>
      </c>
      <c r="G941" s="1" t="s">
        <v>26</v>
      </c>
      <c r="H941" s="1" t="s">
        <v>6052</v>
      </c>
      <c r="I941" s="1" t="s">
        <v>8328</v>
      </c>
      <c r="J941" s="2"/>
      <c r="K941" s="24">
        <v>34308</v>
      </c>
      <c r="V941" s="1" t="s">
        <v>131</v>
      </c>
      <c r="X941" s="1" t="s">
        <v>395</v>
      </c>
      <c r="Y941" s="26">
        <v>87.09</v>
      </c>
      <c r="Z941" s="1">
        <v>2010</v>
      </c>
      <c r="AC941" s="8">
        <v>71.180000000000007</v>
      </c>
      <c r="AD941" s="8">
        <v>2013</v>
      </c>
      <c r="AH941" s="17">
        <v>2016</v>
      </c>
      <c r="AI941" s="1">
        <v>71.16</v>
      </c>
      <c r="AK941" s="1" t="s">
        <v>3622</v>
      </c>
      <c r="AL941" s="1" t="s">
        <v>3984</v>
      </c>
      <c r="AP941" s="17" t="s">
        <v>6050</v>
      </c>
      <c r="AQ941" s="1" t="s">
        <v>6051</v>
      </c>
    </row>
    <row r="942" spans="1:43" ht="27.75" customHeight="1">
      <c r="A942" s="18" t="s">
        <v>8321</v>
      </c>
      <c r="B942" s="37">
        <f t="shared" si="29"/>
        <v>941</v>
      </c>
      <c r="C942" s="19" t="str">
        <f t="shared" si="28"/>
        <v>Dhiraj  Dhawle</v>
      </c>
      <c r="D942" s="1">
        <v>8485824177</v>
      </c>
      <c r="E942" s="1" t="s">
        <v>6055</v>
      </c>
      <c r="F942" s="1">
        <v>2016</v>
      </c>
      <c r="G942" s="1" t="s">
        <v>3</v>
      </c>
      <c r="H942" s="1" t="s">
        <v>6054</v>
      </c>
      <c r="I942" s="1" t="s">
        <v>8328</v>
      </c>
      <c r="V942" s="1" t="s">
        <v>13</v>
      </c>
      <c r="Y942" s="26">
        <v>65.64</v>
      </c>
      <c r="Z942" s="1">
        <v>2010</v>
      </c>
      <c r="AA942" s="8">
        <v>55.68</v>
      </c>
      <c r="AB942" s="8">
        <v>2012</v>
      </c>
      <c r="AH942" s="17">
        <v>2016</v>
      </c>
      <c r="AI942" s="1">
        <v>61.54</v>
      </c>
      <c r="AK942" s="1" t="s">
        <v>6056</v>
      </c>
      <c r="AL942" s="1" t="s">
        <v>3582</v>
      </c>
      <c r="AP942" s="17" t="s">
        <v>2211</v>
      </c>
      <c r="AQ942" s="1" t="s">
        <v>6053</v>
      </c>
    </row>
    <row r="943" spans="1:43" ht="27.75" customHeight="1">
      <c r="A943" s="18" t="s">
        <v>8321</v>
      </c>
      <c r="B943" s="37">
        <f t="shared" si="29"/>
        <v>942</v>
      </c>
      <c r="C943" s="19" t="str">
        <f t="shared" si="28"/>
        <v>Shivani  Godse</v>
      </c>
      <c r="D943" s="1">
        <v>7385735793</v>
      </c>
      <c r="E943" s="1" t="s">
        <v>3745</v>
      </c>
      <c r="F943" s="1">
        <v>2016</v>
      </c>
      <c r="G943" s="1" t="s">
        <v>26</v>
      </c>
      <c r="H943" s="1" t="s">
        <v>6057</v>
      </c>
      <c r="I943" s="1" t="s">
        <v>8328</v>
      </c>
      <c r="J943" s="2"/>
      <c r="K943" s="24">
        <v>34674</v>
      </c>
      <c r="V943" s="1" t="s">
        <v>131</v>
      </c>
      <c r="Y943" s="26">
        <v>88.2</v>
      </c>
      <c r="Z943" s="1">
        <v>2010</v>
      </c>
      <c r="AA943" s="8">
        <v>73</v>
      </c>
      <c r="AB943" s="8">
        <v>2012</v>
      </c>
      <c r="AH943" s="17">
        <v>2016</v>
      </c>
      <c r="AI943" s="1">
        <v>74.48</v>
      </c>
      <c r="AK943" s="1" t="s">
        <v>3657</v>
      </c>
      <c r="AL943" s="1" t="s">
        <v>3643</v>
      </c>
      <c r="AP943" s="17" t="s">
        <v>1113</v>
      </c>
      <c r="AQ943" s="1" t="s">
        <v>2024</v>
      </c>
    </row>
    <row r="944" spans="1:43" ht="27.75" customHeight="1">
      <c r="A944" s="18" t="s">
        <v>8321</v>
      </c>
      <c r="B944" s="37">
        <f t="shared" si="29"/>
        <v>943</v>
      </c>
      <c r="C944" s="19" t="str">
        <f t="shared" si="28"/>
        <v>RENUKA  DANDARE</v>
      </c>
      <c r="D944" s="1">
        <v>7030188688</v>
      </c>
      <c r="E944" s="1" t="s">
        <v>3745</v>
      </c>
      <c r="F944" s="1">
        <v>2016</v>
      </c>
      <c r="G944" s="1" t="s">
        <v>26</v>
      </c>
      <c r="H944" s="1" t="s">
        <v>6063</v>
      </c>
      <c r="I944" s="1" t="s">
        <v>8328</v>
      </c>
      <c r="J944" s="2"/>
      <c r="K944" s="24">
        <v>34595</v>
      </c>
      <c r="V944" s="1" t="s">
        <v>242</v>
      </c>
      <c r="Y944" s="26">
        <v>88</v>
      </c>
      <c r="Z944" s="1">
        <v>2010</v>
      </c>
      <c r="AA944" s="8">
        <v>73</v>
      </c>
      <c r="AB944" s="8">
        <v>2012</v>
      </c>
      <c r="AH944" s="17">
        <v>2016</v>
      </c>
      <c r="AI944" s="1">
        <v>76</v>
      </c>
      <c r="AK944" s="1" t="s">
        <v>3622</v>
      </c>
      <c r="AL944" s="1" t="s">
        <v>3984</v>
      </c>
      <c r="AP944" s="17" t="s">
        <v>6061</v>
      </c>
      <c r="AQ944" s="1" t="s">
        <v>6062</v>
      </c>
    </row>
    <row r="945" spans="1:43" ht="27.75" customHeight="1">
      <c r="A945" s="18" t="s">
        <v>8321</v>
      </c>
      <c r="B945" s="37">
        <f t="shared" si="29"/>
        <v>944</v>
      </c>
      <c r="C945" s="19" t="str">
        <f t="shared" si="28"/>
        <v>Anuja  Bhujbal</v>
      </c>
      <c r="D945" s="1">
        <v>7385404691</v>
      </c>
      <c r="E945" s="1" t="s">
        <v>395</v>
      </c>
      <c r="F945" s="1">
        <v>2016</v>
      </c>
      <c r="G945" s="1" t="s">
        <v>26</v>
      </c>
      <c r="H945" s="1" t="s">
        <v>6065</v>
      </c>
      <c r="I945" s="1" t="s">
        <v>8328</v>
      </c>
      <c r="J945" s="2"/>
      <c r="K945" s="24">
        <v>34819</v>
      </c>
      <c r="V945" s="1" t="s">
        <v>131</v>
      </c>
      <c r="X945" s="1" t="s">
        <v>395</v>
      </c>
      <c r="Y945" s="26">
        <v>92.73</v>
      </c>
      <c r="Z945" s="1">
        <v>2010</v>
      </c>
      <c r="AC945" s="8">
        <v>84.47</v>
      </c>
      <c r="AD945" s="8">
        <v>2013</v>
      </c>
      <c r="AH945" s="17">
        <v>2016</v>
      </c>
      <c r="AI945" s="1">
        <v>75.239999999999995</v>
      </c>
      <c r="AK945" s="1" t="s">
        <v>3657</v>
      </c>
      <c r="AL945" s="1" t="s">
        <v>3643</v>
      </c>
      <c r="AP945" s="17" t="s">
        <v>2463</v>
      </c>
      <c r="AQ945" s="1" t="s">
        <v>6064</v>
      </c>
    </row>
    <row r="946" spans="1:43" ht="27.75" customHeight="1">
      <c r="A946" s="18" t="s">
        <v>8321</v>
      </c>
      <c r="B946" s="37">
        <f t="shared" si="29"/>
        <v>945</v>
      </c>
      <c r="C946" s="19" t="str">
        <f t="shared" si="28"/>
        <v>Jayshree  Hiwale</v>
      </c>
      <c r="D946" s="1">
        <v>8087312068</v>
      </c>
      <c r="E946" s="1" t="s">
        <v>3745</v>
      </c>
      <c r="F946" s="1">
        <v>2016</v>
      </c>
      <c r="G946" s="1" t="s">
        <v>26</v>
      </c>
      <c r="H946" s="1" t="s">
        <v>6068</v>
      </c>
      <c r="I946" s="1" t="s">
        <v>8328</v>
      </c>
      <c r="J946" s="2"/>
      <c r="K946" s="24">
        <v>34584</v>
      </c>
      <c r="V946" s="1" t="s">
        <v>131</v>
      </c>
      <c r="Y946" s="26">
        <v>81.64</v>
      </c>
      <c r="Z946" s="1">
        <v>2010</v>
      </c>
      <c r="AA946" s="8">
        <v>64.33</v>
      </c>
      <c r="AB946" s="8">
        <v>2012</v>
      </c>
      <c r="AH946" s="17">
        <v>2016</v>
      </c>
      <c r="AI946" s="1">
        <v>61.19</v>
      </c>
      <c r="AK946" s="1" t="s">
        <v>3642</v>
      </c>
      <c r="AL946" s="1" t="s">
        <v>5890</v>
      </c>
      <c r="AP946" s="17" t="s">
        <v>6066</v>
      </c>
      <c r="AQ946" s="1" t="s">
        <v>6067</v>
      </c>
    </row>
    <row r="947" spans="1:43" ht="27.75" customHeight="1">
      <c r="A947" s="18" t="s">
        <v>8321</v>
      </c>
      <c r="B947" s="37">
        <f t="shared" si="29"/>
        <v>946</v>
      </c>
      <c r="C947" s="19" t="str">
        <f t="shared" si="28"/>
        <v>MANISHA  SINARE</v>
      </c>
      <c r="D947" s="1">
        <v>9337050035</v>
      </c>
      <c r="E947" s="1" t="s">
        <v>5116</v>
      </c>
      <c r="F947" s="1">
        <v>2016</v>
      </c>
      <c r="G947" s="1" t="s">
        <v>26</v>
      </c>
      <c r="H947" s="1" t="s">
        <v>6071</v>
      </c>
      <c r="I947" s="1" t="s">
        <v>8328</v>
      </c>
      <c r="J947" s="2"/>
      <c r="K947" s="24">
        <v>34160</v>
      </c>
      <c r="V947" s="1" t="s">
        <v>13</v>
      </c>
      <c r="Y947" s="26">
        <v>81.8</v>
      </c>
      <c r="Z947" s="1">
        <v>2009</v>
      </c>
      <c r="AA947" s="8">
        <v>68.7</v>
      </c>
      <c r="AB947" s="8">
        <v>2011</v>
      </c>
      <c r="AH947" s="17">
        <v>2015</v>
      </c>
      <c r="AI947" s="1">
        <v>68.5</v>
      </c>
      <c r="AJ947" s="1">
        <v>76.67</v>
      </c>
      <c r="AK947" s="1" t="s">
        <v>6072</v>
      </c>
      <c r="AL947" s="1" t="s">
        <v>6073</v>
      </c>
      <c r="AP947" s="17" t="s">
        <v>6069</v>
      </c>
      <c r="AQ947" s="1" t="s">
        <v>6070</v>
      </c>
    </row>
    <row r="948" spans="1:43" ht="27.75" customHeight="1">
      <c r="A948" s="18" t="s">
        <v>8321</v>
      </c>
      <c r="B948" s="37">
        <f t="shared" si="29"/>
        <v>947</v>
      </c>
      <c r="C948" s="19" t="str">
        <f t="shared" si="28"/>
        <v>Pratiksha  Vaishnav</v>
      </c>
      <c r="D948" s="1">
        <v>8390072519</v>
      </c>
      <c r="E948" s="1" t="s">
        <v>36</v>
      </c>
      <c r="F948" s="1">
        <v>2016</v>
      </c>
      <c r="G948" s="1" t="s">
        <v>26</v>
      </c>
      <c r="H948" s="1" t="s">
        <v>6075</v>
      </c>
      <c r="I948" s="1" t="s">
        <v>8328</v>
      </c>
      <c r="V948" s="1" t="s">
        <v>13</v>
      </c>
      <c r="Y948" s="26">
        <v>82.91</v>
      </c>
      <c r="Z948" s="1">
        <v>2010</v>
      </c>
      <c r="AA948" s="8">
        <v>60.33</v>
      </c>
      <c r="AB948" s="8">
        <v>2012</v>
      </c>
      <c r="AH948" s="17">
        <v>2016</v>
      </c>
      <c r="AI948" s="1">
        <v>62.94</v>
      </c>
      <c r="AJ948" s="1">
        <v>66.400000000000006</v>
      </c>
      <c r="AK948" s="1" t="s">
        <v>6076</v>
      </c>
      <c r="AL948" s="1" t="s">
        <v>3643</v>
      </c>
      <c r="AP948" s="17" t="s">
        <v>348</v>
      </c>
      <c r="AQ948" s="1" t="s">
        <v>6074</v>
      </c>
    </row>
    <row r="949" spans="1:43" ht="27.75" customHeight="1">
      <c r="A949" s="18" t="s">
        <v>8321</v>
      </c>
      <c r="B949" s="37">
        <f t="shared" si="29"/>
        <v>948</v>
      </c>
      <c r="C949" s="19" t="str">
        <f t="shared" si="28"/>
        <v>PRIYANKA  JAIN</v>
      </c>
      <c r="D949" s="1">
        <v>7768068163</v>
      </c>
      <c r="E949" s="1" t="s">
        <v>1349</v>
      </c>
      <c r="F949" s="1">
        <v>2016</v>
      </c>
      <c r="G949" s="1" t="s">
        <v>26</v>
      </c>
      <c r="H949" s="1" t="s">
        <v>6078</v>
      </c>
      <c r="I949" s="1" t="s">
        <v>8328</v>
      </c>
      <c r="J949" s="2"/>
      <c r="K949" s="24">
        <v>34558</v>
      </c>
      <c r="V949" s="1" t="s">
        <v>13</v>
      </c>
      <c r="X949" s="1" t="s">
        <v>395</v>
      </c>
      <c r="Y949" s="26">
        <v>91.45</v>
      </c>
      <c r="Z949" s="1">
        <v>2010</v>
      </c>
      <c r="AC949" s="8">
        <v>90.54</v>
      </c>
      <c r="AD949" s="8">
        <v>2013</v>
      </c>
      <c r="AH949" s="17">
        <v>2016</v>
      </c>
      <c r="AI949" s="1">
        <v>75.819999999999993</v>
      </c>
      <c r="AK949" s="1" t="s">
        <v>3622</v>
      </c>
      <c r="AL949" s="1" t="s">
        <v>3582</v>
      </c>
      <c r="AP949" s="17" t="s">
        <v>386</v>
      </c>
      <c r="AQ949" s="1" t="s">
        <v>6077</v>
      </c>
    </row>
    <row r="950" spans="1:43" ht="27.75" customHeight="1">
      <c r="A950" s="18" t="s">
        <v>8321</v>
      </c>
      <c r="B950" s="37">
        <f t="shared" si="29"/>
        <v>949</v>
      </c>
      <c r="C950" s="19" t="str">
        <f t="shared" si="28"/>
        <v>Yogita  Borde</v>
      </c>
      <c r="D950" s="1">
        <v>9689284114</v>
      </c>
      <c r="E950" s="1" t="s">
        <v>395</v>
      </c>
      <c r="F950" s="1">
        <v>2016</v>
      </c>
      <c r="G950" s="1" t="s">
        <v>26</v>
      </c>
      <c r="H950" s="1" t="s">
        <v>6080</v>
      </c>
      <c r="I950" s="1" t="s">
        <v>8328</v>
      </c>
      <c r="J950" s="2"/>
      <c r="K950" s="24">
        <v>34604</v>
      </c>
      <c r="V950" s="1" t="s">
        <v>131</v>
      </c>
      <c r="X950" s="1" t="s">
        <v>395</v>
      </c>
      <c r="Y950" s="26">
        <v>89.64</v>
      </c>
      <c r="Z950" s="1">
        <v>2010</v>
      </c>
      <c r="AC950" s="8">
        <v>80.34</v>
      </c>
      <c r="AD950" s="8">
        <v>2013</v>
      </c>
      <c r="AH950" s="17">
        <v>2016</v>
      </c>
      <c r="AI950" s="1">
        <v>71.63</v>
      </c>
      <c r="AK950" s="1" t="s">
        <v>3657</v>
      </c>
      <c r="AL950" s="1" t="s">
        <v>3643</v>
      </c>
      <c r="AP950" s="17" t="s">
        <v>4096</v>
      </c>
      <c r="AQ950" s="1" t="s">
        <v>6079</v>
      </c>
    </row>
    <row r="951" spans="1:43" ht="27.75" customHeight="1">
      <c r="A951" s="18" t="s">
        <v>8321</v>
      </c>
      <c r="B951" s="37">
        <f t="shared" si="29"/>
        <v>950</v>
      </c>
      <c r="C951" s="19" t="str">
        <f t="shared" si="28"/>
        <v>Aditya  Waikos</v>
      </c>
      <c r="D951" s="1">
        <v>8087475434</v>
      </c>
      <c r="E951" s="1" t="s">
        <v>6083</v>
      </c>
      <c r="F951" s="1">
        <v>2016</v>
      </c>
      <c r="G951" s="1" t="s">
        <v>3</v>
      </c>
      <c r="H951" s="1" t="s">
        <v>6082</v>
      </c>
      <c r="I951" s="1" t="s">
        <v>8328</v>
      </c>
      <c r="J951" s="2"/>
      <c r="K951" s="24">
        <v>34788</v>
      </c>
      <c r="V951" s="1" t="s">
        <v>6083</v>
      </c>
      <c r="X951" s="1" t="s">
        <v>356</v>
      </c>
      <c r="Y951" s="26">
        <v>78.8</v>
      </c>
      <c r="Z951" s="1">
        <v>2010</v>
      </c>
      <c r="AC951" s="8">
        <v>67.5</v>
      </c>
      <c r="AD951" s="8">
        <v>2013</v>
      </c>
      <c r="AH951" s="17">
        <v>2016</v>
      </c>
      <c r="AI951" s="1">
        <v>64.790000000000006</v>
      </c>
      <c r="AK951" s="1" t="s">
        <v>3622</v>
      </c>
      <c r="AL951" s="1" t="s">
        <v>3690</v>
      </c>
      <c r="AP951" s="17" t="s">
        <v>2926</v>
      </c>
      <c r="AQ951" s="1" t="s">
        <v>6081</v>
      </c>
    </row>
    <row r="952" spans="1:43" ht="27.75" customHeight="1">
      <c r="A952" s="18" t="s">
        <v>8321</v>
      </c>
      <c r="B952" s="37">
        <f t="shared" si="29"/>
        <v>951</v>
      </c>
      <c r="C952" s="19" t="str">
        <f t="shared" si="28"/>
        <v>Sneha  Shelke</v>
      </c>
      <c r="D952" s="1">
        <v>9404603678</v>
      </c>
      <c r="E952" s="1" t="s">
        <v>3745</v>
      </c>
      <c r="F952" s="1">
        <v>2016</v>
      </c>
      <c r="G952" s="1" t="s">
        <v>26</v>
      </c>
      <c r="H952" s="1" t="s">
        <v>6084</v>
      </c>
      <c r="I952" s="1" t="s">
        <v>8328</v>
      </c>
      <c r="J952" s="2"/>
      <c r="K952" s="24">
        <v>34743</v>
      </c>
      <c r="V952" s="1" t="s">
        <v>131</v>
      </c>
      <c r="Y952" s="26">
        <v>94.73</v>
      </c>
      <c r="Z952" s="1">
        <v>2010</v>
      </c>
      <c r="AA952" s="8">
        <v>81.33</v>
      </c>
      <c r="AB952" s="8">
        <v>2012</v>
      </c>
      <c r="AH952" s="17">
        <v>2016</v>
      </c>
      <c r="AI952" s="1">
        <v>72.599999999999994</v>
      </c>
      <c r="AK952" s="1" t="s">
        <v>3642</v>
      </c>
      <c r="AL952" s="1" t="s">
        <v>5890</v>
      </c>
      <c r="AP952" s="17" t="s">
        <v>1257</v>
      </c>
      <c r="AQ952" s="1" t="s">
        <v>4256</v>
      </c>
    </row>
    <row r="953" spans="1:43" ht="27.75" customHeight="1">
      <c r="A953" s="18" t="s">
        <v>8321</v>
      </c>
      <c r="B953" s="37">
        <f t="shared" si="29"/>
        <v>952</v>
      </c>
      <c r="C953" s="19" t="str">
        <f t="shared" si="28"/>
        <v>Shruti  Deshpande</v>
      </c>
      <c r="D953" s="1">
        <v>9673091024</v>
      </c>
      <c r="E953" s="1" t="s">
        <v>3745</v>
      </c>
      <c r="F953" s="1">
        <v>2016</v>
      </c>
      <c r="G953" s="1" t="s">
        <v>26</v>
      </c>
      <c r="H953" s="1" t="s">
        <v>6085</v>
      </c>
      <c r="I953" s="1" t="s">
        <v>8328</v>
      </c>
      <c r="J953" s="2"/>
      <c r="K953" s="24">
        <v>34798</v>
      </c>
      <c r="V953" s="1" t="s">
        <v>13</v>
      </c>
      <c r="X953" s="1" t="s">
        <v>395</v>
      </c>
      <c r="Y953" s="26">
        <v>81.400000000000006</v>
      </c>
      <c r="Z953" s="1">
        <v>2010</v>
      </c>
      <c r="AC953" s="8">
        <v>73.36</v>
      </c>
      <c r="AD953" s="8">
        <v>2013</v>
      </c>
      <c r="AH953" s="17">
        <v>2016</v>
      </c>
      <c r="AI953" s="1">
        <v>66.63</v>
      </c>
      <c r="AJ953" s="1">
        <v>71.400000000000006</v>
      </c>
      <c r="AK953" s="1" t="s">
        <v>6086</v>
      </c>
      <c r="AL953" s="1" t="s">
        <v>3582</v>
      </c>
      <c r="AP953" s="17" t="s">
        <v>2333</v>
      </c>
      <c r="AQ953" s="1" t="s">
        <v>1055</v>
      </c>
    </row>
    <row r="954" spans="1:43" ht="27.75" customHeight="1">
      <c r="A954" s="18" t="s">
        <v>8321</v>
      </c>
      <c r="B954" s="37">
        <f t="shared" si="29"/>
        <v>953</v>
      </c>
      <c r="C954" s="19" t="str">
        <f t="shared" si="28"/>
        <v>Ashish  Shukla</v>
      </c>
      <c r="D954" s="1">
        <v>7709134512</v>
      </c>
      <c r="E954" s="1" t="s">
        <v>395</v>
      </c>
      <c r="F954" s="1">
        <v>2016</v>
      </c>
      <c r="G954" s="1" t="s">
        <v>26</v>
      </c>
      <c r="H954" s="1" t="s">
        <v>6087</v>
      </c>
      <c r="I954" s="1" t="s">
        <v>8328</v>
      </c>
      <c r="J954" s="2"/>
      <c r="K954" s="24">
        <v>34615</v>
      </c>
      <c r="V954" s="1" t="s">
        <v>242</v>
      </c>
      <c r="X954" s="1" t="s">
        <v>6088</v>
      </c>
      <c r="Y954" s="26">
        <v>58.9</v>
      </c>
      <c r="Z954" s="1">
        <v>2010</v>
      </c>
      <c r="AC954" s="8">
        <v>72.5</v>
      </c>
      <c r="AD954" s="8">
        <v>2013</v>
      </c>
      <c r="AH954" s="17">
        <v>2016</v>
      </c>
      <c r="AI954" s="1">
        <v>66.099999999999994</v>
      </c>
      <c r="AK954" s="1" t="s">
        <v>6089</v>
      </c>
      <c r="AL954" s="1" t="s">
        <v>6090</v>
      </c>
      <c r="AP954" s="17" t="s">
        <v>56</v>
      </c>
      <c r="AQ954" s="1" t="s">
        <v>892</v>
      </c>
    </row>
    <row r="955" spans="1:43" ht="27.75" customHeight="1">
      <c r="A955" s="18" t="s">
        <v>8321</v>
      </c>
      <c r="B955" s="37">
        <f t="shared" si="29"/>
        <v>954</v>
      </c>
      <c r="C955" s="19" t="str">
        <f t="shared" si="28"/>
        <v>Diksha  Jadhav</v>
      </c>
      <c r="D955" s="1">
        <v>9422888076</v>
      </c>
      <c r="E955" s="1" t="s">
        <v>3745</v>
      </c>
      <c r="F955" s="1">
        <v>2016</v>
      </c>
      <c r="G955" s="1" t="s">
        <v>26</v>
      </c>
      <c r="H955" s="1" t="s">
        <v>6091</v>
      </c>
      <c r="I955" s="1" t="s">
        <v>8328</v>
      </c>
      <c r="J955" s="2"/>
      <c r="K955" s="24">
        <v>34536</v>
      </c>
      <c r="V955" s="1" t="s">
        <v>242</v>
      </c>
      <c r="Y955" s="26">
        <v>80</v>
      </c>
      <c r="Z955" s="1">
        <v>2010</v>
      </c>
      <c r="AA955" s="8">
        <v>64.83</v>
      </c>
      <c r="AB955" s="8">
        <v>2012</v>
      </c>
      <c r="AH955" s="17">
        <v>2016</v>
      </c>
      <c r="AI955" s="1">
        <v>68.12</v>
      </c>
      <c r="AK955" s="1" t="s">
        <v>5263</v>
      </c>
      <c r="AL955" s="1" t="s">
        <v>3787</v>
      </c>
      <c r="AP955" s="17" t="s">
        <v>986</v>
      </c>
      <c r="AQ955" s="1" t="s">
        <v>766</v>
      </c>
    </row>
    <row r="956" spans="1:43" ht="27.75" customHeight="1">
      <c r="A956" s="18" t="s">
        <v>8321</v>
      </c>
      <c r="B956" s="37">
        <f t="shared" si="29"/>
        <v>955</v>
      </c>
      <c r="C956" s="19" t="str">
        <f t="shared" si="28"/>
        <v>Pratiksha  Muley</v>
      </c>
      <c r="D956" s="1">
        <v>9028096524</v>
      </c>
      <c r="E956" s="1" t="s">
        <v>395</v>
      </c>
      <c r="F956" s="1">
        <v>2016</v>
      </c>
      <c r="G956" s="1" t="s">
        <v>26</v>
      </c>
      <c r="H956" s="1" t="s">
        <v>6092</v>
      </c>
      <c r="I956" s="1" t="s">
        <v>8328</v>
      </c>
      <c r="J956" s="2"/>
      <c r="K956" s="24">
        <v>34596</v>
      </c>
      <c r="V956" s="1" t="s">
        <v>131</v>
      </c>
      <c r="Y956" s="26">
        <v>80.72</v>
      </c>
      <c r="Z956" s="1">
        <v>2010</v>
      </c>
      <c r="AA956" s="8">
        <v>57.33</v>
      </c>
      <c r="AB956" s="8">
        <v>2012</v>
      </c>
      <c r="AH956" s="17">
        <v>2016</v>
      </c>
      <c r="AI956" s="1">
        <v>67</v>
      </c>
      <c r="AK956" s="1" t="s">
        <v>3657</v>
      </c>
      <c r="AL956" s="1" t="s">
        <v>3643</v>
      </c>
      <c r="AP956" s="17" t="s">
        <v>348</v>
      </c>
      <c r="AQ956" s="1" t="s">
        <v>3390</v>
      </c>
    </row>
    <row r="957" spans="1:43" ht="27.75" customHeight="1">
      <c r="A957" s="18" t="s">
        <v>8321</v>
      </c>
      <c r="B957" s="37">
        <f t="shared" si="29"/>
        <v>956</v>
      </c>
      <c r="C957" s="19" t="str">
        <f t="shared" si="28"/>
        <v>AISHWARYA  DESHPANDE</v>
      </c>
      <c r="D957" s="1">
        <v>9130575659</v>
      </c>
      <c r="E957" s="1" t="s">
        <v>3745</v>
      </c>
      <c r="F957" s="1">
        <v>2016</v>
      </c>
      <c r="G957" s="1" t="s">
        <v>26</v>
      </c>
      <c r="H957" s="1" t="s">
        <v>6093</v>
      </c>
      <c r="I957" s="1" t="s">
        <v>8328</v>
      </c>
      <c r="J957" s="2"/>
      <c r="K957" s="24">
        <v>34402</v>
      </c>
      <c r="V957" s="1" t="s">
        <v>13</v>
      </c>
      <c r="Y957" s="28">
        <v>0.73829999999999996</v>
      </c>
      <c r="Z957" s="1">
        <v>2009</v>
      </c>
      <c r="AA957" s="10">
        <v>0.48830000000000001</v>
      </c>
      <c r="AB957" s="8">
        <v>2011</v>
      </c>
      <c r="AH957" s="17">
        <v>2016</v>
      </c>
      <c r="AI957" s="4">
        <v>0.6</v>
      </c>
      <c r="AK957" s="1" t="s">
        <v>6094</v>
      </c>
      <c r="AL957" s="1" t="s">
        <v>3582</v>
      </c>
      <c r="AP957" s="17" t="s">
        <v>2499</v>
      </c>
      <c r="AQ957" s="1" t="s">
        <v>2354</v>
      </c>
    </row>
    <row r="958" spans="1:43" ht="27.75" customHeight="1">
      <c r="A958" s="18" t="s">
        <v>8321</v>
      </c>
      <c r="B958" s="37">
        <f t="shared" si="29"/>
        <v>957</v>
      </c>
      <c r="C958" s="19" t="str">
        <f t="shared" si="28"/>
        <v>Preeti  Ladde</v>
      </c>
      <c r="D958" s="1">
        <v>9404148783</v>
      </c>
      <c r="E958" s="1" t="s">
        <v>4338</v>
      </c>
      <c r="F958" s="1">
        <v>2016</v>
      </c>
      <c r="G958" s="1" t="s">
        <v>26</v>
      </c>
      <c r="H958" s="1" t="s">
        <v>6099</v>
      </c>
      <c r="I958" s="1" t="s">
        <v>8328</v>
      </c>
      <c r="J958" s="2"/>
      <c r="K958" s="24">
        <v>34680</v>
      </c>
      <c r="V958" s="1" t="s">
        <v>13</v>
      </c>
      <c r="Y958" s="26">
        <v>89.64</v>
      </c>
      <c r="Z958" s="1">
        <v>2010</v>
      </c>
      <c r="AA958" s="8">
        <v>69</v>
      </c>
      <c r="AB958" s="8">
        <v>2012</v>
      </c>
      <c r="AH958" s="17">
        <v>2016</v>
      </c>
      <c r="AI958" s="1">
        <v>73.510000000000005</v>
      </c>
      <c r="AK958" s="1" t="s">
        <v>5426</v>
      </c>
      <c r="AL958" s="1" t="s">
        <v>3646</v>
      </c>
      <c r="AP958" s="17" t="s">
        <v>6097</v>
      </c>
      <c r="AQ958" s="1" t="s">
        <v>6098</v>
      </c>
    </row>
    <row r="959" spans="1:43" ht="27.75" customHeight="1">
      <c r="A959" s="18" t="s">
        <v>8321</v>
      </c>
      <c r="B959" s="37">
        <f t="shared" si="29"/>
        <v>958</v>
      </c>
      <c r="C959" s="19" t="str">
        <f t="shared" si="28"/>
        <v>Riyaz  Shaikh</v>
      </c>
      <c r="D959" s="1">
        <v>9595639321</v>
      </c>
      <c r="E959" s="1" t="s">
        <v>34</v>
      </c>
      <c r="F959" s="1">
        <v>2016</v>
      </c>
      <c r="G959" s="1" t="s">
        <v>3</v>
      </c>
      <c r="H959" s="1" t="s">
        <v>6101</v>
      </c>
      <c r="I959" s="1" t="s">
        <v>8328</v>
      </c>
      <c r="J959" s="2"/>
      <c r="K959" s="24">
        <v>33465</v>
      </c>
      <c r="V959" s="1" t="s">
        <v>13</v>
      </c>
      <c r="X959" s="1" t="s">
        <v>2170</v>
      </c>
      <c r="Y959" s="28">
        <v>0.52610000000000001</v>
      </c>
      <c r="Z959" s="1">
        <v>2007</v>
      </c>
      <c r="AA959" s="10">
        <v>0.60170000000000001</v>
      </c>
      <c r="AB959" s="8">
        <v>2009</v>
      </c>
      <c r="AC959" s="10">
        <v>0.68320000000000003</v>
      </c>
      <c r="AD959" s="8">
        <v>2012</v>
      </c>
      <c r="AH959" s="17">
        <v>2015</v>
      </c>
      <c r="AI959" s="5">
        <v>0.61460000000000004</v>
      </c>
      <c r="AJ959" s="5">
        <v>0.61909999999999998</v>
      </c>
      <c r="AK959" s="1" t="s">
        <v>4858</v>
      </c>
      <c r="AL959" s="1" t="s">
        <v>3280</v>
      </c>
      <c r="AP959" s="17" t="s">
        <v>6100</v>
      </c>
      <c r="AQ959" s="1" t="s">
        <v>339</v>
      </c>
    </row>
    <row r="960" spans="1:43" ht="27.75" customHeight="1">
      <c r="A960" s="18" t="s">
        <v>8321</v>
      </c>
      <c r="B960" s="37">
        <f t="shared" si="29"/>
        <v>959</v>
      </c>
      <c r="C960" s="19" t="str">
        <f t="shared" si="28"/>
        <v>akanksha  kandarikar</v>
      </c>
      <c r="D960" s="1">
        <v>9561986975</v>
      </c>
      <c r="E960" s="1" t="s">
        <v>1349</v>
      </c>
      <c r="F960" s="1">
        <v>2016</v>
      </c>
      <c r="G960" s="1" t="s">
        <v>26</v>
      </c>
      <c r="H960" s="1" t="s">
        <v>6104</v>
      </c>
      <c r="I960" s="1" t="s">
        <v>8328</v>
      </c>
      <c r="J960" s="2"/>
      <c r="K960" s="24">
        <v>34726</v>
      </c>
      <c r="V960" s="1" t="s">
        <v>13</v>
      </c>
      <c r="Y960" s="26">
        <v>84.55</v>
      </c>
      <c r="Z960" s="1">
        <v>2010</v>
      </c>
      <c r="AA960" s="8">
        <v>60</v>
      </c>
      <c r="AB960" s="8">
        <v>2012</v>
      </c>
      <c r="AH960" s="17">
        <v>2016</v>
      </c>
      <c r="AI960" s="1">
        <v>67.099999999999994</v>
      </c>
      <c r="AK960" s="1" t="s">
        <v>5263</v>
      </c>
      <c r="AL960" s="1" t="s">
        <v>3646</v>
      </c>
      <c r="AP960" s="17" t="s">
        <v>6102</v>
      </c>
      <c r="AQ960" s="1" t="s">
        <v>6103</v>
      </c>
    </row>
    <row r="961" spans="1:43" ht="27.75" customHeight="1">
      <c r="A961" s="18" t="s">
        <v>8321</v>
      </c>
      <c r="B961" s="37">
        <f t="shared" si="29"/>
        <v>960</v>
      </c>
      <c r="C961" s="19" t="str">
        <f t="shared" si="28"/>
        <v>Mangesh  Joshi</v>
      </c>
      <c r="D961" s="1">
        <v>9975958291</v>
      </c>
      <c r="E961" s="1" t="s">
        <v>21</v>
      </c>
      <c r="F961" s="1">
        <v>2016</v>
      </c>
      <c r="G961" s="1" t="s">
        <v>3</v>
      </c>
      <c r="H961" s="1" t="s">
        <v>6105</v>
      </c>
      <c r="I961" s="1" t="s">
        <v>8328</v>
      </c>
      <c r="J961" s="2"/>
      <c r="K961" s="24">
        <v>34912</v>
      </c>
      <c r="V961" s="1" t="s">
        <v>242</v>
      </c>
      <c r="Y961" s="26">
        <v>73.599999999999994</v>
      </c>
      <c r="Z961" s="1">
        <v>2010</v>
      </c>
      <c r="AA961" s="8">
        <v>61.17</v>
      </c>
      <c r="AB961" s="8">
        <v>2012</v>
      </c>
      <c r="AH961" s="17">
        <v>2016</v>
      </c>
      <c r="AI961" s="1">
        <v>63.93</v>
      </c>
      <c r="AK961" s="1" t="s">
        <v>3622</v>
      </c>
      <c r="AL961" s="1" t="s">
        <v>3582</v>
      </c>
      <c r="AP961" s="17" t="s">
        <v>1192</v>
      </c>
      <c r="AQ961" s="1" t="s">
        <v>663</v>
      </c>
    </row>
    <row r="962" spans="1:43" ht="27.75" customHeight="1">
      <c r="A962" s="18" t="s">
        <v>8321</v>
      </c>
      <c r="B962" s="37">
        <f t="shared" si="29"/>
        <v>961</v>
      </c>
      <c r="C962" s="19" t="str">
        <f t="shared" ref="C962:C999" si="30">(AP962&amp;"  "&amp;AQ962)</f>
        <v>shweta  sabne</v>
      </c>
      <c r="D962" s="1">
        <v>8806969518</v>
      </c>
      <c r="E962" s="1" t="s">
        <v>389</v>
      </c>
      <c r="F962" s="1">
        <v>2016</v>
      </c>
      <c r="G962" s="1" t="s">
        <v>26</v>
      </c>
      <c r="H962" s="1" t="s">
        <v>6107</v>
      </c>
      <c r="I962" s="1" t="s">
        <v>8328</v>
      </c>
      <c r="J962" s="2"/>
      <c r="K962" s="24">
        <v>34612</v>
      </c>
      <c r="V962" s="1" t="s">
        <v>13</v>
      </c>
      <c r="Y962" s="26">
        <v>92.93</v>
      </c>
      <c r="Z962" s="1">
        <v>2010</v>
      </c>
      <c r="AA962" s="8">
        <v>63.33</v>
      </c>
      <c r="AB962" s="8">
        <v>2012</v>
      </c>
      <c r="AH962" s="17">
        <v>2016</v>
      </c>
      <c r="AI962" s="1">
        <v>67</v>
      </c>
      <c r="AJ962" s="1">
        <v>61</v>
      </c>
      <c r="AK962" s="1" t="s">
        <v>6086</v>
      </c>
      <c r="AL962" s="1" t="s">
        <v>3582</v>
      </c>
      <c r="AP962" s="17" t="s">
        <v>3160</v>
      </c>
      <c r="AQ962" s="1" t="s">
        <v>6106</v>
      </c>
    </row>
    <row r="963" spans="1:43" ht="27.75" customHeight="1">
      <c r="A963" s="18" t="s">
        <v>8321</v>
      </c>
      <c r="B963" s="37">
        <f t="shared" si="29"/>
        <v>962</v>
      </c>
      <c r="C963" s="19" t="str">
        <f t="shared" si="30"/>
        <v>Komal  Walse</v>
      </c>
      <c r="D963" s="1">
        <v>8421502122</v>
      </c>
      <c r="E963" s="1" t="s">
        <v>526</v>
      </c>
      <c r="F963" s="1">
        <v>2016</v>
      </c>
      <c r="G963" s="1" t="s">
        <v>26</v>
      </c>
      <c r="H963" s="1" t="s">
        <v>6109</v>
      </c>
      <c r="I963" s="1" t="s">
        <v>8328</v>
      </c>
      <c r="J963" s="2"/>
      <c r="K963" s="24">
        <v>35058</v>
      </c>
      <c r="V963" s="1" t="s">
        <v>13</v>
      </c>
      <c r="X963" s="1" t="s">
        <v>6110</v>
      </c>
      <c r="Y963" s="26">
        <v>71.8</v>
      </c>
      <c r="Z963" s="1">
        <v>2010</v>
      </c>
      <c r="AC963" s="8">
        <v>71.599999999999994</v>
      </c>
      <c r="AD963" s="8">
        <v>2013</v>
      </c>
      <c r="AH963" s="17">
        <v>2016</v>
      </c>
      <c r="AI963" s="1">
        <v>68.13</v>
      </c>
      <c r="AK963" s="1" t="s">
        <v>5426</v>
      </c>
      <c r="AL963" s="1" t="s">
        <v>3646</v>
      </c>
      <c r="AP963" s="17" t="s">
        <v>809</v>
      </c>
      <c r="AQ963" s="1" t="s">
        <v>6108</v>
      </c>
    </row>
    <row r="964" spans="1:43" ht="27.75" customHeight="1">
      <c r="A964" s="18" t="s">
        <v>8321</v>
      </c>
      <c r="B964" s="37">
        <f t="shared" ref="B964:B999" si="31">B963+1</f>
        <v>963</v>
      </c>
      <c r="C964" s="19" t="str">
        <f t="shared" si="30"/>
        <v>Govindu  Bhale</v>
      </c>
      <c r="D964" s="1">
        <v>9175445066</v>
      </c>
      <c r="E964" s="1" t="s">
        <v>113</v>
      </c>
      <c r="F964" s="1">
        <v>2016</v>
      </c>
      <c r="G964" s="1" t="s">
        <v>3</v>
      </c>
      <c r="H964" s="1" t="s">
        <v>6113</v>
      </c>
      <c r="I964" s="1" t="s">
        <v>8328</v>
      </c>
      <c r="J964" s="2"/>
      <c r="K964" s="24">
        <v>34517</v>
      </c>
      <c r="V964" s="1" t="s">
        <v>131</v>
      </c>
      <c r="X964" s="1" t="s">
        <v>186</v>
      </c>
      <c r="Y964" s="26">
        <v>62.15</v>
      </c>
      <c r="Z964" s="1">
        <v>2009</v>
      </c>
      <c r="AC964" s="8">
        <v>69.31</v>
      </c>
      <c r="AD964" s="8">
        <v>2013</v>
      </c>
      <c r="AH964" s="17">
        <v>2016</v>
      </c>
      <c r="AI964" s="1">
        <v>63.66</v>
      </c>
      <c r="AK964" s="1" t="s">
        <v>6114</v>
      </c>
      <c r="AL964" s="1" t="s">
        <v>3984</v>
      </c>
      <c r="AP964" s="17" t="s">
        <v>6111</v>
      </c>
      <c r="AQ964" s="1" t="s">
        <v>6112</v>
      </c>
    </row>
    <row r="965" spans="1:43" ht="27.75" customHeight="1">
      <c r="A965" s="18" t="s">
        <v>8321</v>
      </c>
      <c r="B965" s="37">
        <f t="shared" si="31"/>
        <v>964</v>
      </c>
      <c r="C965" s="19" t="str">
        <f t="shared" si="30"/>
        <v>Aishwarya  Wakle</v>
      </c>
      <c r="D965" s="1">
        <v>7720003176</v>
      </c>
      <c r="E965" s="1" t="s">
        <v>3745</v>
      </c>
      <c r="F965" s="1">
        <v>2016</v>
      </c>
      <c r="G965" s="1" t="s">
        <v>26</v>
      </c>
      <c r="H965" s="1" t="s">
        <v>6116</v>
      </c>
      <c r="I965" s="1" t="s">
        <v>8328</v>
      </c>
      <c r="J965" s="2"/>
      <c r="K965" s="24">
        <v>34811</v>
      </c>
      <c r="V965" s="1" t="s">
        <v>131</v>
      </c>
      <c r="Y965" s="26">
        <v>82.4</v>
      </c>
      <c r="Z965" s="1">
        <v>2010</v>
      </c>
      <c r="AA965" s="8">
        <v>69.5</v>
      </c>
      <c r="AB965" s="8">
        <v>2012</v>
      </c>
      <c r="AH965" s="17">
        <v>2016</v>
      </c>
      <c r="AI965" s="1">
        <v>62.53</v>
      </c>
      <c r="AK965" s="1" t="s">
        <v>3642</v>
      </c>
      <c r="AL965" s="1" t="s">
        <v>5890</v>
      </c>
      <c r="AP965" s="17" t="s">
        <v>256</v>
      </c>
      <c r="AQ965" s="1" t="s">
        <v>6115</v>
      </c>
    </row>
    <row r="966" spans="1:43" ht="27.75" customHeight="1">
      <c r="A966" s="18" t="s">
        <v>8321</v>
      </c>
      <c r="B966" s="37">
        <f t="shared" si="31"/>
        <v>965</v>
      </c>
      <c r="C966" s="19" t="str">
        <f t="shared" si="30"/>
        <v>Sandip  Waghchaure</v>
      </c>
      <c r="D966" s="1">
        <v>9975687525</v>
      </c>
      <c r="E966" s="1" t="s">
        <v>34</v>
      </c>
      <c r="F966" s="1">
        <v>2016</v>
      </c>
      <c r="G966" s="1" t="s">
        <v>3</v>
      </c>
      <c r="H966" s="1" t="s">
        <v>6118</v>
      </c>
      <c r="I966" s="1" t="s">
        <v>8328</v>
      </c>
      <c r="V966" s="1" t="s">
        <v>159</v>
      </c>
      <c r="X966" s="1" t="s">
        <v>34</v>
      </c>
      <c r="Y966" s="26">
        <v>72</v>
      </c>
      <c r="Z966" s="1">
        <v>2008</v>
      </c>
      <c r="AA966" s="8">
        <v>73.5</v>
      </c>
      <c r="AB966" s="8">
        <v>2010</v>
      </c>
      <c r="AC966" s="8">
        <v>67.03</v>
      </c>
      <c r="AD966" s="8">
        <v>2013</v>
      </c>
      <c r="AH966" s="17">
        <v>2016</v>
      </c>
      <c r="AI966" s="1">
        <v>65</v>
      </c>
      <c r="AK966" s="1" t="s">
        <v>6119</v>
      </c>
      <c r="AL966" s="1" t="s">
        <v>3643</v>
      </c>
      <c r="AP966" s="17" t="s">
        <v>6117</v>
      </c>
      <c r="AQ966" s="1" t="s">
        <v>1685</v>
      </c>
    </row>
    <row r="967" spans="1:43" ht="27.75" customHeight="1">
      <c r="A967" s="18" t="s">
        <v>8321</v>
      </c>
      <c r="B967" s="37">
        <f t="shared" si="31"/>
        <v>966</v>
      </c>
      <c r="C967" s="19" t="str">
        <f t="shared" si="30"/>
        <v>madhuri  ghate</v>
      </c>
      <c r="D967" s="1">
        <v>9970014802</v>
      </c>
      <c r="E967" s="1" t="s">
        <v>1349</v>
      </c>
      <c r="F967" s="1">
        <v>2016</v>
      </c>
      <c r="G967" s="1" t="s">
        <v>26</v>
      </c>
      <c r="H967" s="1" t="s">
        <v>6121</v>
      </c>
      <c r="I967" s="1" t="s">
        <v>8328</v>
      </c>
      <c r="J967" s="2"/>
      <c r="K967" s="24">
        <v>34609</v>
      </c>
      <c r="V967" s="1" t="s">
        <v>13</v>
      </c>
      <c r="Y967" s="26">
        <v>90.36</v>
      </c>
      <c r="Z967" s="1">
        <v>2010</v>
      </c>
      <c r="AA967" s="8">
        <v>59.33</v>
      </c>
      <c r="AB967" s="8">
        <v>2012</v>
      </c>
      <c r="AH967" s="17">
        <v>2016</v>
      </c>
      <c r="AI967" s="1">
        <v>67.2</v>
      </c>
      <c r="AK967" s="1" t="s">
        <v>5263</v>
      </c>
      <c r="AL967" s="1" t="s">
        <v>3646</v>
      </c>
      <c r="AP967" s="17" t="s">
        <v>2825</v>
      </c>
      <c r="AQ967" s="1" t="s">
        <v>6120</v>
      </c>
    </row>
    <row r="968" spans="1:43" ht="27.75" customHeight="1">
      <c r="A968" s="18" t="s">
        <v>8321</v>
      </c>
      <c r="B968" s="37">
        <f t="shared" si="31"/>
        <v>967</v>
      </c>
      <c r="C968" s="19" t="str">
        <f t="shared" si="30"/>
        <v>Snehal  Batule</v>
      </c>
      <c r="D968" s="1">
        <v>9579314491</v>
      </c>
      <c r="E968" s="1" t="s">
        <v>395</v>
      </c>
      <c r="F968" s="1">
        <v>2016</v>
      </c>
      <c r="G968" s="1" t="s">
        <v>26</v>
      </c>
      <c r="H968" s="1" t="s">
        <v>6123</v>
      </c>
      <c r="I968" s="1" t="s">
        <v>8328</v>
      </c>
      <c r="J968" s="2"/>
      <c r="K968" s="24">
        <v>34772</v>
      </c>
      <c r="V968" s="1" t="s">
        <v>131</v>
      </c>
      <c r="Y968" s="26">
        <v>90.55</v>
      </c>
      <c r="Z968" s="1">
        <v>2010</v>
      </c>
      <c r="AA968" s="8">
        <v>61.17</v>
      </c>
      <c r="AB968" s="8">
        <v>2012</v>
      </c>
      <c r="AH968" s="17">
        <v>2016</v>
      </c>
      <c r="AI968" s="1">
        <v>72.17</v>
      </c>
      <c r="AK968" s="1" t="s">
        <v>3657</v>
      </c>
      <c r="AL968" s="1" t="s">
        <v>3643</v>
      </c>
      <c r="AP968" s="17" t="s">
        <v>2128</v>
      </c>
      <c r="AQ968" s="1" t="s">
        <v>6122</v>
      </c>
    </row>
    <row r="969" spans="1:43" ht="27.75" customHeight="1">
      <c r="A969" s="18" t="s">
        <v>8321</v>
      </c>
      <c r="B969" s="37">
        <f t="shared" si="31"/>
        <v>968</v>
      </c>
      <c r="C969" s="19" t="str">
        <f t="shared" si="30"/>
        <v>Pramod  Sadhye</v>
      </c>
      <c r="D969" s="1">
        <v>9921152264</v>
      </c>
      <c r="E969" s="1" t="s">
        <v>34</v>
      </c>
      <c r="F969" s="1">
        <v>2016</v>
      </c>
      <c r="G969" s="1" t="s">
        <v>3</v>
      </c>
      <c r="H969" s="1" t="s">
        <v>6125</v>
      </c>
      <c r="I969" s="1" t="s">
        <v>8328</v>
      </c>
      <c r="V969" s="1" t="s">
        <v>159</v>
      </c>
      <c r="X969" s="1" t="s">
        <v>34</v>
      </c>
      <c r="Y969" s="26">
        <v>66.459999999999994</v>
      </c>
      <c r="Z969" s="1">
        <v>2007</v>
      </c>
      <c r="AA969" s="8">
        <v>55.33</v>
      </c>
      <c r="AB969" s="8">
        <v>2009</v>
      </c>
      <c r="AC969" s="8">
        <v>66.459999999999994</v>
      </c>
      <c r="AD969" s="8">
        <v>2013</v>
      </c>
      <c r="AH969" s="17">
        <v>2016</v>
      </c>
      <c r="AI969" s="1">
        <v>75</v>
      </c>
      <c r="AK969" s="1" t="s">
        <v>6119</v>
      </c>
      <c r="AL969" s="1" t="s">
        <v>3643</v>
      </c>
      <c r="AP969" s="17" t="s">
        <v>2184</v>
      </c>
      <c r="AQ969" s="1" t="s">
        <v>6124</v>
      </c>
    </row>
    <row r="970" spans="1:43" ht="27.75" customHeight="1">
      <c r="A970" s="18" t="s">
        <v>8321</v>
      </c>
      <c r="B970" s="37">
        <f t="shared" si="31"/>
        <v>969</v>
      </c>
      <c r="C970" s="19" t="str">
        <f t="shared" si="30"/>
        <v>pralhad  barhate</v>
      </c>
      <c r="D970" s="1">
        <v>9049624287</v>
      </c>
      <c r="E970" s="1" t="s">
        <v>34</v>
      </c>
      <c r="F970" s="1">
        <v>2016</v>
      </c>
      <c r="G970" s="1" t="s">
        <v>3</v>
      </c>
      <c r="H970" s="1" t="s">
        <v>6128</v>
      </c>
      <c r="I970" s="1" t="s">
        <v>8328</v>
      </c>
      <c r="V970" s="1" t="s">
        <v>13</v>
      </c>
      <c r="X970" s="1" t="s">
        <v>50</v>
      </c>
      <c r="Y970" s="26">
        <v>87</v>
      </c>
      <c r="Z970" s="1">
        <v>2009</v>
      </c>
      <c r="AC970" s="8">
        <v>62</v>
      </c>
      <c r="AD970" s="8">
        <v>2013</v>
      </c>
      <c r="AH970" s="17">
        <v>2016</v>
      </c>
      <c r="AI970" s="1">
        <v>65</v>
      </c>
      <c r="AK970" s="1" t="s">
        <v>5464</v>
      </c>
      <c r="AL970" s="1" t="s">
        <v>5465</v>
      </c>
      <c r="AP970" s="17" t="s">
        <v>6126</v>
      </c>
      <c r="AQ970" s="1" t="s">
        <v>6127</v>
      </c>
    </row>
    <row r="971" spans="1:43" ht="27.75" customHeight="1">
      <c r="A971" s="18" t="s">
        <v>8321</v>
      </c>
      <c r="B971" s="37">
        <f t="shared" si="31"/>
        <v>970</v>
      </c>
      <c r="C971" s="19" t="str">
        <f t="shared" si="30"/>
        <v>Kailas  Darphe</v>
      </c>
      <c r="D971" s="1">
        <v>7058222258</v>
      </c>
      <c r="E971" s="1" t="s">
        <v>113</v>
      </c>
      <c r="F971" s="1">
        <v>2016</v>
      </c>
      <c r="G971" s="1" t="s">
        <v>3</v>
      </c>
      <c r="H971" s="1" t="s">
        <v>6131</v>
      </c>
      <c r="I971" s="1" t="s">
        <v>8328</v>
      </c>
      <c r="J971" s="2"/>
      <c r="K971" s="24">
        <v>35462</v>
      </c>
      <c r="V971" s="1" t="s">
        <v>131</v>
      </c>
      <c r="X971" s="1" t="s">
        <v>113</v>
      </c>
      <c r="Y971" s="26">
        <v>71.2</v>
      </c>
      <c r="Z971" s="1">
        <v>2003</v>
      </c>
      <c r="AA971" s="8">
        <v>76.33</v>
      </c>
      <c r="AB971" s="8">
        <v>2005</v>
      </c>
      <c r="AC971" s="8">
        <v>65.2</v>
      </c>
      <c r="AD971" s="8">
        <v>2013</v>
      </c>
      <c r="AH971" s="17">
        <v>2016</v>
      </c>
      <c r="AI971" s="1">
        <v>60</v>
      </c>
      <c r="AK971" s="1" t="s">
        <v>6114</v>
      </c>
      <c r="AL971" s="1" t="s">
        <v>3984</v>
      </c>
      <c r="AP971" s="17" t="s">
        <v>6129</v>
      </c>
      <c r="AQ971" s="1" t="s">
        <v>6130</v>
      </c>
    </row>
    <row r="972" spans="1:43" ht="27.75" customHeight="1">
      <c r="A972" s="18" t="s">
        <v>8321</v>
      </c>
      <c r="B972" s="37">
        <f t="shared" si="31"/>
        <v>971</v>
      </c>
      <c r="C972" s="19" t="str">
        <f t="shared" si="30"/>
        <v>Archana  Rajput</v>
      </c>
      <c r="D972" s="1">
        <v>9405973625</v>
      </c>
      <c r="E972" s="1" t="s">
        <v>3641</v>
      </c>
      <c r="F972" s="1">
        <v>2016</v>
      </c>
      <c r="G972" s="1" t="s">
        <v>26</v>
      </c>
      <c r="H972" s="1" t="s">
        <v>6132</v>
      </c>
      <c r="I972" s="1" t="s">
        <v>8328</v>
      </c>
      <c r="J972" s="2"/>
      <c r="K972" s="24">
        <v>34852</v>
      </c>
      <c r="V972" s="1" t="s">
        <v>242</v>
      </c>
      <c r="Y972" s="26">
        <v>84.75</v>
      </c>
      <c r="Z972" s="1">
        <v>2010</v>
      </c>
      <c r="AA972" s="8">
        <v>55</v>
      </c>
      <c r="AB972" s="8">
        <v>2012</v>
      </c>
      <c r="AH972" s="17">
        <v>2016</v>
      </c>
      <c r="AI972" s="1">
        <v>75.599999999999994</v>
      </c>
      <c r="AK972" s="1" t="s">
        <v>3622</v>
      </c>
      <c r="AL972" s="1" t="s">
        <v>3582</v>
      </c>
      <c r="AP972" s="17" t="s">
        <v>2143</v>
      </c>
      <c r="AQ972" s="1" t="s">
        <v>745</v>
      </c>
    </row>
    <row r="973" spans="1:43" ht="27.75" customHeight="1">
      <c r="A973" s="18" t="s">
        <v>8321</v>
      </c>
      <c r="B973" s="37">
        <f t="shared" si="31"/>
        <v>972</v>
      </c>
      <c r="C973" s="19" t="str">
        <f t="shared" si="30"/>
        <v>Ganesh  Khade</v>
      </c>
      <c r="D973" s="1">
        <v>9503309333</v>
      </c>
      <c r="E973" s="1" t="s">
        <v>5602</v>
      </c>
      <c r="F973" s="1">
        <v>2016</v>
      </c>
      <c r="G973" s="1" t="s">
        <v>3</v>
      </c>
      <c r="H973" s="1" t="s">
        <v>6138</v>
      </c>
      <c r="I973" s="1" t="s">
        <v>8328</v>
      </c>
      <c r="J973" s="2"/>
      <c r="K973" s="24">
        <v>34608</v>
      </c>
      <c r="V973" s="1" t="s">
        <v>940</v>
      </c>
      <c r="Y973" s="26">
        <v>74</v>
      </c>
      <c r="Z973" s="1">
        <v>2010</v>
      </c>
      <c r="AA973" s="8">
        <v>50.66</v>
      </c>
      <c r="AB973" s="8">
        <v>2012</v>
      </c>
      <c r="AH973" s="17">
        <v>2016</v>
      </c>
      <c r="AI973" s="1">
        <v>62</v>
      </c>
      <c r="AJ973" s="1">
        <v>64</v>
      </c>
      <c r="AK973" s="1" t="s">
        <v>5603</v>
      </c>
      <c r="AL973" s="1" t="s">
        <v>3690</v>
      </c>
      <c r="AP973" s="17" t="s">
        <v>2451</v>
      </c>
      <c r="AQ973" s="1" t="s">
        <v>6137</v>
      </c>
    </row>
    <row r="974" spans="1:43" ht="27.75" customHeight="1">
      <c r="A974" s="18" t="s">
        <v>8321</v>
      </c>
      <c r="B974" s="37">
        <f t="shared" si="31"/>
        <v>973</v>
      </c>
      <c r="C974" s="19" t="str">
        <f t="shared" si="30"/>
        <v>Ashwini  Gore</v>
      </c>
      <c r="D974" s="1">
        <v>9763149686</v>
      </c>
      <c r="E974" s="1" t="s">
        <v>395</v>
      </c>
      <c r="F974" s="1">
        <v>2016</v>
      </c>
      <c r="G974" s="1" t="s">
        <v>26</v>
      </c>
      <c r="H974" s="1" t="s">
        <v>6139</v>
      </c>
      <c r="I974" s="1" t="s">
        <v>8328</v>
      </c>
      <c r="J974" s="2"/>
      <c r="K974" s="24">
        <v>34629</v>
      </c>
      <c r="V974" s="1" t="s">
        <v>131</v>
      </c>
      <c r="Y974" s="26">
        <v>92</v>
      </c>
      <c r="Z974" s="1">
        <v>2010</v>
      </c>
      <c r="AA974" s="8">
        <v>84.17</v>
      </c>
      <c r="AB974" s="8">
        <v>2012</v>
      </c>
      <c r="AH974" s="17">
        <v>2016</v>
      </c>
      <c r="AI974" s="1">
        <v>82.22</v>
      </c>
      <c r="AK974" s="1" t="s">
        <v>3657</v>
      </c>
      <c r="AL974" s="1" t="s">
        <v>3643</v>
      </c>
      <c r="AP974" s="17" t="s">
        <v>223</v>
      </c>
      <c r="AQ974" s="1" t="s">
        <v>3124</v>
      </c>
    </row>
    <row r="975" spans="1:43" ht="27.75" customHeight="1">
      <c r="A975" s="18" t="s">
        <v>8321</v>
      </c>
      <c r="B975" s="37">
        <f t="shared" si="31"/>
        <v>974</v>
      </c>
      <c r="C975" s="19" t="str">
        <f t="shared" si="30"/>
        <v>kiran  borade</v>
      </c>
      <c r="D975" s="1">
        <v>8806399781</v>
      </c>
      <c r="E975" s="1" t="s">
        <v>389</v>
      </c>
      <c r="F975" s="1">
        <v>2016</v>
      </c>
      <c r="G975" s="1" t="s">
        <v>26</v>
      </c>
      <c r="H975" s="1" t="s">
        <v>6140</v>
      </c>
      <c r="I975" s="1" t="s">
        <v>8328</v>
      </c>
      <c r="J975" s="2"/>
      <c r="K975" s="24">
        <v>34593</v>
      </c>
      <c r="V975" s="1" t="s">
        <v>13</v>
      </c>
      <c r="X975" s="1" t="s">
        <v>389</v>
      </c>
      <c r="Y975" s="26">
        <v>93.09</v>
      </c>
      <c r="Z975" s="1">
        <v>2010</v>
      </c>
      <c r="AC975" s="8">
        <v>79.819999999999993</v>
      </c>
      <c r="AD975" s="8">
        <v>2013</v>
      </c>
      <c r="AH975" s="17">
        <v>2016</v>
      </c>
      <c r="AI975" s="1">
        <v>70.48</v>
      </c>
      <c r="AK975" s="1" t="s">
        <v>3622</v>
      </c>
      <c r="AL975" s="1" t="s">
        <v>3582</v>
      </c>
      <c r="AP975" s="17" t="s">
        <v>2633</v>
      </c>
      <c r="AQ975" s="1" t="s">
        <v>2031</v>
      </c>
    </row>
    <row r="976" spans="1:43" ht="27.75" customHeight="1">
      <c r="A976" s="18" t="s">
        <v>8321</v>
      </c>
      <c r="B976" s="37">
        <f t="shared" si="31"/>
        <v>975</v>
      </c>
      <c r="C976" s="19" t="str">
        <f t="shared" si="30"/>
        <v>shubhangi  admane</v>
      </c>
      <c r="D976" s="1">
        <v>8237247097</v>
      </c>
      <c r="E976" s="1" t="s">
        <v>52</v>
      </c>
      <c r="F976" s="1">
        <v>2016</v>
      </c>
      <c r="G976" s="1" t="s">
        <v>26</v>
      </c>
      <c r="H976" s="1" t="s">
        <v>6141</v>
      </c>
      <c r="I976" s="1" t="s">
        <v>8328</v>
      </c>
      <c r="V976" s="1" t="s">
        <v>13</v>
      </c>
      <c r="X976" s="1" t="s">
        <v>52</v>
      </c>
      <c r="Y976" s="26">
        <v>78.61</v>
      </c>
      <c r="Z976" s="1">
        <v>2009</v>
      </c>
      <c r="AA976" s="8">
        <v>58.62</v>
      </c>
      <c r="AB976" s="8">
        <v>2011</v>
      </c>
      <c r="AC976" s="8">
        <v>62.33</v>
      </c>
      <c r="AD976" s="8">
        <v>2013</v>
      </c>
      <c r="AH976" s="17">
        <v>2016</v>
      </c>
      <c r="AI976" s="1">
        <v>71.33</v>
      </c>
      <c r="AK976" s="1" t="s">
        <v>5472</v>
      </c>
      <c r="AL976" s="1" t="s">
        <v>4406</v>
      </c>
      <c r="AP976" s="17" t="s">
        <v>4271</v>
      </c>
      <c r="AQ976" s="1" t="s">
        <v>4903</v>
      </c>
    </row>
    <row r="977" spans="1:43" ht="27.75" customHeight="1">
      <c r="A977" s="18" t="s">
        <v>8321</v>
      </c>
      <c r="B977" s="37">
        <f t="shared" si="31"/>
        <v>976</v>
      </c>
      <c r="C977" s="19" t="str">
        <f t="shared" si="30"/>
        <v>swapnil  sonawane</v>
      </c>
      <c r="D977" s="1">
        <v>8275324054</v>
      </c>
      <c r="E977" s="1" t="s">
        <v>6083</v>
      </c>
      <c r="F977" s="1">
        <v>2016</v>
      </c>
      <c r="G977" s="1" t="s">
        <v>3</v>
      </c>
      <c r="H977" s="1" t="s">
        <v>6142</v>
      </c>
      <c r="I977" s="1" t="s">
        <v>8328</v>
      </c>
      <c r="J977" s="2"/>
      <c r="K977" s="24">
        <v>34137</v>
      </c>
      <c r="V977" s="1" t="s">
        <v>13</v>
      </c>
      <c r="Y977" s="26">
        <v>82.15</v>
      </c>
      <c r="Z977" s="1">
        <v>2009</v>
      </c>
      <c r="AA977" s="8">
        <v>55.67</v>
      </c>
      <c r="AB977" s="8">
        <v>2011</v>
      </c>
      <c r="AH977" s="17">
        <v>2015</v>
      </c>
      <c r="AI977" s="1">
        <v>61.13</v>
      </c>
      <c r="AJ977" s="1">
        <v>66.06</v>
      </c>
      <c r="AK977" s="1" t="s">
        <v>6143</v>
      </c>
      <c r="AL977" s="1" t="s">
        <v>3928</v>
      </c>
      <c r="AP977" s="17" t="s">
        <v>2741</v>
      </c>
      <c r="AQ977" s="1" t="s">
        <v>1990</v>
      </c>
    </row>
    <row r="978" spans="1:43" ht="27.75" customHeight="1">
      <c r="A978" s="18" t="s">
        <v>8321</v>
      </c>
      <c r="B978" s="37">
        <f t="shared" si="31"/>
        <v>977</v>
      </c>
      <c r="C978" s="19" t="str">
        <f t="shared" si="30"/>
        <v>Rupali  Damre</v>
      </c>
      <c r="D978" s="1">
        <v>7741965780</v>
      </c>
      <c r="E978" s="1" t="s">
        <v>4088</v>
      </c>
      <c r="F978" s="1">
        <v>2016</v>
      </c>
      <c r="G978" s="1" t="s">
        <v>26</v>
      </c>
      <c r="H978" s="1" t="s">
        <v>6145</v>
      </c>
      <c r="I978" s="1" t="s">
        <v>8328</v>
      </c>
      <c r="J978" s="2"/>
      <c r="K978" s="24">
        <v>34541</v>
      </c>
      <c r="V978" s="1" t="s">
        <v>131</v>
      </c>
      <c r="Y978" s="26">
        <v>87</v>
      </c>
      <c r="Z978" s="1">
        <v>2010</v>
      </c>
      <c r="AA978" s="8">
        <v>72.5</v>
      </c>
      <c r="AB978" s="8">
        <v>2012</v>
      </c>
      <c r="AH978" s="17">
        <v>2016</v>
      </c>
      <c r="AI978" s="1">
        <v>73.36</v>
      </c>
      <c r="AJ978" s="1" t="s">
        <v>6146</v>
      </c>
      <c r="AK978" s="1" t="s">
        <v>3622</v>
      </c>
      <c r="AL978" s="1" t="s">
        <v>3582</v>
      </c>
      <c r="AP978" s="17" t="s">
        <v>1242</v>
      </c>
      <c r="AQ978" s="1" t="s">
        <v>6144</v>
      </c>
    </row>
    <row r="979" spans="1:43" ht="27.75" customHeight="1">
      <c r="A979" s="18" t="s">
        <v>8321</v>
      </c>
      <c r="B979" s="37">
        <f t="shared" si="31"/>
        <v>978</v>
      </c>
      <c r="C979" s="19" t="str">
        <f t="shared" si="30"/>
        <v>Yogesh  Bhagwat</v>
      </c>
      <c r="D979" s="1">
        <v>8237536574</v>
      </c>
      <c r="E979" s="1" t="s">
        <v>34</v>
      </c>
      <c r="F979" s="1">
        <v>2016</v>
      </c>
      <c r="G979" s="1" t="s">
        <v>3</v>
      </c>
      <c r="H979" s="1" t="s">
        <v>6147</v>
      </c>
      <c r="I979" s="1" t="s">
        <v>8328</v>
      </c>
      <c r="J979" s="2"/>
      <c r="K979" s="24">
        <v>34126</v>
      </c>
      <c r="V979" s="1" t="s">
        <v>159</v>
      </c>
      <c r="X979" s="1" t="s">
        <v>34</v>
      </c>
      <c r="Y979" s="26">
        <v>78.459999999999994</v>
      </c>
      <c r="Z979" s="1">
        <v>2008</v>
      </c>
      <c r="AC979" s="8">
        <v>61.17</v>
      </c>
      <c r="AD979" s="8">
        <v>2013</v>
      </c>
      <c r="AH979" s="17">
        <v>2016</v>
      </c>
      <c r="AI979" s="1">
        <v>65</v>
      </c>
      <c r="AK979" s="1" t="s">
        <v>6119</v>
      </c>
      <c r="AL979" s="1" t="s">
        <v>3643</v>
      </c>
      <c r="AP979" s="17" t="s">
        <v>1736</v>
      </c>
      <c r="AQ979" s="1" t="s">
        <v>1376</v>
      </c>
    </row>
    <row r="980" spans="1:43" ht="27.75" customHeight="1">
      <c r="A980" s="18" t="s">
        <v>8321</v>
      </c>
      <c r="B980" s="37">
        <f t="shared" si="31"/>
        <v>979</v>
      </c>
      <c r="C980" s="19" t="str">
        <f t="shared" si="30"/>
        <v>Nishigandha  Kulkarni</v>
      </c>
      <c r="D980" s="1">
        <v>9420351136</v>
      </c>
      <c r="E980" s="1" t="s">
        <v>3745</v>
      </c>
      <c r="F980" s="1">
        <v>2016</v>
      </c>
      <c r="G980" s="1" t="s">
        <v>26</v>
      </c>
      <c r="H980" s="1" t="s">
        <v>6149</v>
      </c>
      <c r="I980" s="1" t="s">
        <v>8328</v>
      </c>
      <c r="J980" s="2"/>
      <c r="K980" s="24">
        <v>34790</v>
      </c>
      <c r="V980" s="1" t="s">
        <v>13</v>
      </c>
      <c r="Y980" s="26">
        <v>98.73</v>
      </c>
      <c r="Z980" s="1">
        <v>2010</v>
      </c>
      <c r="AA980" s="8">
        <v>65.5</v>
      </c>
      <c r="AB980" s="8">
        <v>2012</v>
      </c>
      <c r="AH980" s="17">
        <v>2016</v>
      </c>
      <c r="AI980" s="1">
        <v>75.45</v>
      </c>
      <c r="AJ980" s="1">
        <v>70.13</v>
      </c>
      <c r="AK980" s="1" t="s">
        <v>6150</v>
      </c>
      <c r="AL980" s="1" t="s">
        <v>3615</v>
      </c>
      <c r="AP980" s="17" t="s">
        <v>6148</v>
      </c>
      <c r="AQ980" s="1" t="s">
        <v>201</v>
      </c>
    </row>
    <row r="981" spans="1:43" ht="27.75" customHeight="1">
      <c r="A981" s="18" t="s">
        <v>8321</v>
      </c>
      <c r="B981" s="37">
        <f t="shared" si="31"/>
        <v>980</v>
      </c>
      <c r="C981" s="19" t="str">
        <f t="shared" si="30"/>
        <v>poonam  shahapurwad</v>
      </c>
      <c r="D981" s="1">
        <v>8087999771</v>
      </c>
      <c r="E981" s="1" t="s">
        <v>526</v>
      </c>
      <c r="F981" s="1">
        <v>2016</v>
      </c>
      <c r="G981" s="1" t="s">
        <v>26</v>
      </c>
      <c r="H981" s="1" t="s">
        <v>6152</v>
      </c>
      <c r="I981" s="1" t="s">
        <v>8328</v>
      </c>
      <c r="J981" s="2"/>
      <c r="K981" s="24">
        <v>34159</v>
      </c>
      <c r="V981" s="1" t="s">
        <v>13</v>
      </c>
      <c r="X981" s="1" t="s">
        <v>6110</v>
      </c>
      <c r="Y981" s="26">
        <v>84.61</v>
      </c>
      <c r="Z981" s="1">
        <v>2008</v>
      </c>
      <c r="AA981" s="8">
        <v>48</v>
      </c>
      <c r="AB981" s="8">
        <v>2010</v>
      </c>
      <c r="AC981" s="8">
        <v>76</v>
      </c>
      <c r="AD981" s="8">
        <v>2013</v>
      </c>
      <c r="AH981" s="17">
        <v>2016</v>
      </c>
      <c r="AI981" s="1">
        <v>71</v>
      </c>
      <c r="AK981" s="1" t="s">
        <v>5426</v>
      </c>
      <c r="AL981" s="1" t="s">
        <v>3646</v>
      </c>
      <c r="AP981" s="17" t="s">
        <v>374</v>
      </c>
      <c r="AQ981" s="1" t="s">
        <v>6151</v>
      </c>
    </row>
    <row r="982" spans="1:43" ht="27.75" customHeight="1">
      <c r="A982" s="18" t="s">
        <v>8321</v>
      </c>
      <c r="B982" s="37">
        <f t="shared" si="31"/>
        <v>981</v>
      </c>
      <c r="C982" s="19" t="str">
        <f t="shared" si="30"/>
        <v>Pranav  Kulkarni</v>
      </c>
      <c r="D982" s="1">
        <v>9923849429</v>
      </c>
      <c r="E982" s="1" t="s">
        <v>395</v>
      </c>
      <c r="F982" s="1">
        <v>2016</v>
      </c>
      <c r="G982" s="1" t="s">
        <v>3</v>
      </c>
      <c r="H982" s="1" t="s">
        <v>6153</v>
      </c>
      <c r="I982" s="1" t="s">
        <v>8328</v>
      </c>
      <c r="J982" s="2"/>
      <c r="K982" s="24">
        <v>34851</v>
      </c>
      <c r="V982" s="1" t="s">
        <v>242</v>
      </c>
      <c r="Y982" s="26">
        <v>78.8</v>
      </c>
      <c r="Z982" s="1">
        <v>2010</v>
      </c>
      <c r="AA982" s="8">
        <v>53.84</v>
      </c>
      <c r="AB982" s="8">
        <v>2012</v>
      </c>
      <c r="AH982" s="17">
        <v>2016</v>
      </c>
      <c r="AI982" s="1">
        <v>65.39</v>
      </c>
      <c r="AK982" s="1" t="s">
        <v>6089</v>
      </c>
      <c r="AL982" s="1" t="s">
        <v>6090</v>
      </c>
      <c r="AP982" s="17" t="s">
        <v>5589</v>
      </c>
      <c r="AQ982" s="1" t="s">
        <v>201</v>
      </c>
    </row>
    <row r="983" spans="1:43" ht="27.75" customHeight="1">
      <c r="A983" s="18" t="s">
        <v>8321</v>
      </c>
      <c r="B983" s="37">
        <f t="shared" si="31"/>
        <v>982</v>
      </c>
      <c r="C983" s="19" t="str">
        <f t="shared" si="30"/>
        <v>Shraddha  Tiwari</v>
      </c>
      <c r="D983" s="1">
        <v>9970132201</v>
      </c>
      <c r="E983" s="1" t="s">
        <v>6156</v>
      </c>
      <c r="F983" s="1">
        <v>2016</v>
      </c>
      <c r="G983" s="1" t="s">
        <v>26</v>
      </c>
      <c r="H983" s="1" t="s">
        <v>6154</v>
      </c>
      <c r="I983" s="1" t="s">
        <v>8328</v>
      </c>
      <c r="J983" s="2"/>
      <c r="K983" s="24">
        <v>34808</v>
      </c>
      <c r="V983" s="1" t="s">
        <v>13</v>
      </c>
      <c r="X983" s="1" t="s">
        <v>6155</v>
      </c>
      <c r="Y983" s="26">
        <v>87.64</v>
      </c>
      <c r="Z983" s="1">
        <v>2010</v>
      </c>
      <c r="AC983" s="8">
        <v>72.290000000000006</v>
      </c>
      <c r="AD983" s="8">
        <v>2013</v>
      </c>
      <c r="AH983" s="17">
        <v>2016</v>
      </c>
      <c r="AI983" s="1">
        <v>70</v>
      </c>
      <c r="AJ983" s="1">
        <v>70</v>
      </c>
      <c r="AK983" s="1" t="s">
        <v>6157</v>
      </c>
      <c r="AL983" s="1" t="s">
        <v>3582</v>
      </c>
      <c r="AP983" s="17" t="s">
        <v>1341</v>
      </c>
      <c r="AQ983" s="1" t="s">
        <v>124</v>
      </c>
    </row>
    <row r="984" spans="1:43" ht="27.75" customHeight="1">
      <c r="A984" s="18" t="s">
        <v>8321</v>
      </c>
      <c r="B984" s="37">
        <f t="shared" si="31"/>
        <v>983</v>
      </c>
      <c r="C984" s="19" t="str">
        <f t="shared" si="30"/>
        <v>Prasad  Salwe</v>
      </c>
      <c r="D984" s="1">
        <v>78753991258</v>
      </c>
      <c r="E984" s="1" t="s">
        <v>395</v>
      </c>
      <c r="F984" s="1">
        <v>2016</v>
      </c>
      <c r="G984" s="1" t="s">
        <v>3</v>
      </c>
      <c r="H984" s="1" t="s">
        <v>6159</v>
      </c>
      <c r="I984" s="1" t="s">
        <v>8328</v>
      </c>
      <c r="J984" s="2"/>
      <c r="K984" s="24">
        <v>34655</v>
      </c>
      <c r="V984" s="1" t="s">
        <v>13</v>
      </c>
      <c r="Y984" s="26">
        <v>79.400000000000006</v>
      </c>
      <c r="Z984" s="1">
        <v>2010</v>
      </c>
      <c r="AA984" s="8">
        <v>55</v>
      </c>
      <c r="AB984" s="8">
        <v>2012</v>
      </c>
      <c r="AH984" s="17">
        <v>2016</v>
      </c>
      <c r="AI984" s="1">
        <v>61</v>
      </c>
      <c r="AK984" s="1" t="s">
        <v>3622</v>
      </c>
      <c r="AL984" s="1" t="s">
        <v>3582</v>
      </c>
      <c r="AP984" s="17" t="s">
        <v>1844</v>
      </c>
      <c r="AQ984" s="1" t="s">
        <v>6158</v>
      </c>
    </row>
    <row r="985" spans="1:43" ht="27.75" customHeight="1">
      <c r="A985" s="18" t="s">
        <v>8321</v>
      </c>
      <c r="B985" s="37">
        <f t="shared" si="31"/>
        <v>984</v>
      </c>
      <c r="C985" s="19" t="str">
        <f t="shared" si="30"/>
        <v>Surbhi  Jain</v>
      </c>
      <c r="D985" s="1">
        <v>9421974348</v>
      </c>
      <c r="E985" s="1" t="s">
        <v>6162</v>
      </c>
      <c r="F985" s="1">
        <v>2016</v>
      </c>
      <c r="G985" s="1" t="s">
        <v>26</v>
      </c>
      <c r="H985" s="1" t="s">
        <v>6161</v>
      </c>
      <c r="I985" s="1" t="s">
        <v>8328</v>
      </c>
      <c r="J985" s="2"/>
      <c r="K985" s="24">
        <v>34285</v>
      </c>
      <c r="V985" s="1" t="s">
        <v>13</v>
      </c>
      <c r="X985" s="1" t="s">
        <v>6162</v>
      </c>
      <c r="Y985" s="26">
        <v>87.07</v>
      </c>
      <c r="Z985" s="1">
        <v>2009</v>
      </c>
      <c r="AC985" s="8">
        <v>72.94</v>
      </c>
      <c r="AD985" s="8">
        <v>2013</v>
      </c>
      <c r="AH985" s="17">
        <v>2016</v>
      </c>
      <c r="AI985" s="1">
        <v>73.33</v>
      </c>
      <c r="AK985" s="1" t="s">
        <v>3622</v>
      </c>
      <c r="AL985" s="1" t="s">
        <v>3646</v>
      </c>
      <c r="AP985" s="17" t="s">
        <v>6160</v>
      </c>
      <c r="AQ985" s="1" t="s">
        <v>2000</v>
      </c>
    </row>
    <row r="986" spans="1:43" ht="27.75" customHeight="1">
      <c r="A986" s="18" t="s">
        <v>8321</v>
      </c>
      <c r="B986" s="37">
        <f t="shared" si="31"/>
        <v>985</v>
      </c>
      <c r="C986" s="19" t="str">
        <f t="shared" si="30"/>
        <v>Neelam  Meshram</v>
      </c>
      <c r="D986" s="1">
        <v>8888756995</v>
      </c>
      <c r="E986" s="1" t="s">
        <v>6164</v>
      </c>
      <c r="F986" s="1">
        <v>2016</v>
      </c>
      <c r="G986" s="1" t="s">
        <v>26</v>
      </c>
      <c r="H986" s="1" t="s">
        <v>6163</v>
      </c>
      <c r="I986" s="1" t="s">
        <v>8328</v>
      </c>
      <c r="J986" s="2"/>
      <c r="K986" s="24">
        <v>33560</v>
      </c>
      <c r="V986" s="1" t="s">
        <v>13</v>
      </c>
      <c r="X986" s="1" t="s">
        <v>395</v>
      </c>
      <c r="Y986" s="26">
        <v>64</v>
      </c>
      <c r="Z986" s="1">
        <v>2007</v>
      </c>
      <c r="AC986" s="8">
        <v>71</v>
      </c>
      <c r="AD986" s="8">
        <v>2013</v>
      </c>
      <c r="AH986" s="17">
        <v>2016</v>
      </c>
      <c r="AI986" s="1">
        <v>66</v>
      </c>
      <c r="AK986" s="1" t="s">
        <v>3622</v>
      </c>
      <c r="AL986" s="1" t="s">
        <v>3582</v>
      </c>
      <c r="AP986" s="17" t="s">
        <v>5736</v>
      </c>
      <c r="AQ986" s="1" t="s">
        <v>2156</v>
      </c>
    </row>
    <row r="987" spans="1:43" ht="27.75" customHeight="1">
      <c r="A987" s="18" t="s">
        <v>8321</v>
      </c>
      <c r="B987" s="37">
        <f t="shared" si="31"/>
        <v>986</v>
      </c>
      <c r="C987" s="19" t="str">
        <f t="shared" si="30"/>
        <v>Sachin  Kuhire</v>
      </c>
      <c r="D987" s="1">
        <v>7875742448</v>
      </c>
      <c r="E987" s="1" t="s">
        <v>395</v>
      </c>
      <c r="F987" s="1">
        <v>2016</v>
      </c>
      <c r="G987" s="1" t="s">
        <v>3</v>
      </c>
      <c r="H987" s="1" t="s">
        <v>6166</v>
      </c>
      <c r="I987" s="1" t="s">
        <v>8328</v>
      </c>
      <c r="J987" s="2"/>
      <c r="K987" s="24">
        <v>34676</v>
      </c>
      <c r="V987" s="1" t="s">
        <v>13</v>
      </c>
      <c r="Y987" s="26">
        <v>86.55</v>
      </c>
      <c r="Z987" s="1">
        <v>2010</v>
      </c>
      <c r="AA987" s="8">
        <v>60</v>
      </c>
      <c r="AB987" s="8">
        <v>2012</v>
      </c>
      <c r="AH987" s="17">
        <v>2016</v>
      </c>
      <c r="AI987" s="1">
        <v>57.33</v>
      </c>
      <c r="AK987" s="1" t="s">
        <v>3622</v>
      </c>
      <c r="AL987" s="1" t="s">
        <v>3582</v>
      </c>
      <c r="AP987" s="17" t="s">
        <v>9</v>
      </c>
      <c r="AQ987" s="1" t="s">
        <v>6165</v>
      </c>
    </row>
    <row r="988" spans="1:43" ht="27.75" customHeight="1">
      <c r="A988" s="18" t="s">
        <v>8321</v>
      </c>
      <c r="B988" s="37">
        <f t="shared" si="31"/>
        <v>987</v>
      </c>
      <c r="C988" s="19" t="str">
        <f t="shared" si="30"/>
        <v>Ahetesham Mudassir  Sayed</v>
      </c>
      <c r="D988" s="1">
        <v>8446353045</v>
      </c>
      <c r="E988" s="1" t="s">
        <v>34</v>
      </c>
      <c r="F988" s="1">
        <v>2016</v>
      </c>
      <c r="G988" s="1" t="s">
        <v>3</v>
      </c>
      <c r="H988" s="1" t="s">
        <v>6169</v>
      </c>
      <c r="I988" s="1" t="s">
        <v>8328</v>
      </c>
      <c r="V988" s="1" t="s">
        <v>131</v>
      </c>
      <c r="X988" s="1" t="s">
        <v>12</v>
      </c>
      <c r="Y988" s="26">
        <v>74</v>
      </c>
      <c r="Z988" s="1">
        <v>2010</v>
      </c>
      <c r="AC988" s="8">
        <v>72</v>
      </c>
      <c r="AD988" s="8">
        <v>2013</v>
      </c>
      <c r="AH988" s="17">
        <v>2016</v>
      </c>
      <c r="AI988" s="1">
        <v>63</v>
      </c>
      <c r="AK988" s="1" t="s">
        <v>6170</v>
      </c>
      <c r="AL988" s="1" t="s">
        <v>3754</v>
      </c>
      <c r="AP988" s="17" t="s">
        <v>6167</v>
      </c>
      <c r="AQ988" s="1" t="s">
        <v>6168</v>
      </c>
    </row>
    <row r="989" spans="1:43" ht="27.75" customHeight="1">
      <c r="A989" s="18" t="s">
        <v>8321</v>
      </c>
      <c r="B989" s="37">
        <f t="shared" si="31"/>
        <v>988</v>
      </c>
      <c r="C989" s="19" t="str">
        <f t="shared" si="30"/>
        <v>Sheetal  Thombre</v>
      </c>
      <c r="D989" s="1">
        <v>9763987678</v>
      </c>
      <c r="E989" s="1" t="s">
        <v>34</v>
      </c>
      <c r="F989" s="1">
        <v>2016</v>
      </c>
      <c r="G989" s="1" t="s">
        <v>26</v>
      </c>
      <c r="H989" s="1" t="s">
        <v>6172</v>
      </c>
      <c r="I989" s="1" t="s">
        <v>8328</v>
      </c>
      <c r="V989" s="1" t="s">
        <v>13</v>
      </c>
      <c r="Y989" s="26">
        <v>88</v>
      </c>
      <c r="Z989" s="1">
        <v>2010</v>
      </c>
      <c r="AA989" s="8">
        <v>69</v>
      </c>
      <c r="AB989" s="8">
        <v>2012</v>
      </c>
      <c r="AH989" s="17">
        <v>2016</v>
      </c>
      <c r="AI989" s="1">
        <v>80</v>
      </c>
      <c r="AK989" s="1" t="s">
        <v>6173</v>
      </c>
      <c r="AL989" s="1" t="s">
        <v>3643</v>
      </c>
      <c r="AP989" s="17" t="s">
        <v>6171</v>
      </c>
      <c r="AQ989" s="1" t="s">
        <v>5839</v>
      </c>
    </row>
    <row r="990" spans="1:43" ht="27.75" customHeight="1">
      <c r="A990" s="18" t="s">
        <v>8321</v>
      </c>
      <c r="B990" s="37">
        <f t="shared" si="31"/>
        <v>989</v>
      </c>
      <c r="C990" s="19" t="str">
        <f t="shared" si="30"/>
        <v>Mayur  Bhoskar</v>
      </c>
      <c r="D990" s="1">
        <v>8446123905</v>
      </c>
      <c r="E990" s="1" t="s">
        <v>34</v>
      </c>
      <c r="F990" s="1">
        <v>2016</v>
      </c>
      <c r="G990" s="1" t="s">
        <v>3</v>
      </c>
      <c r="H990" s="1" t="s">
        <v>6175</v>
      </c>
      <c r="I990" s="1" t="s">
        <v>8328</v>
      </c>
      <c r="J990" s="2"/>
      <c r="K990" s="24">
        <v>34776</v>
      </c>
      <c r="V990" s="1" t="s">
        <v>13</v>
      </c>
      <c r="X990" s="1" t="s">
        <v>113</v>
      </c>
      <c r="Y990" s="26">
        <v>84.4</v>
      </c>
      <c r="Z990" s="1">
        <v>2010</v>
      </c>
      <c r="AC990" s="8">
        <v>65.290000000000006</v>
      </c>
      <c r="AD990" s="8">
        <v>2013</v>
      </c>
      <c r="AH990" s="17">
        <v>2016</v>
      </c>
      <c r="AI990" s="1">
        <v>65.400000000000006</v>
      </c>
      <c r="AK990" s="1" t="s">
        <v>5472</v>
      </c>
      <c r="AL990" s="1" t="s">
        <v>3646</v>
      </c>
      <c r="AP990" s="17" t="s">
        <v>565</v>
      </c>
      <c r="AQ990" s="1" t="s">
        <v>6174</v>
      </c>
    </row>
    <row r="991" spans="1:43" ht="27.75" customHeight="1">
      <c r="A991" s="18" t="s">
        <v>8321</v>
      </c>
      <c r="B991" s="37">
        <f t="shared" si="31"/>
        <v>990</v>
      </c>
      <c r="C991" s="19" t="str">
        <f t="shared" si="30"/>
        <v>Mahesh  Sarkate</v>
      </c>
      <c r="D991" s="1">
        <v>9404140157</v>
      </c>
      <c r="E991" s="1" t="s">
        <v>6178</v>
      </c>
      <c r="F991" s="1">
        <v>2016</v>
      </c>
      <c r="G991" s="1" t="s">
        <v>3</v>
      </c>
      <c r="H991" s="1" t="s">
        <v>6177</v>
      </c>
      <c r="I991" s="1" t="s">
        <v>8328</v>
      </c>
      <c r="J991" s="2"/>
      <c r="K991" s="24">
        <v>34323</v>
      </c>
      <c r="V991" s="1" t="s">
        <v>13</v>
      </c>
      <c r="Y991" s="26">
        <v>77.599999999999994</v>
      </c>
      <c r="Z991" s="1">
        <v>2010</v>
      </c>
      <c r="AA991" s="8">
        <v>68.33</v>
      </c>
      <c r="AB991" s="8">
        <v>2012</v>
      </c>
      <c r="AH991" s="17">
        <v>2016</v>
      </c>
      <c r="AI991" s="1">
        <v>65</v>
      </c>
      <c r="AK991" s="1" t="s">
        <v>3761</v>
      </c>
      <c r="AL991" s="1" t="s">
        <v>6179</v>
      </c>
      <c r="AP991" s="17" t="s">
        <v>142</v>
      </c>
      <c r="AQ991" s="1" t="s">
        <v>6176</v>
      </c>
    </row>
    <row r="992" spans="1:43" ht="27.75" customHeight="1">
      <c r="A992" s="18" t="s">
        <v>8321</v>
      </c>
      <c r="B992" s="37">
        <f t="shared" si="31"/>
        <v>991</v>
      </c>
      <c r="C992" s="19" t="str">
        <f t="shared" si="30"/>
        <v>Nitin  Gadekar</v>
      </c>
      <c r="D992" s="1">
        <v>9175623213</v>
      </c>
      <c r="E992" s="1" t="s">
        <v>355</v>
      </c>
      <c r="F992" s="1">
        <v>2016</v>
      </c>
      <c r="G992" s="1" t="s">
        <v>3</v>
      </c>
      <c r="H992" s="1" t="s">
        <v>6181</v>
      </c>
      <c r="I992" s="1" t="s">
        <v>8328</v>
      </c>
      <c r="J992" s="2"/>
      <c r="K992" s="24">
        <v>34723</v>
      </c>
      <c r="V992" s="1" t="s">
        <v>6183</v>
      </c>
      <c r="X992" s="1" t="s">
        <v>6182</v>
      </c>
      <c r="Y992" s="26">
        <v>82.91</v>
      </c>
      <c r="Z992" s="1">
        <v>2010</v>
      </c>
      <c r="AC992" s="8">
        <v>76.13</v>
      </c>
      <c r="AD992" s="8">
        <v>2013</v>
      </c>
      <c r="AH992" s="17">
        <v>2016</v>
      </c>
      <c r="AI992" s="1">
        <v>74.3</v>
      </c>
      <c r="AK992" s="1" t="s">
        <v>6184</v>
      </c>
      <c r="AL992" s="1" t="s">
        <v>3620</v>
      </c>
      <c r="AP992" s="17" t="s">
        <v>655</v>
      </c>
      <c r="AQ992" s="1" t="s">
        <v>6180</v>
      </c>
    </row>
    <row r="993" spans="1:45" ht="27.75" customHeight="1">
      <c r="A993" s="18" t="s">
        <v>8321</v>
      </c>
      <c r="B993" s="37">
        <f t="shared" si="31"/>
        <v>992</v>
      </c>
      <c r="C993" s="19" t="str">
        <f t="shared" si="30"/>
        <v>Ajay  Lokare</v>
      </c>
      <c r="D993" s="1">
        <v>8956441370</v>
      </c>
      <c r="E993" s="1" t="s">
        <v>3641</v>
      </c>
      <c r="F993" s="1">
        <v>2016</v>
      </c>
      <c r="G993" s="1" t="s">
        <v>3</v>
      </c>
      <c r="H993" s="1" t="s">
        <v>6192</v>
      </c>
      <c r="I993" s="1" t="s">
        <v>8328</v>
      </c>
      <c r="J993" s="2"/>
      <c r="K993" s="24">
        <v>34566</v>
      </c>
      <c r="V993" s="1" t="s">
        <v>242</v>
      </c>
      <c r="Y993" s="26">
        <v>67</v>
      </c>
      <c r="Z993" s="1">
        <v>2010</v>
      </c>
      <c r="AA993" s="8">
        <v>58</v>
      </c>
      <c r="AB993" s="8">
        <v>2012</v>
      </c>
      <c r="AH993" s="17">
        <v>2016</v>
      </c>
      <c r="AI993" s="1">
        <v>68.23</v>
      </c>
      <c r="AK993" s="1" t="s">
        <v>3622</v>
      </c>
      <c r="AL993" s="1" t="s">
        <v>3582</v>
      </c>
      <c r="AP993" s="17" t="s">
        <v>239</v>
      </c>
      <c r="AQ993" s="1" t="s">
        <v>5489</v>
      </c>
    </row>
    <row r="994" spans="1:45" ht="27.75" customHeight="1">
      <c r="A994" s="18" t="s">
        <v>8321</v>
      </c>
      <c r="B994" s="37">
        <f t="shared" si="31"/>
        <v>993</v>
      </c>
      <c r="C994" s="19" t="str">
        <f t="shared" si="30"/>
        <v>Jerin  Keecheril</v>
      </c>
      <c r="D994" s="1">
        <v>9545578739</v>
      </c>
      <c r="E994" s="1" t="s">
        <v>3745</v>
      </c>
      <c r="F994" s="1">
        <v>2016</v>
      </c>
      <c r="G994" s="1" t="s">
        <v>26</v>
      </c>
      <c r="H994" s="1" t="s">
        <v>6195</v>
      </c>
      <c r="I994" s="1" t="s">
        <v>8328</v>
      </c>
      <c r="J994" s="2"/>
      <c r="K994" s="24">
        <v>34591</v>
      </c>
      <c r="V994" s="1" t="s">
        <v>13</v>
      </c>
      <c r="Y994" s="26">
        <v>74.180000000000007</v>
      </c>
      <c r="Z994" s="1">
        <v>2010</v>
      </c>
      <c r="AA994" s="8">
        <v>53.83</v>
      </c>
      <c r="AB994" s="8">
        <v>2012</v>
      </c>
      <c r="AH994" s="17">
        <v>2016</v>
      </c>
      <c r="AI994" s="1">
        <v>66</v>
      </c>
      <c r="AK994" s="1" t="s">
        <v>6150</v>
      </c>
      <c r="AL994" s="1" t="s">
        <v>3615</v>
      </c>
      <c r="AP994" s="17" t="s">
        <v>6193</v>
      </c>
      <c r="AQ994" s="1" t="s">
        <v>6194</v>
      </c>
    </row>
    <row r="995" spans="1:45" ht="27.75" customHeight="1">
      <c r="A995" s="18" t="s">
        <v>8321</v>
      </c>
      <c r="B995" s="37">
        <f t="shared" si="31"/>
        <v>994</v>
      </c>
      <c r="C995" s="19" t="str">
        <f t="shared" si="30"/>
        <v>Komal  Meshram</v>
      </c>
      <c r="D995" s="1">
        <v>9404000822</v>
      </c>
      <c r="E995" s="1" t="s">
        <v>6155</v>
      </c>
      <c r="F995" s="1">
        <v>2016</v>
      </c>
      <c r="G995" s="1" t="s">
        <v>26</v>
      </c>
      <c r="H995" s="1" t="s">
        <v>6196</v>
      </c>
      <c r="I995" s="1" t="s">
        <v>8328</v>
      </c>
      <c r="J995" s="2"/>
      <c r="K995" s="24">
        <v>33665</v>
      </c>
      <c r="V995" s="1" t="s">
        <v>13</v>
      </c>
      <c r="X995" s="1" t="s">
        <v>6155</v>
      </c>
      <c r="Y995" s="26">
        <v>69.69</v>
      </c>
      <c r="Z995" s="1">
        <v>2007</v>
      </c>
      <c r="AA995" s="8">
        <v>67.66</v>
      </c>
      <c r="AB995" s="8">
        <v>2009</v>
      </c>
      <c r="AC995" s="8">
        <v>69.66</v>
      </c>
      <c r="AD995" s="8">
        <v>2013</v>
      </c>
      <c r="AH995" s="17">
        <v>2016</v>
      </c>
      <c r="AI995" s="1">
        <v>66</v>
      </c>
      <c r="AJ995" s="1">
        <v>68</v>
      </c>
      <c r="AK995" s="1" t="s">
        <v>6157</v>
      </c>
      <c r="AL995" s="1" t="s">
        <v>3582</v>
      </c>
      <c r="AP995" s="17" t="s">
        <v>809</v>
      </c>
      <c r="AQ995" s="1" t="s">
        <v>2156</v>
      </c>
    </row>
    <row r="996" spans="1:45" ht="27.75" customHeight="1">
      <c r="A996" s="18" t="s">
        <v>8321</v>
      </c>
      <c r="B996" s="37">
        <f t="shared" si="31"/>
        <v>995</v>
      </c>
      <c r="C996" s="19" t="str">
        <f t="shared" si="30"/>
        <v>Mrunmayee  Kulkarni</v>
      </c>
      <c r="D996" s="1">
        <v>8805029253</v>
      </c>
      <c r="E996" s="1" t="s">
        <v>3745</v>
      </c>
      <c r="F996" s="1">
        <v>2016</v>
      </c>
      <c r="G996" s="1" t="s">
        <v>26</v>
      </c>
      <c r="H996" s="1" t="s">
        <v>6198</v>
      </c>
      <c r="I996" s="1" t="s">
        <v>8328</v>
      </c>
      <c r="J996" s="2"/>
      <c r="K996" s="24">
        <v>34574</v>
      </c>
      <c r="V996" s="1" t="s">
        <v>131</v>
      </c>
      <c r="Y996" s="26">
        <v>79.5</v>
      </c>
      <c r="Z996" s="1">
        <v>2010</v>
      </c>
      <c r="AA996" s="8">
        <v>64.7</v>
      </c>
      <c r="AB996" s="8">
        <v>2012</v>
      </c>
      <c r="AH996" s="17">
        <v>2016</v>
      </c>
      <c r="AI996" s="1">
        <v>66</v>
      </c>
      <c r="AK996" s="1" t="s">
        <v>3642</v>
      </c>
      <c r="AL996" s="1" t="s">
        <v>5890</v>
      </c>
      <c r="AP996" s="17" t="s">
        <v>6197</v>
      </c>
      <c r="AQ996" s="1" t="s">
        <v>201</v>
      </c>
    </row>
    <row r="997" spans="1:45" ht="27.75" customHeight="1">
      <c r="A997" s="18" t="s">
        <v>8321</v>
      </c>
      <c r="B997" s="37">
        <f t="shared" si="31"/>
        <v>996</v>
      </c>
      <c r="C997" s="19" t="str">
        <f t="shared" si="30"/>
        <v>Duhita  Mhaisane</v>
      </c>
      <c r="D997" s="1">
        <v>8888496872</v>
      </c>
      <c r="E997" s="1" t="s">
        <v>3745</v>
      </c>
      <c r="F997" s="1">
        <v>2016</v>
      </c>
      <c r="G997" s="1" t="s">
        <v>26</v>
      </c>
      <c r="H997" s="1" t="s">
        <v>6205</v>
      </c>
      <c r="I997" s="1" t="s">
        <v>8328</v>
      </c>
      <c r="J997" s="2"/>
      <c r="K997" s="24">
        <v>34597</v>
      </c>
      <c r="V997" s="1" t="s">
        <v>13</v>
      </c>
      <c r="Y997" s="26">
        <v>87.8</v>
      </c>
      <c r="Z997" s="1">
        <v>2010</v>
      </c>
      <c r="AA997" s="8">
        <v>67.2</v>
      </c>
      <c r="AB997" s="8">
        <v>2012</v>
      </c>
      <c r="AH997" s="17">
        <v>2016</v>
      </c>
      <c r="AI997" s="1">
        <v>80.06</v>
      </c>
      <c r="AK997" s="1" t="s">
        <v>3657</v>
      </c>
      <c r="AL997" s="1" t="s">
        <v>3582</v>
      </c>
      <c r="AP997" s="17" t="s">
        <v>6203</v>
      </c>
      <c r="AQ997" s="1" t="s">
        <v>6204</v>
      </c>
    </row>
    <row r="998" spans="1:45" ht="27.75" customHeight="1">
      <c r="A998" s="18" t="s">
        <v>8321</v>
      </c>
      <c r="B998" s="37">
        <f t="shared" si="31"/>
        <v>997</v>
      </c>
      <c r="C998" s="19" t="str">
        <f t="shared" si="30"/>
        <v>Amol  Nage</v>
      </c>
      <c r="D998" s="1">
        <v>7875753131</v>
      </c>
      <c r="E998" s="1" t="s">
        <v>36</v>
      </c>
      <c r="F998" s="1">
        <v>2016</v>
      </c>
      <c r="G998" s="1" t="s">
        <v>26</v>
      </c>
      <c r="H998" s="1" t="s">
        <v>6207</v>
      </c>
      <c r="I998" s="1" t="s">
        <v>8328</v>
      </c>
      <c r="J998" s="2"/>
      <c r="K998" s="24">
        <v>34961</v>
      </c>
      <c r="V998" s="1" t="s">
        <v>13</v>
      </c>
      <c r="Y998" s="26">
        <v>67.84</v>
      </c>
      <c r="Z998" s="1">
        <v>2010</v>
      </c>
      <c r="AA998" s="8">
        <v>54.83</v>
      </c>
      <c r="AB998" s="8">
        <v>2012</v>
      </c>
      <c r="AH998" s="17">
        <v>2016</v>
      </c>
      <c r="AI998" s="1">
        <v>62.04</v>
      </c>
      <c r="AJ998" s="1">
        <v>68</v>
      </c>
      <c r="AK998" s="1" t="s">
        <v>6208</v>
      </c>
      <c r="AL998" s="1" t="s">
        <v>6209</v>
      </c>
      <c r="AP998" s="17" t="s">
        <v>1</v>
      </c>
      <c r="AQ998" s="1" t="s">
        <v>6206</v>
      </c>
    </row>
    <row r="999" spans="1:45" s="73" customFormat="1" ht="27.75" customHeight="1">
      <c r="A999" s="71" t="s">
        <v>8321</v>
      </c>
      <c r="B999" s="37">
        <f t="shared" si="31"/>
        <v>998</v>
      </c>
      <c r="C999" s="72" t="str">
        <f t="shared" si="30"/>
        <v>Shubham  Kalwane</v>
      </c>
      <c r="D999" s="73">
        <v>9637306464</v>
      </c>
      <c r="E999" s="73" t="s">
        <v>395</v>
      </c>
      <c r="F999" s="73">
        <v>2016</v>
      </c>
      <c r="G999" s="73" t="s">
        <v>3</v>
      </c>
      <c r="H999" s="73" t="s">
        <v>6211</v>
      </c>
      <c r="I999" s="73" t="s">
        <v>8328</v>
      </c>
      <c r="J999" s="74"/>
      <c r="K999" s="75">
        <v>34617</v>
      </c>
      <c r="L999" s="76"/>
      <c r="M999" s="77"/>
      <c r="N999" s="77"/>
      <c r="O999" s="77"/>
      <c r="P999" s="77"/>
      <c r="Q999" s="77"/>
      <c r="R999" s="77"/>
      <c r="S999" s="77"/>
      <c r="T999" s="77"/>
      <c r="U999" s="77"/>
      <c r="V999" s="73" t="s">
        <v>13</v>
      </c>
      <c r="W999" s="76"/>
      <c r="Y999" s="78">
        <v>87.27</v>
      </c>
      <c r="Z999" s="73">
        <v>2010</v>
      </c>
      <c r="AA999" s="79">
        <v>71</v>
      </c>
      <c r="AB999" s="79">
        <v>2012</v>
      </c>
      <c r="AC999" s="79"/>
      <c r="AD999" s="79"/>
      <c r="AE999"/>
      <c r="AF999"/>
      <c r="AG999" s="76"/>
      <c r="AH999" s="80">
        <v>2016</v>
      </c>
      <c r="AI999" s="73">
        <v>65</v>
      </c>
      <c r="AK999" s="73" t="s">
        <v>3622</v>
      </c>
      <c r="AL999" s="73" t="s">
        <v>3582</v>
      </c>
      <c r="AM999" s="81"/>
      <c r="AN999" s="76"/>
      <c r="AO999" s="76"/>
      <c r="AP999" s="80" t="s">
        <v>70</v>
      </c>
      <c r="AQ999" s="73" t="s">
        <v>6210</v>
      </c>
    </row>
    <row r="1000" spans="1:45" ht="27.75" customHeight="1">
      <c r="A1000" s="18"/>
      <c r="B1000" s="37"/>
      <c r="C1000" s="18"/>
      <c r="J1000" s="2"/>
      <c r="K1000" s="24"/>
      <c r="M1000" s="21"/>
      <c r="N1000" s="21"/>
      <c r="O1000" s="21"/>
      <c r="P1000" s="21"/>
      <c r="Q1000" s="21"/>
      <c r="R1000" s="21"/>
      <c r="S1000" s="21"/>
      <c r="T1000" s="21"/>
      <c r="U1000" s="21"/>
      <c r="W1000" s="21"/>
      <c r="Y1000" s="8"/>
      <c r="AE1000" s="21"/>
      <c r="AF1000" s="21"/>
      <c r="AH1000" s="1"/>
      <c r="AM1000" s="1"/>
      <c r="AP1000" s="1"/>
    </row>
    <row r="1001" spans="1:45" ht="27.75" customHeight="1">
      <c r="A1001" s="18"/>
      <c r="B1001" s="84"/>
      <c r="C1001" s="18"/>
      <c r="J1001" s="2"/>
      <c r="K1001" s="24"/>
      <c r="M1001" s="21"/>
      <c r="N1001" s="21"/>
      <c r="O1001" s="21"/>
      <c r="P1001" s="21"/>
      <c r="Q1001" s="21"/>
      <c r="R1001" s="21"/>
      <c r="S1001" s="21"/>
      <c r="T1001" s="21"/>
      <c r="U1001" s="21"/>
      <c r="W1001" s="21"/>
      <c r="Y1001" s="8"/>
      <c r="AE1001" s="21"/>
      <c r="AF1001" s="21"/>
      <c r="AH1001" s="1"/>
      <c r="AM1001" s="1"/>
      <c r="AP1001" s="1"/>
    </row>
    <row r="1002" spans="1:45" ht="27.75" customHeight="1">
      <c r="A1002" s="18"/>
      <c r="B1002" s="84"/>
      <c r="C1002" s="18"/>
      <c r="J1002" s="2"/>
      <c r="K1002" s="24"/>
      <c r="M1002" s="21"/>
      <c r="N1002" s="21"/>
      <c r="O1002" s="21"/>
      <c r="P1002" s="21"/>
      <c r="Q1002" s="21"/>
      <c r="R1002" s="21"/>
      <c r="S1002" s="21"/>
      <c r="T1002" s="21"/>
      <c r="U1002" s="21"/>
      <c r="W1002" s="21"/>
      <c r="Y1002" s="8"/>
      <c r="AE1002" s="21"/>
      <c r="AF1002" s="21"/>
      <c r="AH1002" s="1"/>
      <c r="AM1002" s="1"/>
      <c r="AP1002" s="1"/>
    </row>
    <row r="1003" spans="1:45" s="34" customFormat="1" ht="27.75" customHeight="1">
      <c r="A1003" s="15"/>
      <c r="B1003" s="38"/>
      <c r="C1003" s="15"/>
      <c r="D1003" s="7"/>
      <c r="E1003" s="7"/>
      <c r="F1003" s="7"/>
      <c r="G1003" s="7"/>
      <c r="H1003" s="7"/>
      <c r="I1003" s="7"/>
      <c r="K1003" s="82"/>
      <c r="L1003" s="83"/>
      <c r="M1003" s="30"/>
      <c r="N1003" s="30"/>
      <c r="O1003" s="30"/>
      <c r="P1003" s="30"/>
      <c r="Q1003" s="30"/>
      <c r="R1003" s="30"/>
      <c r="S1003" s="30"/>
      <c r="T1003" s="30"/>
      <c r="U1003" s="30"/>
      <c r="V1003" s="15"/>
      <c r="W1003" s="30"/>
      <c r="X1003" s="15"/>
      <c r="Y1003" s="11"/>
      <c r="Z1003" s="7"/>
      <c r="AA1003" s="11"/>
      <c r="AB1003" s="11"/>
      <c r="AC1003" s="11"/>
      <c r="AD1003" s="11"/>
      <c r="AE1003"/>
      <c r="AF1003"/>
      <c r="AG1003" s="83"/>
      <c r="AH1003" s="7"/>
      <c r="AI1003" s="7"/>
      <c r="AJ1003" s="7"/>
      <c r="AK1003" s="7"/>
      <c r="AL1003" s="7"/>
      <c r="AM1003" s="7"/>
      <c r="AN1003" s="83"/>
      <c r="AO1003" s="83"/>
      <c r="AP1003" s="7"/>
      <c r="AQ1003" s="7"/>
      <c r="AR1003" s="7"/>
      <c r="AS1003" s="7"/>
    </row>
    <row r="1004" spans="1:45" ht="27.75" customHeight="1">
      <c r="A1004" s="15"/>
      <c r="B1004" s="38"/>
      <c r="C1004" s="15"/>
      <c r="D1004" s="7"/>
      <c r="E1004" s="7"/>
      <c r="F1004" s="7"/>
      <c r="G1004" s="7"/>
      <c r="H1004" s="7"/>
      <c r="I1004" s="7"/>
      <c r="M1004" s="30"/>
      <c r="N1004" s="30"/>
      <c r="O1004" s="30"/>
      <c r="P1004" s="30"/>
      <c r="Q1004" s="30"/>
      <c r="R1004" s="30"/>
      <c r="S1004" s="30"/>
      <c r="T1004" s="30"/>
      <c r="U1004" s="30"/>
      <c r="V1004" s="15"/>
      <c r="W1004" s="30"/>
      <c r="X1004" s="15"/>
      <c r="Y1004" s="7"/>
      <c r="Z1004" s="7"/>
      <c r="AA1004" s="7"/>
      <c r="AB1004" s="7"/>
      <c r="AC1004" s="7"/>
      <c r="AD1004" s="7"/>
      <c r="AH1004" s="7"/>
      <c r="AI1004" s="7"/>
      <c r="AJ1004" s="7"/>
      <c r="AK1004" s="7"/>
      <c r="AL1004" s="7"/>
      <c r="AM1004" s="7"/>
      <c r="AP1004" s="7"/>
      <c r="AQ1004" s="7"/>
      <c r="AR1004" s="7"/>
      <c r="AS1004" s="7"/>
    </row>
    <row r="1005" spans="1:45" ht="27.75" customHeight="1">
      <c r="A1005" s="15"/>
      <c r="B1005" s="38"/>
      <c r="C1005" s="15"/>
      <c r="D1005" s="7"/>
      <c r="E1005" s="7"/>
      <c r="F1005" s="7"/>
      <c r="G1005" s="7"/>
      <c r="H1005" s="7"/>
      <c r="I1005" s="7"/>
      <c r="M1005" s="30"/>
      <c r="N1005" s="30"/>
      <c r="O1005" s="30"/>
      <c r="P1005" s="30"/>
      <c r="Q1005" s="30"/>
      <c r="R1005" s="30"/>
      <c r="S1005" s="30"/>
      <c r="T1005" s="30"/>
      <c r="U1005" s="30"/>
      <c r="V1005" s="15"/>
      <c r="W1005" s="30"/>
      <c r="X1005" s="15"/>
      <c r="Y1005" s="7"/>
      <c r="Z1005" s="7"/>
      <c r="AA1005" s="7"/>
      <c r="AB1005" s="7"/>
      <c r="AC1005" s="7"/>
      <c r="AD1005" s="7"/>
      <c r="AH1005" s="7"/>
      <c r="AI1005" s="7"/>
      <c r="AJ1005" s="7"/>
      <c r="AK1005" s="7"/>
      <c r="AL1005" s="7"/>
      <c r="AM1005" s="7"/>
      <c r="AP1005" s="7"/>
      <c r="AQ1005" s="7"/>
      <c r="AR1005" s="7"/>
      <c r="AS1005" s="7"/>
    </row>
    <row r="1006" spans="1:45" ht="27.75" customHeight="1">
      <c r="A1006" s="15"/>
      <c r="B1006" s="38"/>
      <c r="C1006" s="15"/>
      <c r="D1006" s="7"/>
      <c r="E1006" s="7"/>
      <c r="F1006" s="7"/>
      <c r="G1006" s="7"/>
      <c r="H1006" s="7"/>
      <c r="I1006" s="7"/>
      <c r="M1006" s="30"/>
      <c r="N1006" s="30"/>
      <c r="O1006" s="30"/>
      <c r="P1006" s="30"/>
      <c r="Q1006" s="30"/>
      <c r="R1006" s="30"/>
      <c r="S1006" s="30"/>
      <c r="T1006" s="30"/>
      <c r="U1006" s="30"/>
      <c r="V1006" s="15"/>
      <c r="W1006" s="30"/>
      <c r="X1006" s="15"/>
      <c r="Y1006" s="7"/>
      <c r="Z1006" s="7"/>
      <c r="AA1006" s="7"/>
      <c r="AB1006" s="7"/>
      <c r="AC1006" s="7"/>
      <c r="AD1006" s="7"/>
      <c r="AH1006" s="7"/>
      <c r="AI1006" s="7"/>
      <c r="AJ1006" s="7"/>
      <c r="AK1006" s="7"/>
      <c r="AL1006" s="7"/>
      <c r="AM1006" s="7"/>
      <c r="AP1006" s="7"/>
      <c r="AQ1006" s="7"/>
      <c r="AR1006" s="7"/>
      <c r="AS1006" s="7"/>
    </row>
    <row r="1007" spans="1:45" ht="27.75" customHeight="1">
      <c r="A1007" s="15"/>
      <c r="B1007" s="38"/>
      <c r="C1007" s="15"/>
      <c r="D1007" s="7"/>
      <c r="E1007" s="7"/>
      <c r="F1007" s="7"/>
      <c r="G1007" s="7"/>
      <c r="H1007" s="7"/>
      <c r="I1007" s="7"/>
      <c r="M1007" s="30"/>
      <c r="N1007" s="30"/>
      <c r="O1007" s="30"/>
      <c r="P1007" s="30"/>
      <c r="Q1007" s="30"/>
      <c r="R1007" s="30"/>
      <c r="S1007" s="30"/>
      <c r="T1007" s="30"/>
      <c r="U1007" s="30"/>
      <c r="V1007" s="15"/>
      <c r="W1007" s="30"/>
      <c r="X1007" s="15"/>
      <c r="Y1007" s="7"/>
      <c r="Z1007" s="7"/>
      <c r="AA1007" s="7"/>
      <c r="AB1007" s="7"/>
      <c r="AC1007" s="7"/>
      <c r="AD1007" s="7"/>
      <c r="AH1007" s="7"/>
      <c r="AI1007" s="7"/>
      <c r="AJ1007" s="7"/>
      <c r="AK1007" s="7"/>
      <c r="AL1007" s="7"/>
      <c r="AM1007" s="7"/>
      <c r="AP1007" s="7"/>
      <c r="AQ1007" s="7"/>
      <c r="AR1007" s="7"/>
      <c r="AS1007" s="7"/>
    </row>
    <row r="1008" spans="1:45" ht="27.75" customHeight="1">
      <c r="A1008" s="15"/>
      <c r="B1008" s="38"/>
      <c r="C1008" s="15"/>
      <c r="D1008" s="7"/>
      <c r="E1008" s="7"/>
      <c r="F1008" s="7"/>
      <c r="G1008" s="7"/>
      <c r="H1008" s="7"/>
      <c r="I1008" s="7"/>
      <c r="M1008" s="30"/>
      <c r="N1008" s="30"/>
      <c r="O1008" s="30"/>
      <c r="P1008" s="30"/>
      <c r="Q1008" s="30"/>
      <c r="R1008" s="30"/>
      <c r="S1008" s="30"/>
      <c r="T1008" s="30"/>
      <c r="U1008" s="30"/>
      <c r="V1008" s="15"/>
      <c r="W1008" s="30"/>
      <c r="X1008" s="15"/>
      <c r="Y1008" s="7"/>
      <c r="Z1008" s="7"/>
      <c r="AA1008" s="7"/>
      <c r="AB1008" s="7"/>
      <c r="AC1008" s="7"/>
      <c r="AD1008" s="7"/>
      <c r="AH1008" s="7"/>
      <c r="AI1008" s="7"/>
      <c r="AJ1008" s="7"/>
      <c r="AK1008" s="7"/>
      <c r="AL1008" s="7"/>
      <c r="AM1008" s="7"/>
      <c r="AP1008" s="7"/>
      <c r="AQ1008" s="7"/>
      <c r="AR1008" s="7"/>
      <c r="AS1008" s="7"/>
    </row>
    <row r="1009" spans="1:45" ht="27.75" customHeight="1">
      <c r="A1009" s="15"/>
      <c r="B1009" s="38"/>
      <c r="C1009" s="15"/>
      <c r="D1009" s="7"/>
      <c r="E1009" s="7"/>
      <c r="F1009" s="7"/>
      <c r="G1009" s="7"/>
      <c r="H1009" s="7"/>
      <c r="I1009" s="7"/>
      <c r="M1009" s="30"/>
      <c r="N1009" s="30"/>
      <c r="O1009" s="30"/>
      <c r="P1009" s="30"/>
      <c r="Q1009" s="30"/>
      <c r="R1009" s="30"/>
      <c r="S1009" s="30"/>
      <c r="T1009" s="30"/>
      <c r="U1009" s="30"/>
      <c r="V1009" s="15"/>
      <c r="W1009" s="30"/>
      <c r="X1009" s="15"/>
      <c r="Y1009" s="7"/>
      <c r="Z1009" s="7"/>
      <c r="AA1009" s="7"/>
      <c r="AB1009" s="7"/>
      <c r="AC1009" s="7"/>
      <c r="AD1009" s="7"/>
      <c r="AH1009" s="7"/>
      <c r="AI1009" s="7"/>
      <c r="AJ1009" s="7"/>
      <c r="AK1009" s="7"/>
      <c r="AL1009" s="7"/>
      <c r="AM1009" s="7"/>
      <c r="AP1009" s="7"/>
      <c r="AQ1009" s="7"/>
      <c r="AR1009" s="7"/>
      <c r="AS1009" s="7"/>
    </row>
    <row r="1010" spans="1:45" ht="27.75" customHeight="1">
      <c r="A1010" s="15"/>
      <c r="B1010" s="38"/>
      <c r="C1010" s="15"/>
      <c r="D1010" s="7"/>
      <c r="E1010" s="7"/>
      <c r="F1010" s="7"/>
      <c r="G1010" s="7"/>
      <c r="H1010" s="7"/>
      <c r="I1010" s="7"/>
      <c r="M1010" s="30"/>
      <c r="N1010" s="30"/>
      <c r="O1010" s="30"/>
      <c r="P1010" s="30"/>
      <c r="Q1010" s="30"/>
      <c r="R1010" s="30"/>
      <c r="S1010" s="30"/>
      <c r="T1010" s="30"/>
      <c r="U1010" s="30"/>
      <c r="V1010" s="15"/>
      <c r="W1010" s="30"/>
      <c r="X1010" s="15"/>
      <c r="Y1010" s="7"/>
      <c r="Z1010" s="7"/>
      <c r="AA1010" s="7"/>
      <c r="AB1010" s="7"/>
      <c r="AC1010" s="7"/>
      <c r="AD1010" s="7"/>
      <c r="AH1010" s="7"/>
      <c r="AI1010" s="7"/>
      <c r="AJ1010" s="7"/>
      <c r="AK1010" s="7"/>
      <c r="AL1010" s="7"/>
      <c r="AM1010" s="7"/>
      <c r="AP1010" s="7"/>
      <c r="AQ1010" s="7"/>
      <c r="AR1010" s="7"/>
      <c r="AS1010" s="7"/>
    </row>
    <row r="1011" spans="1:45" ht="27.75" customHeight="1">
      <c r="A1011" s="15"/>
      <c r="B1011" s="38"/>
      <c r="C1011" s="15"/>
      <c r="D1011" s="7"/>
      <c r="E1011" s="7"/>
      <c r="F1011" s="7"/>
      <c r="G1011" s="7"/>
      <c r="H1011" s="7"/>
      <c r="I1011" s="7"/>
      <c r="M1011" s="30"/>
      <c r="N1011" s="30"/>
      <c r="O1011" s="30"/>
      <c r="P1011" s="30"/>
      <c r="Q1011" s="30"/>
      <c r="R1011" s="30"/>
      <c r="S1011" s="30"/>
      <c r="T1011" s="30"/>
      <c r="U1011" s="30"/>
      <c r="V1011" s="15"/>
      <c r="W1011" s="30"/>
      <c r="X1011" s="15"/>
      <c r="Y1011" s="7"/>
      <c r="Z1011" s="7"/>
      <c r="AA1011" s="7"/>
      <c r="AB1011" s="7"/>
      <c r="AC1011" s="7"/>
      <c r="AD1011" s="7"/>
      <c r="AH1011" s="7"/>
      <c r="AI1011" s="7"/>
      <c r="AJ1011" s="7"/>
      <c r="AK1011" s="7"/>
      <c r="AL1011" s="7"/>
      <c r="AM1011" s="7"/>
      <c r="AP1011" s="7"/>
      <c r="AQ1011" s="7"/>
      <c r="AR1011" s="7"/>
      <c r="AS1011" s="7"/>
    </row>
    <row r="1012" spans="1:45" ht="27.75" customHeight="1">
      <c r="A1012" s="34"/>
      <c r="B1012" s="38"/>
      <c r="C1012" s="15"/>
      <c r="D1012" s="7"/>
      <c r="E1012" s="7"/>
      <c r="F1012" s="7"/>
      <c r="G1012" s="7"/>
      <c r="H1012" s="7"/>
      <c r="I1012" s="7"/>
      <c r="M1012" s="30"/>
      <c r="N1012" s="30"/>
      <c r="O1012" s="30"/>
      <c r="P1012" s="30"/>
      <c r="Q1012" s="30"/>
      <c r="R1012" s="30"/>
      <c r="S1012" s="30"/>
      <c r="T1012" s="30"/>
      <c r="U1012" s="30"/>
      <c r="V1012" s="15"/>
      <c r="W1012" s="30"/>
      <c r="X1012" s="15"/>
      <c r="Y1012" s="7"/>
      <c r="Z1012" s="7"/>
      <c r="AA1012" s="7"/>
      <c r="AB1012" s="7"/>
      <c r="AC1012" s="7"/>
      <c r="AD1012" s="7"/>
      <c r="AH1012" s="7"/>
      <c r="AI1012" s="7"/>
      <c r="AJ1012" s="7"/>
      <c r="AK1012" s="7"/>
      <c r="AL1012" s="7"/>
      <c r="AM1012" s="7"/>
      <c r="AP1012" s="7"/>
      <c r="AQ1012" s="7"/>
      <c r="AR1012" s="7"/>
      <c r="AS1012" s="7"/>
    </row>
    <row r="1013" spans="1:45" ht="27.75" customHeight="1">
      <c r="B1013" s="38"/>
      <c r="C1013" s="15"/>
      <c r="D1013" s="7"/>
      <c r="E1013" s="7"/>
      <c r="F1013" s="7"/>
      <c r="G1013" s="7"/>
      <c r="H1013" s="7"/>
      <c r="I1013" s="7"/>
      <c r="M1013" s="30"/>
      <c r="N1013" s="30"/>
      <c r="O1013" s="30"/>
      <c r="P1013" s="30"/>
      <c r="Q1013" s="30"/>
      <c r="R1013" s="30"/>
      <c r="S1013" s="30"/>
      <c r="T1013" s="30"/>
      <c r="U1013" s="30"/>
      <c r="V1013" s="15"/>
      <c r="W1013" s="30"/>
      <c r="X1013" s="15"/>
      <c r="Y1013" s="7"/>
      <c r="Z1013" s="7"/>
      <c r="AA1013" s="7"/>
      <c r="AB1013" s="7"/>
      <c r="AC1013" s="7"/>
      <c r="AD1013" s="7"/>
      <c r="AH1013" s="7"/>
      <c r="AI1013" s="7"/>
      <c r="AJ1013" s="7"/>
      <c r="AK1013" s="7"/>
      <c r="AL1013" s="7"/>
      <c r="AM1013" s="7"/>
      <c r="AP1013" s="7"/>
      <c r="AQ1013" s="7"/>
      <c r="AR1013" s="7"/>
      <c r="AS1013" s="7"/>
    </row>
    <row r="1014" spans="1:45" ht="27.75" customHeight="1">
      <c r="B1014" s="38"/>
      <c r="C1014" s="15"/>
      <c r="D1014" s="7"/>
      <c r="E1014" s="7"/>
      <c r="F1014" s="7"/>
      <c r="G1014" s="7"/>
      <c r="H1014" s="7"/>
      <c r="I1014" s="7"/>
      <c r="M1014" s="30"/>
      <c r="N1014" s="30"/>
      <c r="O1014" s="30"/>
      <c r="P1014" s="30"/>
      <c r="Q1014" s="30"/>
      <c r="R1014" s="30"/>
      <c r="S1014" s="30"/>
      <c r="T1014" s="30"/>
      <c r="U1014" s="30"/>
      <c r="V1014" s="15"/>
      <c r="W1014" s="30"/>
      <c r="X1014" s="15"/>
      <c r="Y1014" s="7"/>
      <c r="Z1014" s="7"/>
      <c r="AA1014" s="7"/>
      <c r="AB1014" s="7"/>
      <c r="AC1014" s="7"/>
      <c r="AD1014" s="7"/>
      <c r="AH1014" s="7"/>
      <c r="AI1014" s="7"/>
      <c r="AJ1014" s="7"/>
      <c r="AK1014" s="7"/>
      <c r="AL1014" s="7"/>
      <c r="AM1014" s="7"/>
      <c r="AP1014" s="7"/>
      <c r="AQ1014" s="7"/>
      <c r="AR1014" s="7"/>
      <c r="AS1014" s="7"/>
    </row>
    <row r="1015" spans="1:45" ht="27.75" customHeight="1">
      <c r="B1015" s="38"/>
      <c r="C1015" s="15"/>
      <c r="D1015" s="7"/>
      <c r="E1015" s="7"/>
      <c r="F1015" s="7"/>
      <c r="G1015" s="7"/>
      <c r="H1015" s="7"/>
      <c r="I1015" s="7"/>
      <c r="M1015" s="30"/>
      <c r="N1015" s="30"/>
      <c r="O1015" s="30"/>
      <c r="P1015" s="30"/>
      <c r="Q1015" s="30"/>
      <c r="R1015" s="30"/>
      <c r="S1015" s="30"/>
      <c r="T1015" s="30"/>
      <c r="U1015" s="30"/>
      <c r="V1015" s="15"/>
      <c r="W1015" s="30"/>
      <c r="X1015" s="15"/>
      <c r="Y1015" s="7"/>
      <c r="Z1015" s="7"/>
      <c r="AA1015" s="7"/>
      <c r="AB1015" s="7"/>
      <c r="AC1015" s="7"/>
      <c r="AD1015" s="7"/>
      <c r="AH1015" s="7"/>
      <c r="AI1015" s="7"/>
      <c r="AJ1015" s="7"/>
      <c r="AK1015" s="7"/>
      <c r="AL1015" s="7"/>
      <c r="AM1015" s="7"/>
      <c r="AP1015" s="7"/>
      <c r="AQ1015" s="7"/>
      <c r="AR1015" s="7"/>
      <c r="AS1015" s="7"/>
    </row>
    <row r="1016" spans="1:45" ht="27.75" customHeight="1">
      <c r="B1016" s="38"/>
      <c r="C1016" s="15"/>
      <c r="D1016" s="7"/>
      <c r="E1016" s="7"/>
      <c r="F1016" s="7"/>
      <c r="G1016" s="7"/>
      <c r="H1016" s="7"/>
      <c r="I1016" s="7"/>
      <c r="M1016" s="30"/>
      <c r="N1016" s="30"/>
      <c r="O1016" s="30"/>
      <c r="P1016" s="30"/>
      <c r="Q1016" s="30"/>
      <c r="R1016" s="30"/>
      <c r="S1016" s="30"/>
      <c r="T1016" s="30"/>
      <c r="U1016" s="30"/>
      <c r="V1016" s="15"/>
      <c r="W1016" s="30"/>
      <c r="X1016" s="15"/>
      <c r="Y1016" s="7"/>
      <c r="Z1016" s="7"/>
      <c r="AA1016" s="7"/>
      <c r="AB1016" s="7"/>
      <c r="AC1016" s="7"/>
      <c r="AD1016" s="7"/>
      <c r="AH1016" s="7"/>
      <c r="AI1016" s="7"/>
      <c r="AJ1016" s="7"/>
      <c r="AK1016" s="7"/>
      <c r="AL1016" s="7"/>
      <c r="AM1016" s="7"/>
      <c r="AP1016" s="7"/>
      <c r="AQ1016" s="7"/>
      <c r="AR1016" s="7"/>
      <c r="AS1016" s="7"/>
    </row>
    <row r="1017" spans="1:45" ht="27.75" customHeight="1">
      <c r="B1017" s="38"/>
      <c r="C1017" s="15"/>
      <c r="D1017" s="7"/>
      <c r="E1017" s="7"/>
      <c r="F1017" s="7"/>
      <c r="G1017" s="7"/>
      <c r="H1017" s="7"/>
      <c r="I1017" s="7"/>
      <c r="M1017" s="30"/>
      <c r="N1017" s="30"/>
      <c r="O1017" s="30"/>
      <c r="P1017" s="30"/>
      <c r="Q1017" s="30"/>
      <c r="R1017" s="30"/>
      <c r="S1017" s="30"/>
      <c r="T1017" s="30"/>
      <c r="U1017" s="30"/>
      <c r="V1017" s="15"/>
      <c r="W1017" s="30"/>
      <c r="X1017" s="15"/>
      <c r="Y1017" s="7"/>
      <c r="Z1017" s="7"/>
      <c r="AA1017" s="7"/>
      <c r="AB1017" s="7"/>
      <c r="AC1017" s="7"/>
      <c r="AD1017" s="7"/>
      <c r="AH1017" s="7"/>
      <c r="AI1017" s="7"/>
      <c r="AJ1017" s="7"/>
      <c r="AK1017" s="7"/>
      <c r="AL1017" s="7"/>
      <c r="AM1017" s="7"/>
      <c r="AP1017" s="7"/>
      <c r="AQ1017" s="7"/>
      <c r="AR1017" s="7"/>
      <c r="AS1017" s="7"/>
    </row>
    <row r="1018" spans="1:45" ht="27.75" customHeight="1">
      <c r="B1018" s="38"/>
      <c r="C1018" s="15"/>
      <c r="D1018" s="7"/>
      <c r="E1018" s="7"/>
      <c r="F1018" s="7"/>
      <c r="G1018" s="7"/>
      <c r="H1018" s="7"/>
      <c r="I1018" s="7"/>
      <c r="M1018" s="30"/>
      <c r="N1018" s="30"/>
      <c r="O1018" s="30"/>
      <c r="P1018" s="30"/>
      <c r="Q1018" s="30"/>
      <c r="R1018" s="30"/>
      <c r="S1018" s="30"/>
      <c r="T1018" s="30"/>
      <c r="U1018" s="30"/>
      <c r="V1018" s="15"/>
      <c r="W1018" s="30"/>
      <c r="X1018" s="15"/>
      <c r="Y1018" s="7"/>
      <c r="Z1018" s="7"/>
      <c r="AA1018" s="7"/>
      <c r="AB1018" s="7"/>
      <c r="AC1018" s="7"/>
      <c r="AD1018" s="7"/>
      <c r="AH1018" s="7"/>
      <c r="AI1018" s="7"/>
      <c r="AJ1018" s="7"/>
      <c r="AK1018" s="7"/>
      <c r="AL1018" s="7"/>
      <c r="AM1018" s="7"/>
      <c r="AP1018" s="7"/>
      <c r="AQ1018" s="7"/>
      <c r="AR1018" s="7"/>
      <c r="AS1018" s="7"/>
    </row>
    <row r="1019" spans="1:45" ht="27.75" customHeight="1">
      <c r="B1019" s="38"/>
      <c r="C1019" s="15"/>
      <c r="D1019" s="7"/>
      <c r="E1019" s="7"/>
      <c r="F1019" s="7"/>
      <c r="G1019" s="7"/>
      <c r="H1019" s="7"/>
      <c r="I1019" s="7"/>
      <c r="M1019" s="30"/>
      <c r="N1019" s="30"/>
      <c r="O1019" s="30"/>
      <c r="P1019" s="30"/>
      <c r="Q1019" s="30"/>
      <c r="R1019" s="30"/>
      <c r="S1019" s="30"/>
      <c r="T1019" s="30"/>
      <c r="U1019" s="30"/>
      <c r="V1019" s="15"/>
      <c r="W1019" s="30"/>
      <c r="X1019" s="15"/>
      <c r="Y1019" s="7"/>
      <c r="Z1019" s="7"/>
      <c r="AA1019" s="7"/>
      <c r="AB1019" s="7"/>
      <c r="AC1019" s="7"/>
      <c r="AD1019" s="7"/>
      <c r="AH1019" s="7"/>
      <c r="AI1019" s="7"/>
      <c r="AJ1019" s="7"/>
      <c r="AK1019" s="7"/>
      <c r="AL1019" s="7"/>
      <c r="AM1019" s="7"/>
      <c r="AP1019" s="7"/>
      <c r="AQ1019" s="7"/>
      <c r="AR1019" s="7"/>
      <c r="AS1019" s="7"/>
    </row>
    <row r="1020" spans="1:45" ht="27.75" customHeight="1">
      <c r="B1020" s="38"/>
      <c r="C1020" s="15"/>
      <c r="D1020" s="7"/>
      <c r="E1020" s="7"/>
      <c r="F1020" s="7"/>
      <c r="G1020" s="7"/>
      <c r="H1020" s="7"/>
      <c r="I1020" s="7"/>
      <c r="M1020" s="30"/>
      <c r="N1020" s="30"/>
      <c r="O1020" s="30"/>
      <c r="P1020" s="30"/>
      <c r="Q1020" s="30"/>
      <c r="R1020" s="30"/>
      <c r="S1020" s="30"/>
      <c r="T1020" s="30"/>
      <c r="U1020" s="30"/>
      <c r="V1020" s="15"/>
      <c r="W1020" s="30"/>
      <c r="X1020" s="15"/>
      <c r="Y1020" s="7"/>
      <c r="Z1020" s="7"/>
      <c r="AA1020" s="7"/>
      <c r="AB1020" s="7"/>
      <c r="AC1020" s="7"/>
      <c r="AD1020" s="7"/>
      <c r="AH1020" s="7"/>
      <c r="AI1020" s="7"/>
      <c r="AJ1020" s="7"/>
      <c r="AK1020" s="7"/>
      <c r="AL1020" s="7"/>
      <c r="AM1020" s="7"/>
      <c r="AP1020" s="7"/>
      <c r="AQ1020" s="7"/>
      <c r="AR1020" s="7"/>
      <c r="AS1020" s="7"/>
    </row>
    <row r="1021" spans="1:45" ht="27.75" customHeight="1">
      <c r="B1021" s="38"/>
      <c r="C1021" s="15"/>
      <c r="D1021" s="7"/>
      <c r="E1021" s="7"/>
      <c r="F1021" s="7"/>
      <c r="G1021" s="7"/>
      <c r="H1021" s="7"/>
      <c r="I1021" s="7"/>
      <c r="M1021" s="30"/>
      <c r="N1021" s="30"/>
      <c r="O1021" s="30"/>
      <c r="P1021" s="30"/>
      <c r="Q1021" s="30"/>
      <c r="R1021" s="30"/>
      <c r="S1021" s="30"/>
      <c r="T1021" s="30"/>
      <c r="U1021" s="30"/>
      <c r="V1021" s="15"/>
      <c r="W1021" s="30"/>
      <c r="X1021" s="15"/>
      <c r="Y1021" s="7"/>
      <c r="Z1021" s="7"/>
      <c r="AA1021" s="7"/>
      <c r="AB1021" s="7"/>
      <c r="AC1021" s="7"/>
      <c r="AD1021" s="7"/>
      <c r="AH1021" s="7"/>
      <c r="AI1021" s="7"/>
      <c r="AJ1021" s="7"/>
      <c r="AK1021" s="7"/>
      <c r="AL1021" s="7"/>
      <c r="AM1021" s="7"/>
      <c r="AP1021" s="7"/>
      <c r="AQ1021" s="7"/>
      <c r="AR1021" s="7"/>
      <c r="AS1021" s="7"/>
    </row>
    <row r="1022" spans="1:45" ht="27.75" customHeight="1">
      <c r="B1022" s="38"/>
      <c r="C1022" s="15"/>
      <c r="D1022" s="7"/>
      <c r="E1022" s="7"/>
      <c r="F1022" s="7"/>
      <c r="G1022" s="7"/>
      <c r="H1022" s="7"/>
      <c r="I1022" s="7"/>
      <c r="M1022" s="30"/>
      <c r="N1022" s="30"/>
      <c r="O1022" s="30"/>
      <c r="P1022" s="30"/>
      <c r="Q1022" s="30"/>
      <c r="R1022" s="30"/>
      <c r="S1022" s="30"/>
      <c r="T1022" s="30"/>
      <c r="U1022" s="30"/>
      <c r="V1022" s="15"/>
      <c r="W1022" s="30"/>
      <c r="X1022" s="15"/>
      <c r="Y1022" s="7"/>
      <c r="Z1022" s="7"/>
      <c r="AA1022" s="7"/>
      <c r="AB1022" s="7"/>
      <c r="AC1022" s="7"/>
      <c r="AD1022" s="7"/>
      <c r="AH1022" s="7"/>
      <c r="AI1022" s="7"/>
      <c r="AJ1022" s="7"/>
      <c r="AK1022" s="7"/>
      <c r="AL1022" s="7"/>
      <c r="AM1022" s="7"/>
      <c r="AP1022" s="7"/>
      <c r="AQ1022" s="7"/>
      <c r="AR1022" s="7"/>
      <c r="AS1022" s="7"/>
    </row>
    <row r="1023" spans="1:45" ht="27.75" customHeight="1">
      <c r="B1023" s="38"/>
      <c r="C1023" s="15"/>
      <c r="D1023" s="7"/>
      <c r="E1023" s="7"/>
      <c r="F1023" s="7"/>
      <c r="G1023" s="7"/>
      <c r="H1023" s="7"/>
      <c r="I1023" s="7"/>
      <c r="M1023" s="30"/>
      <c r="N1023" s="30"/>
      <c r="O1023" s="30"/>
      <c r="P1023" s="30"/>
      <c r="Q1023" s="30"/>
      <c r="R1023" s="30"/>
      <c r="S1023" s="30"/>
      <c r="T1023" s="30"/>
      <c r="U1023" s="30"/>
      <c r="V1023" s="15"/>
      <c r="W1023" s="30"/>
      <c r="X1023" s="15"/>
      <c r="Y1023" s="7"/>
      <c r="Z1023" s="7"/>
      <c r="AA1023" s="7"/>
      <c r="AB1023" s="7"/>
      <c r="AC1023" s="7"/>
      <c r="AD1023" s="7"/>
      <c r="AH1023" s="7"/>
      <c r="AI1023" s="7"/>
      <c r="AJ1023" s="7"/>
      <c r="AK1023" s="7"/>
      <c r="AL1023" s="7"/>
      <c r="AM1023" s="7"/>
      <c r="AP1023" s="7"/>
      <c r="AQ1023" s="7"/>
      <c r="AR1023" s="7"/>
      <c r="AS1023" s="7"/>
    </row>
    <row r="1024" spans="1:45" ht="27.75" customHeight="1">
      <c r="B1024" s="38"/>
      <c r="C1024" s="15"/>
      <c r="D1024" s="7"/>
      <c r="E1024" s="7"/>
      <c r="F1024" s="7"/>
      <c r="G1024" s="7"/>
      <c r="H1024" s="7"/>
      <c r="I1024" s="7"/>
      <c r="M1024" s="30"/>
      <c r="N1024" s="30"/>
      <c r="O1024" s="30"/>
      <c r="P1024" s="30"/>
      <c r="Q1024" s="30"/>
      <c r="R1024" s="30"/>
      <c r="S1024" s="30"/>
      <c r="T1024" s="30"/>
      <c r="U1024" s="30"/>
      <c r="V1024" s="15"/>
      <c r="W1024" s="30"/>
      <c r="X1024" s="15"/>
      <c r="Y1024" s="7"/>
      <c r="Z1024" s="7"/>
      <c r="AA1024" s="7"/>
      <c r="AB1024" s="7"/>
      <c r="AC1024" s="7"/>
      <c r="AD1024" s="7"/>
      <c r="AH1024" s="7"/>
      <c r="AI1024" s="7"/>
      <c r="AJ1024" s="7"/>
      <c r="AK1024" s="7"/>
      <c r="AL1024" s="7"/>
      <c r="AM1024" s="7"/>
      <c r="AP1024" s="7"/>
      <c r="AQ1024" s="7"/>
      <c r="AR1024" s="7"/>
      <c r="AS1024" s="7"/>
    </row>
    <row r="1025" spans="2:45" ht="27.75" customHeight="1">
      <c r="B1025" s="38"/>
      <c r="C1025" s="15"/>
      <c r="D1025" s="7"/>
      <c r="E1025" s="7"/>
      <c r="F1025" s="7"/>
      <c r="G1025" s="7"/>
      <c r="H1025" s="7"/>
      <c r="I1025" s="7"/>
      <c r="M1025" s="30"/>
      <c r="N1025" s="30"/>
      <c r="O1025" s="30"/>
      <c r="P1025" s="30"/>
      <c r="Q1025" s="30"/>
      <c r="R1025" s="30"/>
      <c r="S1025" s="30"/>
      <c r="T1025" s="30"/>
      <c r="U1025" s="30"/>
      <c r="V1025" s="15"/>
      <c r="W1025" s="30"/>
      <c r="X1025" s="15"/>
      <c r="Y1025" s="7"/>
      <c r="Z1025" s="7"/>
      <c r="AA1025" s="7"/>
      <c r="AB1025" s="7"/>
      <c r="AC1025" s="7"/>
      <c r="AD1025" s="7"/>
      <c r="AH1025" s="7"/>
      <c r="AI1025" s="7"/>
      <c r="AJ1025" s="7"/>
      <c r="AK1025" s="7"/>
      <c r="AL1025" s="7"/>
      <c r="AM1025" s="7"/>
      <c r="AP1025" s="7"/>
      <c r="AQ1025" s="7"/>
      <c r="AR1025" s="7"/>
      <c r="AS1025" s="7"/>
    </row>
    <row r="1026" spans="2:45" ht="27.75" customHeight="1">
      <c r="B1026" s="38"/>
      <c r="C1026" s="15"/>
      <c r="D1026" s="7"/>
      <c r="E1026" s="7"/>
      <c r="F1026" s="7"/>
      <c r="G1026" s="7"/>
      <c r="H1026" s="7"/>
      <c r="I1026" s="7"/>
      <c r="M1026" s="30"/>
      <c r="N1026" s="30"/>
      <c r="O1026" s="30"/>
      <c r="P1026" s="30"/>
      <c r="Q1026" s="30"/>
      <c r="R1026" s="30"/>
      <c r="S1026" s="30"/>
      <c r="T1026" s="30"/>
      <c r="U1026" s="30"/>
      <c r="V1026" s="15"/>
      <c r="W1026" s="30"/>
      <c r="X1026" s="15"/>
      <c r="Y1026" s="7"/>
      <c r="Z1026" s="7"/>
      <c r="AA1026" s="7"/>
      <c r="AB1026" s="7"/>
      <c r="AC1026" s="7"/>
      <c r="AD1026" s="7"/>
      <c r="AH1026" s="7"/>
      <c r="AI1026" s="7"/>
      <c r="AJ1026" s="7"/>
      <c r="AK1026" s="7"/>
      <c r="AL1026" s="7"/>
      <c r="AM1026" s="7"/>
      <c r="AP1026" s="7"/>
      <c r="AQ1026" s="7"/>
      <c r="AR1026" s="7"/>
      <c r="AS1026" s="7"/>
    </row>
    <row r="1027" spans="2:45" ht="27.75" customHeight="1">
      <c r="B1027" s="38"/>
      <c r="C1027" s="15"/>
      <c r="D1027" s="7"/>
      <c r="E1027" s="7"/>
      <c r="F1027" s="7"/>
      <c r="G1027" s="7"/>
      <c r="H1027" s="7"/>
      <c r="I1027" s="7"/>
      <c r="M1027" s="30"/>
      <c r="N1027" s="30"/>
      <c r="O1027" s="30"/>
      <c r="P1027" s="30"/>
      <c r="Q1027" s="30"/>
      <c r="R1027" s="30"/>
      <c r="S1027" s="30"/>
      <c r="T1027" s="30"/>
      <c r="U1027" s="30"/>
      <c r="V1027" s="15"/>
      <c r="W1027" s="30"/>
      <c r="X1027" s="15"/>
      <c r="Y1027" s="7"/>
      <c r="Z1027" s="7"/>
      <c r="AA1027" s="7"/>
      <c r="AB1027" s="7"/>
      <c r="AC1027" s="7"/>
      <c r="AD1027" s="7"/>
      <c r="AH1027" s="7"/>
      <c r="AI1027" s="7"/>
      <c r="AJ1027" s="7"/>
      <c r="AK1027" s="7"/>
      <c r="AL1027" s="7"/>
      <c r="AM1027" s="7"/>
      <c r="AP1027" s="7"/>
      <c r="AQ1027" s="7"/>
      <c r="AR1027" s="7"/>
      <c r="AS1027" s="7"/>
    </row>
    <row r="1028" spans="2:45" ht="27.75" customHeight="1">
      <c r="B1028" s="38"/>
      <c r="C1028" s="15"/>
      <c r="D1028" s="7"/>
      <c r="E1028" s="7"/>
      <c r="F1028" s="7"/>
      <c r="G1028" s="7"/>
      <c r="H1028" s="7"/>
      <c r="I1028" s="7"/>
      <c r="M1028" s="30"/>
      <c r="N1028" s="30"/>
      <c r="O1028" s="30"/>
      <c r="P1028" s="30"/>
      <c r="Q1028" s="30"/>
      <c r="R1028" s="30"/>
      <c r="S1028" s="30"/>
      <c r="T1028" s="30"/>
      <c r="U1028" s="30"/>
      <c r="V1028" s="15"/>
      <c r="W1028" s="30"/>
      <c r="X1028" s="15"/>
      <c r="Y1028" s="7"/>
      <c r="Z1028" s="7"/>
      <c r="AA1028" s="7"/>
      <c r="AB1028" s="7"/>
      <c r="AC1028" s="7"/>
      <c r="AD1028" s="7"/>
      <c r="AH1028" s="7"/>
      <c r="AI1028" s="7"/>
      <c r="AJ1028" s="7"/>
      <c r="AK1028" s="7"/>
      <c r="AL1028" s="7"/>
      <c r="AM1028" s="7"/>
      <c r="AP1028" s="7"/>
      <c r="AQ1028" s="7"/>
      <c r="AR1028" s="7"/>
      <c r="AS1028" s="7"/>
    </row>
    <row r="1029" spans="2:45" ht="27.75" customHeight="1">
      <c r="B1029" s="38"/>
      <c r="C1029" s="15"/>
      <c r="D1029" s="7"/>
      <c r="E1029" s="7"/>
      <c r="F1029" s="7"/>
      <c r="G1029" s="7"/>
      <c r="H1029" s="7"/>
      <c r="I1029" s="7"/>
      <c r="M1029" s="30"/>
      <c r="N1029" s="30"/>
      <c r="O1029" s="30"/>
      <c r="P1029" s="30"/>
      <c r="Q1029" s="30"/>
      <c r="R1029" s="30"/>
      <c r="S1029" s="30"/>
      <c r="T1029" s="30"/>
      <c r="U1029" s="30"/>
      <c r="V1029" s="15"/>
      <c r="W1029" s="30"/>
      <c r="X1029" s="15"/>
      <c r="Y1029" s="7"/>
      <c r="Z1029" s="7"/>
      <c r="AA1029" s="7"/>
      <c r="AB1029" s="7"/>
      <c r="AC1029" s="7"/>
      <c r="AD1029" s="7"/>
      <c r="AH1029" s="7"/>
      <c r="AI1029" s="7"/>
      <c r="AJ1029" s="7"/>
      <c r="AK1029" s="7"/>
      <c r="AL1029" s="7"/>
      <c r="AM1029" s="7"/>
      <c r="AP1029" s="7"/>
      <c r="AQ1029" s="7"/>
      <c r="AR1029" s="7"/>
      <c r="AS1029" s="7"/>
    </row>
    <row r="1030" spans="2:45" ht="27.75" customHeight="1">
      <c r="B1030" s="38"/>
      <c r="C1030" s="15"/>
      <c r="D1030" s="7"/>
      <c r="E1030" s="7"/>
      <c r="F1030" s="7"/>
      <c r="G1030" s="7"/>
      <c r="H1030" s="7"/>
      <c r="I1030" s="7"/>
      <c r="M1030" s="30"/>
      <c r="N1030" s="30"/>
      <c r="O1030" s="30"/>
      <c r="P1030" s="30"/>
      <c r="Q1030" s="30"/>
      <c r="R1030" s="30"/>
      <c r="S1030" s="30"/>
      <c r="T1030" s="30"/>
      <c r="U1030" s="30"/>
      <c r="V1030" s="15"/>
      <c r="W1030" s="30"/>
      <c r="X1030" s="15"/>
      <c r="Y1030" s="7"/>
      <c r="Z1030" s="7"/>
      <c r="AA1030" s="7"/>
      <c r="AB1030" s="7"/>
      <c r="AC1030" s="7"/>
      <c r="AD1030" s="7"/>
      <c r="AH1030" s="7"/>
      <c r="AI1030" s="7"/>
      <c r="AJ1030" s="7"/>
      <c r="AK1030" s="7"/>
      <c r="AL1030" s="7"/>
      <c r="AM1030" s="7"/>
      <c r="AP1030" s="7"/>
      <c r="AQ1030" s="7"/>
      <c r="AR1030" s="7"/>
      <c r="AS1030" s="7"/>
    </row>
    <row r="1031" spans="2:45" ht="27.75" customHeight="1">
      <c r="B1031" s="38"/>
      <c r="C1031" s="15"/>
      <c r="D1031" s="7"/>
      <c r="E1031" s="7"/>
      <c r="F1031" s="7"/>
      <c r="G1031" s="7"/>
      <c r="H1031" s="7"/>
      <c r="I1031" s="7"/>
      <c r="M1031" s="30"/>
      <c r="N1031" s="30"/>
      <c r="O1031" s="30"/>
      <c r="P1031" s="30"/>
      <c r="Q1031" s="30"/>
      <c r="R1031" s="30"/>
      <c r="S1031" s="30"/>
      <c r="T1031" s="30"/>
      <c r="U1031" s="30"/>
      <c r="V1031" s="15"/>
      <c r="W1031" s="30"/>
      <c r="X1031" s="15"/>
      <c r="Y1031" s="7"/>
      <c r="Z1031" s="7"/>
      <c r="AA1031" s="7"/>
      <c r="AB1031" s="7"/>
      <c r="AC1031" s="7"/>
      <c r="AD1031" s="7"/>
      <c r="AH1031" s="7"/>
      <c r="AI1031" s="7"/>
      <c r="AJ1031" s="7"/>
      <c r="AK1031" s="7"/>
      <c r="AL1031" s="7"/>
      <c r="AM1031" s="7"/>
      <c r="AP1031" s="7"/>
      <c r="AQ1031" s="7"/>
      <c r="AR1031" s="7"/>
      <c r="AS1031" s="7"/>
    </row>
    <row r="1032" spans="2:45" ht="27.75" customHeight="1">
      <c r="B1032" s="38"/>
      <c r="C1032" s="15"/>
      <c r="D1032" s="7"/>
      <c r="E1032" s="7"/>
      <c r="F1032" s="7"/>
      <c r="G1032" s="7"/>
      <c r="H1032" s="7"/>
      <c r="I1032" s="7"/>
      <c r="M1032" s="30"/>
      <c r="N1032" s="30"/>
      <c r="O1032" s="30"/>
      <c r="P1032" s="30"/>
      <c r="Q1032" s="30"/>
      <c r="R1032" s="30"/>
      <c r="S1032" s="30"/>
      <c r="T1032" s="30"/>
      <c r="U1032" s="30"/>
      <c r="V1032" s="15"/>
      <c r="W1032" s="30"/>
      <c r="X1032" s="15"/>
      <c r="Y1032" s="7"/>
      <c r="Z1032" s="7"/>
      <c r="AA1032" s="7"/>
      <c r="AB1032" s="7"/>
      <c r="AC1032" s="7"/>
      <c r="AD1032" s="7"/>
      <c r="AH1032" s="7"/>
      <c r="AI1032" s="7"/>
      <c r="AJ1032" s="7"/>
      <c r="AK1032" s="7"/>
      <c r="AL1032" s="7"/>
      <c r="AM1032" s="7"/>
      <c r="AP1032" s="7"/>
      <c r="AQ1032" s="7"/>
      <c r="AR1032" s="7"/>
      <c r="AS1032" s="7"/>
    </row>
    <row r="1033" spans="2:45" ht="27.75" customHeight="1">
      <c r="B1033" s="38"/>
      <c r="C1033" s="15"/>
      <c r="D1033" s="7"/>
      <c r="E1033" s="7"/>
      <c r="F1033" s="7"/>
      <c r="G1033" s="7"/>
      <c r="H1033" s="7"/>
      <c r="I1033" s="7"/>
      <c r="M1033" s="30"/>
      <c r="N1033" s="30"/>
      <c r="O1033" s="30"/>
      <c r="P1033" s="30"/>
      <c r="Q1033" s="30"/>
      <c r="R1033" s="30"/>
      <c r="S1033" s="30"/>
      <c r="T1033" s="30"/>
      <c r="U1033" s="30"/>
      <c r="V1033" s="15"/>
      <c r="W1033" s="30"/>
      <c r="X1033" s="15"/>
      <c r="Y1033" s="7"/>
      <c r="Z1033" s="7"/>
      <c r="AA1033" s="7"/>
      <c r="AB1033" s="7"/>
      <c r="AC1033" s="7"/>
      <c r="AD1033" s="7"/>
      <c r="AH1033" s="7"/>
      <c r="AI1033" s="7"/>
      <c r="AJ1033" s="7"/>
      <c r="AK1033" s="7"/>
      <c r="AL1033" s="7"/>
      <c r="AM1033" s="7"/>
      <c r="AP1033" s="7"/>
      <c r="AQ1033" s="7"/>
      <c r="AR1033" s="7"/>
      <c r="AS1033" s="7"/>
    </row>
    <row r="1034" spans="2:45" ht="27.75" customHeight="1">
      <c r="B1034" s="38"/>
      <c r="C1034" s="15"/>
      <c r="D1034" s="7"/>
      <c r="E1034" s="7"/>
      <c r="F1034" s="7"/>
      <c r="G1034" s="7"/>
      <c r="H1034" s="7"/>
      <c r="I1034" s="7"/>
      <c r="M1034" s="30"/>
      <c r="N1034" s="30"/>
      <c r="O1034" s="30"/>
      <c r="P1034" s="30"/>
      <c r="Q1034" s="30"/>
      <c r="R1034" s="30"/>
      <c r="S1034" s="30"/>
      <c r="T1034" s="30"/>
      <c r="U1034" s="30"/>
      <c r="V1034" s="15"/>
      <c r="W1034" s="30"/>
      <c r="X1034" s="15"/>
      <c r="Y1034" s="7"/>
      <c r="Z1034" s="7"/>
      <c r="AA1034" s="7"/>
      <c r="AB1034" s="7"/>
      <c r="AC1034" s="7"/>
      <c r="AD1034" s="7"/>
      <c r="AH1034" s="7"/>
      <c r="AI1034" s="7"/>
      <c r="AJ1034" s="7"/>
      <c r="AK1034" s="7"/>
      <c r="AL1034" s="7"/>
      <c r="AM1034" s="7"/>
      <c r="AP1034" s="7"/>
      <c r="AQ1034" s="7"/>
      <c r="AR1034" s="7"/>
      <c r="AS1034" s="7"/>
    </row>
    <row r="1035" spans="2:45" ht="27.75" customHeight="1">
      <c r="B1035" s="38"/>
      <c r="C1035" s="15"/>
      <c r="D1035" s="7"/>
      <c r="E1035" s="7"/>
      <c r="F1035" s="7"/>
      <c r="G1035" s="7"/>
      <c r="H1035" s="7"/>
      <c r="I1035" s="7"/>
      <c r="M1035" s="30"/>
      <c r="N1035" s="30"/>
      <c r="O1035" s="30"/>
      <c r="P1035" s="30"/>
      <c r="Q1035" s="30"/>
      <c r="R1035" s="30"/>
      <c r="S1035" s="30"/>
      <c r="T1035" s="30"/>
      <c r="U1035" s="30"/>
      <c r="V1035" s="15"/>
      <c r="W1035" s="30"/>
      <c r="X1035" s="15"/>
      <c r="Y1035" s="7"/>
      <c r="Z1035" s="7"/>
      <c r="AA1035" s="7"/>
      <c r="AB1035" s="7"/>
      <c r="AC1035" s="7"/>
      <c r="AD1035" s="7"/>
      <c r="AH1035" s="7"/>
      <c r="AI1035" s="7"/>
      <c r="AJ1035" s="7"/>
      <c r="AK1035" s="7"/>
      <c r="AL1035" s="7"/>
      <c r="AM1035" s="7"/>
      <c r="AP1035" s="7"/>
      <c r="AQ1035" s="7"/>
      <c r="AR1035" s="7"/>
      <c r="AS1035" s="7"/>
    </row>
    <row r="1036" spans="2:45" ht="27.75" customHeight="1">
      <c r="B1036" s="38"/>
      <c r="C1036" s="15"/>
      <c r="D1036" s="7"/>
      <c r="E1036" s="7"/>
      <c r="F1036" s="7"/>
      <c r="G1036" s="7"/>
      <c r="H1036" s="7"/>
      <c r="I1036" s="7"/>
      <c r="M1036" s="30"/>
      <c r="N1036" s="30"/>
      <c r="O1036" s="30"/>
      <c r="P1036" s="30"/>
      <c r="Q1036" s="30"/>
      <c r="R1036" s="30"/>
      <c r="S1036" s="30"/>
      <c r="T1036" s="30"/>
      <c r="U1036" s="30"/>
      <c r="V1036" s="15"/>
      <c r="W1036" s="30"/>
      <c r="X1036" s="15"/>
      <c r="Y1036" s="7"/>
      <c r="Z1036" s="7"/>
      <c r="AA1036" s="7"/>
      <c r="AB1036" s="7"/>
      <c r="AC1036" s="7"/>
      <c r="AD1036" s="7"/>
      <c r="AH1036" s="7"/>
      <c r="AI1036" s="7"/>
      <c r="AJ1036" s="7"/>
      <c r="AK1036" s="7"/>
      <c r="AL1036" s="7"/>
      <c r="AM1036" s="7"/>
      <c r="AP1036" s="7"/>
      <c r="AQ1036" s="7"/>
      <c r="AR1036" s="7"/>
      <c r="AS1036" s="7"/>
    </row>
    <row r="1037" spans="2:45" ht="27.75" customHeight="1">
      <c r="B1037" s="38"/>
      <c r="C1037" s="15"/>
      <c r="D1037" s="7"/>
      <c r="E1037" s="7"/>
      <c r="F1037" s="7"/>
      <c r="G1037" s="7"/>
      <c r="H1037" s="7"/>
      <c r="I1037" s="7"/>
      <c r="M1037" s="30"/>
      <c r="N1037" s="30"/>
      <c r="O1037" s="30"/>
      <c r="P1037" s="30"/>
      <c r="Q1037" s="30"/>
      <c r="R1037" s="30"/>
      <c r="S1037" s="30"/>
      <c r="T1037" s="30"/>
      <c r="U1037" s="30"/>
      <c r="V1037" s="15"/>
      <c r="W1037" s="30"/>
      <c r="X1037" s="15"/>
      <c r="Y1037" s="7"/>
      <c r="Z1037" s="7"/>
      <c r="AA1037" s="7"/>
      <c r="AB1037" s="7"/>
      <c r="AC1037" s="7"/>
      <c r="AD1037" s="7"/>
      <c r="AH1037" s="7"/>
      <c r="AI1037" s="7"/>
      <c r="AJ1037" s="7"/>
      <c r="AK1037" s="7"/>
      <c r="AL1037" s="7"/>
      <c r="AM1037" s="7"/>
      <c r="AP1037" s="7"/>
      <c r="AQ1037" s="7"/>
      <c r="AR1037" s="7"/>
      <c r="AS1037" s="7"/>
    </row>
    <row r="1038" spans="2:45" ht="27.75" customHeight="1">
      <c r="B1038" s="38"/>
      <c r="C1038" s="15"/>
      <c r="D1038" s="7"/>
      <c r="E1038" s="7"/>
      <c r="F1038" s="7"/>
      <c r="G1038" s="7"/>
      <c r="H1038" s="7"/>
      <c r="I1038" s="7"/>
      <c r="M1038" s="30"/>
      <c r="N1038" s="30"/>
      <c r="O1038" s="30"/>
      <c r="P1038" s="30"/>
      <c r="Q1038" s="30"/>
      <c r="R1038" s="30"/>
      <c r="S1038" s="30"/>
      <c r="T1038" s="30"/>
      <c r="U1038" s="30"/>
      <c r="V1038" s="15"/>
      <c r="W1038" s="30"/>
      <c r="X1038" s="15"/>
      <c r="Y1038" s="7"/>
      <c r="Z1038" s="7"/>
      <c r="AA1038" s="7"/>
      <c r="AB1038" s="7"/>
      <c r="AC1038" s="7"/>
      <c r="AD1038" s="7"/>
      <c r="AH1038" s="7"/>
      <c r="AI1038" s="7"/>
      <c r="AJ1038" s="7"/>
      <c r="AK1038" s="7"/>
      <c r="AL1038" s="7"/>
      <c r="AM1038" s="7"/>
      <c r="AP1038" s="7"/>
      <c r="AQ1038" s="7"/>
      <c r="AR1038" s="7"/>
      <c r="AS1038" s="7"/>
    </row>
    <row r="1039" spans="2:45" ht="27.75" customHeight="1">
      <c r="B1039" s="38"/>
      <c r="C1039" s="15"/>
      <c r="D1039" s="7"/>
      <c r="E1039" s="7"/>
      <c r="F1039" s="7"/>
      <c r="G1039" s="7"/>
      <c r="H1039" s="7"/>
      <c r="I1039" s="7"/>
      <c r="M1039" s="30"/>
      <c r="N1039" s="30"/>
      <c r="O1039" s="30"/>
      <c r="P1039" s="30"/>
      <c r="Q1039" s="30"/>
      <c r="R1039" s="30"/>
      <c r="S1039" s="30"/>
      <c r="T1039" s="30"/>
      <c r="U1039" s="30"/>
      <c r="V1039" s="15"/>
      <c r="W1039" s="30"/>
      <c r="X1039" s="15"/>
      <c r="Y1039" s="7"/>
      <c r="Z1039" s="7"/>
      <c r="AA1039" s="7"/>
      <c r="AB1039" s="7"/>
      <c r="AC1039" s="7"/>
      <c r="AD1039" s="7"/>
      <c r="AH1039" s="7"/>
      <c r="AI1039" s="7"/>
      <c r="AJ1039" s="7"/>
      <c r="AK1039" s="7"/>
      <c r="AL1039" s="7"/>
      <c r="AM1039" s="7"/>
      <c r="AP1039" s="7"/>
      <c r="AQ1039" s="7"/>
      <c r="AR1039" s="7"/>
      <c r="AS1039" s="7"/>
    </row>
    <row r="1040" spans="2:45" ht="27.75" customHeight="1">
      <c r="B1040" s="38"/>
      <c r="C1040" s="15"/>
      <c r="D1040" s="7"/>
      <c r="E1040" s="7"/>
      <c r="F1040" s="7"/>
      <c r="G1040" s="7"/>
      <c r="H1040" s="7"/>
      <c r="I1040" s="7"/>
      <c r="M1040" s="30"/>
      <c r="N1040" s="30"/>
      <c r="O1040" s="30"/>
      <c r="P1040" s="30"/>
      <c r="Q1040" s="30"/>
      <c r="R1040" s="30"/>
      <c r="S1040" s="30"/>
      <c r="T1040" s="30"/>
      <c r="U1040" s="30"/>
      <c r="V1040" s="15"/>
      <c r="W1040" s="30"/>
      <c r="X1040" s="15"/>
      <c r="Y1040" s="7"/>
      <c r="Z1040" s="7"/>
      <c r="AA1040" s="7"/>
      <c r="AB1040" s="7"/>
      <c r="AC1040" s="7"/>
      <c r="AD1040" s="7"/>
      <c r="AH1040" s="7"/>
      <c r="AI1040" s="7"/>
      <c r="AJ1040" s="7"/>
      <c r="AK1040" s="7"/>
      <c r="AL1040" s="7"/>
      <c r="AM1040" s="7"/>
      <c r="AP1040" s="7"/>
      <c r="AQ1040" s="7"/>
      <c r="AR1040" s="7"/>
      <c r="AS1040" s="7"/>
    </row>
    <row r="1041" spans="2:45" ht="27.75" customHeight="1">
      <c r="B1041" s="38"/>
      <c r="C1041" s="15"/>
      <c r="D1041" s="7"/>
      <c r="E1041" s="7"/>
      <c r="F1041" s="7"/>
      <c r="G1041" s="7"/>
      <c r="H1041" s="7"/>
      <c r="I1041" s="7"/>
      <c r="M1041" s="30"/>
      <c r="N1041" s="30"/>
      <c r="O1041" s="30"/>
      <c r="P1041" s="30"/>
      <c r="Q1041" s="30"/>
      <c r="R1041" s="30"/>
      <c r="S1041" s="30"/>
      <c r="T1041" s="30"/>
      <c r="U1041" s="30"/>
      <c r="V1041" s="15"/>
      <c r="W1041" s="30"/>
      <c r="X1041" s="15"/>
      <c r="Y1041" s="7"/>
      <c r="Z1041" s="7"/>
      <c r="AA1041" s="7"/>
      <c r="AB1041" s="7"/>
      <c r="AC1041" s="7"/>
      <c r="AD1041" s="7"/>
      <c r="AH1041" s="7"/>
      <c r="AI1041" s="7"/>
      <c r="AJ1041" s="7"/>
      <c r="AK1041" s="7"/>
      <c r="AL1041" s="7"/>
      <c r="AM1041" s="7"/>
      <c r="AP1041" s="7"/>
      <c r="AQ1041" s="7"/>
      <c r="AR1041" s="7"/>
      <c r="AS1041" s="7"/>
    </row>
    <row r="1042" spans="2:45" ht="27.75" customHeight="1">
      <c r="B1042" s="38"/>
      <c r="C1042" s="15"/>
      <c r="D1042" s="7"/>
      <c r="E1042" s="7"/>
      <c r="F1042" s="7"/>
      <c r="G1042" s="7"/>
      <c r="H1042" s="7"/>
      <c r="I1042" s="7"/>
      <c r="M1042" s="30"/>
      <c r="N1042" s="30"/>
      <c r="O1042" s="30"/>
      <c r="P1042" s="30"/>
      <c r="Q1042" s="30"/>
      <c r="R1042" s="30"/>
      <c r="S1042" s="30"/>
      <c r="T1042" s="30"/>
      <c r="U1042" s="30"/>
      <c r="V1042" s="15"/>
      <c r="W1042" s="30"/>
      <c r="X1042" s="15"/>
      <c r="Y1042" s="7"/>
      <c r="Z1042" s="7"/>
      <c r="AA1042" s="7"/>
      <c r="AB1042" s="7"/>
      <c r="AC1042" s="7"/>
      <c r="AD1042" s="7"/>
      <c r="AH1042" s="7"/>
      <c r="AI1042" s="7"/>
      <c r="AJ1042" s="7"/>
      <c r="AK1042" s="7"/>
      <c r="AL1042" s="7"/>
      <c r="AM1042" s="7"/>
      <c r="AP1042" s="7"/>
      <c r="AQ1042" s="7"/>
      <c r="AR1042" s="7"/>
      <c r="AS1042" s="7"/>
    </row>
    <row r="1043" spans="2:45" ht="27.75" customHeight="1">
      <c r="B1043" s="38"/>
      <c r="C1043" s="15"/>
      <c r="D1043" s="7"/>
      <c r="E1043" s="7"/>
      <c r="F1043" s="7"/>
      <c r="G1043" s="7"/>
      <c r="H1043" s="7"/>
      <c r="I1043" s="7"/>
      <c r="M1043" s="30"/>
      <c r="N1043" s="30"/>
      <c r="O1043" s="30"/>
      <c r="P1043" s="30"/>
      <c r="Q1043" s="30"/>
      <c r="R1043" s="30"/>
      <c r="S1043" s="30"/>
      <c r="T1043" s="30"/>
      <c r="U1043" s="30"/>
      <c r="V1043" s="15"/>
      <c r="W1043" s="30"/>
      <c r="X1043" s="15"/>
      <c r="Y1043" s="7"/>
      <c r="Z1043" s="7"/>
      <c r="AA1043" s="7"/>
      <c r="AB1043" s="7"/>
      <c r="AC1043" s="7"/>
      <c r="AD1043" s="7"/>
      <c r="AH1043" s="7"/>
      <c r="AI1043" s="7"/>
      <c r="AJ1043" s="7"/>
      <c r="AK1043" s="7"/>
      <c r="AL1043" s="7"/>
      <c r="AM1043" s="7"/>
      <c r="AP1043" s="7"/>
      <c r="AQ1043" s="7"/>
      <c r="AR1043" s="7"/>
      <c r="AS1043" s="7"/>
    </row>
    <row r="1044" spans="2:45" ht="27.75" customHeight="1">
      <c r="B1044" s="38"/>
      <c r="C1044" s="15"/>
      <c r="D1044" s="7"/>
      <c r="E1044" s="7"/>
      <c r="F1044" s="7"/>
      <c r="G1044" s="7"/>
      <c r="H1044" s="7"/>
      <c r="I1044" s="7"/>
      <c r="M1044" s="30"/>
      <c r="N1044" s="30"/>
      <c r="O1044" s="30"/>
      <c r="P1044" s="30"/>
      <c r="Q1044" s="30"/>
      <c r="R1044" s="30"/>
      <c r="S1044" s="30"/>
      <c r="T1044" s="30"/>
      <c r="U1044" s="30"/>
      <c r="V1044" s="15"/>
      <c r="W1044" s="30"/>
      <c r="X1044" s="15"/>
      <c r="Y1044" s="7"/>
      <c r="Z1044" s="7"/>
      <c r="AA1044" s="7"/>
      <c r="AB1044" s="7"/>
      <c r="AC1044" s="7"/>
      <c r="AD1044" s="7"/>
      <c r="AH1044" s="7"/>
      <c r="AI1044" s="7"/>
      <c r="AJ1044" s="7"/>
      <c r="AK1044" s="7"/>
      <c r="AL1044" s="7"/>
      <c r="AM1044" s="7"/>
      <c r="AP1044" s="7"/>
      <c r="AQ1044" s="7"/>
      <c r="AR1044" s="7"/>
      <c r="AS1044" s="7"/>
    </row>
    <row r="1045" spans="2:45" ht="27.75" customHeight="1">
      <c r="B1045" s="38"/>
      <c r="C1045" s="15"/>
      <c r="D1045" s="7"/>
      <c r="E1045" s="7"/>
      <c r="F1045" s="7"/>
      <c r="G1045" s="7"/>
      <c r="H1045" s="7"/>
      <c r="I1045" s="7"/>
      <c r="M1045" s="30"/>
      <c r="N1045" s="30"/>
      <c r="O1045" s="30"/>
      <c r="P1045" s="30"/>
      <c r="Q1045" s="30"/>
      <c r="R1045" s="30"/>
      <c r="S1045" s="30"/>
      <c r="T1045" s="30"/>
      <c r="U1045" s="30"/>
      <c r="V1045" s="15"/>
      <c r="W1045" s="30"/>
      <c r="X1045" s="15"/>
      <c r="Y1045" s="7"/>
      <c r="Z1045" s="7"/>
      <c r="AA1045" s="7"/>
      <c r="AB1045" s="7"/>
      <c r="AC1045" s="7"/>
      <c r="AD1045" s="7"/>
      <c r="AH1045" s="7"/>
      <c r="AI1045" s="7"/>
      <c r="AJ1045" s="7"/>
      <c r="AK1045" s="7"/>
      <c r="AL1045" s="7"/>
      <c r="AM1045" s="7"/>
      <c r="AP1045" s="7"/>
      <c r="AQ1045" s="7"/>
      <c r="AR1045" s="7"/>
      <c r="AS1045" s="7"/>
    </row>
    <row r="1046" spans="2:45" ht="27.75" customHeight="1">
      <c r="B1046" s="38"/>
      <c r="C1046" s="15"/>
      <c r="D1046" s="7"/>
      <c r="E1046" s="7"/>
      <c r="F1046" s="7"/>
      <c r="G1046" s="7"/>
      <c r="H1046" s="7"/>
      <c r="I1046" s="7"/>
      <c r="M1046" s="30"/>
      <c r="N1046" s="30"/>
      <c r="O1046" s="30"/>
      <c r="P1046" s="30"/>
      <c r="Q1046" s="30"/>
      <c r="R1046" s="30"/>
      <c r="S1046" s="30"/>
      <c r="T1046" s="30"/>
      <c r="U1046" s="30"/>
      <c r="V1046" s="15"/>
      <c r="W1046" s="30"/>
      <c r="X1046" s="15"/>
      <c r="Y1046" s="7"/>
      <c r="Z1046" s="7"/>
      <c r="AA1046" s="7"/>
      <c r="AB1046" s="7"/>
      <c r="AC1046" s="7"/>
      <c r="AD1046" s="7"/>
      <c r="AH1046" s="7"/>
      <c r="AI1046" s="7"/>
      <c r="AJ1046" s="7"/>
      <c r="AK1046" s="7"/>
      <c r="AL1046" s="7"/>
      <c r="AM1046" s="7"/>
      <c r="AP1046" s="7"/>
      <c r="AQ1046" s="7"/>
      <c r="AR1046" s="7"/>
      <c r="AS1046" s="7"/>
    </row>
    <row r="1047" spans="2:45" ht="27.75" customHeight="1">
      <c r="B1047" s="38"/>
      <c r="C1047" s="15"/>
      <c r="D1047" s="7"/>
      <c r="E1047" s="7"/>
      <c r="F1047" s="7"/>
      <c r="G1047" s="7"/>
      <c r="H1047" s="7"/>
      <c r="I1047" s="7"/>
      <c r="M1047" s="30"/>
      <c r="N1047" s="30"/>
      <c r="O1047" s="30"/>
      <c r="P1047" s="30"/>
      <c r="Q1047" s="30"/>
      <c r="R1047" s="30"/>
      <c r="S1047" s="30"/>
      <c r="T1047" s="30"/>
      <c r="U1047" s="30"/>
      <c r="V1047" s="15"/>
      <c r="W1047" s="30"/>
      <c r="X1047" s="15"/>
      <c r="Y1047" s="7"/>
      <c r="Z1047" s="7"/>
      <c r="AA1047" s="7"/>
      <c r="AB1047" s="7"/>
      <c r="AC1047" s="7"/>
      <c r="AD1047" s="7"/>
      <c r="AH1047" s="7"/>
      <c r="AI1047" s="7"/>
      <c r="AJ1047" s="7"/>
      <c r="AK1047" s="7"/>
      <c r="AL1047" s="7"/>
      <c r="AM1047" s="7"/>
      <c r="AP1047" s="7"/>
      <c r="AQ1047" s="7"/>
      <c r="AR1047" s="7"/>
      <c r="AS1047" s="7"/>
    </row>
    <row r="1048" spans="2:45" ht="27.75" customHeight="1">
      <c r="B1048" s="38"/>
      <c r="C1048" s="15"/>
      <c r="D1048" s="7"/>
      <c r="E1048" s="7"/>
      <c r="F1048" s="7"/>
      <c r="G1048" s="7"/>
      <c r="H1048" s="7"/>
      <c r="I1048" s="7"/>
      <c r="M1048" s="30"/>
      <c r="N1048" s="30"/>
      <c r="O1048" s="30"/>
      <c r="P1048" s="30"/>
      <c r="Q1048" s="30"/>
      <c r="R1048" s="30"/>
      <c r="S1048" s="30"/>
      <c r="T1048" s="30"/>
      <c r="U1048" s="30"/>
      <c r="V1048" s="15"/>
      <c r="W1048" s="30"/>
      <c r="X1048" s="15"/>
      <c r="Y1048" s="7"/>
      <c r="Z1048" s="7"/>
      <c r="AA1048" s="7"/>
      <c r="AB1048" s="7"/>
      <c r="AC1048" s="7"/>
      <c r="AD1048" s="7"/>
      <c r="AH1048" s="7"/>
      <c r="AI1048" s="7"/>
      <c r="AJ1048" s="7"/>
      <c r="AK1048" s="7"/>
      <c r="AL1048" s="7"/>
      <c r="AM1048" s="7"/>
      <c r="AP1048" s="7"/>
      <c r="AQ1048" s="7"/>
      <c r="AR1048" s="7"/>
      <c r="AS1048" s="7"/>
    </row>
    <row r="1049" spans="2:45" ht="27.75" customHeight="1">
      <c r="B1049" s="38"/>
      <c r="C1049" s="15"/>
      <c r="D1049" s="7"/>
      <c r="E1049" s="7"/>
      <c r="F1049" s="7"/>
      <c r="G1049" s="7"/>
      <c r="H1049" s="7"/>
      <c r="I1049" s="7"/>
      <c r="M1049" s="30"/>
      <c r="N1049" s="30"/>
      <c r="O1049" s="30"/>
      <c r="P1049" s="30"/>
      <c r="Q1049" s="30"/>
      <c r="R1049" s="30"/>
      <c r="S1049" s="30"/>
      <c r="T1049" s="30"/>
      <c r="U1049" s="30"/>
      <c r="V1049" s="15"/>
      <c r="W1049" s="30"/>
      <c r="X1049" s="15"/>
      <c r="Y1049" s="7"/>
      <c r="Z1049" s="7"/>
      <c r="AA1049" s="7"/>
      <c r="AB1049" s="7"/>
      <c r="AC1049" s="7"/>
      <c r="AD1049" s="7"/>
      <c r="AH1049" s="7"/>
      <c r="AI1049" s="7"/>
      <c r="AJ1049" s="7"/>
      <c r="AK1049" s="7"/>
      <c r="AL1049" s="7"/>
      <c r="AM1049" s="7"/>
      <c r="AP1049" s="7"/>
      <c r="AQ1049" s="7"/>
      <c r="AR1049" s="7"/>
      <c r="AS1049" s="7"/>
    </row>
    <row r="1050" spans="2:45" ht="27.75" customHeight="1">
      <c r="B1050" s="38"/>
      <c r="C1050" s="15"/>
      <c r="D1050" s="7"/>
      <c r="E1050" s="7"/>
      <c r="F1050" s="7"/>
      <c r="G1050" s="7"/>
      <c r="H1050" s="7"/>
      <c r="I1050" s="7"/>
      <c r="M1050" s="30"/>
      <c r="N1050" s="30"/>
      <c r="O1050" s="30"/>
      <c r="P1050" s="30"/>
      <c r="Q1050" s="30"/>
      <c r="R1050" s="30"/>
      <c r="S1050" s="30"/>
      <c r="T1050" s="30"/>
      <c r="U1050" s="30"/>
      <c r="V1050" s="15"/>
      <c r="W1050" s="30"/>
      <c r="X1050" s="15"/>
      <c r="Y1050" s="7"/>
      <c r="Z1050" s="7"/>
      <c r="AA1050" s="7"/>
      <c r="AB1050" s="7"/>
      <c r="AC1050" s="7"/>
      <c r="AD1050" s="7"/>
      <c r="AH1050" s="7"/>
      <c r="AI1050" s="7"/>
      <c r="AJ1050" s="7"/>
      <c r="AK1050" s="7"/>
      <c r="AL1050" s="7"/>
      <c r="AM1050" s="7"/>
      <c r="AP1050" s="7"/>
      <c r="AQ1050" s="7"/>
      <c r="AR1050" s="7"/>
      <c r="AS1050" s="7"/>
    </row>
    <row r="1051" spans="2:45" ht="27.75" customHeight="1">
      <c r="B1051" s="38"/>
      <c r="C1051" s="15"/>
      <c r="D1051" s="7"/>
      <c r="E1051" s="7"/>
      <c r="F1051" s="7"/>
      <c r="G1051" s="7"/>
      <c r="H1051" s="7"/>
      <c r="I1051" s="7"/>
      <c r="M1051" s="30"/>
      <c r="N1051" s="30"/>
      <c r="O1051" s="30"/>
      <c r="P1051" s="30"/>
      <c r="Q1051" s="30"/>
      <c r="R1051" s="30"/>
      <c r="S1051" s="30"/>
      <c r="T1051" s="30"/>
      <c r="U1051" s="30"/>
      <c r="V1051" s="15"/>
      <c r="W1051" s="30"/>
      <c r="X1051" s="15"/>
      <c r="Y1051" s="7"/>
      <c r="Z1051" s="7"/>
      <c r="AA1051" s="7"/>
      <c r="AB1051" s="7"/>
      <c r="AC1051" s="7"/>
      <c r="AD1051" s="7"/>
      <c r="AH1051" s="7"/>
      <c r="AI1051" s="7"/>
      <c r="AJ1051" s="7"/>
      <c r="AK1051" s="7"/>
      <c r="AL1051" s="7"/>
      <c r="AM1051" s="7"/>
      <c r="AP1051" s="7"/>
      <c r="AQ1051" s="7"/>
      <c r="AR1051" s="7"/>
      <c r="AS1051" s="7"/>
    </row>
    <row r="1052" spans="2:45" ht="27.75" customHeight="1">
      <c r="B1052" s="38"/>
      <c r="C1052" s="15"/>
      <c r="D1052" s="7"/>
      <c r="E1052" s="7"/>
      <c r="F1052" s="7"/>
      <c r="G1052" s="7"/>
      <c r="H1052" s="7"/>
      <c r="I1052" s="7"/>
      <c r="M1052" s="30"/>
      <c r="N1052" s="30"/>
      <c r="O1052" s="30"/>
      <c r="P1052" s="30"/>
      <c r="Q1052" s="30"/>
      <c r="R1052" s="30"/>
      <c r="S1052" s="30"/>
      <c r="T1052" s="30"/>
      <c r="U1052" s="30"/>
      <c r="V1052" s="15"/>
      <c r="W1052" s="30"/>
      <c r="X1052" s="15"/>
      <c r="Y1052" s="7"/>
      <c r="Z1052" s="7"/>
      <c r="AA1052" s="7"/>
      <c r="AB1052" s="7"/>
      <c r="AC1052" s="7"/>
      <c r="AD1052" s="7"/>
      <c r="AH1052" s="7"/>
      <c r="AI1052" s="7"/>
      <c r="AJ1052" s="7"/>
      <c r="AK1052" s="7"/>
      <c r="AL1052" s="7"/>
      <c r="AM1052" s="7"/>
      <c r="AP1052" s="7"/>
      <c r="AQ1052" s="7"/>
      <c r="AR1052" s="7"/>
      <c r="AS1052" s="7"/>
    </row>
    <row r="1053" spans="2:45" ht="27.75" customHeight="1">
      <c r="B1053" s="38"/>
      <c r="C1053" s="15"/>
      <c r="D1053" s="7"/>
      <c r="E1053" s="7"/>
      <c r="F1053" s="7"/>
      <c r="G1053" s="7"/>
      <c r="H1053" s="7"/>
      <c r="I1053" s="7"/>
      <c r="M1053" s="30"/>
      <c r="N1053" s="30"/>
      <c r="O1053" s="30"/>
      <c r="P1053" s="30"/>
      <c r="Q1053" s="30"/>
      <c r="R1053" s="30"/>
      <c r="S1053" s="30"/>
      <c r="T1053" s="30"/>
      <c r="U1053" s="30"/>
      <c r="V1053" s="15"/>
      <c r="W1053" s="30"/>
      <c r="X1053" s="15"/>
      <c r="Y1053" s="7"/>
      <c r="Z1053" s="7"/>
      <c r="AA1053" s="7"/>
      <c r="AB1053" s="7"/>
      <c r="AC1053" s="7"/>
      <c r="AD1053" s="7"/>
      <c r="AH1053" s="7"/>
      <c r="AI1053" s="7"/>
      <c r="AJ1053" s="7"/>
      <c r="AK1053" s="7"/>
      <c r="AL1053" s="7"/>
      <c r="AM1053" s="7"/>
      <c r="AP1053" s="7"/>
      <c r="AQ1053" s="7"/>
      <c r="AR1053" s="7"/>
      <c r="AS1053" s="7"/>
    </row>
    <row r="1054" spans="2:45" ht="27.75" customHeight="1">
      <c r="B1054" s="38"/>
      <c r="C1054" s="15"/>
      <c r="D1054" s="7"/>
      <c r="E1054" s="7"/>
      <c r="F1054" s="7"/>
      <c r="G1054" s="7"/>
      <c r="H1054" s="7"/>
      <c r="I1054" s="7"/>
      <c r="M1054" s="30"/>
      <c r="N1054" s="30"/>
      <c r="O1054" s="30"/>
      <c r="P1054" s="30"/>
      <c r="Q1054" s="30"/>
      <c r="R1054" s="30"/>
      <c r="S1054" s="30"/>
      <c r="T1054" s="30"/>
      <c r="U1054" s="30"/>
      <c r="V1054" s="15"/>
      <c r="W1054" s="30"/>
      <c r="X1054" s="15"/>
      <c r="Y1054" s="7"/>
      <c r="Z1054" s="7"/>
      <c r="AA1054" s="7"/>
      <c r="AB1054" s="7"/>
      <c r="AC1054" s="7"/>
      <c r="AD1054" s="7"/>
      <c r="AH1054" s="7"/>
      <c r="AI1054" s="7"/>
      <c r="AJ1054" s="7"/>
      <c r="AK1054" s="7"/>
      <c r="AL1054" s="7"/>
      <c r="AM1054" s="7"/>
      <c r="AP1054" s="7"/>
      <c r="AQ1054" s="7"/>
      <c r="AR1054" s="7"/>
      <c r="AS1054" s="7"/>
    </row>
    <row r="1055" spans="2:45" ht="27.75" customHeight="1">
      <c r="B1055" s="38"/>
      <c r="C1055" s="15"/>
      <c r="D1055" s="7"/>
      <c r="E1055" s="7"/>
      <c r="F1055" s="7"/>
      <c r="G1055" s="7"/>
      <c r="H1055" s="7"/>
      <c r="I1055" s="7"/>
      <c r="M1055" s="30"/>
      <c r="N1055" s="30"/>
      <c r="O1055" s="30"/>
      <c r="P1055" s="30"/>
      <c r="Q1055" s="30"/>
      <c r="R1055" s="30"/>
      <c r="S1055" s="30"/>
      <c r="T1055" s="30"/>
      <c r="U1055" s="30"/>
      <c r="V1055" s="15"/>
      <c r="W1055" s="30"/>
      <c r="X1055" s="15"/>
      <c r="Y1055" s="7"/>
      <c r="Z1055" s="7"/>
      <c r="AA1055" s="7"/>
      <c r="AB1055" s="7"/>
      <c r="AC1055" s="7"/>
      <c r="AD1055" s="7"/>
      <c r="AH1055" s="7"/>
      <c r="AI1055" s="7"/>
      <c r="AJ1055" s="7"/>
      <c r="AK1055" s="7"/>
      <c r="AL1055" s="7"/>
      <c r="AM1055" s="7"/>
      <c r="AP1055" s="7"/>
      <c r="AQ1055" s="7"/>
      <c r="AR1055" s="7"/>
      <c r="AS1055" s="7"/>
    </row>
    <row r="1056" spans="2:45" ht="27.75" customHeight="1">
      <c r="B1056" s="38"/>
      <c r="C1056" s="15"/>
      <c r="D1056" s="7"/>
      <c r="E1056" s="7"/>
      <c r="F1056" s="7"/>
      <c r="G1056" s="7"/>
      <c r="H1056" s="7"/>
      <c r="I1056" s="7"/>
      <c r="M1056" s="30"/>
      <c r="N1056" s="30"/>
      <c r="O1056" s="30"/>
      <c r="P1056" s="30"/>
      <c r="Q1056" s="30"/>
      <c r="R1056" s="30"/>
      <c r="S1056" s="30"/>
      <c r="T1056" s="30"/>
      <c r="U1056" s="30"/>
      <c r="V1056" s="15"/>
      <c r="W1056" s="30"/>
      <c r="X1056" s="15"/>
      <c r="Y1056" s="7"/>
      <c r="Z1056" s="7"/>
      <c r="AA1056" s="7"/>
      <c r="AB1056" s="7"/>
      <c r="AC1056" s="7"/>
      <c r="AD1056" s="7"/>
      <c r="AH1056" s="7"/>
      <c r="AI1056" s="7"/>
      <c r="AJ1056" s="7"/>
      <c r="AK1056" s="7"/>
      <c r="AL1056" s="7"/>
      <c r="AM1056" s="7"/>
      <c r="AP1056" s="7"/>
      <c r="AQ1056" s="7"/>
      <c r="AR1056" s="7"/>
      <c r="AS1056" s="7"/>
    </row>
    <row r="1057" spans="2:45" ht="27.75" customHeight="1">
      <c r="B1057" s="38"/>
      <c r="C1057" s="15"/>
      <c r="D1057" s="7"/>
      <c r="E1057" s="7"/>
      <c r="F1057" s="7"/>
      <c r="G1057" s="7"/>
      <c r="H1057" s="7"/>
      <c r="I1057" s="7"/>
      <c r="M1057" s="30"/>
      <c r="N1057" s="30"/>
      <c r="O1057" s="30"/>
      <c r="P1057" s="30"/>
      <c r="Q1057" s="30"/>
      <c r="R1057" s="30"/>
      <c r="S1057" s="30"/>
      <c r="T1057" s="30"/>
      <c r="U1057" s="30"/>
      <c r="V1057" s="15"/>
      <c r="W1057" s="30"/>
      <c r="X1057" s="15"/>
      <c r="Y1057" s="7"/>
      <c r="Z1057" s="7"/>
      <c r="AA1057" s="7"/>
      <c r="AB1057" s="7"/>
      <c r="AC1057" s="7"/>
      <c r="AD1057" s="7"/>
      <c r="AH1057" s="7"/>
      <c r="AI1057" s="7"/>
      <c r="AJ1057" s="7"/>
      <c r="AK1057" s="7"/>
      <c r="AL1057" s="7"/>
      <c r="AM1057" s="7"/>
      <c r="AP1057" s="7"/>
      <c r="AQ1057" s="7"/>
      <c r="AR1057" s="7"/>
      <c r="AS1057" s="7"/>
    </row>
    <row r="1058" spans="2:45" ht="27.75" customHeight="1">
      <c r="B1058" s="38"/>
      <c r="C1058" s="15"/>
      <c r="D1058" s="7"/>
      <c r="E1058" s="7"/>
      <c r="F1058" s="7"/>
      <c r="G1058" s="7"/>
      <c r="H1058" s="7"/>
      <c r="I1058" s="7"/>
      <c r="M1058" s="30"/>
      <c r="N1058" s="30"/>
      <c r="O1058" s="30"/>
      <c r="P1058" s="30"/>
      <c r="Q1058" s="30"/>
      <c r="R1058" s="30"/>
      <c r="S1058" s="30"/>
      <c r="T1058" s="30"/>
      <c r="U1058" s="30"/>
      <c r="V1058" s="15"/>
      <c r="W1058" s="30"/>
      <c r="X1058" s="15"/>
      <c r="Y1058" s="7"/>
      <c r="Z1058" s="7"/>
      <c r="AA1058" s="7"/>
      <c r="AB1058" s="7"/>
      <c r="AC1058" s="7"/>
      <c r="AD1058" s="7"/>
      <c r="AH1058" s="7"/>
      <c r="AI1058" s="7"/>
      <c r="AJ1058" s="7"/>
      <c r="AK1058" s="7"/>
      <c r="AL1058" s="7"/>
      <c r="AM1058" s="7"/>
      <c r="AP1058" s="7"/>
      <c r="AQ1058" s="7"/>
      <c r="AR1058" s="7"/>
      <c r="AS1058" s="7"/>
    </row>
    <row r="1059" spans="2:45" ht="27.75" customHeight="1">
      <c r="B1059" s="38"/>
      <c r="C1059" s="15"/>
      <c r="D1059" s="7"/>
      <c r="E1059" s="7"/>
      <c r="F1059" s="7"/>
      <c r="G1059" s="7"/>
      <c r="H1059" s="7"/>
      <c r="I1059" s="7"/>
      <c r="M1059" s="30"/>
      <c r="N1059" s="30"/>
      <c r="O1059" s="30"/>
      <c r="P1059" s="30"/>
      <c r="Q1059" s="30"/>
      <c r="R1059" s="30"/>
      <c r="S1059" s="30"/>
      <c r="T1059" s="30"/>
      <c r="U1059" s="30"/>
      <c r="V1059" s="15"/>
      <c r="W1059" s="30"/>
      <c r="X1059" s="15"/>
      <c r="Y1059" s="7"/>
      <c r="Z1059" s="7"/>
      <c r="AA1059" s="7"/>
      <c r="AB1059" s="7"/>
      <c r="AC1059" s="7"/>
      <c r="AD1059" s="7"/>
      <c r="AH1059" s="7"/>
      <c r="AI1059" s="7"/>
      <c r="AJ1059" s="7"/>
      <c r="AK1059" s="7"/>
      <c r="AL1059" s="7"/>
      <c r="AM1059" s="7"/>
      <c r="AP1059" s="7"/>
      <c r="AQ1059" s="7"/>
      <c r="AR1059" s="7"/>
      <c r="AS1059" s="7"/>
    </row>
    <row r="1060" spans="2:45" ht="27.75" customHeight="1">
      <c r="B1060" s="38"/>
      <c r="C1060" s="15"/>
      <c r="D1060" s="7"/>
      <c r="E1060" s="7"/>
      <c r="F1060" s="7"/>
      <c r="G1060" s="7"/>
      <c r="H1060" s="7"/>
      <c r="I1060" s="7"/>
      <c r="M1060" s="30"/>
      <c r="N1060" s="30"/>
      <c r="O1060" s="30"/>
      <c r="P1060" s="30"/>
      <c r="Q1060" s="30"/>
      <c r="R1060" s="30"/>
      <c r="S1060" s="30"/>
      <c r="T1060" s="30"/>
      <c r="U1060" s="30"/>
      <c r="V1060" s="15"/>
      <c r="W1060" s="30"/>
      <c r="X1060" s="15"/>
      <c r="Y1060" s="7"/>
      <c r="Z1060" s="7"/>
      <c r="AA1060" s="7"/>
      <c r="AB1060" s="7"/>
      <c r="AC1060" s="7"/>
      <c r="AD1060" s="7"/>
      <c r="AH1060" s="7"/>
      <c r="AI1060" s="7"/>
      <c r="AJ1060" s="7"/>
      <c r="AK1060" s="7"/>
      <c r="AL1060" s="7"/>
      <c r="AM1060" s="7"/>
      <c r="AP1060" s="7"/>
      <c r="AQ1060" s="7"/>
      <c r="AR1060" s="7"/>
      <c r="AS1060" s="7"/>
    </row>
    <row r="1061" spans="2:45" ht="27.75" customHeight="1">
      <c r="B1061" s="38"/>
      <c r="C1061" s="15"/>
      <c r="D1061" s="7"/>
      <c r="E1061" s="7"/>
      <c r="F1061" s="7"/>
      <c r="G1061" s="7"/>
      <c r="H1061" s="7"/>
      <c r="I1061" s="7"/>
      <c r="M1061" s="30"/>
      <c r="N1061" s="30"/>
      <c r="O1061" s="30"/>
      <c r="P1061" s="30"/>
      <c r="Q1061" s="30"/>
      <c r="R1061" s="30"/>
      <c r="S1061" s="30"/>
      <c r="T1061" s="30"/>
      <c r="U1061" s="30"/>
      <c r="V1061" s="15"/>
      <c r="W1061" s="30"/>
      <c r="X1061" s="15"/>
      <c r="Y1061" s="7"/>
      <c r="Z1061" s="7"/>
      <c r="AA1061" s="7"/>
      <c r="AB1061" s="7"/>
      <c r="AC1061" s="7"/>
      <c r="AD1061" s="7"/>
      <c r="AH1061" s="7"/>
      <c r="AI1061" s="7"/>
      <c r="AJ1061" s="7"/>
      <c r="AK1061" s="7"/>
      <c r="AL1061" s="7"/>
      <c r="AM1061" s="7"/>
      <c r="AP1061" s="7"/>
      <c r="AQ1061" s="7"/>
      <c r="AR1061" s="7"/>
      <c r="AS1061" s="7"/>
    </row>
    <row r="1062" spans="2:45" ht="27.75" customHeight="1">
      <c r="B1062" s="38"/>
      <c r="C1062" s="15"/>
      <c r="D1062" s="7"/>
      <c r="E1062" s="7"/>
      <c r="F1062" s="7"/>
      <c r="G1062" s="7"/>
      <c r="H1062" s="7"/>
      <c r="I1062" s="7"/>
      <c r="M1062" s="30"/>
      <c r="N1062" s="30"/>
      <c r="O1062" s="30"/>
      <c r="P1062" s="30"/>
      <c r="Q1062" s="30"/>
      <c r="R1062" s="30"/>
      <c r="S1062" s="30"/>
      <c r="T1062" s="30"/>
      <c r="U1062" s="30"/>
      <c r="V1062" s="15"/>
      <c r="W1062" s="30"/>
      <c r="X1062" s="15"/>
      <c r="Y1062" s="7"/>
      <c r="Z1062" s="7"/>
      <c r="AA1062" s="7"/>
      <c r="AB1062" s="7"/>
      <c r="AC1062" s="7"/>
      <c r="AD1062" s="7"/>
      <c r="AH1062" s="7"/>
      <c r="AI1062" s="7"/>
      <c r="AJ1062" s="7"/>
      <c r="AK1062" s="7"/>
      <c r="AL1062" s="7"/>
      <c r="AM1062" s="7"/>
      <c r="AP1062" s="7"/>
      <c r="AQ1062" s="7"/>
      <c r="AR1062" s="7"/>
      <c r="AS1062" s="7"/>
    </row>
    <row r="1063" spans="2:45" ht="27.75" customHeight="1">
      <c r="B1063" s="38"/>
      <c r="C1063" s="15"/>
      <c r="D1063" s="7"/>
      <c r="E1063" s="7"/>
      <c r="F1063" s="7"/>
      <c r="G1063" s="7"/>
      <c r="H1063" s="7"/>
      <c r="I1063" s="7"/>
      <c r="M1063" s="30"/>
      <c r="N1063" s="30"/>
      <c r="O1063" s="30"/>
      <c r="P1063" s="30"/>
      <c r="Q1063" s="30"/>
      <c r="R1063" s="30"/>
      <c r="S1063" s="30"/>
      <c r="T1063" s="30"/>
      <c r="U1063" s="30"/>
      <c r="V1063" s="15"/>
      <c r="W1063" s="30"/>
      <c r="X1063" s="15"/>
      <c r="Y1063" s="7"/>
      <c r="Z1063" s="7"/>
      <c r="AA1063" s="7"/>
      <c r="AB1063" s="7"/>
      <c r="AC1063" s="7"/>
      <c r="AD1063" s="7"/>
      <c r="AH1063" s="7"/>
      <c r="AI1063" s="7"/>
      <c r="AJ1063" s="7"/>
      <c r="AK1063" s="7"/>
      <c r="AL1063" s="7"/>
      <c r="AM1063" s="7"/>
      <c r="AP1063" s="7"/>
      <c r="AQ1063" s="7"/>
      <c r="AR1063" s="7"/>
      <c r="AS1063" s="7"/>
    </row>
    <row r="1064" spans="2:45" ht="27.75" customHeight="1">
      <c r="B1064" s="38"/>
      <c r="C1064" s="15"/>
      <c r="D1064" s="7"/>
      <c r="E1064" s="7"/>
      <c r="F1064" s="7"/>
      <c r="G1064" s="7"/>
      <c r="H1064" s="7"/>
      <c r="I1064" s="7"/>
      <c r="M1064" s="30"/>
      <c r="N1064" s="30"/>
      <c r="O1064" s="30"/>
      <c r="P1064" s="30"/>
      <c r="Q1064" s="30"/>
      <c r="R1064" s="30"/>
      <c r="S1064" s="30"/>
      <c r="T1064" s="30"/>
      <c r="U1064" s="30"/>
      <c r="V1064" s="15"/>
      <c r="W1064" s="30"/>
      <c r="X1064" s="15"/>
      <c r="Y1064" s="7"/>
      <c r="Z1064" s="7"/>
      <c r="AA1064" s="7"/>
      <c r="AB1064" s="7"/>
      <c r="AC1064" s="7"/>
      <c r="AD1064" s="7"/>
      <c r="AH1064" s="7"/>
      <c r="AI1064" s="7"/>
      <c r="AJ1064" s="7"/>
      <c r="AK1064" s="7"/>
      <c r="AL1064" s="7"/>
      <c r="AM1064" s="7"/>
      <c r="AP1064" s="7"/>
      <c r="AQ1064" s="7"/>
      <c r="AR1064" s="7"/>
      <c r="AS1064" s="7"/>
    </row>
    <row r="1065" spans="2:45" ht="27.75" customHeight="1">
      <c r="B1065" s="38"/>
      <c r="C1065" s="15"/>
      <c r="D1065" s="7"/>
      <c r="E1065" s="7"/>
      <c r="F1065" s="7"/>
      <c r="G1065" s="7"/>
      <c r="H1065" s="7"/>
      <c r="I1065" s="7"/>
      <c r="M1065" s="30"/>
      <c r="N1065" s="30"/>
      <c r="O1065" s="30"/>
      <c r="P1065" s="30"/>
      <c r="Q1065" s="30"/>
      <c r="R1065" s="30"/>
      <c r="S1065" s="30"/>
      <c r="T1065" s="30"/>
      <c r="U1065" s="30"/>
      <c r="V1065" s="15"/>
      <c r="W1065" s="30"/>
      <c r="X1065" s="15"/>
      <c r="Y1065" s="7"/>
      <c r="Z1065" s="7"/>
      <c r="AA1065" s="7"/>
      <c r="AB1065" s="7"/>
      <c r="AC1065" s="7"/>
      <c r="AD1065" s="7"/>
      <c r="AH1065" s="7"/>
      <c r="AI1065" s="7"/>
      <c r="AJ1065" s="7"/>
      <c r="AK1065" s="7"/>
      <c r="AL1065" s="7"/>
      <c r="AM1065" s="7"/>
      <c r="AP1065" s="7"/>
      <c r="AQ1065" s="7"/>
      <c r="AR1065" s="7"/>
      <c r="AS1065" s="7"/>
    </row>
    <row r="1066" spans="2:45" ht="27.75" customHeight="1">
      <c r="B1066" s="38"/>
      <c r="C1066" s="15"/>
      <c r="D1066" s="7"/>
      <c r="E1066" s="7"/>
      <c r="F1066" s="7"/>
      <c r="G1066" s="7"/>
      <c r="H1066" s="7"/>
      <c r="I1066" s="7"/>
      <c r="M1066" s="30"/>
      <c r="N1066" s="30"/>
      <c r="O1066" s="30"/>
      <c r="P1066" s="30"/>
      <c r="Q1066" s="30"/>
      <c r="R1066" s="30"/>
      <c r="S1066" s="30"/>
      <c r="T1066" s="30"/>
      <c r="U1066" s="30"/>
      <c r="V1066" s="15"/>
      <c r="W1066" s="30"/>
      <c r="X1066" s="15"/>
      <c r="Y1066" s="7"/>
      <c r="Z1066" s="7"/>
      <c r="AA1066" s="7"/>
      <c r="AB1066" s="7"/>
      <c r="AC1066" s="7"/>
      <c r="AD1066" s="7"/>
      <c r="AH1066" s="7"/>
      <c r="AI1066" s="7"/>
      <c r="AJ1066" s="7"/>
      <c r="AK1066" s="7"/>
      <c r="AL1066" s="7"/>
      <c r="AM1066" s="7"/>
      <c r="AP1066" s="7"/>
      <c r="AQ1066" s="7"/>
      <c r="AR1066" s="7"/>
      <c r="AS1066" s="7"/>
    </row>
    <row r="1067" spans="2:45" ht="27.75" customHeight="1">
      <c r="B1067" s="38"/>
      <c r="C1067" s="15"/>
      <c r="D1067" s="7"/>
      <c r="E1067" s="7"/>
      <c r="F1067" s="7"/>
      <c r="G1067" s="7"/>
      <c r="H1067" s="7"/>
      <c r="I1067" s="7"/>
      <c r="M1067" s="30"/>
      <c r="N1067" s="30"/>
      <c r="O1067" s="30"/>
      <c r="P1067" s="30"/>
      <c r="Q1067" s="30"/>
      <c r="R1067" s="30"/>
      <c r="S1067" s="30"/>
      <c r="T1067" s="30"/>
      <c r="U1067" s="30"/>
      <c r="V1067" s="15"/>
      <c r="W1067" s="30"/>
      <c r="X1067" s="15"/>
      <c r="Y1067" s="7"/>
      <c r="Z1067" s="7"/>
      <c r="AA1067" s="7"/>
      <c r="AB1067" s="7"/>
      <c r="AC1067" s="7"/>
      <c r="AD1067" s="7"/>
      <c r="AH1067" s="7"/>
      <c r="AI1067" s="7"/>
      <c r="AJ1067" s="7"/>
      <c r="AK1067" s="7"/>
      <c r="AL1067" s="7"/>
      <c r="AM1067" s="7"/>
      <c r="AP1067" s="7"/>
      <c r="AQ1067" s="7"/>
      <c r="AR1067" s="7"/>
      <c r="AS1067" s="7"/>
    </row>
    <row r="1068" spans="2:45" ht="27.75" customHeight="1">
      <c r="B1068" s="38"/>
      <c r="C1068" s="15"/>
      <c r="D1068" s="7"/>
      <c r="E1068" s="7"/>
      <c r="F1068" s="7"/>
      <c r="G1068" s="7"/>
      <c r="H1068" s="7"/>
      <c r="I1068" s="7"/>
      <c r="M1068" s="30"/>
      <c r="N1068" s="30"/>
      <c r="O1068" s="30"/>
      <c r="P1068" s="30"/>
      <c r="Q1068" s="30"/>
      <c r="R1068" s="30"/>
      <c r="S1068" s="30"/>
      <c r="T1068" s="30"/>
      <c r="U1068" s="30"/>
      <c r="V1068" s="15"/>
      <c r="W1068" s="30"/>
      <c r="X1068" s="15"/>
      <c r="Y1068" s="7"/>
      <c r="Z1068" s="7"/>
      <c r="AA1068" s="7"/>
      <c r="AB1068" s="7"/>
      <c r="AC1068" s="7"/>
      <c r="AD1068" s="7"/>
      <c r="AH1068" s="7"/>
      <c r="AI1068" s="7"/>
      <c r="AJ1068" s="7"/>
      <c r="AK1068" s="7"/>
      <c r="AL1068" s="7"/>
      <c r="AM1068" s="7"/>
      <c r="AP1068" s="7"/>
      <c r="AQ1068" s="7"/>
      <c r="AR1068" s="7"/>
      <c r="AS1068" s="7"/>
    </row>
    <row r="1069" spans="2:45" ht="27.75" customHeight="1">
      <c r="B1069" s="38"/>
      <c r="C1069" s="15"/>
      <c r="D1069" s="7"/>
      <c r="E1069" s="7"/>
      <c r="F1069" s="7"/>
      <c r="G1069" s="7"/>
      <c r="H1069" s="7"/>
      <c r="I1069" s="7"/>
      <c r="M1069" s="30"/>
      <c r="N1069" s="30"/>
      <c r="O1069" s="30"/>
      <c r="P1069" s="30"/>
      <c r="Q1069" s="30"/>
      <c r="R1069" s="30"/>
      <c r="S1069" s="30"/>
      <c r="T1069" s="30"/>
      <c r="U1069" s="30"/>
      <c r="V1069" s="15"/>
      <c r="W1069" s="30"/>
      <c r="X1069" s="15"/>
      <c r="Y1069" s="7"/>
      <c r="Z1069" s="7"/>
      <c r="AA1069" s="7"/>
      <c r="AB1069" s="7"/>
      <c r="AC1069" s="7"/>
      <c r="AD1069" s="7"/>
      <c r="AH1069" s="7"/>
      <c r="AI1069" s="7"/>
      <c r="AJ1069" s="7"/>
      <c r="AK1069" s="7"/>
      <c r="AL1069" s="7"/>
      <c r="AM1069" s="7"/>
      <c r="AP1069" s="7"/>
      <c r="AQ1069" s="7"/>
      <c r="AR1069" s="7"/>
      <c r="AS1069" s="7"/>
    </row>
    <row r="1070" spans="2:45" ht="27.75" customHeight="1">
      <c r="B1070" s="38"/>
      <c r="C1070" s="15"/>
      <c r="D1070" s="7"/>
      <c r="E1070" s="7"/>
      <c r="F1070" s="7"/>
      <c r="G1070" s="7"/>
      <c r="H1070" s="7"/>
      <c r="I1070" s="7"/>
      <c r="M1070" s="30"/>
      <c r="N1070" s="30"/>
      <c r="O1070" s="30"/>
      <c r="P1070" s="30"/>
      <c r="Q1070" s="30"/>
      <c r="R1070" s="30"/>
      <c r="S1070" s="30"/>
      <c r="T1070" s="30"/>
      <c r="U1070" s="30"/>
      <c r="V1070" s="15"/>
      <c r="W1070" s="30"/>
      <c r="X1070" s="15"/>
      <c r="Y1070" s="7"/>
      <c r="Z1070" s="7"/>
      <c r="AA1070" s="7"/>
      <c r="AB1070" s="7"/>
      <c r="AC1070" s="7"/>
      <c r="AD1070" s="7"/>
      <c r="AH1070" s="7"/>
      <c r="AI1070" s="7"/>
      <c r="AJ1070" s="7"/>
      <c r="AK1070" s="7"/>
      <c r="AL1070" s="7"/>
      <c r="AM1070" s="7"/>
      <c r="AP1070" s="7"/>
      <c r="AQ1070" s="7"/>
      <c r="AR1070" s="7"/>
      <c r="AS1070" s="7"/>
    </row>
    <row r="1071" spans="2:45" ht="27.75" customHeight="1">
      <c r="B1071" s="38"/>
      <c r="C1071" s="15"/>
      <c r="D1071" s="7"/>
      <c r="E1071" s="7"/>
      <c r="F1071" s="7"/>
      <c r="G1071" s="7"/>
      <c r="H1071" s="7"/>
      <c r="I1071" s="7"/>
      <c r="M1071" s="30"/>
      <c r="N1071" s="30"/>
      <c r="O1071" s="30"/>
      <c r="P1071" s="30"/>
      <c r="Q1071" s="30"/>
      <c r="R1071" s="30"/>
      <c r="S1071" s="30"/>
      <c r="T1071" s="30"/>
      <c r="U1071" s="30"/>
      <c r="V1071" s="15"/>
      <c r="W1071" s="30"/>
      <c r="X1071" s="15"/>
      <c r="Y1071" s="7"/>
      <c r="Z1071" s="7"/>
      <c r="AA1071" s="7"/>
      <c r="AB1071" s="7"/>
      <c r="AC1071" s="7"/>
      <c r="AD1071" s="7"/>
      <c r="AH1071" s="7"/>
      <c r="AI1071" s="7"/>
      <c r="AJ1071" s="7"/>
      <c r="AK1071" s="7"/>
      <c r="AL1071" s="7"/>
      <c r="AM1071" s="7"/>
      <c r="AP1071" s="7"/>
      <c r="AQ1071" s="7"/>
      <c r="AR1071" s="7"/>
      <c r="AS1071" s="7"/>
    </row>
    <row r="1072" spans="2:45" ht="27.75" customHeight="1">
      <c r="B1072" s="38"/>
      <c r="C1072" s="15"/>
      <c r="D1072" s="7"/>
      <c r="E1072" s="7"/>
      <c r="F1072" s="7"/>
      <c r="G1072" s="7"/>
      <c r="H1072" s="7"/>
      <c r="I1072" s="7"/>
      <c r="M1072" s="30"/>
      <c r="N1072" s="30"/>
      <c r="O1072" s="30"/>
      <c r="P1072" s="30"/>
      <c r="Q1072" s="30"/>
      <c r="R1072" s="30"/>
      <c r="S1072" s="30"/>
      <c r="T1072" s="30"/>
      <c r="U1072" s="30"/>
      <c r="V1072" s="15"/>
      <c r="W1072" s="30"/>
      <c r="X1072" s="15"/>
      <c r="Y1072" s="7"/>
      <c r="Z1072" s="7"/>
      <c r="AA1072" s="7"/>
      <c r="AB1072" s="7"/>
      <c r="AC1072" s="7"/>
      <c r="AD1072" s="7"/>
      <c r="AH1072" s="7"/>
      <c r="AI1072" s="7"/>
      <c r="AJ1072" s="7"/>
      <c r="AK1072" s="7"/>
      <c r="AL1072" s="7"/>
      <c r="AM1072" s="7"/>
      <c r="AP1072" s="7"/>
      <c r="AQ1072" s="7"/>
      <c r="AR1072" s="7"/>
      <c r="AS1072" s="7"/>
    </row>
    <row r="1073" spans="2:45" ht="27.75" customHeight="1">
      <c r="B1073" s="38"/>
      <c r="C1073" s="15"/>
      <c r="D1073" s="7"/>
      <c r="E1073" s="7"/>
      <c r="F1073" s="7"/>
      <c r="G1073" s="7"/>
      <c r="H1073" s="7"/>
      <c r="I1073" s="7"/>
      <c r="M1073" s="30"/>
      <c r="N1073" s="30"/>
      <c r="O1073" s="30"/>
      <c r="P1073" s="30"/>
      <c r="Q1073" s="30"/>
      <c r="R1073" s="30"/>
      <c r="S1073" s="30"/>
      <c r="T1073" s="30"/>
      <c r="U1073" s="30"/>
      <c r="V1073" s="15"/>
      <c r="W1073" s="30"/>
      <c r="X1073" s="15"/>
      <c r="Y1073" s="7"/>
      <c r="Z1073" s="7"/>
      <c r="AA1073" s="7"/>
      <c r="AB1073" s="7"/>
      <c r="AC1073" s="7"/>
      <c r="AD1073" s="7"/>
      <c r="AH1073" s="7"/>
      <c r="AI1073" s="7"/>
      <c r="AJ1073" s="7"/>
      <c r="AK1073" s="7"/>
      <c r="AL1073" s="7"/>
      <c r="AM1073" s="7"/>
      <c r="AP1073" s="7"/>
      <c r="AQ1073" s="7"/>
      <c r="AR1073" s="7"/>
      <c r="AS1073" s="7"/>
    </row>
    <row r="1074" spans="2:45" ht="27.75" customHeight="1">
      <c r="B1074" s="38"/>
      <c r="C1074" s="15"/>
      <c r="D1074" s="7"/>
      <c r="E1074" s="7"/>
      <c r="F1074" s="7"/>
      <c r="G1074" s="7"/>
      <c r="H1074" s="7"/>
      <c r="I1074" s="7"/>
      <c r="M1074" s="30"/>
      <c r="N1074" s="30"/>
      <c r="O1074" s="30"/>
      <c r="P1074" s="30"/>
      <c r="Q1074" s="30"/>
      <c r="R1074" s="30"/>
      <c r="S1074" s="30"/>
      <c r="T1074" s="30"/>
      <c r="U1074" s="30"/>
      <c r="V1074" s="15"/>
      <c r="W1074" s="30"/>
      <c r="X1074" s="15"/>
      <c r="Y1074" s="7"/>
      <c r="Z1074" s="7"/>
      <c r="AA1074" s="7"/>
      <c r="AB1074" s="7"/>
      <c r="AC1074" s="7"/>
      <c r="AD1074" s="7"/>
      <c r="AH1074" s="7"/>
      <c r="AI1074" s="7"/>
      <c r="AJ1074" s="7"/>
      <c r="AK1074" s="7"/>
      <c r="AL1074" s="7"/>
      <c r="AM1074" s="7"/>
      <c r="AP1074" s="7"/>
      <c r="AQ1074" s="7"/>
      <c r="AR1074" s="7"/>
      <c r="AS1074" s="7"/>
    </row>
    <row r="1075" spans="2:45" ht="27.75" customHeight="1">
      <c r="B1075" s="38"/>
      <c r="C1075" s="15"/>
      <c r="D1075" s="7"/>
      <c r="E1075" s="7"/>
      <c r="F1075" s="7"/>
      <c r="G1075" s="7"/>
      <c r="H1075" s="7"/>
      <c r="I1075" s="7"/>
      <c r="M1075" s="30"/>
      <c r="N1075" s="30"/>
      <c r="O1075" s="30"/>
      <c r="P1075" s="30"/>
      <c r="Q1075" s="30"/>
      <c r="R1075" s="30"/>
      <c r="S1075" s="30"/>
      <c r="T1075" s="30"/>
      <c r="U1075" s="30"/>
      <c r="V1075" s="15"/>
      <c r="W1075" s="30"/>
      <c r="X1075" s="15"/>
      <c r="Y1075" s="7"/>
      <c r="Z1075" s="7"/>
      <c r="AA1075" s="7"/>
      <c r="AB1075" s="7"/>
      <c r="AC1075" s="7"/>
      <c r="AD1075" s="7"/>
      <c r="AH1075" s="7"/>
      <c r="AI1075" s="7"/>
      <c r="AJ1075" s="7"/>
      <c r="AK1075" s="7"/>
      <c r="AL1075" s="7"/>
      <c r="AM1075" s="7"/>
      <c r="AP1075" s="7"/>
      <c r="AQ1075" s="7"/>
      <c r="AR1075" s="7"/>
      <c r="AS1075" s="7"/>
    </row>
    <row r="1076" spans="2:45" ht="27.75" customHeight="1">
      <c r="B1076" s="38"/>
      <c r="C1076" s="15"/>
      <c r="D1076" s="7"/>
      <c r="E1076" s="7"/>
      <c r="F1076" s="7"/>
      <c r="G1076" s="7"/>
      <c r="H1076" s="7"/>
      <c r="I1076" s="7"/>
      <c r="M1076" s="30"/>
      <c r="N1076" s="30"/>
      <c r="O1076" s="30"/>
      <c r="P1076" s="30"/>
      <c r="Q1076" s="30"/>
      <c r="R1076" s="30"/>
      <c r="S1076" s="30"/>
      <c r="T1076" s="30"/>
      <c r="U1076" s="30"/>
      <c r="V1076" s="15"/>
      <c r="W1076" s="30"/>
      <c r="X1076" s="15"/>
      <c r="Y1076" s="7"/>
      <c r="Z1076" s="7"/>
      <c r="AA1076" s="7"/>
      <c r="AB1076" s="7"/>
      <c r="AC1076" s="7"/>
      <c r="AD1076" s="7"/>
      <c r="AH1076" s="7"/>
      <c r="AI1076" s="7"/>
      <c r="AJ1076" s="7"/>
      <c r="AK1076" s="7"/>
      <c r="AL1076" s="7"/>
      <c r="AM1076" s="7"/>
      <c r="AP1076" s="7"/>
      <c r="AQ1076" s="7"/>
      <c r="AR1076" s="7"/>
      <c r="AS1076" s="7"/>
    </row>
    <row r="1077" spans="2:45" ht="27.75" customHeight="1">
      <c r="B1077" s="38"/>
      <c r="C1077" s="15"/>
      <c r="D1077" s="7"/>
      <c r="E1077" s="7"/>
      <c r="F1077" s="7"/>
      <c r="G1077" s="7"/>
      <c r="H1077" s="7"/>
      <c r="I1077" s="7"/>
      <c r="M1077" s="30"/>
      <c r="N1077" s="30"/>
      <c r="O1077" s="30"/>
      <c r="P1077" s="30"/>
      <c r="Q1077" s="30"/>
      <c r="R1077" s="30"/>
      <c r="S1077" s="30"/>
      <c r="T1077" s="30"/>
      <c r="U1077" s="30"/>
      <c r="V1077" s="15"/>
      <c r="W1077" s="30"/>
      <c r="X1077" s="15"/>
      <c r="Y1077" s="7"/>
      <c r="Z1077" s="7"/>
      <c r="AA1077" s="7"/>
      <c r="AB1077" s="7"/>
      <c r="AC1077" s="7"/>
      <c r="AD1077" s="7"/>
      <c r="AH1077" s="7"/>
      <c r="AI1077" s="7"/>
      <c r="AJ1077" s="7"/>
      <c r="AK1077" s="7"/>
      <c r="AL1077" s="7"/>
      <c r="AM1077" s="7"/>
      <c r="AP1077" s="7"/>
      <c r="AQ1077" s="7"/>
      <c r="AR1077" s="7"/>
      <c r="AS1077" s="7"/>
    </row>
    <row r="1078" spans="2:45" ht="27.75" customHeight="1">
      <c r="B1078" s="38"/>
      <c r="C1078" s="15"/>
      <c r="D1078" s="7"/>
      <c r="E1078" s="7"/>
      <c r="F1078" s="7"/>
      <c r="G1078" s="7"/>
      <c r="H1078" s="7"/>
      <c r="I1078" s="7"/>
      <c r="M1078" s="30"/>
      <c r="N1078" s="30"/>
      <c r="O1078" s="30"/>
      <c r="P1078" s="30"/>
      <c r="Q1078" s="30"/>
      <c r="R1078" s="30"/>
      <c r="S1078" s="30"/>
      <c r="T1078" s="30"/>
      <c r="U1078" s="30"/>
      <c r="V1078" s="15"/>
      <c r="W1078" s="30"/>
      <c r="X1078" s="15"/>
      <c r="Y1078" s="7"/>
      <c r="Z1078" s="7"/>
      <c r="AA1078" s="7"/>
      <c r="AB1078" s="7"/>
      <c r="AC1078" s="7"/>
      <c r="AD1078" s="7"/>
      <c r="AH1078" s="7"/>
      <c r="AI1078" s="7"/>
      <c r="AJ1078" s="7"/>
      <c r="AK1078" s="7"/>
      <c r="AL1078" s="7"/>
      <c r="AM1078" s="7"/>
      <c r="AP1078" s="7"/>
      <c r="AQ1078" s="7"/>
      <c r="AR1078" s="7"/>
      <c r="AS1078" s="7"/>
    </row>
    <row r="1079" spans="2:45" ht="27.75" customHeight="1">
      <c r="B1079" s="38"/>
      <c r="C1079" s="15"/>
      <c r="D1079" s="7"/>
      <c r="E1079" s="7"/>
      <c r="F1079" s="7"/>
      <c r="G1079" s="7"/>
      <c r="H1079" s="7"/>
      <c r="I1079" s="7"/>
      <c r="M1079" s="30"/>
      <c r="N1079" s="30"/>
      <c r="O1079" s="30"/>
      <c r="P1079" s="30"/>
      <c r="Q1079" s="30"/>
      <c r="R1079" s="30"/>
      <c r="S1079" s="30"/>
      <c r="T1079" s="30"/>
      <c r="U1079" s="30"/>
      <c r="V1079" s="15"/>
      <c r="W1079" s="30"/>
      <c r="X1079" s="15"/>
      <c r="Y1079" s="7"/>
      <c r="Z1079" s="7"/>
      <c r="AA1079" s="7"/>
      <c r="AB1079" s="7"/>
      <c r="AC1079" s="7"/>
      <c r="AD1079" s="7"/>
      <c r="AH1079" s="7"/>
      <c r="AI1079" s="7"/>
      <c r="AJ1079" s="7"/>
      <c r="AK1079" s="7"/>
      <c r="AL1079" s="7"/>
      <c r="AM1079" s="7"/>
      <c r="AP1079" s="7"/>
      <c r="AQ1079" s="7"/>
      <c r="AR1079" s="7"/>
      <c r="AS1079" s="7"/>
    </row>
    <row r="1080" spans="2:45" ht="27.75" customHeight="1">
      <c r="B1080" s="38"/>
      <c r="C1080" s="15"/>
      <c r="D1080" s="7"/>
      <c r="E1080" s="7"/>
      <c r="F1080" s="7"/>
      <c r="G1080" s="7"/>
      <c r="H1080" s="7"/>
      <c r="I1080" s="7"/>
      <c r="M1080" s="30"/>
      <c r="N1080" s="30"/>
      <c r="O1080" s="30"/>
      <c r="P1080" s="30"/>
      <c r="Q1080" s="30"/>
      <c r="R1080" s="30"/>
      <c r="S1080" s="30"/>
      <c r="T1080" s="30"/>
      <c r="U1080" s="30"/>
      <c r="V1080" s="15"/>
      <c r="W1080" s="30"/>
      <c r="X1080" s="15"/>
      <c r="Y1080" s="7"/>
      <c r="Z1080" s="7"/>
      <c r="AA1080" s="7"/>
      <c r="AB1080" s="7"/>
      <c r="AC1080" s="7"/>
      <c r="AD1080" s="7"/>
      <c r="AH1080" s="7"/>
      <c r="AI1080" s="7"/>
      <c r="AJ1080" s="7"/>
      <c r="AK1080" s="7"/>
      <c r="AL1080" s="7"/>
      <c r="AM1080" s="7"/>
      <c r="AP1080" s="7"/>
      <c r="AQ1080" s="7"/>
      <c r="AR1080" s="7"/>
      <c r="AS1080" s="7"/>
    </row>
    <row r="1081" spans="2:45" ht="27.75" customHeight="1">
      <c r="B1081" s="38"/>
      <c r="C1081" s="15"/>
      <c r="D1081" s="7"/>
      <c r="E1081" s="7"/>
      <c r="F1081" s="7"/>
      <c r="G1081" s="7"/>
      <c r="H1081" s="7"/>
      <c r="I1081" s="7"/>
      <c r="M1081" s="30"/>
      <c r="N1081" s="30"/>
      <c r="O1081" s="30"/>
      <c r="P1081" s="30"/>
      <c r="Q1081" s="30"/>
      <c r="R1081" s="30"/>
      <c r="S1081" s="30"/>
      <c r="T1081" s="30"/>
      <c r="U1081" s="30"/>
      <c r="V1081" s="15"/>
      <c r="W1081" s="30"/>
      <c r="X1081" s="15"/>
      <c r="Y1081" s="7"/>
      <c r="Z1081" s="7"/>
      <c r="AA1081" s="7"/>
      <c r="AB1081" s="7"/>
      <c r="AC1081" s="7"/>
      <c r="AD1081" s="7"/>
      <c r="AH1081" s="7"/>
      <c r="AI1081" s="7"/>
      <c r="AJ1081" s="7"/>
      <c r="AK1081" s="7"/>
      <c r="AL1081" s="7"/>
      <c r="AM1081" s="7"/>
      <c r="AP1081" s="7"/>
      <c r="AQ1081" s="7"/>
      <c r="AR1081" s="7"/>
      <c r="AS1081" s="7"/>
    </row>
    <row r="1082" spans="2:45" ht="27.75" customHeight="1">
      <c r="B1082" s="38"/>
      <c r="C1082" s="15"/>
      <c r="D1082" s="7"/>
      <c r="E1082" s="7"/>
      <c r="F1082" s="7"/>
      <c r="G1082" s="7"/>
      <c r="H1082" s="7"/>
      <c r="I1082" s="7"/>
      <c r="M1082" s="30"/>
      <c r="N1082" s="30"/>
      <c r="O1082" s="30"/>
      <c r="P1082" s="30"/>
      <c r="Q1082" s="30"/>
      <c r="R1082" s="30"/>
      <c r="S1082" s="30"/>
      <c r="T1082" s="30"/>
      <c r="U1082" s="30"/>
      <c r="V1082" s="15"/>
      <c r="W1082" s="30"/>
      <c r="X1082" s="15"/>
      <c r="Y1082" s="7"/>
      <c r="Z1082" s="7"/>
      <c r="AA1082" s="7"/>
      <c r="AB1082" s="7"/>
      <c r="AC1082" s="7"/>
      <c r="AD1082" s="7"/>
      <c r="AH1082" s="7"/>
      <c r="AI1082" s="7"/>
      <c r="AJ1082" s="7"/>
      <c r="AK1082" s="7"/>
      <c r="AL1082" s="7"/>
      <c r="AM1082" s="7"/>
      <c r="AP1082" s="7"/>
      <c r="AQ1082" s="7"/>
      <c r="AR1082" s="7"/>
      <c r="AS1082" s="7"/>
    </row>
    <row r="1083" spans="2:45" ht="27.75" customHeight="1">
      <c r="B1083" s="38"/>
      <c r="C1083" s="15"/>
      <c r="D1083" s="7"/>
      <c r="E1083" s="7"/>
      <c r="F1083" s="7"/>
      <c r="G1083" s="7"/>
      <c r="H1083" s="7"/>
      <c r="I1083" s="7"/>
      <c r="M1083" s="30"/>
      <c r="N1083" s="30"/>
      <c r="O1083" s="30"/>
      <c r="P1083" s="30"/>
      <c r="Q1083" s="30"/>
      <c r="R1083" s="30"/>
      <c r="S1083" s="30"/>
      <c r="T1083" s="30"/>
      <c r="U1083" s="30"/>
      <c r="V1083" s="15"/>
      <c r="W1083" s="30"/>
      <c r="X1083" s="15"/>
      <c r="Y1083" s="7"/>
      <c r="Z1083" s="7"/>
      <c r="AA1083" s="7"/>
      <c r="AB1083" s="7"/>
      <c r="AC1083" s="7"/>
      <c r="AD1083" s="7"/>
      <c r="AH1083" s="7"/>
      <c r="AI1083" s="7"/>
      <c r="AJ1083" s="7"/>
      <c r="AK1083" s="7"/>
      <c r="AL1083" s="7"/>
      <c r="AM1083" s="7"/>
      <c r="AP1083" s="7"/>
      <c r="AQ1083" s="7"/>
      <c r="AR1083" s="7"/>
      <c r="AS1083" s="7"/>
    </row>
    <row r="1084" spans="2:45" ht="27.75" customHeight="1">
      <c r="B1084" s="38"/>
      <c r="C1084" s="15"/>
      <c r="D1084" s="7"/>
      <c r="E1084" s="7"/>
      <c r="F1084" s="7"/>
      <c r="G1084" s="7"/>
      <c r="H1084" s="7"/>
      <c r="I1084" s="7"/>
      <c r="M1084" s="30"/>
      <c r="N1084" s="30"/>
      <c r="O1084" s="30"/>
      <c r="P1084" s="30"/>
      <c r="Q1084" s="30"/>
      <c r="R1084" s="30"/>
      <c r="S1084" s="30"/>
      <c r="T1084" s="30"/>
      <c r="U1084" s="30"/>
      <c r="V1084" s="15"/>
      <c r="W1084" s="30"/>
      <c r="X1084" s="15"/>
      <c r="Y1084" s="7"/>
      <c r="Z1084" s="7"/>
      <c r="AA1084" s="7"/>
      <c r="AB1084" s="7"/>
      <c r="AC1084" s="7"/>
      <c r="AD1084" s="7"/>
      <c r="AH1084" s="7"/>
      <c r="AI1084" s="7"/>
      <c r="AJ1084" s="7"/>
      <c r="AK1084" s="7"/>
      <c r="AL1084" s="7"/>
      <c r="AM1084" s="7"/>
      <c r="AP1084" s="7"/>
      <c r="AQ1084" s="7"/>
      <c r="AR1084" s="7"/>
      <c r="AS1084" s="7"/>
    </row>
    <row r="1085" spans="2:45" ht="27.75" customHeight="1">
      <c r="B1085" s="38"/>
      <c r="C1085" s="15"/>
      <c r="D1085" s="7"/>
      <c r="E1085" s="7"/>
      <c r="F1085" s="7"/>
      <c r="G1085" s="7"/>
      <c r="H1085" s="7"/>
      <c r="I1085" s="7"/>
      <c r="M1085" s="30"/>
      <c r="N1085" s="30"/>
      <c r="O1085" s="30"/>
      <c r="P1085" s="30"/>
      <c r="Q1085" s="30"/>
      <c r="R1085" s="30"/>
      <c r="S1085" s="30"/>
      <c r="T1085" s="30"/>
      <c r="U1085" s="30"/>
      <c r="V1085" s="15"/>
      <c r="W1085" s="30"/>
      <c r="X1085" s="15"/>
      <c r="Y1085" s="7"/>
      <c r="Z1085" s="7"/>
      <c r="AA1085" s="7"/>
      <c r="AB1085" s="7"/>
      <c r="AC1085" s="7"/>
      <c r="AD1085" s="7"/>
      <c r="AH1085" s="7"/>
      <c r="AI1085" s="7"/>
      <c r="AJ1085" s="7"/>
      <c r="AK1085" s="7"/>
      <c r="AL1085" s="7"/>
      <c r="AM1085" s="7"/>
      <c r="AP1085" s="7"/>
      <c r="AQ1085" s="7"/>
      <c r="AR1085" s="7"/>
      <c r="AS1085" s="7"/>
    </row>
    <row r="1086" spans="2:45" ht="27.75" customHeight="1">
      <c r="B1086" s="38"/>
      <c r="C1086" s="15"/>
      <c r="D1086" s="7"/>
      <c r="E1086" s="7"/>
      <c r="F1086" s="7"/>
      <c r="G1086" s="7"/>
      <c r="H1086" s="7"/>
      <c r="I1086" s="7"/>
      <c r="M1086" s="30"/>
      <c r="N1086" s="30"/>
      <c r="O1086" s="30"/>
      <c r="P1086" s="30"/>
      <c r="Q1086" s="30"/>
      <c r="R1086" s="30"/>
      <c r="S1086" s="30"/>
      <c r="T1086" s="30"/>
      <c r="U1086" s="30"/>
      <c r="V1086" s="15"/>
      <c r="W1086" s="30"/>
      <c r="X1086" s="15"/>
      <c r="Y1086" s="7"/>
      <c r="Z1086" s="7"/>
      <c r="AA1086" s="7"/>
      <c r="AB1086" s="7"/>
      <c r="AC1086" s="7"/>
      <c r="AD1086" s="7"/>
      <c r="AH1086" s="7"/>
      <c r="AI1086" s="7"/>
      <c r="AJ1086" s="7"/>
      <c r="AK1086" s="7"/>
      <c r="AL1086" s="7"/>
      <c r="AM1086" s="7"/>
      <c r="AP1086" s="7"/>
      <c r="AQ1086" s="7"/>
      <c r="AR1086" s="7"/>
      <c r="AS1086" s="7"/>
    </row>
    <row r="1087" spans="2:45" ht="27.75" customHeight="1">
      <c r="B1087" s="38"/>
      <c r="C1087" s="15"/>
      <c r="D1087" s="7"/>
      <c r="E1087" s="7"/>
      <c r="F1087" s="7"/>
      <c r="G1087" s="7"/>
      <c r="H1087" s="7"/>
      <c r="I1087" s="7"/>
      <c r="M1087" s="30"/>
      <c r="N1087" s="30"/>
      <c r="O1087" s="30"/>
      <c r="P1087" s="30"/>
      <c r="Q1087" s="30"/>
      <c r="R1087" s="30"/>
      <c r="S1087" s="30"/>
      <c r="T1087" s="30"/>
      <c r="U1087" s="30"/>
      <c r="V1087" s="15"/>
      <c r="W1087" s="30"/>
      <c r="X1087" s="15"/>
      <c r="Y1087" s="7"/>
      <c r="Z1087" s="7"/>
      <c r="AA1087" s="7"/>
      <c r="AB1087" s="7"/>
      <c r="AC1087" s="7"/>
      <c r="AD1087" s="7"/>
      <c r="AH1087" s="7"/>
      <c r="AI1087" s="7"/>
      <c r="AJ1087" s="7"/>
      <c r="AK1087" s="7"/>
      <c r="AL1087" s="7"/>
      <c r="AM1087" s="7"/>
      <c r="AP1087" s="7"/>
      <c r="AQ1087" s="7"/>
      <c r="AR1087" s="7"/>
      <c r="AS1087" s="7"/>
    </row>
    <row r="1088" spans="2:45" ht="27.75" customHeight="1">
      <c r="B1088" s="38"/>
      <c r="C1088" s="15"/>
      <c r="D1088" s="7"/>
      <c r="E1088" s="7"/>
      <c r="F1088" s="7"/>
      <c r="G1088" s="7"/>
      <c r="H1088" s="7"/>
      <c r="I1088" s="7"/>
      <c r="M1088" s="30"/>
      <c r="N1088" s="30"/>
      <c r="O1088" s="30"/>
      <c r="P1088" s="30"/>
      <c r="Q1088" s="30"/>
      <c r="R1088" s="30"/>
      <c r="S1088" s="30"/>
      <c r="T1088" s="30"/>
      <c r="U1088" s="30"/>
      <c r="V1088" s="15"/>
      <c r="W1088" s="30"/>
      <c r="X1088" s="15"/>
      <c r="Y1088" s="7"/>
      <c r="Z1088" s="7"/>
      <c r="AA1088" s="7"/>
      <c r="AB1088" s="7"/>
      <c r="AC1088" s="7"/>
      <c r="AD1088" s="7"/>
      <c r="AH1088" s="7"/>
      <c r="AI1088" s="7"/>
      <c r="AJ1088" s="7"/>
      <c r="AK1088" s="7"/>
      <c r="AL1088" s="7"/>
      <c r="AM1088" s="7"/>
      <c r="AP1088" s="7"/>
      <c r="AQ1088" s="7"/>
      <c r="AR1088" s="7"/>
      <c r="AS1088" s="7"/>
    </row>
    <row r="1089" spans="2:45" ht="27.75" customHeight="1">
      <c r="B1089" s="38"/>
      <c r="C1089" s="15"/>
      <c r="D1089" s="7"/>
      <c r="E1089" s="7"/>
      <c r="F1089" s="7"/>
      <c r="G1089" s="7"/>
      <c r="H1089" s="7"/>
      <c r="I1089" s="7"/>
      <c r="M1089" s="30"/>
      <c r="N1089" s="30"/>
      <c r="O1089" s="30"/>
      <c r="P1089" s="30"/>
      <c r="Q1089" s="30"/>
      <c r="R1089" s="30"/>
      <c r="S1089" s="30"/>
      <c r="T1089" s="30"/>
      <c r="U1089" s="30"/>
      <c r="V1089" s="15"/>
      <c r="W1089" s="30"/>
      <c r="X1089" s="15"/>
      <c r="Y1089" s="7"/>
      <c r="Z1089" s="7"/>
      <c r="AA1089" s="7"/>
      <c r="AB1089" s="7"/>
      <c r="AC1089" s="7"/>
      <c r="AD1089" s="7"/>
      <c r="AH1089" s="7"/>
      <c r="AI1089" s="7"/>
      <c r="AJ1089" s="7"/>
      <c r="AK1089" s="7"/>
      <c r="AL1089" s="7"/>
      <c r="AM1089" s="7"/>
      <c r="AP1089" s="7"/>
      <c r="AQ1089" s="7"/>
      <c r="AR1089" s="7"/>
      <c r="AS1089" s="7"/>
    </row>
    <row r="1090" spans="2:45" ht="27.75" customHeight="1">
      <c r="B1090" s="38"/>
      <c r="C1090" s="15"/>
      <c r="D1090" s="7"/>
      <c r="E1090" s="7"/>
      <c r="F1090" s="7"/>
      <c r="G1090" s="7"/>
      <c r="H1090" s="7"/>
      <c r="I1090" s="7"/>
      <c r="M1090" s="30"/>
      <c r="N1090" s="30"/>
      <c r="O1090" s="30"/>
      <c r="P1090" s="30"/>
      <c r="Q1090" s="30"/>
      <c r="R1090" s="30"/>
      <c r="S1090" s="30"/>
      <c r="T1090" s="30"/>
      <c r="U1090" s="30"/>
      <c r="V1090" s="15"/>
      <c r="W1090" s="30"/>
      <c r="X1090" s="15"/>
      <c r="Y1090" s="7"/>
      <c r="Z1090" s="7"/>
      <c r="AA1090" s="7"/>
      <c r="AB1090" s="7"/>
      <c r="AC1090" s="7"/>
      <c r="AD1090" s="7"/>
      <c r="AH1090" s="7"/>
      <c r="AI1090" s="7"/>
      <c r="AJ1090" s="7"/>
      <c r="AK1090" s="7"/>
      <c r="AL1090" s="7"/>
      <c r="AM1090" s="7"/>
      <c r="AP1090" s="7"/>
      <c r="AQ1090" s="7"/>
      <c r="AR1090" s="7"/>
      <c r="AS1090" s="7"/>
    </row>
    <row r="1091" spans="2:45" ht="27.75" customHeight="1">
      <c r="B1091" s="38"/>
      <c r="C1091" s="15"/>
      <c r="D1091" s="7"/>
      <c r="E1091" s="7"/>
      <c r="F1091" s="7"/>
      <c r="G1091" s="7"/>
      <c r="H1091" s="7"/>
      <c r="I1091" s="7"/>
      <c r="M1091" s="30"/>
      <c r="N1091" s="30"/>
      <c r="O1091" s="30"/>
      <c r="P1091" s="30"/>
      <c r="Q1091" s="30"/>
      <c r="R1091" s="30"/>
      <c r="S1091" s="30"/>
      <c r="T1091" s="30"/>
      <c r="U1091" s="30"/>
      <c r="V1091" s="15"/>
      <c r="W1091" s="30"/>
      <c r="X1091" s="15"/>
      <c r="Y1091" s="7"/>
      <c r="Z1091" s="7"/>
      <c r="AA1091" s="7"/>
      <c r="AB1091" s="7"/>
      <c r="AC1091" s="7"/>
      <c r="AD1091" s="7"/>
      <c r="AH1091" s="7"/>
      <c r="AI1091" s="7"/>
      <c r="AJ1091" s="7"/>
      <c r="AK1091" s="7"/>
      <c r="AL1091" s="7"/>
      <c r="AM1091" s="7"/>
      <c r="AP1091" s="7"/>
      <c r="AQ1091" s="7"/>
      <c r="AR1091" s="7"/>
      <c r="AS1091" s="7"/>
    </row>
    <row r="1092" spans="2:45" ht="27.75" customHeight="1">
      <c r="B1092" s="38"/>
      <c r="C1092" s="15"/>
      <c r="D1092" s="7"/>
      <c r="E1092" s="7"/>
      <c r="F1092" s="7"/>
      <c r="G1092" s="7"/>
      <c r="H1092" s="7"/>
      <c r="I1092" s="7"/>
      <c r="M1092" s="30"/>
      <c r="N1092" s="30"/>
      <c r="O1092" s="30"/>
      <c r="P1092" s="30"/>
      <c r="Q1092" s="30"/>
      <c r="R1092" s="30"/>
      <c r="S1092" s="30"/>
      <c r="T1092" s="30"/>
      <c r="U1092" s="30"/>
      <c r="V1092" s="15"/>
      <c r="W1092" s="30"/>
      <c r="X1092" s="15"/>
      <c r="Y1092" s="7"/>
      <c r="Z1092" s="7"/>
      <c r="AA1092" s="7"/>
      <c r="AB1092" s="7"/>
      <c r="AC1092" s="7"/>
      <c r="AD1092" s="7"/>
      <c r="AH1092" s="7"/>
      <c r="AI1092" s="7"/>
      <c r="AJ1092" s="7"/>
      <c r="AK1092" s="7"/>
      <c r="AL1092" s="7"/>
      <c r="AM1092" s="7"/>
      <c r="AP1092" s="7"/>
      <c r="AQ1092" s="7"/>
      <c r="AR1092" s="7"/>
      <c r="AS1092" s="7"/>
    </row>
    <row r="1093" spans="2:45" ht="27.75" customHeight="1">
      <c r="B1093" s="38"/>
      <c r="C1093" s="15"/>
      <c r="D1093" s="7"/>
      <c r="E1093" s="7"/>
      <c r="F1093" s="7"/>
      <c r="G1093" s="7"/>
      <c r="H1093" s="7"/>
      <c r="I1093" s="7"/>
      <c r="M1093" s="30"/>
      <c r="N1093" s="30"/>
      <c r="O1093" s="30"/>
      <c r="P1093" s="30"/>
      <c r="Q1093" s="30"/>
      <c r="R1093" s="30"/>
      <c r="S1093" s="30"/>
      <c r="T1093" s="30"/>
      <c r="U1093" s="30"/>
      <c r="V1093" s="15"/>
      <c r="W1093" s="30"/>
      <c r="X1093" s="15"/>
      <c r="Y1093" s="7"/>
      <c r="Z1093" s="7"/>
      <c r="AA1093" s="7"/>
      <c r="AB1093" s="7"/>
      <c r="AC1093" s="7"/>
      <c r="AD1093" s="7"/>
      <c r="AH1093" s="7"/>
      <c r="AI1093" s="7"/>
      <c r="AJ1093" s="7"/>
      <c r="AK1093" s="7"/>
      <c r="AL1093" s="7"/>
      <c r="AM1093" s="7"/>
      <c r="AP1093" s="7"/>
      <c r="AQ1093" s="7"/>
      <c r="AR1093" s="7"/>
      <c r="AS1093" s="7"/>
    </row>
    <row r="1094" spans="2:45" ht="27.75" customHeight="1">
      <c r="B1094" s="38"/>
      <c r="C1094" s="15"/>
      <c r="D1094" s="7"/>
      <c r="E1094" s="7"/>
      <c r="F1094" s="7"/>
      <c r="G1094" s="7"/>
      <c r="H1094" s="7"/>
      <c r="I1094" s="7"/>
      <c r="M1094" s="30"/>
      <c r="N1094" s="30"/>
      <c r="O1094" s="30"/>
      <c r="P1094" s="30"/>
      <c r="Q1094" s="30"/>
      <c r="R1094" s="30"/>
      <c r="S1094" s="30"/>
      <c r="T1094" s="30"/>
      <c r="U1094" s="30"/>
      <c r="V1094" s="15"/>
      <c r="W1094" s="30"/>
      <c r="X1094" s="15"/>
      <c r="Y1094" s="7"/>
      <c r="Z1094" s="7"/>
      <c r="AA1094" s="7"/>
      <c r="AB1094" s="7"/>
      <c r="AC1094" s="7"/>
      <c r="AD1094" s="7"/>
      <c r="AH1094" s="7"/>
      <c r="AI1094" s="7"/>
      <c r="AJ1094" s="7"/>
      <c r="AK1094" s="7"/>
      <c r="AL1094" s="7"/>
      <c r="AM1094" s="7"/>
      <c r="AP1094" s="7"/>
      <c r="AQ1094" s="7"/>
      <c r="AR1094" s="7"/>
      <c r="AS1094" s="7"/>
    </row>
    <row r="1095" spans="2:45" ht="27.75" customHeight="1">
      <c r="B1095" s="38"/>
      <c r="C1095" s="15"/>
      <c r="D1095" s="7"/>
      <c r="E1095" s="7"/>
      <c r="F1095" s="7"/>
      <c r="G1095" s="7"/>
      <c r="H1095" s="7"/>
      <c r="I1095" s="7"/>
      <c r="M1095" s="30"/>
      <c r="N1095" s="30"/>
      <c r="O1095" s="30"/>
      <c r="P1095" s="30"/>
      <c r="Q1095" s="30"/>
      <c r="R1095" s="30"/>
      <c r="S1095" s="30"/>
      <c r="T1095" s="30"/>
      <c r="U1095" s="30"/>
      <c r="V1095" s="15"/>
      <c r="W1095" s="30"/>
      <c r="X1095" s="15"/>
      <c r="Y1095" s="7"/>
      <c r="Z1095" s="7"/>
      <c r="AA1095" s="7"/>
      <c r="AB1095" s="7"/>
      <c r="AC1095" s="7"/>
      <c r="AD1095" s="7"/>
      <c r="AH1095" s="7"/>
      <c r="AI1095" s="7"/>
      <c r="AJ1095" s="7"/>
      <c r="AK1095" s="7"/>
      <c r="AL1095" s="7"/>
      <c r="AM1095" s="7"/>
      <c r="AP1095" s="7"/>
      <c r="AQ1095" s="7"/>
      <c r="AR1095" s="7"/>
      <c r="AS1095" s="7"/>
    </row>
    <row r="1096" spans="2:45" ht="27.75" customHeight="1">
      <c r="B1096" s="38"/>
      <c r="C1096" s="15"/>
      <c r="D1096" s="7"/>
      <c r="E1096" s="7"/>
      <c r="F1096" s="7"/>
      <c r="G1096" s="7"/>
      <c r="H1096" s="7"/>
      <c r="I1096" s="7"/>
      <c r="M1096" s="30"/>
      <c r="N1096" s="30"/>
      <c r="O1096" s="30"/>
      <c r="P1096" s="30"/>
      <c r="Q1096" s="30"/>
      <c r="R1096" s="30"/>
      <c r="S1096" s="30"/>
      <c r="T1096" s="30"/>
      <c r="U1096" s="30"/>
      <c r="V1096" s="15"/>
      <c r="W1096" s="30"/>
      <c r="X1096" s="15"/>
      <c r="Y1096" s="7"/>
      <c r="Z1096" s="7"/>
      <c r="AA1096" s="7"/>
      <c r="AB1096" s="7"/>
      <c r="AC1096" s="7"/>
      <c r="AD1096" s="7"/>
      <c r="AH1096" s="7"/>
      <c r="AI1096" s="7"/>
      <c r="AJ1096" s="7"/>
      <c r="AK1096" s="7"/>
      <c r="AL1096" s="7"/>
      <c r="AM1096" s="7"/>
      <c r="AP1096" s="7"/>
      <c r="AQ1096" s="7"/>
      <c r="AR1096" s="7"/>
      <c r="AS1096" s="7"/>
    </row>
    <row r="1097" spans="2:45" ht="27.75" customHeight="1">
      <c r="B1097" s="38"/>
      <c r="C1097" s="15"/>
      <c r="D1097" s="7"/>
      <c r="E1097" s="7"/>
      <c r="F1097" s="7"/>
      <c r="G1097" s="7"/>
      <c r="H1097" s="7"/>
      <c r="I1097" s="7"/>
      <c r="M1097" s="30"/>
      <c r="N1097" s="30"/>
      <c r="O1097" s="30"/>
      <c r="P1097" s="30"/>
      <c r="Q1097" s="30"/>
      <c r="R1097" s="30"/>
      <c r="S1097" s="30"/>
      <c r="T1097" s="30"/>
      <c r="U1097" s="30"/>
      <c r="V1097" s="15"/>
      <c r="W1097" s="30"/>
      <c r="X1097" s="15"/>
      <c r="Y1097" s="7"/>
      <c r="Z1097" s="7"/>
      <c r="AA1097" s="7"/>
      <c r="AB1097" s="7"/>
      <c r="AC1097" s="7"/>
      <c r="AD1097" s="7"/>
      <c r="AH1097" s="7"/>
      <c r="AI1097" s="7"/>
      <c r="AJ1097" s="7"/>
      <c r="AK1097" s="7"/>
      <c r="AL1097" s="7"/>
      <c r="AM1097" s="7"/>
      <c r="AP1097" s="7"/>
      <c r="AQ1097" s="7"/>
      <c r="AR1097" s="7"/>
      <c r="AS1097" s="7"/>
    </row>
    <row r="1098" spans="2:45" ht="27.75" customHeight="1">
      <c r="B1098" s="38"/>
      <c r="C1098" s="15"/>
      <c r="D1098" s="7"/>
      <c r="E1098" s="7"/>
      <c r="F1098" s="7"/>
      <c r="G1098" s="7"/>
      <c r="H1098" s="7"/>
      <c r="I1098" s="7"/>
      <c r="M1098" s="30"/>
      <c r="N1098" s="30"/>
      <c r="O1098" s="30"/>
      <c r="P1098" s="30"/>
      <c r="Q1098" s="30"/>
      <c r="R1098" s="30"/>
      <c r="S1098" s="30"/>
      <c r="T1098" s="30"/>
      <c r="U1098" s="30"/>
      <c r="V1098" s="15"/>
      <c r="W1098" s="30"/>
      <c r="X1098" s="15"/>
      <c r="Y1098" s="7"/>
      <c r="Z1098" s="7"/>
      <c r="AA1098" s="7"/>
      <c r="AB1098" s="7"/>
      <c r="AC1098" s="7"/>
      <c r="AD1098" s="7"/>
      <c r="AH1098" s="7"/>
      <c r="AI1098" s="7"/>
      <c r="AJ1098" s="7"/>
      <c r="AK1098" s="7"/>
      <c r="AL1098" s="7"/>
      <c r="AM1098" s="7"/>
      <c r="AP1098" s="7"/>
      <c r="AQ1098" s="7"/>
      <c r="AR1098" s="7"/>
      <c r="AS1098" s="7"/>
    </row>
    <row r="1099" spans="2:45" ht="27.75" customHeight="1">
      <c r="B1099" s="38"/>
      <c r="C1099" s="15"/>
      <c r="D1099" s="7"/>
      <c r="E1099" s="7"/>
      <c r="F1099" s="7"/>
      <c r="G1099" s="7"/>
      <c r="H1099" s="7"/>
      <c r="I1099" s="7"/>
      <c r="M1099" s="30"/>
      <c r="N1099" s="30"/>
      <c r="O1099" s="30"/>
      <c r="P1099" s="30"/>
      <c r="Q1099" s="30"/>
      <c r="R1099" s="30"/>
      <c r="S1099" s="30"/>
      <c r="T1099" s="30"/>
      <c r="U1099" s="30"/>
      <c r="V1099" s="15"/>
      <c r="W1099" s="30"/>
      <c r="X1099" s="15"/>
      <c r="Y1099" s="7"/>
      <c r="Z1099" s="7"/>
      <c r="AA1099" s="7"/>
      <c r="AB1099" s="7"/>
      <c r="AC1099" s="7"/>
      <c r="AD1099" s="7"/>
      <c r="AH1099" s="7"/>
      <c r="AI1099" s="7"/>
      <c r="AJ1099" s="7"/>
      <c r="AK1099" s="7"/>
      <c r="AL1099" s="7"/>
      <c r="AM1099" s="7"/>
      <c r="AP1099" s="7"/>
      <c r="AQ1099" s="7"/>
      <c r="AR1099" s="7"/>
      <c r="AS1099" s="7"/>
    </row>
    <row r="1100" spans="2:45" ht="27.75" customHeight="1">
      <c r="B1100" s="38"/>
      <c r="C1100" s="15"/>
      <c r="D1100" s="7"/>
      <c r="E1100" s="7"/>
      <c r="F1100" s="7"/>
      <c r="G1100" s="7"/>
      <c r="H1100" s="7"/>
      <c r="I1100" s="7"/>
      <c r="M1100" s="30"/>
      <c r="N1100" s="30"/>
      <c r="O1100" s="30"/>
      <c r="P1100" s="30"/>
      <c r="Q1100" s="30"/>
      <c r="R1100" s="30"/>
      <c r="S1100" s="30"/>
      <c r="T1100" s="30"/>
      <c r="U1100" s="30"/>
      <c r="V1100" s="15"/>
      <c r="W1100" s="30"/>
      <c r="X1100" s="15"/>
      <c r="Y1100" s="7"/>
      <c r="Z1100" s="7"/>
      <c r="AA1100" s="7"/>
      <c r="AB1100" s="7"/>
      <c r="AC1100" s="7"/>
      <c r="AD1100" s="7"/>
      <c r="AH1100" s="7"/>
      <c r="AI1100" s="7"/>
      <c r="AJ1100" s="7"/>
      <c r="AK1100" s="7"/>
      <c r="AL1100" s="7"/>
      <c r="AM1100" s="7"/>
      <c r="AP1100" s="7"/>
      <c r="AQ1100" s="7"/>
      <c r="AR1100" s="7"/>
      <c r="AS1100" s="7"/>
    </row>
    <row r="1101" spans="2:45" ht="27.75" customHeight="1">
      <c r="B1101" s="38"/>
      <c r="C1101" s="15"/>
      <c r="D1101" s="7"/>
      <c r="E1101" s="7"/>
      <c r="F1101" s="7"/>
      <c r="G1101" s="7"/>
      <c r="H1101" s="7"/>
      <c r="I1101" s="7"/>
      <c r="M1101" s="30"/>
      <c r="N1101" s="30"/>
      <c r="O1101" s="30"/>
      <c r="P1101" s="30"/>
      <c r="Q1101" s="30"/>
      <c r="R1101" s="30"/>
      <c r="S1101" s="30"/>
      <c r="T1101" s="30"/>
      <c r="U1101" s="30"/>
      <c r="V1101" s="15"/>
      <c r="W1101" s="30"/>
      <c r="X1101" s="15"/>
      <c r="Y1101" s="7"/>
      <c r="Z1101" s="7"/>
      <c r="AA1101" s="7"/>
      <c r="AB1101" s="7"/>
      <c r="AC1101" s="7"/>
      <c r="AD1101" s="7"/>
      <c r="AH1101" s="7"/>
      <c r="AI1101" s="7"/>
      <c r="AJ1101" s="7"/>
      <c r="AK1101" s="7"/>
      <c r="AL1101" s="7"/>
      <c r="AM1101" s="7"/>
      <c r="AP1101" s="7"/>
      <c r="AQ1101" s="7"/>
      <c r="AR1101" s="7"/>
      <c r="AS1101" s="7"/>
    </row>
    <row r="1102" spans="2:45" ht="27.75" customHeight="1">
      <c r="B1102" s="38"/>
      <c r="C1102" s="15"/>
      <c r="D1102" s="7"/>
      <c r="E1102" s="7"/>
      <c r="F1102" s="7"/>
      <c r="G1102" s="7"/>
      <c r="H1102" s="7"/>
      <c r="I1102" s="7"/>
      <c r="M1102" s="30"/>
      <c r="N1102" s="30"/>
      <c r="O1102" s="30"/>
      <c r="P1102" s="30"/>
      <c r="Q1102" s="30"/>
      <c r="R1102" s="30"/>
      <c r="S1102" s="30"/>
      <c r="T1102" s="30"/>
      <c r="U1102" s="30"/>
      <c r="V1102" s="15"/>
      <c r="W1102" s="30"/>
      <c r="X1102" s="15"/>
      <c r="Y1102" s="7"/>
      <c r="Z1102" s="7"/>
      <c r="AA1102" s="7"/>
      <c r="AB1102" s="7"/>
      <c r="AC1102" s="7"/>
      <c r="AD1102" s="7"/>
      <c r="AH1102" s="7"/>
      <c r="AI1102" s="7"/>
      <c r="AJ1102" s="7"/>
      <c r="AK1102" s="7"/>
      <c r="AL1102" s="7"/>
      <c r="AM1102" s="7"/>
      <c r="AP1102" s="7"/>
      <c r="AQ1102" s="7"/>
      <c r="AR1102" s="7"/>
      <c r="AS1102" s="7"/>
    </row>
    <row r="1103" spans="2:45" ht="27.75" customHeight="1">
      <c r="B1103" s="38"/>
      <c r="C1103" s="15"/>
      <c r="D1103" s="7"/>
      <c r="E1103" s="7"/>
      <c r="F1103" s="7"/>
      <c r="G1103" s="7"/>
      <c r="H1103" s="7"/>
      <c r="I1103" s="7"/>
      <c r="M1103" s="30"/>
      <c r="N1103" s="30"/>
      <c r="O1103" s="30"/>
      <c r="P1103" s="30"/>
      <c r="Q1103" s="30"/>
      <c r="R1103" s="30"/>
      <c r="S1103" s="30"/>
      <c r="T1103" s="30"/>
      <c r="U1103" s="30"/>
      <c r="V1103" s="15"/>
      <c r="W1103" s="30"/>
      <c r="X1103" s="15"/>
      <c r="Y1103" s="7"/>
      <c r="Z1103" s="7"/>
      <c r="AA1103" s="7"/>
      <c r="AB1103" s="7"/>
      <c r="AC1103" s="7"/>
      <c r="AD1103" s="7"/>
      <c r="AH1103" s="7"/>
      <c r="AI1103" s="7"/>
      <c r="AJ1103" s="7"/>
      <c r="AK1103" s="7"/>
      <c r="AL1103" s="7"/>
      <c r="AM1103" s="7"/>
      <c r="AP1103" s="7"/>
      <c r="AQ1103" s="7"/>
      <c r="AR1103" s="7"/>
      <c r="AS1103" s="7"/>
    </row>
    <row r="1104" spans="2:45" ht="27.75" customHeight="1">
      <c r="B1104" s="38"/>
      <c r="C1104" s="15"/>
      <c r="D1104" s="7"/>
      <c r="E1104" s="7"/>
      <c r="F1104" s="7"/>
      <c r="G1104" s="7"/>
      <c r="H1104" s="7"/>
      <c r="I1104" s="7"/>
      <c r="M1104" s="30"/>
      <c r="N1104" s="30"/>
      <c r="O1104" s="30"/>
      <c r="P1104" s="30"/>
      <c r="Q1104" s="30"/>
      <c r="R1104" s="30"/>
      <c r="S1104" s="30"/>
      <c r="T1104" s="30"/>
      <c r="U1104" s="30"/>
      <c r="V1104" s="15"/>
      <c r="W1104" s="30"/>
      <c r="X1104" s="15"/>
      <c r="Y1104" s="7"/>
      <c r="Z1104" s="7"/>
      <c r="AA1104" s="7"/>
      <c r="AB1104" s="7"/>
      <c r="AC1104" s="7"/>
      <c r="AD1104" s="7"/>
      <c r="AH1104" s="7"/>
      <c r="AI1104" s="7"/>
      <c r="AJ1104" s="7"/>
      <c r="AK1104" s="7"/>
      <c r="AL1104" s="7"/>
      <c r="AM1104" s="7"/>
      <c r="AP1104" s="7"/>
      <c r="AQ1104" s="7"/>
      <c r="AR1104" s="7"/>
      <c r="AS1104" s="7"/>
    </row>
    <row r="1105" spans="2:45" ht="27.75" customHeight="1">
      <c r="B1105" s="38"/>
      <c r="C1105" s="15"/>
      <c r="D1105" s="7"/>
      <c r="E1105" s="7"/>
      <c r="F1105" s="7"/>
      <c r="G1105" s="7"/>
      <c r="H1105" s="7"/>
      <c r="I1105" s="7"/>
      <c r="M1105" s="30"/>
      <c r="N1105" s="30"/>
      <c r="O1105" s="30"/>
      <c r="P1105" s="30"/>
      <c r="Q1105" s="30"/>
      <c r="R1105" s="30"/>
      <c r="S1105" s="30"/>
      <c r="T1105" s="30"/>
      <c r="U1105" s="30"/>
      <c r="V1105" s="15"/>
      <c r="W1105" s="30"/>
      <c r="X1105" s="15"/>
      <c r="Y1105" s="7"/>
      <c r="Z1105" s="7"/>
      <c r="AA1105" s="7"/>
      <c r="AB1105" s="7"/>
      <c r="AC1105" s="7"/>
      <c r="AD1105" s="7"/>
      <c r="AH1105" s="7"/>
      <c r="AI1105" s="7"/>
      <c r="AJ1105" s="7"/>
      <c r="AK1105" s="7"/>
      <c r="AL1105" s="7"/>
      <c r="AM1105" s="7"/>
      <c r="AP1105" s="7"/>
      <c r="AQ1105" s="7"/>
      <c r="AR1105" s="7"/>
      <c r="AS1105" s="7"/>
    </row>
    <row r="1106" spans="2:45" ht="27.75" customHeight="1">
      <c r="B1106" s="38"/>
      <c r="C1106" s="15"/>
      <c r="D1106" s="7"/>
      <c r="E1106" s="7"/>
      <c r="F1106" s="7"/>
      <c r="G1106" s="7"/>
      <c r="H1106" s="7"/>
      <c r="I1106" s="7"/>
      <c r="M1106" s="30"/>
      <c r="N1106" s="30"/>
      <c r="O1106" s="30"/>
      <c r="P1106" s="30"/>
      <c r="Q1106" s="30"/>
      <c r="R1106" s="30"/>
      <c r="S1106" s="30"/>
      <c r="T1106" s="30"/>
      <c r="U1106" s="30"/>
      <c r="V1106" s="15"/>
      <c r="W1106" s="30"/>
      <c r="X1106" s="15"/>
      <c r="Y1106" s="7"/>
      <c r="Z1106" s="7"/>
      <c r="AA1106" s="7"/>
      <c r="AB1106" s="7"/>
      <c r="AC1106" s="7"/>
      <c r="AD1106" s="7"/>
      <c r="AH1106" s="7"/>
      <c r="AI1106" s="7"/>
      <c r="AJ1106" s="7"/>
      <c r="AK1106" s="7"/>
      <c r="AL1106" s="7"/>
      <c r="AM1106" s="7"/>
      <c r="AP1106" s="7"/>
      <c r="AQ1106" s="7"/>
      <c r="AR1106" s="7"/>
      <c r="AS1106" s="7"/>
    </row>
    <row r="1107" spans="2:45" ht="27.75" customHeight="1">
      <c r="B1107" s="38"/>
      <c r="C1107" s="15"/>
      <c r="D1107" s="7"/>
      <c r="E1107" s="7"/>
      <c r="F1107" s="7"/>
      <c r="G1107" s="7"/>
      <c r="H1107" s="7"/>
      <c r="I1107" s="7"/>
      <c r="M1107" s="30"/>
      <c r="N1107" s="30"/>
      <c r="O1107" s="30"/>
      <c r="P1107" s="30"/>
      <c r="Q1107" s="30"/>
      <c r="R1107" s="30"/>
      <c r="S1107" s="30"/>
      <c r="T1107" s="30"/>
      <c r="U1107" s="30"/>
      <c r="V1107" s="15"/>
      <c r="W1107" s="30"/>
      <c r="X1107" s="15"/>
      <c r="Y1107" s="7"/>
      <c r="Z1107" s="7"/>
      <c r="AA1107" s="7"/>
      <c r="AB1107" s="7"/>
      <c r="AC1107" s="7"/>
      <c r="AD1107" s="7"/>
      <c r="AH1107" s="7"/>
      <c r="AI1107" s="7"/>
      <c r="AJ1107" s="7"/>
      <c r="AK1107" s="7"/>
      <c r="AL1107" s="7"/>
      <c r="AM1107" s="7"/>
      <c r="AP1107" s="7"/>
      <c r="AQ1107" s="7"/>
      <c r="AR1107" s="7"/>
      <c r="AS1107" s="7"/>
    </row>
    <row r="1108" spans="2:45" ht="27.75" customHeight="1">
      <c r="B1108" s="38"/>
      <c r="C1108" s="15"/>
      <c r="D1108" s="7"/>
      <c r="E1108" s="7"/>
      <c r="F1108" s="7"/>
      <c r="G1108" s="7"/>
      <c r="H1108" s="7"/>
      <c r="I1108" s="7"/>
      <c r="M1108" s="30"/>
      <c r="N1108" s="30"/>
      <c r="O1108" s="30"/>
      <c r="P1108" s="30"/>
      <c r="Q1108" s="30"/>
      <c r="R1108" s="30"/>
      <c r="S1108" s="30"/>
      <c r="T1108" s="30"/>
      <c r="U1108" s="30"/>
      <c r="V1108" s="15"/>
      <c r="W1108" s="30"/>
      <c r="X1108" s="15"/>
      <c r="Y1108" s="7"/>
      <c r="Z1108" s="7"/>
      <c r="AA1108" s="7"/>
      <c r="AB1108" s="7"/>
      <c r="AC1108" s="7"/>
      <c r="AD1108" s="7"/>
      <c r="AH1108" s="7"/>
      <c r="AI1108" s="7"/>
      <c r="AJ1108" s="7"/>
      <c r="AK1108" s="7"/>
      <c r="AL1108" s="7"/>
      <c r="AM1108" s="7"/>
      <c r="AP1108" s="7"/>
      <c r="AQ1108" s="7"/>
      <c r="AR1108" s="7"/>
      <c r="AS1108" s="7"/>
    </row>
    <row r="1109" spans="2:45" ht="27.75" customHeight="1">
      <c r="B1109" s="38"/>
      <c r="C1109" s="15"/>
      <c r="D1109" s="7"/>
      <c r="E1109" s="7"/>
      <c r="F1109" s="7"/>
      <c r="G1109" s="7"/>
      <c r="H1109" s="7"/>
      <c r="I1109" s="7"/>
      <c r="M1109" s="30"/>
      <c r="N1109" s="30"/>
      <c r="O1109" s="30"/>
      <c r="P1109" s="30"/>
      <c r="Q1109" s="30"/>
      <c r="R1109" s="30"/>
      <c r="S1109" s="30"/>
      <c r="T1109" s="30"/>
      <c r="U1109" s="30"/>
      <c r="V1109" s="15"/>
      <c r="W1109" s="30"/>
      <c r="X1109" s="15"/>
      <c r="Y1109" s="11"/>
      <c r="Z1109" s="7"/>
      <c r="AA1109" s="11"/>
      <c r="AB1109" s="11"/>
      <c r="AC1109" s="11"/>
      <c r="AD1109" s="11"/>
      <c r="AH1109" s="7"/>
      <c r="AI1109" s="7"/>
      <c r="AJ1109" s="7"/>
      <c r="AK1109" s="7"/>
      <c r="AL1109" s="7"/>
      <c r="AM1109" s="7"/>
      <c r="AP1109" s="7"/>
      <c r="AQ1109" s="7"/>
      <c r="AR1109" s="7"/>
      <c r="AS1109" s="7"/>
    </row>
    <row r="1110" spans="2:45" ht="27.75" customHeight="1">
      <c r="B1110" s="38"/>
      <c r="C1110" s="15"/>
      <c r="D1110" s="7"/>
      <c r="E1110" s="7"/>
      <c r="F1110" s="7"/>
      <c r="G1110" s="7"/>
      <c r="H1110" s="7"/>
      <c r="I1110" s="7"/>
      <c r="M1110" s="30"/>
      <c r="N1110" s="30"/>
      <c r="O1110" s="30"/>
      <c r="P1110" s="30"/>
      <c r="Q1110" s="30"/>
      <c r="R1110" s="30"/>
      <c r="S1110" s="30"/>
      <c r="T1110" s="30"/>
      <c r="U1110" s="30"/>
      <c r="V1110" s="15"/>
      <c r="W1110" s="30"/>
      <c r="X1110" s="15"/>
      <c r="Y1110" s="11"/>
      <c r="Z1110" s="7"/>
      <c r="AA1110" s="11"/>
      <c r="AB1110" s="11"/>
      <c r="AC1110" s="11"/>
      <c r="AD1110" s="11"/>
      <c r="AH1110" s="7"/>
      <c r="AI1110" s="7"/>
      <c r="AJ1110" s="7"/>
      <c r="AK1110" s="7"/>
      <c r="AL1110" s="7"/>
      <c r="AM1110" s="7"/>
      <c r="AP1110" s="7"/>
      <c r="AQ1110" s="7"/>
      <c r="AR1110" s="7"/>
      <c r="AS1110" s="7"/>
    </row>
    <row r="1111" spans="2:45" ht="27.75" customHeight="1">
      <c r="B1111" s="38"/>
      <c r="C1111" s="15"/>
      <c r="D1111" s="7"/>
      <c r="E1111" s="7"/>
      <c r="F1111" s="7"/>
      <c r="G1111" s="7"/>
      <c r="H1111" s="7"/>
      <c r="I1111" s="7"/>
      <c r="M1111" s="30"/>
      <c r="N1111" s="30"/>
      <c r="O1111" s="30"/>
      <c r="P1111" s="30"/>
      <c r="Q1111" s="30"/>
      <c r="R1111" s="30"/>
      <c r="S1111" s="30"/>
      <c r="T1111" s="30"/>
      <c r="U1111" s="30"/>
      <c r="V1111" s="15"/>
      <c r="W1111" s="30"/>
      <c r="X1111" s="15"/>
      <c r="Y1111" s="11"/>
      <c r="Z1111" s="7"/>
      <c r="AA1111" s="11"/>
      <c r="AB1111" s="11"/>
      <c r="AC1111" s="11"/>
      <c r="AD1111" s="11"/>
      <c r="AH1111" s="7"/>
      <c r="AI1111" s="7"/>
      <c r="AJ1111" s="7"/>
      <c r="AK1111" s="7"/>
      <c r="AL1111" s="7"/>
      <c r="AM1111" s="7"/>
      <c r="AP1111" s="7"/>
      <c r="AQ1111" s="7"/>
      <c r="AR1111" s="7"/>
      <c r="AS1111" s="7"/>
    </row>
    <row r="1112" spans="2:45" ht="27.75" customHeight="1">
      <c r="B1112" s="38"/>
      <c r="C1112" s="15"/>
      <c r="D1112" s="7"/>
      <c r="E1112" s="7"/>
      <c r="F1112" s="7"/>
      <c r="G1112" s="7"/>
      <c r="H1112" s="7"/>
      <c r="I1112" s="7"/>
      <c r="M1112" s="30"/>
      <c r="N1112" s="30"/>
      <c r="O1112" s="30"/>
      <c r="P1112" s="30"/>
      <c r="Q1112" s="30"/>
      <c r="R1112" s="30"/>
      <c r="S1112" s="30"/>
      <c r="T1112" s="30"/>
      <c r="U1112" s="30"/>
      <c r="V1112" s="15"/>
      <c r="W1112" s="30"/>
      <c r="X1112" s="15"/>
      <c r="Y1112" s="11"/>
      <c r="Z1112" s="7"/>
      <c r="AA1112" s="11"/>
      <c r="AB1112" s="11"/>
      <c r="AC1112" s="11"/>
      <c r="AD1112" s="11"/>
      <c r="AH1112" s="7"/>
      <c r="AI1112" s="7"/>
      <c r="AJ1112" s="7"/>
      <c r="AK1112" s="7"/>
      <c r="AL1112" s="7"/>
      <c r="AM1112" s="7"/>
      <c r="AP1112" s="7"/>
      <c r="AQ1112" s="7"/>
      <c r="AR1112" s="7"/>
      <c r="AS1112" s="7"/>
    </row>
    <row r="1113" spans="2:45" ht="27.75" customHeight="1">
      <c r="B1113" s="38"/>
      <c r="C1113" s="15"/>
      <c r="D1113" s="7"/>
      <c r="E1113" s="7"/>
      <c r="F1113" s="7"/>
      <c r="G1113" s="7"/>
      <c r="H1113" s="7"/>
      <c r="I1113" s="7"/>
      <c r="M1113" s="30"/>
      <c r="N1113" s="30"/>
      <c r="O1113" s="30"/>
      <c r="P1113" s="30"/>
      <c r="Q1113" s="30"/>
      <c r="R1113" s="30"/>
      <c r="S1113" s="30"/>
      <c r="T1113" s="30"/>
      <c r="U1113" s="30"/>
      <c r="V1113" s="15"/>
      <c r="W1113" s="30"/>
      <c r="X1113" s="15"/>
      <c r="Y1113" s="11"/>
      <c r="Z1113" s="7"/>
      <c r="AA1113" s="11"/>
      <c r="AB1113" s="11"/>
      <c r="AC1113" s="11"/>
      <c r="AD1113" s="11"/>
      <c r="AH1113" s="7"/>
      <c r="AI1113" s="7"/>
      <c r="AJ1113" s="7"/>
      <c r="AK1113" s="7"/>
      <c r="AL1113" s="7"/>
      <c r="AM1113" s="7"/>
      <c r="AP1113" s="7"/>
      <c r="AQ1113" s="7"/>
      <c r="AR1113" s="7"/>
      <c r="AS1113" s="7"/>
    </row>
    <row r="1114" spans="2:45" ht="27.75" customHeight="1">
      <c r="V1114" s="34"/>
      <c r="W1114" s="35"/>
      <c r="X1114" s="34"/>
    </row>
  </sheetData>
  <sortState ref="J1:BA2707">
    <sortCondition sortBy="cellColor" ref="AL1:AL2707" dxfId="20"/>
  </sortState>
  <conditionalFormatting sqref="B1:B1048576">
    <cfRule type="duplicateValues" dxfId="19" priority="1"/>
    <cfRule type="duplicateValues" dxfId="18" priority="2"/>
    <cfRule type="duplicateValues" dxfId="17" priority="3"/>
    <cfRule type="duplicateValues" dxfId="16" priority="4"/>
    <cfRule type="duplicateValues" dxfId="15" priority="5"/>
    <cfRule type="duplicateValues" dxfId="14" priority="6"/>
    <cfRule type="duplicateValues" dxfId="13" priority="7"/>
    <cfRule type="duplicateValues" dxfId="12" priority="8"/>
    <cfRule type="duplicateValues" dxfId="11" priority="9"/>
    <cfRule type="duplicateValues" dxfId="10" priority="10"/>
    <cfRule type="duplicateValues" dxfId="9" priority="1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/>
  </sheetPr>
  <dimension ref="A1:AS1001"/>
  <sheetViews>
    <sheetView workbookViewId="0">
      <selection activeCell="D10" sqref="D10"/>
    </sheetView>
  </sheetViews>
  <sheetFormatPr defaultRowHeight="15"/>
  <cols>
    <col min="1" max="1" width="12.42578125" style="50" customWidth="1"/>
    <col min="2" max="2" width="12.42578125" style="56" customWidth="1"/>
    <col min="3" max="3" width="19.140625" customWidth="1"/>
    <col min="4" max="4" width="13.7109375" customWidth="1"/>
    <col min="5" max="5" width="19.28515625" style="44" customWidth="1"/>
    <col min="6" max="6" width="16.28515625" customWidth="1"/>
    <col min="7" max="7" width="13.7109375" style="50" customWidth="1"/>
    <col min="8" max="8" width="24.140625" style="44" customWidth="1"/>
    <col min="9" max="10" width="14" style="52" customWidth="1"/>
    <col min="11" max="11" width="15.5703125" style="50" customWidth="1"/>
    <col min="12" max="13" width="16.85546875" customWidth="1"/>
    <col min="14" max="21" width="15.7109375" customWidth="1"/>
    <col min="22" max="22" width="15.5703125" style="44" customWidth="1"/>
    <col min="23" max="23" width="15.7109375" customWidth="1"/>
    <col min="24" max="24" width="17.85546875" style="44" customWidth="1"/>
    <col min="25" max="34" width="0" hidden="1" customWidth="1"/>
    <col min="35" max="35" width="16.5703125" hidden="1" customWidth="1"/>
    <col min="36" max="36" width="13.42578125" hidden="1" customWidth="1"/>
    <col min="37" max="37" width="16.28515625" style="44" hidden="1" customWidth="1"/>
    <col min="38" max="38" width="40.28515625" style="44" hidden="1" customWidth="1"/>
    <col min="42" max="42" width="16.7109375" hidden="1" customWidth="1"/>
    <col min="43" max="43" width="17.7109375" hidden="1" customWidth="1"/>
  </cols>
  <sheetData>
    <row r="1" spans="1:43" s="48" customFormat="1" ht="27.75" customHeight="1">
      <c r="A1" s="23" t="s">
        <v>8322</v>
      </c>
      <c r="B1" s="54" t="s">
        <v>8323</v>
      </c>
      <c r="C1" s="23" t="s">
        <v>8324</v>
      </c>
      <c r="D1" s="23" t="s">
        <v>8314</v>
      </c>
      <c r="E1" s="47" t="s">
        <v>8316</v>
      </c>
      <c r="F1" s="23" t="s">
        <v>0</v>
      </c>
      <c r="G1" s="23" t="s">
        <v>8342</v>
      </c>
      <c r="H1" s="47" t="s">
        <v>8315</v>
      </c>
      <c r="I1" s="47" t="s">
        <v>8327</v>
      </c>
      <c r="J1" s="47" t="s">
        <v>8343</v>
      </c>
      <c r="K1" s="23" t="s">
        <v>8320</v>
      </c>
      <c r="L1" s="23" t="s">
        <v>8344</v>
      </c>
      <c r="M1" s="16" t="s">
        <v>8331</v>
      </c>
      <c r="N1" s="16" t="s">
        <v>8332</v>
      </c>
      <c r="O1" s="16" t="s">
        <v>8333</v>
      </c>
      <c r="P1" s="16" t="s">
        <v>8334</v>
      </c>
      <c r="Q1" s="16" t="s">
        <v>8335</v>
      </c>
      <c r="R1" s="16" t="s">
        <v>8336</v>
      </c>
      <c r="S1" s="16" t="s">
        <v>8337</v>
      </c>
      <c r="T1" s="16" t="s">
        <v>8338</v>
      </c>
      <c r="U1" s="16" t="s">
        <v>8339</v>
      </c>
      <c r="V1" s="47" t="s">
        <v>8317</v>
      </c>
      <c r="W1" s="16" t="s">
        <v>8340</v>
      </c>
      <c r="X1" s="47" t="s">
        <v>8345</v>
      </c>
      <c r="Y1" s="23"/>
      <c r="Z1" s="23"/>
      <c r="AA1" s="23"/>
      <c r="AB1" s="23"/>
      <c r="AC1" s="23"/>
      <c r="AD1" s="23"/>
      <c r="AI1" s="23"/>
      <c r="AJ1" s="23"/>
      <c r="AK1" s="47" t="s">
        <v>8318</v>
      </c>
      <c r="AL1" s="47" t="s">
        <v>8319</v>
      </c>
      <c r="AM1" s="23"/>
      <c r="AN1" s="23"/>
      <c r="AO1" s="23"/>
      <c r="AP1" s="23" t="s">
        <v>8311</v>
      </c>
      <c r="AQ1" s="23" t="s">
        <v>8312</v>
      </c>
    </row>
    <row r="2" spans="1:43" s="40" customFormat="1" ht="27.75" customHeight="1">
      <c r="A2" s="25" t="s">
        <v>8321</v>
      </c>
      <c r="B2" s="55">
        <v>999</v>
      </c>
      <c r="C2" s="1" t="str">
        <f>(AP2&amp;"  "&amp;AQ2)</f>
        <v>Mustaqeem  Shaikh</v>
      </c>
      <c r="D2" s="40">
        <v>8446434474</v>
      </c>
      <c r="E2" s="42" t="s">
        <v>34</v>
      </c>
      <c r="F2" s="40">
        <v>2016</v>
      </c>
      <c r="G2" s="49" t="s">
        <v>3</v>
      </c>
      <c r="H2" s="42" t="s">
        <v>6216</v>
      </c>
      <c r="I2" s="51" t="s">
        <v>8328</v>
      </c>
      <c r="J2" s="51"/>
      <c r="K2" s="49"/>
      <c r="V2" s="42" t="s">
        <v>131</v>
      </c>
      <c r="X2" s="42"/>
      <c r="Y2" s="40">
        <v>86.8</v>
      </c>
      <c r="Z2" s="40">
        <v>2009</v>
      </c>
      <c r="AA2" s="40">
        <v>70.7</v>
      </c>
      <c r="AB2" s="40">
        <v>2011</v>
      </c>
      <c r="AI2" s="40">
        <v>62</v>
      </c>
      <c r="AK2" s="42" t="s">
        <v>6170</v>
      </c>
      <c r="AL2" s="42" t="s">
        <v>3754</v>
      </c>
      <c r="AP2" s="40" t="s">
        <v>6215</v>
      </c>
      <c r="AQ2" s="40" t="s">
        <v>339</v>
      </c>
    </row>
    <row r="3" spans="1:43" s="1" customFormat="1" ht="27.75" customHeight="1">
      <c r="A3" s="25" t="s">
        <v>8321</v>
      </c>
      <c r="B3" s="55">
        <f>B2+1</f>
        <v>1000</v>
      </c>
      <c r="C3" s="1" t="str">
        <f>(AP3&amp;"  "&amp;AQ3)</f>
        <v>Hemlata  Bhole</v>
      </c>
      <c r="D3" s="1">
        <v>9028510663</v>
      </c>
      <c r="E3" s="43" t="s">
        <v>21</v>
      </c>
      <c r="F3" s="1">
        <v>2016</v>
      </c>
      <c r="G3" s="25" t="s">
        <v>26</v>
      </c>
      <c r="H3" s="43" t="s">
        <v>6219</v>
      </c>
      <c r="I3" s="51" t="s">
        <v>8328</v>
      </c>
      <c r="J3" s="51"/>
      <c r="K3" s="24">
        <v>34759</v>
      </c>
      <c r="V3" s="43" t="s">
        <v>131</v>
      </c>
      <c r="X3" s="43"/>
      <c r="Y3" s="8">
        <v>89.09</v>
      </c>
      <c r="Z3" s="1">
        <v>2010</v>
      </c>
      <c r="AA3" s="8">
        <v>68.83</v>
      </c>
      <c r="AB3" s="8">
        <v>2012</v>
      </c>
      <c r="AC3" s="8"/>
      <c r="AD3" s="8"/>
      <c r="AI3" s="1">
        <v>70.97</v>
      </c>
      <c r="AJ3" s="1" t="s">
        <v>6220</v>
      </c>
      <c r="AK3" s="43" t="s">
        <v>3622</v>
      </c>
      <c r="AL3" s="43" t="s">
        <v>3582</v>
      </c>
      <c r="AP3" s="1" t="s">
        <v>6217</v>
      </c>
      <c r="AQ3" s="1" t="s">
        <v>6218</v>
      </c>
    </row>
    <row r="4" spans="1:43" s="1" customFormat="1" ht="27.75" customHeight="1">
      <c r="A4" s="25" t="s">
        <v>8321</v>
      </c>
      <c r="B4" s="55">
        <f t="shared" ref="B4:B67" si="0">B3+1</f>
        <v>1001</v>
      </c>
      <c r="C4" s="1" t="str">
        <f t="shared" ref="C4:C67" si="1">(AP4&amp;"  "&amp;AQ4)</f>
        <v>Amarmohite  mohite</v>
      </c>
      <c r="D4" s="1">
        <v>8796443343</v>
      </c>
      <c r="E4" s="43" t="s">
        <v>6</v>
      </c>
      <c r="F4" s="1">
        <v>2016</v>
      </c>
      <c r="G4" s="25" t="s">
        <v>3</v>
      </c>
      <c r="H4" s="43" t="s">
        <v>6223</v>
      </c>
      <c r="I4" s="51" t="s">
        <v>8328</v>
      </c>
      <c r="J4" s="51"/>
      <c r="K4" s="25"/>
      <c r="V4" s="43" t="s">
        <v>13</v>
      </c>
      <c r="X4" s="43"/>
      <c r="Y4" s="8">
        <v>62</v>
      </c>
      <c r="Z4" s="1">
        <v>2010</v>
      </c>
      <c r="AA4" s="8"/>
      <c r="AB4" s="8"/>
      <c r="AC4" s="8"/>
      <c r="AD4" s="8"/>
      <c r="AI4" s="1">
        <v>57</v>
      </c>
      <c r="AK4" s="43" t="s">
        <v>6224</v>
      </c>
      <c r="AL4" s="43" t="s">
        <v>3582</v>
      </c>
      <c r="AP4" s="1" t="s">
        <v>6221</v>
      </c>
      <c r="AQ4" s="1" t="s">
        <v>6222</v>
      </c>
    </row>
    <row r="5" spans="1:43" s="1" customFormat="1" ht="27.75" customHeight="1">
      <c r="A5" s="25" t="s">
        <v>8321</v>
      </c>
      <c r="B5" s="55">
        <f t="shared" si="0"/>
        <v>1002</v>
      </c>
      <c r="C5" s="1" t="str">
        <f t="shared" si="1"/>
        <v>Ankita  Gadiya</v>
      </c>
      <c r="D5" s="1">
        <v>9527028202</v>
      </c>
      <c r="E5" s="43" t="s">
        <v>3745</v>
      </c>
      <c r="F5" s="1">
        <v>2016</v>
      </c>
      <c r="G5" s="25" t="s">
        <v>26</v>
      </c>
      <c r="H5" s="43" t="s">
        <v>6226</v>
      </c>
      <c r="I5" s="51" t="s">
        <v>8328</v>
      </c>
      <c r="J5" s="51"/>
      <c r="K5" s="24">
        <v>34683</v>
      </c>
      <c r="P5" s="70"/>
      <c r="V5" s="43" t="s">
        <v>13</v>
      </c>
      <c r="X5" s="43"/>
      <c r="Y5" s="8">
        <v>91.27</v>
      </c>
      <c r="Z5" s="1">
        <v>2010</v>
      </c>
      <c r="AA5" s="8">
        <v>58.67</v>
      </c>
      <c r="AB5" s="8">
        <v>2012</v>
      </c>
      <c r="AC5" s="8"/>
      <c r="AD5" s="8"/>
      <c r="AI5" s="1">
        <v>71.91</v>
      </c>
      <c r="AJ5" s="1">
        <v>69.2</v>
      </c>
      <c r="AK5" s="43" t="s">
        <v>6150</v>
      </c>
      <c r="AL5" s="43" t="s">
        <v>3615</v>
      </c>
      <c r="AP5" s="1" t="s">
        <v>2291</v>
      </c>
      <c r="AQ5" s="1" t="s">
        <v>6225</v>
      </c>
    </row>
    <row r="6" spans="1:43" s="1" customFormat="1" ht="27.75" customHeight="1">
      <c r="A6" s="25" t="s">
        <v>8321</v>
      </c>
      <c r="B6" s="55">
        <f t="shared" si="0"/>
        <v>1003</v>
      </c>
      <c r="C6" s="1" t="str">
        <f t="shared" si="1"/>
        <v>DATTA  BURANGE</v>
      </c>
      <c r="D6" s="1">
        <v>8605301568</v>
      </c>
      <c r="E6" s="43" t="s">
        <v>6230</v>
      </c>
      <c r="F6" s="1">
        <v>2016</v>
      </c>
      <c r="G6" s="25" t="s">
        <v>3</v>
      </c>
      <c r="H6" s="43" t="s">
        <v>6229</v>
      </c>
      <c r="I6" s="51" t="s">
        <v>8328</v>
      </c>
      <c r="J6" s="51"/>
      <c r="K6" s="24">
        <v>34529</v>
      </c>
      <c r="V6" s="43" t="s">
        <v>2698</v>
      </c>
      <c r="X6" s="43"/>
      <c r="Y6" s="8">
        <v>72</v>
      </c>
      <c r="Z6" s="1">
        <v>2010</v>
      </c>
      <c r="AA6" s="8">
        <v>48</v>
      </c>
      <c r="AB6" s="8">
        <v>2012</v>
      </c>
      <c r="AC6" s="8"/>
      <c r="AD6" s="8"/>
      <c r="AI6" s="1">
        <v>67</v>
      </c>
      <c r="AJ6" s="1">
        <v>70</v>
      </c>
      <c r="AK6" s="43" t="s">
        <v>6231</v>
      </c>
      <c r="AL6" s="43" t="s">
        <v>6232</v>
      </c>
      <c r="AP6" s="1" t="s">
        <v>6227</v>
      </c>
      <c r="AQ6" s="1" t="s">
        <v>6228</v>
      </c>
    </row>
    <row r="7" spans="1:43" s="1" customFormat="1" ht="27.75" customHeight="1">
      <c r="A7" s="25" t="s">
        <v>8321</v>
      </c>
      <c r="B7" s="55">
        <f t="shared" si="0"/>
        <v>1004</v>
      </c>
      <c r="C7" s="1" t="str">
        <f t="shared" si="1"/>
        <v>Tejas  Jadhav</v>
      </c>
      <c r="D7" s="1">
        <v>7276495597</v>
      </c>
      <c r="E7" s="43" t="s">
        <v>5545</v>
      </c>
      <c r="F7" s="1">
        <v>2016</v>
      </c>
      <c r="G7" s="25" t="s">
        <v>3</v>
      </c>
      <c r="H7" s="43" t="s">
        <v>6235</v>
      </c>
      <c r="I7" s="51" t="s">
        <v>8328</v>
      </c>
      <c r="J7" s="51"/>
      <c r="K7" s="24">
        <v>34604</v>
      </c>
      <c r="V7" s="43" t="s">
        <v>13</v>
      </c>
      <c r="X7" s="43" t="s">
        <v>355</v>
      </c>
      <c r="Y7" s="8">
        <v>86.36</v>
      </c>
      <c r="Z7" s="1">
        <v>2010</v>
      </c>
      <c r="AA7" s="8"/>
      <c r="AB7" s="8"/>
      <c r="AC7" s="8">
        <v>79.44</v>
      </c>
      <c r="AD7" s="8">
        <v>2013</v>
      </c>
      <c r="AI7" s="1">
        <v>75.63</v>
      </c>
      <c r="AJ7" s="1" t="s">
        <v>2271</v>
      </c>
      <c r="AK7" s="43" t="s">
        <v>3761</v>
      </c>
      <c r="AL7" s="43" t="s">
        <v>6179</v>
      </c>
      <c r="AP7" s="1" t="s">
        <v>1792</v>
      </c>
      <c r="AQ7" s="1" t="s">
        <v>766</v>
      </c>
    </row>
    <row r="8" spans="1:43" s="1" customFormat="1" ht="27.75" customHeight="1">
      <c r="A8" s="25" t="s">
        <v>8321</v>
      </c>
      <c r="B8" s="55">
        <f t="shared" si="0"/>
        <v>1005</v>
      </c>
      <c r="C8" s="1" t="str">
        <f t="shared" si="1"/>
        <v>yogita  more</v>
      </c>
      <c r="D8" s="1">
        <v>7588165953</v>
      </c>
      <c r="E8" s="43" t="s">
        <v>389</v>
      </c>
      <c r="F8" s="1">
        <v>2016</v>
      </c>
      <c r="G8" s="25" t="s">
        <v>26</v>
      </c>
      <c r="H8" s="43" t="s">
        <v>6236</v>
      </c>
      <c r="I8" s="51" t="s">
        <v>8328</v>
      </c>
      <c r="J8" s="51"/>
      <c r="K8" s="24">
        <v>34638</v>
      </c>
      <c r="V8" s="43" t="s">
        <v>13</v>
      </c>
      <c r="X8" s="43" t="s">
        <v>389</v>
      </c>
      <c r="Y8" s="8">
        <v>91.45</v>
      </c>
      <c r="Z8" s="1">
        <v>2010</v>
      </c>
      <c r="AA8" s="8"/>
      <c r="AB8" s="8"/>
      <c r="AC8" s="8">
        <v>76.12</v>
      </c>
      <c r="AD8" s="8">
        <v>2013</v>
      </c>
      <c r="AI8" s="1">
        <v>65.97</v>
      </c>
      <c r="AK8" s="43" t="s">
        <v>3622</v>
      </c>
      <c r="AL8" s="43" t="s">
        <v>3582</v>
      </c>
      <c r="AP8" s="1" t="s">
        <v>437</v>
      </c>
      <c r="AQ8" s="1" t="s">
        <v>2879</v>
      </c>
    </row>
    <row r="9" spans="1:43" s="1" customFormat="1" ht="27.75" customHeight="1">
      <c r="A9" s="25" t="s">
        <v>8321</v>
      </c>
      <c r="B9" s="55">
        <f t="shared" si="0"/>
        <v>1006</v>
      </c>
      <c r="C9" s="1" t="str">
        <f t="shared" si="1"/>
        <v>Ajinkya  Bhosale</v>
      </c>
      <c r="D9" s="1">
        <v>9423404924</v>
      </c>
      <c r="E9" s="43" t="s">
        <v>395</v>
      </c>
      <c r="F9" s="1">
        <v>2016</v>
      </c>
      <c r="G9" s="25" t="s">
        <v>3</v>
      </c>
      <c r="H9" s="43" t="s">
        <v>6239</v>
      </c>
      <c r="I9" s="51" t="s">
        <v>8328</v>
      </c>
      <c r="J9" s="51"/>
      <c r="K9" s="24">
        <v>34606</v>
      </c>
      <c r="V9" s="43" t="s">
        <v>13</v>
      </c>
      <c r="X9" s="43"/>
      <c r="Y9" s="8">
        <v>96.18</v>
      </c>
      <c r="Z9" s="1">
        <v>2010</v>
      </c>
      <c r="AA9" s="8">
        <v>68.69</v>
      </c>
      <c r="AB9" s="8">
        <v>2012</v>
      </c>
      <c r="AC9" s="8"/>
      <c r="AD9" s="8"/>
      <c r="AI9" s="1">
        <v>67.02</v>
      </c>
      <c r="AK9" s="43" t="s">
        <v>3622</v>
      </c>
      <c r="AL9" s="43" t="s">
        <v>3643</v>
      </c>
      <c r="AP9" s="1" t="s">
        <v>4640</v>
      </c>
      <c r="AQ9" s="1" t="s">
        <v>4090</v>
      </c>
    </row>
    <row r="10" spans="1:43" s="1" customFormat="1" ht="27.75" customHeight="1">
      <c r="A10" s="25" t="s">
        <v>8321</v>
      </c>
      <c r="B10" s="55">
        <f t="shared" si="0"/>
        <v>1007</v>
      </c>
      <c r="C10" s="1" t="str">
        <f t="shared" si="1"/>
        <v>Sunil  Buchude</v>
      </c>
      <c r="D10" s="1">
        <v>7769865452</v>
      </c>
      <c r="E10" s="43" t="s">
        <v>526</v>
      </c>
      <c r="F10" s="1">
        <v>2016</v>
      </c>
      <c r="G10" s="25" t="s">
        <v>3</v>
      </c>
      <c r="H10" s="43" t="s">
        <v>6241</v>
      </c>
      <c r="I10" s="51" t="s">
        <v>8328</v>
      </c>
      <c r="J10" s="51"/>
      <c r="K10" s="24">
        <v>34735</v>
      </c>
      <c r="V10" s="43" t="s">
        <v>242</v>
      </c>
      <c r="X10" s="43"/>
      <c r="Y10" s="8">
        <v>86</v>
      </c>
      <c r="Z10" s="1">
        <v>2010</v>
      </c>
      <c r="AA10" s="8">
        <v>55.86</v>
      </c>
      <c r="AB10" s="8">
        <v>2012</v>
      </c>
      <c r="AC10" s="8"/>
      <c r="AD10" s="8"/>
      <c r="AI10" s="1">
        <v>67.53</v>
      </c>
      <c r="AK10" s="43" t="s">
        <v>5426</v>
      </c>
      <c r="AL10" s="43" t="s">
        <v>3646</v>
      </c>
      <c r="AP10" s="1" t="s">
        <v>805</v>
      </c>
      <c r="AQ10" s="1" t="s">
        <v>6240</v>
      </c>
    </row>
    <row r="11" spans="1:43" s="1" customFormat="1" ht="27.75" customHeight="1">
      <c r="A11" s="25" t="s">
        <v>8321</v>
      </c>
      <c r="B11" s="55">
        <f t="shared" si="0"/>
        <v>1008</v>
      </c>
      <c r="C11" s="1" t="str">
        <f t="shared" si="1"/>
        <v>Mayur  Auti</v>
      </c>
      <c r="D11" s="1">
        <v>9011275754</v>
      </c>
      <c r="E11" s="43" t="s">
        <v>3745</v>
      </c>
      <c r="F11" s="1">
        <v>2015</v>
      </c>
      <c r="G11" s="25" t="s">
        <v>3</v>
      </c>
      <c r="H11" s="43" t="s">
        <v>6242</v>
      </c>
      <c r="I11" s="51" t="s">
        <v>8328</v>
      </c>
      <c r="J11" s="51"/>
      <c r="K11" s="24">
        <v>34063</v>
      </c>
      <c r="V11" s="43" t="s">
        <v>13</v>
      </c>
      <c r="X11" s="43" t="s">
        <v>355</v>
      </c>
      <c r="Y11" s="8">
        <v>89.69</v>
      </c>
      <c r="Z11" s="1">
        <v>2009</v>
      </c>
      <c r="AA11" s="8"/>
      <c r="AB11" s="8"/>
      <c r="AC11" s="8">
        <v>80.88</v>
      </c>
      <c r="AD11" s="8">
        <v>2012</v>
      </c>
      <c r="AI11" s="1">
        <v>78.33</v>
      </c>
      <c r="AJ11" s="1">
        <v>81</v>
      </c>
      <c r="AK11" s="43" t="s">
        <v>6243</v>
      </c>
      <c r="AL11" s="43" t="s">
        <v>3582</v>
      </c>
      <c r="AP11" s="1" t="s">
        <v>565</v>
      </c>
      <c r="AQ11" s="1" t="s">
        <v>3017</v>
      </c>
    </row>
    <row r="12" spans="1:43" s="1" customFormat="1" ht="27.75" customHeight="1">
      <c r="A12" s="25" t="s">
        <v>8321</v>
      </c>
      <c r="B12" s="55">
        <f t="shared" si="0"/>
        <v>1009</v>
      </c>
      <c r="C12" s="1" t="str">
        <f t="shared" si="1"/>
        <v>pratibha  purhe</v>
      </c>
      <c r="D12" s="1">
        <v>9421228576</v>
      </c>
      <c r="E12" s="43" t="s">
        <v>3745</v>
      </c>
      <c r="F12" s="1">
        <v>2016</v>
      </c>
      <c r="G12" s="25" t="s">
        <v>26</v>
      </c>
      <c r="H12" s="43" t="s">
        <v>6246</v>
      </c>
      <c r="I12" s="51" t="s">
        <v>8328</v>
      </c>
      <c r="J12" s="51"/>
      <c r="K12" s="24">
        <v>33699</v>
      </c>
      <c r="V12" s="43" t="s">
        <v>242</v>
      </c>
      <c r="X12" s="43" t="s">
        <v>395</v>
      </c>
      <c r="Y12" s="8">
        <v>86.46</v>
      </c>
      <c r="Z12" s="1">
        <v>2009</v>
      </c>
      <c r="AA12" s="8"/>
      <c r="AB12" s="8"/>
      <c r="AC12" s="8">
        <v>68.12</v>
      </c>
      <c r="AD12" s="8">
        <v>2013</v>
      </c>
      <c r="AI12" s="1">
        <v>68.040000000000006</v>
      </c>
      <c r="AK12" s="43" t="s">
        <v>6247</v>
      </c>
      <c r="AL12" s="43" t="s">
        <v>3646</v>
      </c>
      <c r="AP12" s="1" t="s">
        <v>6244</v>
      </c>
      <c r="AQ12" s="1" t="s">
        <v>6245</v>
      </c>
    </row>
    <row r="13" spans="1:43" s="1" customFormat="1" ht="27.75" customHeight="1">
      <c r="A13" s="25" t="s">
        <v>8321</v>
      </c>
      <c r="B13" s="55">
        <f t="shared" si="0"/>
        <v>1010</v>
      </c>
      <c r="C13" s="1" t="str">
        <f t="shared" si="1"/>
        <v>Mohini  Jogdand</v>
      </c>
      <c r="D13" s="1">
        <v>9823323917</v>
      </c>
      <c r="E13" s="43" t="s">
        <v>3745</v>
      </c>
      <c r="F13" s="1">
        <v>2016</v>
      </c>
      <c r="G13" s="25" t="s">
        <v>26</v>
      </c>
      <c r="H13" s="43" t="s">
        <v>6248</v>
      </c>
      <c r="I13" s="51" t="s">
        <v>8328</v>
      </c>
      <c r="J13" s="51"/>
      <c r="K13" s="24">
        <v>34671</v>
      </c>
      <c r="V13" s="43" t="s">
        <v>131</v>
      </c>
      <c r="X13" s="43"/>
      <c r="Y13" s="8">
        <v>80</v>
      </c>
      <c r="Z13" s="1">
        <v>2010</v>
      </c>
      <c r="AA13" s="8">
        <v>60.67</v>
      </c>
      <c r="AB13" s="8">
        <v>2012</v>
      </c>
      <c r="AC13" s="8"/>
      <c r="AD13" s="8"/>
      <c r="AI13" s="1">
        <v>76.069999999999993</v>
      </c>
      <c r="AJ13" s="1">
        <v>74</v>
      </c>
      <c r="AK13" s="43" t="s">
        <v>3642</v>
      </c>
      <c r="AL13" s="43" t="s">
        <v>5890</v>
      </c>
      <c r="AP13" s="1" t="s">
        <v>916</v>
      </c>
      <c r="AQ13" s="1" t="s">
        <v>5627</v>
      </c>
    </row>
    <row r="14" spans="1:43" s="1" customFormat="1" ht="27.75" customHeight="1">
      <c r="A14" s="25" t="s">
        <v>8321</v>
      </c>
      <c r="B14" s="55">
        <f t="shared" si="0"/>
        <v>1011</v>
      </c>
      <c r="C14" s="1" t="str">
        <f t="shared" si="1"/>
        <v>Sanjali  Kulkarni</v>
      </c>
      <c r="D14" s="1">
        <v>9975781662</v>
      </c>
      <c r="E14" s="43" t="s">
        <v>395</v>
      </c>
      <c r="F14" s="1">
        <v>2016</v>
      </c>
      <c r="G14" s="25" t="s">
        <v>26</v>
      </c>
      <c r="H14" s="43" t="s">
        <v>6254</v>
      </c>
      <c r="I14" s="51" t="s">
        <v>8328</v>
      </c>
      <c r="J14" s="51"/>
      <c r="K14" s="24">
        <v>34411</v>
      </c>
      <c r="V14" s="43" t="s">
        <v>13</v>
      </c>
      <c r="X14" s="43"/>
      <c r="Y14" s="8">
        <v>76.599999999999994</v>
      </c>
      <c r="Z14" s="1">
        <v>2010</v>
      </c>
      <c r="AA14" s="8">
        <v>68</v>
      </c>
      <c r="AB14" s="8">
        <v>2012</v>
      </c>
      <c r="AC14" s="8"/>
      <c r="AD14" s="8"/>
      <c r="AI14" s="1">
        <v>75.37</v>
      </c>
      <c r="AK14" s="43" t="s">
        <v>3622</v>
      </c>
      <c r="AL14" s="43" t="s">
        <v>3643</v>
      </c>
      <c r="AP14" s="1" t="s">
        <v>6253</v>
      </c>
      <c r="AQ14" s="1" t="s">
        <v>201</v>
      </c>
    </row>
    <row r="15" spans="1:43" s="1" customFormat="1" ht="27.75" customHeight="1">
      <c r="A15" s="25" t="s">
        <v>8321</v>
      </c>
      <c r="B15" s="55">
        <f t="shared" si="0"/>
        <v>1012</v>
      </c>
      <c r="C15" s="1" t="str">
        <f t="shared" si="1"/>
        <v>Geeta  Fulwani</v>
      </c>
      <c r="D15" s="1">
        <v>9545867685</v>
      </c>
      <c r="E15" s="43" t="s">
        <v>3745</v>
      </c>
      <c r="F15" s="1">
        <v>2016</v>
      </c>
      <c r="G15" s="25" t="s">
        <v>26</v>
      </c>
      <c r="H15" s="43" t="s">
        <v>6257</v>
      </c>
      <c r="I15" s="51" t="s">
        <v>8328</v>
      </c>
      <c r="J15" s="51"/>
      <c r="K15" s="24">
        <v>34343</v>
      </c>
      <c r="V15" s="43" t="s">
        <v>13</v>
      </c>
      <c r="X15" s="43"/>
      <c r="Y15" s="8">
        <v>69.819999999999993</v>
      </c>
      <c r="Z15" s="1">
        <v>2010</v>
      </c>
      <c r="AA15" s="8">
        <v>63.5</v>
      </c>
      <c r="AB15" s="8">
        <v>2012</v>
      </c>
      <c r="AC15" s="8"/>
      <c r="AD15" s="8"/>
      <c r="AI15" s="1">
        <v>67.239999999999995</v>
      </c>
      <c r="AK15" s="43" t="s">
        <v>3657</v>
      </c>
      <c r="AL15" s="43" t="s">
        <v>5513</v>
      </c>
      <c r="AP15" s="1" t="s">
        <v>6255</v>
      </c>
      <c r="AQ15" s="1" t="s">
        <v>6256</v>
      </c>
    </row>
    <row r="16" spans="1:43" s="1" customFormat="1" ht="27.75" customHeight="1">
      <c r="A16" s="25" t="s">
        <v>8321</v>
      </c>
      <c r="B16" s="55">
        <f t="shared" si="0"/>
        <v>1013</v>
      </c>
      <c r="C16" s="1" t="str">
        <f t="shared" si="1"/>
        <v>RANJIT  JARWAL</v>
      </c>
      <c r="D16" s="1">
        <v>9158578442</v>
      </c>
      <c r="E16" s="43" t="s">
        <v>6230</v>
      </c>
      <c r="F16" s="1">
        <v>2016</v>
      </c>
      <c r="G16" s="25" t="s">
        <v>3</v>
      </c>
      <c r="H16" s="43" t="s">
        <v>6260</v>
      </c>
      <c r="I16" s="51" t="s">
        <v>8328</v>
      </c>
      <c r="J16" s="51"/>
      <c r="K16" s="24">
        <v>34833</v>
      </c>
      <c r="V16" s="43" t="s">
        <v>2698</v>
      </c>
      <c r="X16" s="43" t="s">
        <v>6230</v>
      </c>
      <c r="Y16" s="8">
        <v>91.45</v>
      </c>
      <c r="Z16" s="1">
        <v>2010</v>
      </c>
      <c r="AA16" s="8"/>
      <c r="AB16" s="8"/>
      <c r="AC16" s="8">
        <v>74.03</v>
      </c>
      <c r="AD16" s="8">
        <v>2013</v>
      </c>
      <c r="AI16" s="1">
        <v>67</v>
      </c>
      <c r="AJ16" s="1">
        <v>74</v>
      </c>
      <c r="AK16" s="43" t="s">
        <v>6231</v>
      </c>
      <c r="AL16" s="43" t="s">
        <v>6232</v>
      </c>
      <c r="AP16" s="1" t="s">
        <v>6258</v>
      </c>
      <c r="AQ16" s="1" t="s">
        <v>6259</v>
      </c>
    </row>
    <row r="17" spans="1:43" s="1" customFormat="1" ht="27.75" customHeight="1">
      <c r="A17" s="25" t="s">
        <v>8321</v>
      </c>
      <c r="B17" s="55">
        <f t="shared" si="0"/>
        <v>1014</v>
      </c>
      <c r="C17" s="1" t="str">
        <f t="shared" si="1"/>
        <v>Rahul  Bankar</v>
      </c>
      <c r="D17" s="1">
        <v>8275682675</v>
      </c>
      <c r="E17" s="43" t="s">
        <v>3745</v>
      </c>
      <c r="F17" s="1">
        <v>2016</v>
      </c>
      <c r="G17" s="25" t="s">
        <v>3</v>
      </c>
      <c r="H17" s="43" t="s">
        <v>6261</v>
      </c>
      <c r="I17" s="51" t="s">
        <v>8328</v>
      </c>
      <c r="J17" s="51"/>
      <c r="K17" s="24">
        <v>34122</v>
      </c>
      <c r="V17" s="43" t="s">
        <v>13</v>
      </c>
      <c r="X17" s="43"/>
      <c r="Y17" s="8">
        <v>81.52</v>
      </c>
      <c r="Z17" s="1">
        <v>2009</v>
      </c>
      <c r="AA17" s="8">
        <v>67</v>
      </c>
      <c r="AB17" s="8">
        <v>2011</v>
      </c>
      <c r="AC17" s="8"/>
      <c r="AD17" s="8"/>
      <c r="AI17" s="1">
        <v>63</v>
      </c>
      <c r="AK17" s="43" t="s">
        <v>6262</v>
      </c>
      <c r="AL17" s="43" t="s">
        <v>5513</v>
      </c>
      <c r="AP17" s="1" t="s">
        <v>367</v>
      </c>
      <c r="AQ17" s="1" t="s">
        <v>2818</v>
      </c>
    </row>
    <row r="18" spans="1:43" s="1" customFormat="1" ht="27.75" customHeight="1">
      <c r="A18" s="25" t="s">
        <v>8321</v>
      </c>
      <c r="B18" s="55">
        <f t="shared" si="0"/>
        <v>1015</v>
      </c>
      <c r="C18" s="1" t="str">
        <f t="shared" si="1"/>
        <v>akash  ghuge</v>
      </c>
      <c r="D18" s="1">
        <v>8177926776</v>
      </c>
      <c r="E18" s="43" t="s">
        <v>6265</v>
      </c>
      <c r="F18" s="1">
        <v>2016</v>
      </c>
      <c r="G18" s="25" t="s">
        <v>3</v>
      </c>
      <c r="H18" s="43" t="s">
        <v>6264</v>
      </c>
      <c r="I18" s="51" t="s">
        <v>8328</v>
      </c>
      <c r="J18" s="51"/>
      <c r="K18" s="24">
        <v>33760</v>
      </c>
      <c r="V18" s="43" t="s">
        <v>13</v>
      </c>
      <c r="X18" s="43"/>
      <c r="Y18" s="8">
        <v>72.150000000000006</v>
      </c>
      <c r="Z18" s="1">
        <v>2010</v>
      </c>
      <c r="AA18" s="8">
        <v>51</v>
      </c>
      <c r="AB18" s="8">
        <v>2012</v>
      </c>
      <c r="AC18" s="8"/>
      <c r="AD18" s="8"/>
      <c r="AI18" s="1">
        <v>62</v>
      </c>
      <c r="AJ18" s="1">
        <v>61</v>
      </c>
      <c r="AK18" s="43" t="s">
        <v>3622</v>
      </c>
      <c r="AL18" s="43" t="s">
        <v>3582</v>
      </c>
      <c r="AP18" s="1" t="s">
        <v>1262</v>
      </c>
      <c r="AQ18" s="1" t="s">
        <v>6263</v>
      </c>
    </row>
    <row r="19" spans="1:43" s="1" customFormat="1" ht="27.75" customHeight="1">
      <c r="A19" s="25" t="s">
        <v>8321</v>
      </c>
      <c r="B19" s="55">
        <f t="shared" si="0"/>
        <v>1016</v>
      </c>
      <c r="C19" s="1" t="str">
        <f t="shared" si="1"/>
        <v>Shradha  Pradhan</v>
      </c>
      <c r="D19" s="1">
        <v>9823604563</v>
      </c>
      <c r="E19" s="43" t="s">
        <v>3745</v>
      </c>
      <c r="F19" s="1">
        <v>2016</v>
      </c>
      <c r="G19" s="25" t="s">
        <v>26</v>
      </c>
      <c r="H19" s="43" t="s">
        <v>6267</v>
      </c>
      <c r="I19" s="51" t="s">
        <v>8328</v>
      </c>
      <c r="J19" s="51"/>
      <c r="K19" s="24">
        <v>34556</v>
      </c>
      <c r="V19" s="43" t="s">
        <v>242</v>
      </c>
      <c r="X19" s="43"/>
      <c r="Y19" s="8">
        <v>81.64</v>
      </c>
      <c r="Z19" s="1">
        <v>2010</v>
      </c>
      <c r="AA19" s="8">
        <v>52.17</v>
      </c>
      <c r="AB19" s="8">
        <v>2012</v>
      </c>
      <c r="AC19" s="8"/>
      <c r="AD19" s="8"/>
      <c r="AI19" s="1">
        <v>64.53</v>
      </c>
      <c r="AK19" s="43" t="s">
        <v>6247</v>
      </c>
      <c r="AL19" s="43" t="s">
        <v>3646</v>
      </c>
      <c r="AP19" s="1" t="s">
        <v>6266</v>
      </c>
      <c r="AQ19" s="1" t="s">
        <v>5924</v>
      </c>
    </row>
    <row r="20" spans="1:43" s="1" customFormat="1" ht="27.75" customHeight="1">
      <c r="A20" s="25" t="s">
        <v>8321</v>
      </c>
      <c r="B20" s="55">
        <f t="shared" si="0"/>
        <v>1017</v>
      </c>
      <c r="C20" s="1" t="str">
        <f t="shared" si="1"/>
        <v>Meera  Tathe</v>
      </c>
      <c r="D20" s="1">
        <v>8625959088</v>
      </c>
      <c r="E20" s="43" t="s">
        <v>3641</v>
      </c>
      <c r="F20" s="1">
        <v>2016</v>
      </c>
      <c r="G20" s="25" t="s">
        <v>26</v>
      </c>
      <c r="H20" s="43" t="s">
        <v>6270</v>
      </c>
      <c r="I20" s="51" t="s">
        <v>8328</v>
      </c>
      <c r="J20" s="51"/>
      <c r="K20" s="24">
        <v>33819</v>
      </c>
      <c r="V20" s="43" t="s">
        <v>242</v>
      </c>
      <c r="X20" s="43" t="s">
        <v>6271</v>
      </c>
      <c r="Y20" s="8">
        <v>84</v>
      </c>
      <c r="Z20" s="1">
        <v>2008</v>
      </c>
      <c r="AA20" s="8">
        <v>58.6</v>
      </c>
      <c r="AB20" s="8">
        <v>2010</v>
      </c>
      <c r="AC20" s="8">
        <v>66.53</v>
      </c>
      <c r="AD20" s="8">
        <v>2013</v>
      </c>
      <c r="AI20" s="1">
        <v>67.5</v>
      </c>
      <c r="AK20" s="43" t="s">
        <v>6272</v>
      </c>
      <c r="AL20" s="43" t="s">
        <v>6273</v>
      </c>
      <c r="AP20" s="1" t="s">
        <v>6268</v>
      </c>
      <c r="AQ20" s="1" t="s">
        <v>6269</v>
      </c>
    </row>
    <row r="21" spans="1:43" s="1" customFormat="1" ht="27.75" customHeight="1">
      <c r="A21" s="25" t="s">
        <v>8321</v>
      </c>
      <c r="B21" s="55">
        <f t="shared" si="0"/>
        <v>1018</v>
      </c>
      <c r="C21" s="1" t="str">
        <f t="shared" si="1"/>
        <v>SWAPNALI  DAWANE</v>
      </c>
      <c r="D21" s="1">
        <v>9762377914</v>
      </c>
      <c r="E21" s="43" t="s">
        <v>6230</v>
      </c>
      <c r="F21" s="1">
        <v>2016</v>
      </c>
      <c r="G21" s="25" t="s">
        <v>26</v>
      </c>
      <c r="H21" s="43" t="s">
        <v>6276</v>
      </c>
      <c r="I21" s="51" t="s">
        <v>8328</v>
      </c>
      <c r="J21" s="51"/>
      <c r="K21" s="24">
        <v>34560</v>
      </c>
      <c r="V21" s="43" t="s">
        <v>2698</v>
      </c>
      <c r="X21" s="43" t="s">
        <v>6230</v>
      </c>
      <c r="Y21" s="8">
        <v>87.64</v>
      </c>
      <c r="Z21" s="1">
        <v>2010</v>
      </c>
      <c r="AA21" s="8"/>
      <c r="AB21" s="8"/>
      <c r="AC21" s="8">
        <v>73.599999999999994</v>
      </c>
      <c r="AD21" s="8">
        <v>2013</v>
      </c>
      <c r="AI21" s="1">
        <v>72</v>
      </c>
      <c r="AJ21" s="1">
        <v>66</v>
      </c>
      <c r="AK21" s="43" t="s">
        <v>6231</v>
      </c>
      <c r="AL21" s="43" t="s">
        <v>6232</v>
      </c>
      <c r="AP21" s="1" t="s">
        <v>6274</v>
      </c>
      <c r="AQ21" s="1" t="s">
        <v>6275</v>
      </c>
    </row>
    <row r="22" spans="1:43" s="1" customFormat="1" ht="27.75" customHeight="1">
      <c r="A22" s="25" t="s">
        <v>8321</v>
      </c>
      <c r="B22" s="55">
        <f t="shared" si="0"/>
        <v>1019</v>
      </c>
      <c r="C22" s="1" t="str">
        <f t="shared" si="1"/>
        <v>sarika  patil</v>
      </c>
      <c r="D22" s="1">
        <v>9987666302</v>
      </c>
      <c r="E22" s="43" t="s">
        <v>389</v>
      </c>
      <c r="F22" s="1">
        <v>2016</v>
      </c>
      <c r="G22" s="25" t="s">
        <v>26</v>
      </c>
      <c r="H22" s="43" t="s">
        <v>6277</v>
      </c>
      <c r="I22" s="51" t="s">
        <v>8328</v>
      </c>
      <c r="J22" s="51"/>
      <c r="K22" s="24">
        <v>34593</v>
      </c>
      <c r="V22" s="43" t="s">
        <v>13</v>
      </c>
      <c r="X22" s="43" t="s">
        <v>389</v>
      </c>
      <c r="Y22" s="8">
        <v>94.91</v>
      </c>
      <c r="Z22" s="1">
        <v>2010</v>
      </c>
      <c r="AA22" s="8"/>
      <c r="AB22" s="8"/>
      <c r="AC22" s="8">
        <v>83</v>
      </c>
      <c r="AD22" s="8">
        <v>2013</v>
      </c>
      <c r="AI22" s="1">
        <v>73.91</v>
      </c>
      <c r="AK22" s="43" t="s">
        <v>3622</v>
      </c>
      <c r="AL22" s="43" t="s">
        <v>3582</v>
      </c>
      <c r="AP22" s="1" t="s">
        <v>1465</v>
      </c>
      <c r="AQ22" s="1" t="s">
        <v>162</v>
      </c>
    </row>
    <row r="23" spans="1:43" s="1" customFormat="1" ht="27.75" customHeight="1">
      <c r="A23" s="25" t="s">
        <v>8321</v>
      </c>
      <c r="B23" s="55">
        <f t="shared" si="0"/>
        <v>1020</v>
      </c>
      <c r="C23" s="1" t="str">
        <f t="shared" si="1"/>
        <v>Amrita  Tamte</v>
      </c>
      <c r="D23" s="1">
        <v>8975665655</v>
      </c>
      <c r="E23" s="43" t="s">
        <v>3745</v>
      </c>
      <c r="F23" s="1">
        <v>2016</v>
      </c>
      <c r="G23" s="25" t="s">
        <v>26</v>
      </c>
      <c r="H23" s="43" t="s">
        <v>6282</v>
      </c>
      <c r="I23" s="51" t="s">
        <v>8328</v>
      </c>
      <c r="J23" s="51"/>
      <c r="K23" s="24">
        <v>34087</v>
      </c>
      <c r="V23" s="43" t="s">
        <v>242</v>
      </c>
      <c r="X23" s="43" t="s">
        <v>395</v>
      </c>
      <c r="Y23" s="8">
        <v>77.2</v>
      </c>
      <c r="Z23" s="1">
        <v>2009</v>
      </c>
      <c r="AA23" s="8"/>
      <c r="AB23" s="8"/>
      <c r="AC23" s="8">
        <v>68.06</v>
      </c>
      <c r="AD23" s="8">
        <v>2013</v>
      </c>
      <c r="AI23" s="1">
        <v>63.23</v>
      </c>
      <c r="AJ23" s="1">
        <v>62.8</v>
      </c>
      <c r="AK23" s="43" t="s">
        <v>6247</v>
      </c>
      <c r="AL23" s="43" t="s">
        <v>3646</v>
      </c>
      <c r="AP23" s="1" t="s">
        <v>6280</v>
      </c>
      <c r="AQ23" s="1" t="s">
        <v>6281</v>
      </c>
    </row>
    <row r="24" spans="1:43" s="1" customFormat="1" ht="27.75" customHeight="1">
      <c r="A24" s="25" t="s">
        <v>8321</v>
      </c>
      <c r="B24" s="55">
        <f t="shared" si="0"/>
        <v>1021</v>
      </c>
      <c r="C24" s="1" t="str">
        <f t="shared" si="1"/>
        <v>Kedar  Patil</v>
      </c>
      <c r="D24" s="1">
        <v>9028047622</v>
      </c>
      <c r="E24" s="43" t="s">
        <v>6284</v>
      </c>
      <c r="F24" s="1">
        <v>2016</v>
      </c>
      <c r="G24" s="25" t="s">
        <v>3</v>
      </c>
      <c r="H24" s="43" t="s">
        <v>6283</v>
      </c>
      <c r="I24" s="51" t="s">
        <v>8328</v>
      </c>
      <c r="J24" s="51"/>
      <c r="K24" s="24">
        <v>34822</v>
      </c>
      <c r="V24" s="43" t="s">
        <v>20</v>
      </c>
      <c r="X24" s="43"/>
      <c r="Y24" s="8">
        <v>90</v>
      </c>
      <c r="Z24" s="1">
        <v>2010</v>
      </c>
      <c r="AA24" s="8">
        <v>60.63</v>
      </c>
      <c r="AB24" s="8">
        <v>2012</v>
      </c>
      <c r="AC24" s="8"/>
      <c r="AD24" s="8"/>
      <c r="AI24" s="1">
        <v>65</v>
      </c>
      <c r="AK24" s="43" t="s">
        <v>6285</v>
      </c>
      <c r="AL24" s="43" t="s">
        <v>6286</v>
      </c>
      <c r="AP24" s="1" t="s">
        <v>2192</v>
      </c>
      <c r="AQ24" s="1" t="s">
        <v>153</v>
      </c>
    </row>
    <row r="25" spans="1:43" s="1" customFormat="1" ht="27.75" customHeight="1">
      <c r="A25" s="25" t="s">
        <v>8321</v>
      </c>
      <c r="B25" s="55">
        <f t="shared" si="0"/>
        <v>1022</v>
      </c>
      <c r="C25" s="1" t="str">
        <f t="shared" si="1"/>
        <v>Vaidehi  Madhware</v>
      </c>
      <c r="D25" s="1">
        <v>9527979396</v>
      </c>
      <c r="E25" s="43" t="s">
        <v>4338</v>
      </c>
      <c r="F25" s="1">
        <v>2016</v>
      </c>
      <c r="G25" s="25" t="s">
        <v>26</v>
      </c>
      <c r="H25" s="43" t="s">
        <v>6289</v>
      </c>
      <c r="I25" s="51" t="s">
        <v>8328</v>
      </c>
      <c r="J25" s="51"/>
      <c r="K25" s="24">
        <v>34534</v>
      </c>
      <c r="V25" s="43" t="s">
        <v>242</v>
      </c>
      <c r="X25" s="43"/>
      <c r="Y25" s="8">
        <v>92</v>
      </c>
      <c r="Z25" s="1">
        <v>2010</v>
      </c>
      <c r="AA25" s="8">
        <v>80.17</v>
      </c>
      <c r="AB25" s="8">
        <v>2012</v>
      </c>
      <c r="AC25" s="8"/>
      <c r="AD25" s="8"/>
      <c r="AI25" s="1">
        <v>71.08</v>
      </c>
      <c r="AK25" s="43" t="s">
        <v>5426</v>
      </c>
      <c r="AL25" s="43" t="s">
        <v>3646</v>
      </c>
      <c r="AP25" s="1" t="s">
        <v>6287</v>
      </c>
      <c r="AQ25" s="1" t="s">
        <v>6288</v>
      </c>
    </row>
    <row r="26" spans="1:43" s="1" customFormat="1" ht="27.75" customHeight="1">
      <c r="A26" s="25" t="s">
        <v>8321</v>
      </c>
      <c r="B26" s="55">
        <f t="shared" si="0"/>
        <v>1023</v>
      </c>
      <c r="C26" s="1" t="str">
        <f t="shared" si="1"/>
        <v>Kanchan  Patil</v>
      </c>
      <c r="D26" s="1">
        <v>9421886082</v>
      </c>
      <c r="E26" s="43" t="s">
        <v>395</v>
      </c>
      <c r="F26" s="1">
        <v>2016</v>
      </c>
      <c r="G26" s="25" t="s">
        <v>26</v>
      </c>
      <c r="H26" s="43" t="s">
        <v>6290</v>
      </c>
      <c r="I26" s="51" t="s">
        <v>8328</v>
      </c>
      <c r="J26" s="51"/>
      <c r="K26" s="24">
        <v>34522</v>
      </c>
      <c r="V26" s="43" t="s">
        <v>13</v>
      </c>
      <c r="X26" s="43"/>
      <c r="Y26" s="8">
        <v>84.4</v>
      </c>
      <c r="Z26" s="1">
        <v>2010</v>
      </c>
      <c r="AA26" s="8">
        <v>57</v>
      </c>
      <c r="AB26" s="8">
        <v>2012</v>
      </c>
      <c r="AC26" s="8"/>
      <c r="AD26" s="8"/>
      <c r="AI26" s="1">
        <v>66.66</v>
      </c>
      <c r="AK26" s="43" t="s">
        <v>3622</v>
      </c>
      <c r="AL26" s="43" t="s">
        <v>3643</v>
      </c>
      <c r="AP26" s="1" t="s">
        <v>524</v>
      </c>
      <c r="AQ26" s="1" t="s">
        <v>153</v>
      </c>
    </row>
    <row r="27" spans="1:43" s="1" customFormat="1" ht="27.75" customHeight="1">
      <c r="A27" s="25" t="s">
        <v>8321</v>
      </c>
      <c r="B27" s="55">
        <f t="shared" si="0"/>
        <v>1024</v>
      </c>
      <c r="C27" s="1" t="str">
        <f t="shared" si="1"/>
        <v>RASHMI  BHALERAO</v>
      </c>
      <c r="D27" s="1">
        <v>8087369253</v>
      </c>
      <c r="E27" s="43" t="s">
        <v>6230</v>
      </c>
      <c r="F27" s="1">
        <v>2016</v>
      </c>
      <c r="G27" s="25" t="s">
        <v>26</v>
      </c>
      <c r="H27" s="43" t="s">
        <v>6291</v>
      </c>
      <c r="I27" s="51" t="s">
        <v>8328</v>
      </c>
      <c r="J27" s="51"/>
      <c r="K27" s="24">
        <v>34623</v>
      </c>
      <c r="V27" s="43" t="s">
        <v>2698</v>
      </c>
      <c r="X27" s="43" t="s">
        <v>6230</v>
      </c>
      <c r="Y27" s="8">
        <v>92.18</v>
      </c>
      <c r="Z27" s="1">
        <v>2010</v>
      </c>
      <c r="AA27" s="8"/>
      <c r="AB27" s="8"/>
      <c r="AC27" s="8">
        <v>76.180000000000007</v>
      </c>
      <c r="AD27" s="8">
        <v>2013</v>
      </c>
      <c r="AI27" s="1">
        <v>72</v>
      </c>
      <c r="AJ27" s="1">
        <v>68</v>
      </c>
      <c r="AK27" s="43" t="s">
        <v>6231</v>
      </c>
      <c r="AL27" s="43" t="s">
        <v>6232</v>
      </c>
      <c r="AP27" s="1" t="s">
        <v>2564</v>
      </c>
      <c r="AQ27" s="1" t="s">
        <v>2057</v>
      </c>
    </row>
    <row r="28" spans="1:43" s="1" customFormat="1" ht="27.75" customHeight="1">
      <c r="A28" s="25" t="s">
        <v>8321</v>
      </c>
      <c r="B28" s="55">
        <f t="shared" si="0"/>
        <v>1025</v>
      </c>
      <c r="C28" s="1" t="str">
        <f t="shared" si="1"/>
        <v>Vitthal  Gaware</v>
      </c>
      <c r="D28" s="1">
        <v>9096926040</v>
      </c>
      <c r="E28" s="43" t="s">
        <v>6295</v>
      </c>
      <c r="F28" s="1">
        <v>2016</v>
      </c>
      <c r="G28" s="25" t="s">
        <v>3</v>
      </c>
      <c r="H28" s="43" t="s">
        <v>6294</v>
      </c>
      <c r="I28" s="51" t="s">
        <v>8328</v>
      </c>
      <c r="J28" s="51"/>
      <c r="K28" s="24">
        <v>34438</v>
      </c>
      <c r="V28" s="43" t="s">
        <v>13</v>
      </c>
      <c r="X28" s="43"/>
      <c r="Y28" s="8">
        <v>89</v>
      </c>
      <c r="Z28" s="1">
        <v>2010</v>
      </c>
      <c r="AA28" s="8">
        <v>52</v>
      </c>
      <c r="AB28" s="8">
        <v>2012</v>
      </c>
      <c r="AC28" s="8"/>
      <c r="AD28" s="8"/>
      <c r="AI28" s="1">
        <v>70</v>
      </c>
      <c r="AJ28" s="1">
        <v>68</v>
      </c>
      <c r="AK28" s="43" t="s">
        <v>6296</v>
      </c>
      <c r="AL28" s="43" t="s">
        <v>6297</v>
      </c>
      <c r="AP28" s="1" t="s">
        <v>6292</v>
      </c>
      <c r="AQ28" s="1" t="s">
        <v>6293</v>
      </c>
    </row>
    <row r="29" spans="1:43" s="1" customFormat="1" ht="27.75" customHeight="1">
      <c r="A29" s="25" t="s">
        <v>8321</v>
      </c>
      <c r="B29" s="55">
        <f t="shared" si="0"/>
        <v>1026</v>
      </c>
      <c r="C29" s="1" t="str">
        <f t="shared" si="1"/>
        <v>Aishwarya  Narale</v>
      </c>
      <c r="D29" s="1">
        <v>9673434783</v>
      </c>
      <c r="E29" s="43" t="s">
        <v>4338</v>
      </c>
      <c r="F29" s="1">
        <v>2016</v>
      </c>
      <c r="G29" s="25" t="s">
        <v>26</v>
      </c>
      <c r="H29" s="43" t="s">
        <v>6299</v>
      </c>
      <c r="I29" s="51" t="s">
        <v>8328</v>
      </c>
      <c r="J29" s="51"/>
      <c r="K29" s="24">
        <v>34904</v>
      </c>
      <c r="V29" s="43" t="s">
        <v>242</v>
      </c>
      <c r="X29" s="43"/>
      <c r="Y29" s="8">
        <v>94.73</v>
      </c>
      <c r="Z29" s="1">
        <v>2010</v>
      </c>
      <c r="AA29" s="8">
        <v>80.17</v>
      </c>
      <c r="AB29" s="8">
        <v>2012</v>
      </c>
      <c r="AC29" s="8"/>
      <c r="AD29" s="8"/>
      <c r="AI29" s="1">
        <v>75.33</v>
      </c>
      <c r="AK29" s="43" t="s">
        <v>5426</v>
      </c>
      <c r="AL29" s="43" t="s">
        <v>3646</v>
      </c>
      <c r="AP29" s="1" t="s">
        <v>256</v>
      </c>
      <c r="AQ29" s="1" t="s">
        <v>6298</v>
      </c>
    </row>
    <row r="30" spans="1:43" s="1" customFormat="1" ht="27.75" customHeight="1">
      <c r="A30" s="25" t="s">
        <v>8321</v>
      </c>
      <c r="B30" s="55">
        <f t="shared" si="0"/>
        <v>1027</v>
      </c>
      <c r="C30" s="1" t="str">
        <f t="shared" si="1"/>
        <v>vidhya  Dhanedhar</v>
      </c>
      <c r="D30" s="1">
        <v>9975398605</v>
      </c>
      <c r="E30" s="43" t="s">
        <v>3745</v>
      </c>
      <c r="F30" s="1">
        <v>2016</v>
      </c>
      <c r="G30" s="25" t="s">
        <v>26</v>
      </c>
      <c r="H30" s="43" t="s">
        <v>6307</v>
      </c>
      <c r="I30" s="51" t="s">
        <v>8328</v>
      </c>
      <c r="J30" s="51"/>
      <c r="K30" s="24">
        <v>34452</v>
      </c>
      <c r="V30" s="43" t="s">
        <v>13</v>
      </c>
      <c r="X30" s="43" t="s">
        <v>395</v>
      </c>
      <c r="Y30" s="8">
        <v>86.15</v>
      </c>
      <c r="Z30" s="1">
        <v>2009</v>
      </c>
      <c r="AA30" s="8"/>
      <c r="AB30" s="8"/>
      <c r="AC30" s="8">
        <v>74.150000000000006</v>
      </c>
      <c r="AD30" s="8">
        <v>2013</v>
      </c>
      <c r="AI30" s="1">
        <v>67.209999999999994</v>
      </c>
      <c r="AK30" s="43" t="s">
        <v>6247</v>
      </c>
      <c r="AL30" s="43" t="s">
        <v>3646</v>
      </c>
      <c r="AP30" s="1" t="s">
        <v>6305</v>
      </c>
      <c r="AQ30" s="1" t="s">
        <v>6306</v>
      </c>
    </row>
    <row r="31" spans="1:43" s="1" customFormat="1" ht="27.75" customHeight="1">
      <c r="A31" s="25" t="s">
        <v>8321</v>
      </c>
      <c r="B31" s="55">
        <f t="shared" si="0"/>
        <v>1028</v>
      </c>
      <c r="C31" s="1" t="str">
        <f t="shared" si="1"/>
        <v>Chitralekha  Magre</v>
      </c>
      <c r="D31" s="1">
        <v>8308796419</v>
      </c>
      <c r="E31" s="43" t="s">
        <v>4338</v>
      </c>
      <c r="F31" s="1">
        <v>2016</v>
      </c>
      <c r="G31" s="25" t="s">
        <v>26</v>
      </c>
      <c r="H31" s="43" t="s">
        <v>6310</v>
      </c>
      <c r="I31" s="51" t="s">
        <v>8328</v>
      </c>
      <c r="J31" s="51"/>
      <c r="K31" s="24">
        <v>34543</v>
      </c>
      <c r="V31" s="43" t="s">
        <v>242</v>
      </c>
      <c r="X31" s="43"/>
      <c r="Y31" s="8">
        <v>92.36</v>
      </c>
      <c r="Z31" s="1">
        <v>2010</v>
      </c>
      <c r="AA31" s="8">
        <v>78.67</v>
      </c>
      <c r="AB31" s="8">
        <v>2012</v>
      </c>
      <c r="AC31" s="8"/>
      <c r="AD31" s="8"/>
      <c r="AI31" s="1">
        <v>75</v>
      </c>
      <c r="AK31" s="43" t="s">
        <v>5426</v>
      </c>
      <c r="AL31" s="43" t="s">
        <v>3646</v>
      </c>
      <c r="AP31" s="1" t="s">
        <v>6308</v>
      </c>
      <c r="AQ31" s="1" t="s">
        <v>6309</v>
      </c>
    </row>
    <row r="32" spans="1:43" s="1" customFormat="1" ht="27.75" customHeight="1">
      <c r="A32" s="25" t="s">
        <v>8321</v>
      </c>
      <c r="B32" s="55">
        <f t="shared" si="0"/>
        <v>1029</v>
      </c>
      <c r="C32" s="1" t="str">
        <f t="shared" si="1"/>
        <v>RESHMI  DUDHALE</v>
      </c>
      <c r="D32" s="1">
        <v>7276344710</v>
      </c>
      <c r="E32" s="43" t="s">
        <v>6230</v>
      </c>
      <c r="F32" s="1">
        <v>2016</v>
      </c>
      <c r="G32" s="25" t="s">
        <v>26</v>
      </c>
      <c r="H32" s="43" t="s">
        <v>6313</v>
      </c>
      <c r="I32" s="51" t="s">
        <v>8328</v>
      </c>
      <c r="J32" s="51"/>
      <c r="K32" s="24">
        <v>34844</v>
      </c>
      <c r="V32" s="43" t="s">
        <v>2698</v>
      </c>
      <c r="X32" s="43" t="s">
        <v>6230</v>
      </c>
      <c r="Y32" s="8">
        <v>91.09</v>
      </c>
      <c r="Z32" s="1">
        <v>2010</v>
      </c>
      <c r="AA32" s="8"/>
      <c r="AB32" s="8"/>
      <c r="AC32" s="8">
        <v>83.68</v>
      </c>
      <c r="AD32" s="8">
        <v>2013</v>
      </c>
      <c r="AI32" s="1">
        <v>71</v>
      </c>
      <c r="AJ32" s="1">
        <v>74</v>
      </c>
      <c r="AK32" s="43" t="s">
        <v>6231</v>
      </c>
      <c r="AL32" s="43" t="s">
        <v>6232</v>
      </c>
      <c r="AP32" s="1" t="s">
        <v>6311</v>
      </c>
      <c r="AQ32" s="1" t="s">
        <v>6312</v>
      </c>
    </row>
    <row r="33" spans="1:43" s="1" customFormat="1" ht="27.75" customHeight="1">
      <c r="A33" s="25" t="s">
        <v>8321</v>
      </c>
      <c r="B33" s="55">
        <f t="shared" si="0"/>
        <v>1030</v>
      </c>
      <c r="C33" s="1" t="str">
        <f t="shared" si="1"/>
        <v>Pranita  Somwanshi</v>
      </c>
      <c r="D33" s="1">
        <v>8411035285</v>
      </c>
      <c r="E33" s="43" t="s">
        <v>4338</v>
      </c>
      <c r="F33" s="1">
        <v>2016</v>
      </c>
      <c r="G33" s="25" t="s">
        <v>26</v>
      </c>
      <c r="H33" s="43" t="s">
        <v>6320</v>
      </c>
      <c r="I33" s="51" t="s">
        <v>8328</v>
      </c>
      <c r="J33" s="51"/>
      <c r="K33" s="24">
        <v>34613</v>
      </c>
      <c r="V33" s="43" t="s">
        <v>242</v>
      </c>
      <c r="X33" s="43"/>
      <c r="Y33" s="8">
        <v>93.27</v>
      </c>
      <c r="Z33" s="1">
        <v>2010</v>
      </c>
      <c r="AA33" s="8">
        <v>77.23</v>
      </c>
      <c r="AB33" s="8">
        <v>2012</v>
      </c>
      <c r="AC33" s="8"/>
      <c r="AD33" s="8"/>
      <c r="AI33" s="1">
        <v>75</v>
      </c>
      <c r="AK33" s="43" t="s">
        <v>5426</v>
      </c>
      <c r="AL33" s="43" t="s">
        <v>3646</v>
      </c>
      <c r="AP33" s="1" t="s">
        <v>978</v>
      </c>
      <c r="AQ33" s="1" t="s">
        <v>6319</v>
      </c>
    </row>
    <row r="34" spans="1:43" s="1" customFormat="1" ht="27.75" customHeight="1">
      <c r="A34" s="25" t="s">
        <v>8321</v>
      </c>
      <c r="B34" s="55">
        <f t="shared" si="0"/>
        <v>1031</v>
      </c>
      <c r="C34" s="1" t="str">
        <f t="shared" si="1"/>
        <v>Bhushan  Jadhav</v>
      </c>
      <c r="D34" s="1">
        <v>9422559611</v>
      </c>
      <c r="E34" s="43" t="s">
        <v>21</v>
      </c>
      <c r="F34" s="1">
        <v>2016</v>
      </c>
      <c r="G34" s="25" t="s">
        <v>3</v>
      </c>
      <c r="H34" s="43" t="s">
        <v>6321</v>
      </c>
      <c r="I34" s="51" t="s">
        <v>8328</v>
      </c>
      <c r="J34" s="51"/>
      <c r="K34" s="24">
        <v>34508</v>
      </c>
      <c r="V34" s="43" t="s">
        <v>13</v>
      </c>
      <c r="X34" s="43"/>
      <c r="Y34" s="8">
        <v>81</v>
      </c>
      <c r="Z34" s="1">
        <v>2010</v>
      </c>
      <c r="AA34" s="8">
        <v>68.34</v>
      </c>
      <c r="AB34" s="8">
        <v>2012</v>
      </c>
      <c r="AC34" s="8"/>
      <c r="AD34" s="8"/>
      <c r="AI34" s="1">
        <v>70.22</v>
      </c>
      <c r="AK34" s="43" t="s">
        <v>6322</v>
      </c>
      <c r="AL34" s="43" t="s">
        <v>3984</v>
      </c>
      <c r="AP34" s="1" t="s">
        <v>792</v>
      </c>
      <c r="AQ34" s="1" t="s">
        <v>766</v>
      </c>
    </row>
    <row r="35" spans="1:43" s="1" customFormat="1" ht="27.75" customHeight="1">
      <c r="A35" s="25" t="s">
        <v>8321</v>
      </c>
      <c r="B35" s="55">
        <f t="shared" si="0"/>
        <v>1032</v>
      </c>
      <c r="C35" s="1" t="str">
        <f t="shared" si="1"/>
        <v>SHRUTI  CHAUDHARI</v>
      </c>
      <c r="D35" s="1">
        <v>7588641813</v>
      </c>
      <c r="E35" s="43" t="s">
        <v>6230</v>
      </c>
      <c r="F35" s="1">
        <v>2016</v>
      </c>
      <c r="G35" s="25" t="s">
        <v>26</v>
      </c>
      <c r="H35" s="43" t="s">
        <v>6323</v>
      </c>
      <c r="I35" s="51" t="s">
        <v>8328</v>
      </c>
      <c r="J35" s="51"/>
      <c r="K35" s="24">
        <v>34610</v>
      </c>
      <c r="V35" s="43" t="s">
        <v>2698</v>
      </c>
      <c r="X35" s="43" t="s">
        <v>6230</v>
      </c>
      <c r="Y35" s="8">
        <v>94.73</v>
      </c>
      <c r="Z35" s="1">
        <v>2010</v>
      </c>
      <c r="AA35" s="8"/>
      <c r="AB35" s="8"/>
      <c r="AC35" s="8">
        <v>78.459999999999994</v>
      </c>
      <c r="AD35" s="8">
        <v>2013</v>
      </c>
      <c r="AI35" s="1">
        <v>74</v>
      </c>
      <c r="AJ35" s="1">
        <v>73</v>
      </c>
      <c r="AK35" s="43" t="s">
        <v>6231</v>
      </c>
      <c r="AL35" s="43" t="s">
        <v>6232</v>
      </c>
      <c r="AP35" s="1" t="s">
        <v>1461</v>
      </c>
      <c r="AQ35" s="1" t="s">
        <v>760</v>
      </c>
    </row>
    <row r="36" spans="1:43" s="1" customFormat="1" ht="27.75" customHeight="1">
      <c r="A36" s="25" t="s">
        <v>8321</v>
      </c>
      <c r="B36" s="55">
        <f t="shared" si="0"/>
        <v>1033</v>
      </c>
      <c r="C36" s="1" t="str">
        <f t="shared" si="1"/>
        <v>Sonal  Khatri</v>
      </c>
      <c r="D36" s="1">
        <v>8149855909</v>
      </c>
      <c r="E36" s="43" t="s">
        <v>5435</v>
      </c>
      <c r="F36" s="1">
        <v>2015</v>
      </c>
      <c r="G36" s="25" t="s">
        <v>26</v>
      </c>
      <c r="H36" s="43" t="s">
        <v>6325</v>
      </c>
      <c r="I36" s="51" t="s">
        <v>8328</v>
      </c>
      <c r="J36" s="51"/>
      <c r="K36" s="24">
        <v>33952</v>
      </c>
      <c r="V36" s="43" t="s">
        <v>131</v>
      </c>
      <c r="X36" s="43"/>
      <c r="Y36" s="10">
        <v>0.74299999999999999</v>
      </c>
      <c r="Z36" s="1">
        <v>2009</v>
      </c>
      <c r="AA36" s="9">
        <v>0.74</v>
      </c>
      <c r="AB36" s="8">
        <v>2011</v>
      </c>
      <c r="AC36" s="8"/>
      <c r="AD36" s="8"/>
      <c r="AI36" s="1">
        <v>68.260000000000005</v>
      </c>
      <c r="AJ36" s="1">
        <v>71.930000000000007</v>
      </c>
      <c r="AK36" s="43" t="s">
        <v>5882</v>
      </c>
      <c r="AL36" s="43" t="s">
        <v>3582</v>
      </c>
      <c r="AP36" s="1" t="s">
        <v>1254</v>
      </c>
      <c r="AQ36" s="1" t="s">
        <v>6324</v>
      </c>
    </row>
    <row r="37" spans="1:43" s="1" customFormat="1" ht="27.75" customHeight="1">
      <c r="A37" s="25" t="s">
        <v>8321</v>
      </c>
      <c r="B37" s="55">
        <f t="shared" si="0"/>
        <v>1034</v>
      </c>
      <c r="C37" s="1" t="str">
        <f t="shared" si="1"/>
        <v>Madhura  Kulkarni</v>
      </c>
      <c r="D37" s="1">
        <v>7758868879</v>
      </c>
      <c r="E37" s="43" t="s">
        <v>3641</v>
      </c>
      <c r="F37" s="1">
        <v>2016</v>
      </c>
      <c r="G37" s="25" t="s">
        <v>26</v>
      </c>
      <c r="H37" s="43" t="s">
        <v>6326</v>
      </c>
      <c r="I37" s="51" t="s">
        <v>8328</v>
      </c>
      <c r="J37" s="51"/>
      <c r="K37" s="24">
        <v>34115</v>
      </c>
      <c r="V37" s="43" t="s">
        <v>242</v>
      </c>
      <c r="X37" s="43" t="s">
        <v>3641</v>
      </c>
      <c r="Y37" s="8">
        <v>88</v>
      </c>
      <c r="Z37" s="1">
        <v>2008</v>
      </c>
      <c r="AA37" s="8">
        <v>60.67</v>
      </c>
      <c r="AB37" s="8">
        <v>2010</v>
      </c>
      <c r="AC37" s="8">
        <v>73.83</v>
      </c>
      <c r="AD37" s="8">
        <v>2013</v>
      </c>
      <c r="AI37" s="1">
        <v>70</v>
      </c>
      <c r="AK37" s="43" t="s">
        <v>3654</v>
      </c>
      <c r="AL37" s="43" t="s">
        <v>3582</v>
      </c>
      <c r="AP37" s="1" t="s">
        <v>1806</v>
      </c>
      <c r="AQ37" s="1" t="s">
        <v>201</v>
      </c>
    </row>
    <row r="38" spans="1:43" s="1" customFormat="1" ht="27.75" customHeight="1">
      <c r="A38" s="25" t="s">
        <v>8321</v>
      </c>
      <c r="B38" s="55">
        <f t="shared" si="0"/>
        <v>1035</v>
      </c>
      <c r="C38" s="1" t="str">
        <f t="shared" si="1"/>
        <v>Ashwini  Shewale</v>
      </c>
      <c r="D38" s="1">
        <v>9405966552</v>
      </c>
      <c r="E38" s="43" t="s">
        <v>4338</v>
      </c>
      <c r="F38" s="1">
        <v>2016</v>
      </c>
      <c r="G38" s="25" t="s">
        <v>26</v>
      </c>
      <c r="H38" s="43" t="s">
        <v>6330</v>
      </c>
      <c r="I38" s="51" t="s">
        <v>8328</v>
      </c>
      <c r="J38" s="51"/>
      <c r="K38" s="24">
        <v>34612</v>
      </c>
      <c r="V38" s="43" t="s">
        <v>13</v>
      </c>
      <c r="X38" s="43"/>
      <c r="Y38" s="8">
        <v>94.91</v>
      </c>
      <c r="Z38" s="1">
        <v>2010</v>
      </c>
      <c r="AA38" s="8">
        <v>80</v>
      </c>
      <c r="AB38" s="8">
        <v>2012</v>
      </c>
      <c r="AC38" s="8"/>
      <c r="AD38" s="8"/>
      <c r="AI38" s="1">
        <v>80.400000000000006</v>
      </c>
      <c r="AK38" s="43" t="s">
        <v>5426</v>
      </c>
      <c r="AL38" s="43" t="s">
        <v>3646</v>
      </c>
      <c r="AP38" s="1" t="s">
        <v>223</v>
      </c>
      <c r="AQ38" s="1" t="s">
        <v>2151</v>
      </c>
    </row>
    <row r="39" spans="1:43" s="1" customFormat="1" ht="27.75" customHeight="1">
      <c r="A39" s="25" t="s">
        <v>8321</v>
      </c>
      <c r="B39" s="55">
        <f t="shared" si="0"/>
        <v>1036</v>
      </c>
      <c r="C39" s="1" t="str">
        <f t="shared" si="1"/>
        <v>Ashwini  Pawar</v>
      </c>
      <c r="D39" s="1">
        <v>8308153839</v>
      </c>
      <c r="E39" s="43" t="s">
        <v>4325</v>
      </c>
      <c r="F39" s="1">
        <v>2016</v>
      </c>
      <c r="G39" s="25" t="s">
        <v>26</v>
      </c>
      <c r="H39" s="43" t="s">
        <v>6331</v>
      </c>
      <c r="I39" s="51" t="s">
        <v>8328</v>
      </c>
      <c r="J39" s="51"/>
      <c r="K39" s="24">
        <v>34468</v>
      </c>
      <c r="V39" s="43" t="s">
        <v>242</v>
      </c>
      <c r="X39" s="43" t="s">
        <v>4325</v>
      </c>
      <c r="Y39" s="8">
        <v>84.74</v>
      </c>
      <c r="Z39" s="1">
        <v>2010</v>
      </c>
      <c r="AA39" s="8"/>
      <c r="AB39" s="8"/>
      <c r="AC39" s="8">
        <v>72.459999999999994</v>
      </c>
      <c r="AD39" s="8">
        <v>2013</v>
      </c>
      <c r="AI39" s="1">
        <v>72.260000000000005</v>
      </c>
      <c r="AK39" s="43" t="s">
        <v>6247</v>
      </c>
      <c r="AL39" s="43" t="s">
        <v>3646</v>
      </c>
      <c r="AP39" s="1" t="s">
        <v>223</v>
      </c>
      <c r="AQ39" s="1" t="s">
        <v>264</v>
      </c>
    </row>
    <row r="40" spans="1:43" s="1" customFormat="1" ht="27.75" customHeight="1">
      <c r="A40" s="25" t="s">
        <v>8321</v>
      </c>
      <c r="B40" s="55">
        <f t="shared" si="0"/>
        <v>1037</v>
      </c>
      <c r="C40" s="1" t="str">
        <f t="shared" si="1"/>
        <v>KEDAR  JADHAV</v>
      </c>
      <c r="D40" s="1">
        <v>9579385998</v>
      </c>
      <c r="E40" s="43" t="s">
        <v>6230</v>
      </c>
      <c r="F40" s="1">
        <v>2016</v>
      </c>
      <c r="G40" s="25" t="s">
        <v>3</v>
      </c>
      <c r="H40" s="43" t="s">
        <v>6333</v>
      </c>
      <c r="I40" s="51" t="s">
        <v>8328</v>
      </c>
      <c r="J40" s="51"/>
      <c r="K40" s="24">
        <v>34335</v>
      </c>
      <c r="V40" s="43" t="s">
        <v>2698</v>
      </c>
      <c r="X40" s="43" t="s">
        <v>6230</v>
      </c>
      <c r="Y40" s="8">
        <v>92.55</v>
      </c>
      <c r="Z40" s="1">
        <v>2010</v>
      </c>
      <c r="AA40" s="8"/>
      <c r="AB40" s="8"/>
      <c r="AC40" s="8">
        <v>87.57</v>
      </c>
      <c r="AD40" s="8">
        <v>2013</v>
      </c>
      <c r="AI40" s="1">
        <v>76</v>
      </c>
      <c r="AJ40" s="1">
        <v>75</v>
      </c>
      <c r="AK40" s="43" t="s">
        <v>6231</v>
      </c>
      <c r="AL40" s="43" t="s">
        <v>6232</v>
      </c>
      <c r="AP40" s="1" t="s">
        <v>6332</v>
      </c>
      <c r="AQ40" s="1" t="s">
        <v>2729</v>
      </c>
    </row>
    <row r="41" spans="1:43" s="1" customFormat="1" ht="27.75" customHeight="1">
      <c r="A41" s="25" t="s">
        <v>8321</v>
      </c>
      <c r="B41" s="55">
        <f t="shared" si="0"/>
        <v>1038</v>
      </c>
      <c r="C41" s="1" t="str">
        <f t="shared" si="1"/>
        <v>vishal  Landepatil</v>
      </c>
      <c r="D41" s="1">
        <v>9975294782</v>
      </c>
      <c r="E41" s="43" t="s">
        <v>36</v>
      </c>
      <c r="F41" s="1">
        <v>2016</v>
      </c>
      <c r="G41" s="25" t="s">
        <v>3</v>
      </c>
      <c r="H41" s="43" t="s">
        <v>6335</v>
      </c>
      <c r="I41" s="51" t="s">
        <v>8328</v>
      </c>
      <c r="J41" s="51"/>
      <c r="K41" s="24">
        <v>34582</v>
      </c>
      <c r="V41" s="43" t="s">
        <v>13</v>
      </c>
      <c r="X41" s="43" t="s">
        <v>12</v>
      </c>
      <c r="Y41" s="8">
        <v>82.18</v>
      </c>
      <c r="Z41" s="1">
        <v>2010</v>
      </c>
      <c r="AA41" s="8"/>
      <c r="AB41" s="8"/>
      <c r="AC41" s="8">
        <v>69.33</v>
      </c>
      <c r="AD41" s="8">
        <v>2013</v>
      </c>
      <c r="AI41" s="1">
        <v>66.33</v>
      </c>
      <c r="AJ41" s="1">
        <v>66</v>
      </c>
      <c r="AK41" s="43" t="s">
        <v>6336</v>
      </c>
      <c r="AL41" s="43" t="s">
        <v>6337</v>
      </c>
      <c r="AP41" s="1" t="s">
        <v>559</v>
      </c>
      <c r="AQ41" s="1" t="s">
        <v>6334</v>
      </c>
    </row>
    <row r="42" spans="1:43" s="1" customFormat="1" ht="27.75" customHeight="1">
      <c r="A42" s="25" t="s">
        <v>8321</v>
      </c>
      <c r="B42" s="55">
        <f t="shared" si="0"/>
        <v>1039</v>
      </c>
      <c r="C42" s="1" t="str">
        <f t="shared" si="1"/>
        <v>Prathmesh  Joshi</v>
      </c>
      <c r="D42" s="1">
        <v>9527730610</v>
      </c>
      <c r="E42" s="43" t="s">
        <v>3641</v>
      </c>
      <c r="F42" s="1">
        <v>2016</v>
      </c>
      <c r="G42" s="25" t="s">
        <v>3</v>
      </c>
      <c r="H42" s="43" t="s">
        <v>6339</v>
      </c>
      <c r="I42" s="51" t="s">
        <v>8328</v>
      </c>
      <c r="J42" s="51"/>
      <c r="K42" s="24">
        <v>34570</v>
      </c>
      <c r="V42" s="43" t="s">
        <v>20</v>
      </c>
      <c r="X42" s="43"/>
      <c r="Y42" s="8">
        <v>85</v>
      </c>
      <c r="Z42" s="1">
        <v>2010</v>
      </c>
      <c r="AA42" s="8">
        <v>68</v>
      </c>
      <c r="AB42" s="8">
        <v>2012</v>
      </c>
      <c r="AC42" s="8"/>
      <c r="AD42" s="8"/>
      <c r="AI42" s="1">
        <v>65</v>
      </c>
      <c r="AK42" s="43" t="s">
        <v>6285</v>
      </c>
      <c r="AL42" s="43" t="s">
        <v>6286</v>
      </c>
      <c r="AP42" s="1" t="s">
        <v>6338</v>
      </c>
      <c r="AQ42" s="1" t="s">
        <v>663</v>
      </c>
    </row>
    <row r="43" spans="1:43" s="1" customFormat="1" ht="27.75" customHeight="1">
      <c r="A43" s="25" t="s">
        <v>8321</v>
      </c>
      <c r="B43" s="55">
        <f t="shared" si="0"/>
        <v>1040</v>
      </c>
      <c r="C43" s="1" t="str">
        <f t="shared" si="1"/>
        <v>Akanksha  Wele</v>
      </c>
      <c r="D43" s="1">
        <v>7588398641</v>
      </c>
      <c r="E43" s="43" t="s">
        <v>6083</v>
      </c>
      <c r="F43" s="1">
        <v>2016</v>
      </c>
      <c r="G43" s="25" t="s">
        <v>26</v>
      </c>
      <c r="H43" s="43" t="s">
        <v>6341</v>
      </c>
      <c r="I43" s="51" t="s">
        <v>8328</v>
      </c>
      <c r="J43" s="51"/>
      <c r="K43" s="24">
        <v>33557</v>
      </c>
      <c r="V43" s="43" t="s">
        <v>131</v>
      </c>
      <c r="X43" s="43" t="s">
        <v>6342</v>
      </c>
      <c r="Y43" s="8">
        <v>77.69</v>
      </c>
      <c r="Z43" s="1">
        <v>2007</v>
      </c>
      <c r="AA43" s="8">
        <v>53.67</v>
      </c>
      <c r="AB43" s="8">
        <v>2009</v>
      </c>
      <c r="AC43" s="8">
        <v>67.13</v>
      </c>
      <c r="AD43" s="8">
        <v>2013</v>
      </c>
      <c r="AI43" s="1">
        <v>59.6</v>
      </c>
      <c r="AK43" s="43" t="s">
        <v>6343</v>
      </c>
      <c r="AL43" s="43" t="s">
        <v>6344</v>
      </c>
      <c r="AP43" s="1" t="s">
        <v>2677</v>
      </c>
      <c r="AQ43" s="1" t="s">
        <v>6340</v>
      </c>
    </row>
    <row r="44" spans="1:43" s="1" customFormat="1" ht="27.75" customHeight="1">
      <c r="A44" s="25" t="s">
        <v>8321</v>
      </c>
      <c r="B44" s="55">
        <f t="shared" si="0"/>
        <v>1041</v>
      </c>
      <c r="C44" s="1" t="str">
        <f t="shared" si="1"/>
        <v>khan Mahek  insha tarannum</v>
      </c>
      <c r="D44" s="1">
        <v>7741054063</v>
      </c>
      <c r="E44" s="43" t="s">
        <v>6351</v>
      </c>
      <c r="F44" s="1">
        <v>2016</v>
      </c>
      <c r="G44" s="25" t="s">
        <v>26</v>
      </c>
      <c r="H44" s="43" t="s">
        <v>6350</v>
      </c>
      <c r="I44" s="51" t="s">
        <v>8328</v>
      </c>
      <c r="J44" s="51"/>
      <c r="K44" s="24">
        <v>34864</v>
      </c>
      <c r="V44" s="43" t="s">
        <v>13</v>
      </c>
      <c r="X44" s="43"/>
      <c r="Y44" s="9">
        <v>0.66</v>
      </c>
      <c r="Z44" s="1">
        <v>2010</v>
      </c>
      <c r="AA44" s="9">
        <v>0.57999999999999996</v>
      </c>
      <c r="AB44" s="8">
        <v>2012</v>
      </c>
      <c r="AC44" s="8"/>
      <c r="AD44" s="8"/>
      <c r="AI44" s="5">
        <v>0.6028</v>
      </c>
      <c r="AJ44" s="5">
        <v>0.5786</v>
      </c>
      <c r="AK44" s="43" t="s">
        <v>6352</v>
      </c>
      <c r="AL44" s="43" t="s">
        <v>3582</v>
      </c>
      <c r="AP44" s="1" t="s">
        <v>6348</v>
      </c>
      <c r="AQ44" s="1" t="s">
        <v>6349</v>
      </c>
    </row>
    <row r="45" spans="1:43" s="1" customFormat="1" ht="27.75" customHeight="1">
      <c r="A45" s="25" t="s">
        <v>8321</v>
      </c>
      <c r="B45" s="55">
        <f t="shared" si="0"/>
        <v>1042</v>
      </c>
      <c r="C45" s="1" t="str">
        <f t="shared" si="1"/>
        <v>Priya  Jagtap</v>
      </c>
      <c r="D45" s="1">
        <v>9970890981</v>
      </c>
      <c r="E45" s="43" t="s">
        <v>36</v>
      </c>
      <c r="F45" s="1">
        <v>2016</v>
      </c>
      <c r="G45" s="25" t="s">
        <v>26</v>
      </c>
      <c r="H45" s="43" t="s">
        <v>6353</v>
      </c>
      <c r="I45" s="51" t="s">
        <v>8328</v>
      </c>
      <c r="J45" s="51"/>
      <c r="K45" s="24">
        <v>34827</v>
      </c>
      <c r="V45" s="43" t="s">
        <v>13</v>
      </c>
      <c r="X45" s="43" t="s">
        <v>12</v>
      </c>
      <c r="Y45" s="8">
        <v>86</v>
      </c>
      <c r="Z45" s="1">
        <v>2010</v>
      </c>
      <c r="AA45" s="8"/>
      <c r="AB45" s="8"/>
      <c r="AC45" s="8">
        <v>68.58</v>
      </c>
      <c r="AD45" s="8">
        <v>2013</v>
      </c>
      <c r="AI45" s="1">
        <v>63.23</v>
      </c>
      <c r="AJ45" s="1">
        <v>63</v>
      </c>
      <c r="AK45" s="43" t="s">
        <v>6336</v>
      </c>
      <c r="AL45" s="43" t="s">
        <v>6337</v>
      </c>
      <c r="AP45" s="1" t="s">
        <v>1047</v>
      </c>
      <c r="AQ45" s="1" t="s">
        <v>224</v>
      </c>
    </row>
    <row r="46" spans="1:43" s="1" customFormat="1" ht="27.75" customHeight="1">
      <c r="A46" s="25" t="s">
        <v>8321</v>
      </c>
      <c r="B46" s="55">
        <f t="shared" si="0"/>
        <v>1043</v>
      </c>
      <c r="C46" s="1" t="str">
        <f t="shared" si="1"/>
        <v>Sukanya  Samudrekar</v>
      </c>
      <c r="D46" s="1">
        <v>7758874993</v>
      </c>
      <c r="E46" s="43" t="s">
        <v>3745</v>
      </c>
      <c r="F46" s="1">
        <v>2016</v>
      </c>
      <c r="G46" s="25" t="s">
        <v>26</v>
      </c>
      <c r="H46" s="43" t="s">
        <v>6356</v>
      </c>
      <c r="I46" s="51" t="s">
        <v>8328</v>
      </c>
      <c r="J46" s="51"/>
      <c r="K46" s="24">
        <v>34812</v>
      </c>
      <c r="V46" s="43" t="s">
        <v>13</v>
      </c>
      <c r="X46" s="43"/>
      <c r="Y46" s="8">
        <v>85.45</v>
      </c>
      <c r="Z46" s="1">
        <v>2010</v>
      </c>
      <c r="AA46" s="8">
        <v>51.51</v>
      </c>
      <c r="AB46" s="8">
        <v>2012</v>
      </c>
      <c r="AC46" s="8"/>
      <c r="AD46" s="8"/>
      <c r="AI46" s="1">
        <v>63.46</v>
      </c>
      <c r="AK46" s="43" t="s">
        <v>6247</v>
      </c>
      <c r="AL46" s="43" t="s">
        <v>3646</v>
      </c>
      <c r="AP46" s="1" t="s">
        <v>6354</v>
      </c>
      <c r="AQ46" s="1" t="s">
        <v>6355</v>
      </c>
    </row>
    <row r="47" spans="1:43" s="1" customFormat="1" ht="27.75" customHeight="1">
      <c r="A47" s="25" t="s">
        <v>8321</v>
      </c>
      <c r="B47" s="55">
        <f t="shared" si="0"/>
        <v>1044</v>
      </c>
      <c r="C47" s="1" t="str">
        <f t="shared" si="1"/>
        <v>Snehal  Bhandari</v>
      </c>
      <c r="D47" s="1">
        <v>8087259851</v>
      </c>
      <c r="E47" s="43" t="s">
        <v>50</v>
      </c>
      <c r="F47" s="1">
        <v>2016</v>
      </c>
      <c r="G47" s="25" t="s">
        <v>26</v>
      </c>
      <c r="H47" s="43" t="s">
        <v>6358</v>
      </c>
      <c r="I47" s="51" t="s">
        <v>8328</v>
      </c>
      <c r="J47" s="51"/>
      <c r="K47" s="24">
        <v>34412</v>
      </c>
      <c r="V47" s="43" t="s">
        <v>13</v>
      </c>
      <c r="X47" s="43" t="s">
        <v>212</v>
      </c>
      <c r="Y47" s="8">
        <v>80.55</v>
      </c>
      <c r="Z47" s="1">
        <v>2010</v>
      </c>
      <c r="AA47" s="8"/>
      <c r="AB47" s="8"/>
      <c r="AC47" s="8">
        <v>69.540000000000006</v>
      </c>
      <c r="AD47" s="8">
        <v>2013</v>
      </c>
      <c r="AI47" s="1">
        <v>63</v>
      </c>
      <c r="AJ47" s="1">
        <v>63</v>
      </c>
      <c r="AK47" s="43" t="s">
        <v>6359</v>
      </c>
      <c r="AL47" s="43" t="s">
        <v>3582</v>
      </c>
      <c r="AP47" s="1" t="s">
        <v>2128</v>
      </c>
      <c r="AQ47" s="1" t="s">
        <v>6357</v>
      </c>
    </row>
    <row r="48" spans="1:43" s="1" customFormat="1" ht="27.75" customHeight="1">
      <c r="A48" s="25" t="s">
        <v>8321</v>
      </c>
      <c r="B48" s="55">
        <f t="shared" si="0"/>
        <v>1045</v>
      </c>
      <c r="C48" s="1" t="str">
        <f t="shared" si="1"/>
        <v>Sanket  Dorle</v>
      </c>
      <c r="D48" s="1">
        <v>8983525321</v>
      </c>
      <c r="E48" s="43" t="s">
        <v>5435</v>
      </c>
      <c r="F48" s="1">
        <v>2016</v>
      </c>
      <c r="G48" s="25" t="s">
        <v>3</v>
      </c>
      <c r="H48" s="43" t="s">
        <v>6361</v>
      </c>
      <c r="I48" s="51" t="s">
        <v>8328</v>
      </c>
      <c r="J48" s="51"/>
      <c r="K48" s="24">
        <v>34652</v>
      </c>
      <c r="V48" s="43" t="s">
        <v>13</v>
      </c>
      <c r="X48" s="43"/>
      <c r="Y48" s="8">
        <v>89.45</v>
      </c>
      <c r="Z48" s="1">
        <v>2010</v>
      </c>
      <c r="AA48" s="8">
        <v>58</v>
      </c>
      <c r="AB48" s="8">
        <v>2012</v>
      </c>
      <c r="AC48" s="8"/>
      <c r="AD48" s="8"/>
      <c r="AI48" s="1">
        <v>58.5</v>
      </c>
      <c r="AK48" s="43" t="s">
        <v>3861</v>
      </c>
      <c r="AL48" s="43" t="s">
        <v>6362</v>
      </c>
      <c r="AP48" s="1" t="s">
        <v>1587</v>
      </c>
      <c r="AQ48" s="1" t="s">
        <v>6360</v>
      </c>
    </row>
    <row r="49" spans="1:43" s="1" customFormat="1" ht="27.75" customHeight="1">
      <c r="A49" s="25" t="s">
        <v>8321</v>
      </c>
      <c r="B49" s="55">
        <f t="shared" si="0"/>
        <v>1046</v>
      </c>
      <c r="C49" s="1" t="str">
        <f t="shared" si="1"/>
        <v>Reshma  Pawar</v>
      </c>
      <c r="D49" s="1">
        <v>9421030970</v>
      </c>
      <c r="E49" s="43" t="s">
        <v>395</v>
      </c>
      <c r="F49" s="1">
        <v>2016</v>
      </c>
      <c r="G49" s="25" t="s">
        <v>26</v>
      </c>
      <c r="H49" s="43" t="s">
        <v>6366</v>
      </c>
      <c r="I49" s="51" t="s">
        <v>8328</v>
      </c>
      <c r="J49" s="51"/>
      <c r="K49" s="24">
        <v>34621</v>
      </c>
      <c r="V49" s="43" t="s">
        <v>242</v>
      </c>
      <c r="X49" s="43"/>
      <c r="Y49" s="8">
        <v>80.91</v>
      </c>
      <c r="Z49" s="1">
        <v>2010</v>
      </c>
      <c r="AA49" s="8">
        <v>75.33</v>
      </c>
      <c r="AB49" s="8">
        <v>2012</v>
      </c>
      <c r="AC49" s="8"/>
      <c r="AD49" s="8"/>
      <c r="AI49" s="1">
        <v>74.69</v>
      </c>
      <c r="AK49" s="43" t="s">
        <v>6247</v>
      </c>
      <c r="AL49" s="43" t="s">
        <v>3646</v>
      </c>
      <c r="AP49" s="1" t="s">
        <v>1857</v>
      </c>
      <c r="AQ49" s="1" t="s">
        <v>264</v>
      </c>
    </row>
    <row r="50" spans="1:43" s="1" customFormat="1" ht="27.75" customHeight="1">
      <c r="A50" s="25" t="s">
        <v>8321</v>
      </c>
      <c r="B50" s="55">
        <f t="shared" si="0"/>
        <v>1047</v>
      </c>
      <c r="C50" s="1" t="str">
        <f t="shared" si="1"/>
        <v>Vaibhav  Deshpande</v>
      </c>
      <c r="D50" s="1">
        <v>8975367104</v>
      </c>
      <c r="E50" s="43" t="s">
        <v>3059</v>
      </c>
      <c r="F50" s="1">
        <v>2016</v>
      </c>
      <c r="G50" s="25" t="s">
        <v>3</v>
      </c>
      <c r="H50" s="43" t="s">
        <v>6367</v>
      </c>
      <c r="I50" s="51" t="s">
        <v>8328</v>
      </c>
      <c r="J50" s="51"/>
      <c r="K50" s="24">
        <v>34766</v>
      </c>
      <c r="V50" s="43" t="s">
        <v>13</v>
      </c>
      <c r="X50" s="43"/>
      <c r="Y50" s="8">
        <v>73.400000000000006</v>
      </c>
      <c r="Z50" s="1">
        <v>2010</v>
      </c>
      <c r="AA50" s="8">
        <v>54.33</v>
      </c>
      <c r="AB50" s="8">
        <v>2012</v>
      </c>
      <c r="AC50" s="8"/>
      <c r="AD50" s="8"/>
      <c r="AI50" s="1">
        <v>63.43</v>
      </c>
      <c r="AK50" s="43" t="s">
        <v>6368</v>
      </c>
      <c r="AL50" s="43" t="s">
        <v>3585</v>
      </c>
      <c r="AP50" s="1" t="s">
        <v>824</v>
      </c>
      <c r="AQ50" s="1" t="s">
        <v>1055</v>
      </c>
    </row>
    <row r="51" spans="1:43" s="1" customFormat="1" ht="27.75" customHeight="1">
      <c r="A51" s="25" t="s">
        <v>8321</v>
      </c>
      <c r="B51" s="55">
        <f t="shared" si="0"/>
        <v>1048</v>
      </c>
      <c r="C51" s="1" t="str">
        <f t="shared" si="1"/>
        <v>SWAPNIL  DAK</v>
      </c>
      <c r="D51" s="1">
        <v>7066988898</v>
      </c>
      <c r="E51" s="43" t="s">
        <v>843</v>
      </c>
      <c r="F51" s="1">
        <v>2016</v>
      </c>
      <c r="G51" s="25" t="s">
        <v>3</v>
      </c>
      <c r="H51" s="43" t="s">
        <v>6370</v>
      </c>
      <c r="I51" s="51" t="s">
        <v>8328</v>
      </c>
      <c r="J51" s="51"/>
      <c r="K51" s="24">
        <v>33999</v>
      </c>
      <c r="V51" s="43" t="s">
        <v>13</v>
      </c>
      <c r="X51" s="43" t="s">
        <v>50</v>
      </c>
      <c r="Y51" s="8">
        <v>60</v>
      </c>
      <c r="Z51" s="1">
        <v>2008</v>
      </c>
      <c r="AA51" s="8"/>
      <c r="AB51" s="8"/>
      <c r="AC51" s="8">
        <v>70.13</v>
      </c>
      <c r="AD51" s="8">
        <v>2013</v>
      </c>
      <c r="AI51" s="1">
        <v>61.23</v>
      </c>
      <c r="AK51" s="43" t="s">
        <v>4858</v>
      </c>
      <c r="AL51" s="43" t="s">
        <v>3582</v>
      </c>
      <c r="AP51" s="1" t="s">
        <v>5549</v>
      </c>
      <c r="AQ51" s="1" t="s">
        <v>6369</v>
      </c>
    </row>
    <row r="52" spans="1:43" s="1" customFormat="1" ht="27.75" customHeight="1">
      <c r="A52" s="25" t="s">
        <v>8321</v>
      </c>
      <c r="B52" s="55">
        <f t="shared" si="0"/>
        <v>1049</v>
      </c>
      <c r="C52" s="1" t="str">
        <f t="shared" si="1"/>
        <v>koaml  meshram</v>
      </c>
      <c r="D52" s="1">
        <v>9404000822</v>
      </c>
      <c r="E52" s="43" t="s">
        <v>6110</v>
      </c>
      <c r="F52" s="1">
        <v>2016</v>
      </c>
      <c r="G52" s="25" t="s">
        <v>26</v>
      </c>
      <c r="H52" s="43" t="s">
        <v>6373</v>
      </c>
      <c r="I52" s="51" t="s">
        <v>8328</v>
      </c>
      <c r="J52" s="51"/>
      <c r="K52" s="24">
        <v>33637</v>
      </c>
      <c r="V52" s="43" t="s">
        <v>13</v>
      </c>
      <c r="X52" s="43" t="s">
        <v>6110</v>
      </c>
      <c r="Y52" s="8">
        <v>69.69</v>
      </c>
      <c r="Z52" s="1">
        <v>2007</v>
      </c>
      <c r="AA52" s="8">
        <v>67.66</v>
      </c>
      <c r="AB52" s="8">
        <v>2009</v>
      </c>
      <c r="AC52" s="8">
        <v>69.66</v>
      </c>
      <c r="AD52" s="8">
        <v>2013</v>
      </c>
      <c r="AI52" s="1">
        <v>66</v>
      </c>
      <c r="AJ52" s="1">
        <v>68</v>
      </c>
      <c r="AK52" s="43" t="s">
        <v>6374</v>
      </c>
      <c r="AL52" s="43" t="s">
        <v>3582</v>
      </c>
      <c r="AP52" s="1" t="s">
        <v>6371</v>
      </c>
      <c r="AQ52" s="1" t="s">
        <v>6372</v>
      </c>
    </row>
    <row r="53" spans="1:43" s="1" customFormat="1" ht="27.75" customHeight="1">
      <c r="A53" s="25" t="s">
        <v>8321</v>
      </c>
      <c r="B53" s="55">
        <f t="shared" si="0"/>
        <v>1050</v>
      </c>
      <c r="C53" s="1" t="str">
        <f t="shared" si="1"/>
        <v>Akash  Karhale</v>
      </c>
      <c r="D53" s="1">
        <v>9665090442</v>
      </c>
      <c r="E53" s="43" t="s">
        <v>5435</v>
      </c>
      <c r="F53" s="1">
        <v>2016</v>
      </c>
      <c r="G53" s="25" t="s">
        <v>3</v>
      </c>
      <c r="H53" s="43" t="s">
        <v>6376</v>
      </c>
      <c r="I53" s="51" t="s">
        <v>8328</v>
      </c>
      <c r="J53" s="51"/>
      <c r="K53" s="24">
        <v>34450</v>
      </c>
      <c r="V53" s="43" t="s">
        <v>13</v>
      </c>
      <c r="X53" s="43"/>
      <c r="Y53" s="8">
        <v>63.45</v>
      </c>
      <c r="Z53" s="1">
        <v>2010</v>
      </c>
      <c r="AA53" s="8">
        <v>56.67</v>
      </c>
      <c r="AB53" s="8">
        <v>2012</v>
      </c>
      <c r="AC53" s="8"/>
      <c r="AD53" s="8"/>
      <c r="AI53" s="1">
        <v>58.5</v>
      </c>
      <c r="AK53" s="43" t="s">
        <v>3861</v>
      </c>
      <c r="AL53" s="43" t="s">
        <v>6362</v>
      </c>
      <c r="AP53" s="1" t="s">
        <v>602</v>
      </c>
      <c r="AQ53" s="1" t="s">
        <v>6375</v>
      </c>
    </row>
    <row r="54" spans="1:43" s="1" customFormat="1" ht="27.75" customHeight="1">
      <c r="A54" s="25" t="s">
        <v>8321</v>
      </c>
      <c r="B54" s="55">
        <f t="shared" si="0"/>
        <v>1051</v>
      </c>
      <c r="C54" s="1" t="str">
        <f t="shared" si="1"/>
        <v>SHANTANU  KONDEKAR</v>
      </c>
      <c r="D54" s="1">
        <v>8600354003</v>
      </c>
      <c r="E54" s="43" t="s">
        <v>843</v>
      </c>
      <c r="F54" s="1">
        <v>2016</v>
      </c>
      <c r="G54" s="25" t="s">
        <v>3</v>
      </c>
      <c r="H54" s="43" t="s">
        <v>6379</v>
      </c>
      <c r="I54" s="51" t="s">
        <v>8328</v>
      </c>
      <c r="J54" s="51"/>
      <c r="K54" s="24">
        <v>34430</v>
      </c>
      <c r="V54" s="43" t="s">
        <v>13</v>
      </c>
      <c r="X54" s="43" t="s">
        <v>843</v>
      </c>
      <c r="Y54" s="8">
        <v>73.69</v>
      </c>
      <c r="Z54" s="1">
        <v>2010</v>
      </c>
      <c r="AA54" s="8"/>
      <c r="AB54" s="8"/>
      <c r="AC54" s="8">
        <v>69.94</v>
      </c>
      <c r="AD54" s="8">
        <v>2013</v>
      </c>
      <c r="AI54" s="1">
        <v>66.37</v>
      </c>
      <c r="AK54" s="43" t="s">
        <v>4858</v>
      </c>
      <c r="AL54" s="43" t="s">
        <v>3582</v>
      </c>
      <c r="AP54" s="1" t="s">
        <v>6377</v>
      </c>
      <c r="AQ54" s="1" t="s">
        <v>6378</v>
      </c>
    </row>
    <row r="55" spans="1:43" s="1" customFormat="1" ht="27.75" customHeight="1">
      <c r="A55" s="25" t="s">
        <v>8321</v>
      </c>
      <c r="B55" s="55">
        <f t="shared" si="0"/>
        <v>1052</v>
      </c>
      <c r="C55" s="1" t="str">
        <f t="shared" si="1"/>
        <v>Rajshree  patil</v>
      </c>
      <c r="D55" s="1">
        <v>7083982932</v>
      </c>
      <c r="E55" s="43" t="s">
        <v>3745</v>
      </c>
      <c r="F55" s="1">
        <v>2016</v>
      </c>
      <c r="G55" s="25" t="s">
        <v>26</v>
      </c>
      <c r="H55" s="43" t="s">
        <v>6381</v>
      </c>
      <c r="I55" s="51" t="s">
        <v>8328</v>
      </c>
      <c r="J55" s="51"/>
      <c r="K55" s="24">
        <v>34792</v>
      </c>
      <c r="V55" s="43" t="s">
        <v>242</v>
      </c>
      <c r="X55" s="43"/>
      <c r="Y55" s="8">
        <v>90.36</v>
      </c>
      <c r="Z55" s="1">
        <v>2010</v>
      </c>
      <c r="AA55" s="8">
        <v>70.67</v>
      </c>
      <c r="AB55" s="8">
        <v>2012</v>
      </c>
      <c r="AC55" s="8"/>
      <c r="AD55" s="8"/>
      <c r="AI55" s="1">
        <v>73.28</v>
      </c>
      <c r="AK55" s="43" t="s">
        <v>6247</v>
      </c>
      <c r="AL55" s="43" t="s">
        <v>3646</v>
      </c>
      <c r="AP55" s="1" t="s">
        <v>6380</v>
      </c>
      <c r="AQ55" s="1" t="s">
        <v>162</v>
      </c>
    </row>
    <row r="56" spans="1:43" s="1" customFormat="1" ht="27.75" customHeight="1">
      <c r="A56" s="25" t="s">
        <v>8321</v>
      </c>
      <c r="B56" s="55">
        <f t="shared" si="0"/>
        <v>1053</v>
      </c>
      <c r="C56" s="1" t="str">
        <f t="shared" si="1"/>
        <v>Mukesh  Pujari</v>
      </c>
      <c r="D56" s="1">
        <v>7588397525</v>
      </c>
      <c r="E56" s="43" t="s">
        <v>3641</v>
      </c>
      <c r="F56" s="1">
        <v>2016</v>
      </c>
      <c r="G56" s="25" t="s">
        <v>3</v>
      </c>
      <c r="H56" s="43" t="s">
        <v>6382</v>
      </c>
      <c r="I56" s="51" t="s">
        <v>8328</v>
      </c>
      <c r="J56" s="51"/>
      <c r="K56" s="24">
        <v>35205</v>
      </c>
      <c r="V56" s="43" t="s">
        <v>242</v>
      </c>
      <c r="X56" s="43"/>
      <c r="Y56" s="8">
        <v>84.91</v>
      </c>
      <c r="Z56" s="1">
        <v>2010</v>
      </c>
      <c r="AA56" s="8">
        <v>66.67</v>
      </c>
      <c r="AB56" s="8">
        <v>2012</v>
      </c>
      <c r="AC56" s="8"/>
      <c r="AD56" s="8"/>
      <c r="AI56" s="1">
        <v>69.8</v>
      </c>
      <c r="AK56" s="43" t="s">
        <v>3622</v>
      </c>
      <c r="AL56" s="43" t="s">
        <v>3582</v>
      </c>
      <c r="AP56" s="1" t="s">
        <v>712</v>
      </c>
      <c r="AQ56" s="1" t="s">
        <v>3073</v>
      </c>
    </row>
    <row r="57" spans="1:43" s="1" customFormat="1" ht="27.75" customHeight="1">
      <c r="A57" s="25" t="s">
        <v>8321</v>
      </c>
      <c r="B57" s="55">
        <f t="shared" si="0"/>
        <v>1054</v>
      </c>
      <c r="C57" s="1" t="str">
        <f t="shared" si="1"/>
        <v>Amol  Kale</v>
      </c>
      <c r="D57" s="1">
        <v>7774837702</v>
      </c>
      <c r="E57" s="43" t="s">
        <v>3641</v>
      </c>
      <c r="F57" s="1">
        <v>2016</v>
      </c>
      <c r="G57" s="25" t="s">
        <v>3</v>
      </c>
      <c r="H57" s="43" t="s">
        <v>6383</v>
      </c>
      <c r="I57" s="51" t="s">
        <v>8328</v>
      </c>
      <c r="J57" s="51"/>
      <c r="K57" s="24">
        <v>33394</v>
      </c>
      <c r="V57" s="43" t="s">
        <v>20</v>
      </c>
      <c r="X57" s="43" t="s">
        <v>389</v>
      </c>
      <c r="Y57" s="8">
        <v>76</v>
      </c>
      <c r="Z57" s="1">
        <v>2007</v>
      </c>
      <c r="AA57" s="8">
        <v>75.67</v>
      </c>
      <c r="AB57" s="8">
        <v>2010</v>
      </c>
      <c r="AC57" s="8">
        <v>73.94</v>
      </c>
      <c r="AD57" s="8">
        <v>2013</v>
      </c>
      <c r="AI57" s="1">
        <v>74.83</v>
      </c>
      <c r="AK57" s="43" t="s">
        <v>6285</v>
      </c>
      <c r="AL57" s="43" t="s">
        <v>6286</v>
      </c>
      <c r="AP57" s="1" t="s">
        <v>1</v>
      </c>
      <c r="AQ57" s="1" t="s">
        <v>43</v>
      </c>
    </row>
    <row r="58" spans="1:43" s="1" customFormat="1" ht="27.75" customHeight="1">
      <c r="A58" s="25" t="s">
        <v>8321</v>
      </c>
      <c r="B58" s="55">
        <f t="shared" si="0"/>
        <v>1055</v>
      </c>
      <c r="C58" s="1" t="str">
        <f t="shared" si="1"/>
        <v>sheetal  patil</v>
      </c>
      <c r="D58" s="1">
        <v>8605832002</v>
      </c>
      <c r="E58" s="43" t="s">
        <v>395</v>
      </c>
      <c r="F58" s="1">
        <v>2016</v>
      </c>
      <c r="G58" s="25" t="s">
        <v>26</v>
      </c>
      <c r="H58" s="43" t="s">
        <v>6388</v>
      </c>
      <c r="I58" s="51" t="s">
        <v>8328</v>
      </c>
      <c r="J58" s="51"/>
      <c r="K58" s="24">
        <v>34738</v>
      </c>
      <c r="V58" s="43" t="s">
        <v>242</v>
      </c>
      <c r="X58" s="43"/>
      <c r="Y58" s="8">
        <v>82.18</v>
      </c>
      <c r="Z58" s="1">
        <v>2010</v>
      </c>
      <c r="AA58" s="8">
        <v>75.17</v>
      </c>
      <c r="AB58" s="8">
        <v>2012</v>
      </c>
      <c r="AC58" s="8"/>
      <c r="AD58" s="8"/>
      <c r="AI58" s="1">
        <v>80.680000000000007</v>
      </c>
      <c r="AK58" s="43" t="s">
        <v>6247</v>
      </c>
      <c r="AL58" s="43" t="s">
        <v>3646</v>
      </c>
      <c r="AP58" s="1" t="s">
        <v>6387</v>
      </c>
      <c r="AQ58" s="1" t="s">
        <v>162</v>
      </c>
    </row>
    <row r="59" spans="1:43" s="1" customFormat="1" ht="27.75" customHeight="1">
      <c r="A59" s="25" t="s">
        <v>8321</v>
      </c>
      <c r="B59" s="55">
        <f t="shared" si="0"/>
        <v>1056</v>
      </c>
      <c r="C59" s="1" t="str">
        <f t="shared" si="1"/>
        <v>Sumit  Kakarwal</v>
      </c>
      <c r="D59" s="1">
        <v>9637367395</v>
      </c>
      <c r="E59" s="43" t="s">
        <v>3641</v>
      </c>
      <c r="F59" s="1">
        <v>2016</v>
      </c>
      <c r="G59" s="25" t="s">
        <v>3</v>
      </c>
      <c r="H59" s="43" t="s">
        <v>6390</v>
      </c>
      <c r="I59" s="51" t="s">
        <v>8328</v>
      </c>
      <c r="J59" s="51"/>
      <c r="K59" s="24">
        <v>34350</v>
      </c>
      <c r="V59" s="43" t="s">
        <v>20</v>
      </c>
      <c r="X59" s="43"/>
      <c r="Y59" s="8">
        <v>68</v>
      </c>
      <c r="Z59" s="1">
        <v>2010</v>
      </c>
      <c r="AA59" s="8">
        <v>54.5</v>
      </c>
      <c r="AB59" s="8">
        <v>2012</v>
      </c>
      <c r="AC59" s="8"/>
      <c r="AD59" s="8"/>
      <c r="AI59" s="1">
        <v>65</v>
      </c>
      <c r="AK59" s="43" t="s">
        <v>6285</v>
      </c>
      <c r="AL59" s="43" t="s">
        <v>6286</v>
      </c>
      <c r="AP59" s="1" t="s">
        <v>3842</v>
      </c>
      <c r="AQ59" s="1" t="s">
        <v>6389</v>
      </c>
    </row>
    <row r="60" spans="1:43" s="1" customFormat="1" ht="27.75" customHeight="1">
      <c r="A60" s="25" t="s">
        <v>8321</v>
      </c>
      <c r="B60" s="55">
        <f t="shared" si="0"/>
        <v>1057</v>
      </c>
      <c r="C60" s="1" t="str">
        <f t="shared" si="1"/>
        <v>Chaitan  Ayanule</v>
      </c>
      <c r="D60" s="1">
        <v>9730376828</v>
      </c>
      <c r="E60" s="43" t="s">
        <v>3223</v>
      </c>
      <c r="F60" s="1">
        <v>2016</v>
      </c>
      <c r="G60" s="25" t="s">
        <v>3</v>
      </c>
      <c r="H60" s="43" t="s">
        <v>6393</v>
      </c>
      <c r="I60" s="51" t="s">
        <v>8328</v>
      </c>
      <c r="J60" s="51"/>
      <c r="K60" s="24">
        <v>34587</v>
      </c>
      <c r="V60" s="43" t="s">
        <v>3223</v>
      </c>
      <c r="X60" s="43"/>
      <c r="Y60" s="8">
        <v>86</v>
      </c>
      <c r="Z60" s="1">
        <v>2010</v>
      </c>
      <c r="AA60" s="8">
        <v>55</v>
      </c>
      <c r="AB60" s="8">
        <v>2012</v>
      </c>
      <c r="AC60" s="8"/>
      <c r="AD60" s="8"/>
      <c r="AI60" s="1">
        <v>64</v>
      </c>
      <c r="AJ60" s="1">
        <v>66</v>
      </c>
      <c r="AK60" s="43" t="s">
        <v>3794</v>
      </c>
      <c r="AL60" s="43" t="s">
        <v>3693</v>
      </c>
      <c r="AP60" s="1" t="s">
        <v>6391</v>
      </c>
      <c r="AQ60" s="1" t="s">
        <v>6392</v>
      </c>
    </row>
    <row r="61" spans="1:43" s="1" customFormat="1" ht="27.75" customHeight="1">
      <c r="A61" s="25" t="s">
        <v>8321</v>
      </c>
      <c r="B61" s="55">
        <f t="shared" si="0"/>
        <v>1058</v>
      </c>
      <c r="C61" s="1" t="str">
        <f t="shared" si="1"/>
        <v>Shubham  Pawar</v>
      </c>
      <c r="D61" s="1">
        <v>8983720246</v>
      </c>
      <c r="E61" s="43" t="s">
        <v>395</v>
      </c>
      <c r="F61" s="1">
        <v>2016</v>
      </c>
      <c r="G61" s="25" t="s">
        <v>3</v>
      </c>
      <c r="H61" s="43" t="s">
        <v>6394</v>
      </c>
      <c r="I61" s="51" t="s">
        <v>8328</v>
      </c>
      <c r="J61" s="51"/>
      <c r="K61" s="24">
        <v>34662</v>
      </c>
      <c r="V61" s="43" t="s">
        <v>242</v>
      </c>
      <c r="X61" s="43"/>
      <c r="Y61" s="8">
        <v>88.18</v>
      </c>
      <c r="Z61" s="1">
        <v>2010</v>
      </c>
      <c r="AA61" s="8">
        <v>52</v>
      </c>
      <c r="AB61" s="8">
        <v>2012</v>
      </c>
      <c r="AC61" s="8"/>
      <c r="AD61" s="8"/>
      <c r="AI61" s="1">
        <v>63.44</v>
      </c>
      <c r="AK61" s="43" t="s">
        <v>6247</v>
      </c>
      <c r="AL61" s="43" t="s">
        <v>3646</v>
      </c>
      <c r="AP61" s="1" t="s">
        <v>70</v>
      </c>
      <c r="AQ61" s="1" t="s">
        <v>264</v>
      </c>
    </row>
    <row r="62" spans="1:43" s="1" customFormat="1" ht="27.75" customHeight="1">
      <c r="A62" s="25" t="s">
        <v>8321</v>
      </c>
      <c r="B62" s="55">
        <f t="shared" si="0"/>
        <v>1059</v>
      </c>
      <c r="C62" s="1" t="str">
        <f t="shared" si="1"/>
        <v>aniket  patil</v>
      </c>
      <c r="D62" s="1">
        <v>9960565886</v>
      </c>
      <c r="E62" s="43" t="s">
        <v>3745</v>
      </c>
      <c r="F62" s="1">
        <v>2016</v>
      </c>
      <c r="G62" s="25" t="s">
        <v>3</v>
      </c>
      <c r="H62" s="43" t="s">
        <v>6396</v>
      </c>
      <c r="I62" s="51" t="s">
        <v>8328</v>
      </c>
      <c r="J62" s="51"/>
      <c r="K62" s="24">
        <v>34561</v>
      </c>
      <c r="V62" s="43" t="s">
        <v>13</v>
      </c>
      <c r="X62" s="43"/>
      <c r="Y62" s="8">
        <v>88.73</v>
      </c>
      <c r="Z62" s="1">
        <v>2010</v>
      </c>
      <c r="AA62" s="8">
        <v>68.33</v>
      </c>
      <c r="AB62" s="8">
        <v>2012</v>
      </c>
      <c r="AC62" s="8"/>
      <c r="AD62" s="8"/>
      <c r="AI62" s="1">
        <v>64.55</v>
      </c>
      <c r="AK62" s="43" t="s">
        <v>6247</v>
      </c>
      <c r="AL62" s="43" t="s">
        <v>3646</v>
      </c>
      <c r="AP62" s="1" t="s">
        <v>6395</v>
      </c>
      <c r="AQ62" s="1" t="s">
        <v>162</v>
      </c>
    </row>
    <row r="63" spans="1:43" s="1" customFormat="1" ht="27.75" customHeight="1">
      <c r="A63" s="25" t="s">
        <v>8321</v>
      </c>
      <c r="B63" s="55">
        <f t="shared" si="0"/>
        <v>1060</v>
      </c>
      <c r="C63" s="1" t="str">
        <f t="shared" si="1"/>
        <v>Kaustubh  Kulkarni</v>
      </c>
      <c r="D63" s="1">
        <v>7387688135</v>
      </c>
      <c r="E63" s="43" t="s">
        <v>3641</v>
      </c>
      <c r="F63" s="1">
        <v>2016</v>
      </c>
      <c r="G63" s="25" t="s">
        <v>3</v>
      </c>
      <c r="H63" s="43" t="s">
        <v>6397</v>
      </c>
      <c r="I63" s="51" t="s">
        <v>8328</v>
      </c>
      <c r="J63" s="51"/>
      <c r="K63" s="24">
        <v>34812</v>
      </c>
      <c r="V63" s="43" t="s">
        <v>242</v>
      </c>
      <c r="X63" s="43"/>
      <c r="Y63" s="8">
        <v>90.18</v>
      </c>
      <c r="Z63" s="1">
        <v>2010</v>
      </c>
      <c r="AA63" s="8">
        <v>62</v>
      </c>
      <c r="AB63" s="8">
        <v>2012</v>
      </c>
      <c r="AC63" s="8"/>
      <c r="AD63" s="8"/>
      <c r="AI63" s="1">
        <v>70.099999999999994</v>
      </c>
      <c r="AK63" s="43" t="s">
        <v>3622</v>
      </c>
      <c r="AL63" s="43" t="s">
        <v>3582</v>
      </c>
      <c r="AP63" s="1" t="s">
        <v>5337</v>
      </c>
      <c r="AQ63" s="1" t="s">
        <v>201</v>
      </c>
    </row>
    <row r="64" spans="1:43" s="1" customFormat="1" ht="27.75" customHeight="1">
      <c r="A64" s="25" t="s">
        <v>8321</v>
      </c>
      <c r="B64" s="55">
        <f t="shared" si="0"/>
        <v>1061</v>
      </c>
      <c r="C64" s="1" t="str">
        <f t="shared" si="1"/>
        <v>Rupali  Warkad</v>
      </c>
      <c r="D64" s="1">
        <v>8805665595</v>
      </c>
      <c r="E64" s="43" t="s">
        <v>34</v>
      </c>
      <c r="F64" s="1">
        <v>2016</v>
      </c>
      <c r="G64" s="25" t="s">
        <v>26</v>
      </c>
      <c r="H64" s="43" t="s">
        <v>6406</v>
      </c>
      <c r="I64" s="51" t="s">
        <v>8328</v>
      </c>
      <c r="J64" s="51"/>
      <c r="K64" s="24">
        <v>34688</v>
      </c>
      <c r="V64" s="43" t="s">
        <v>242</v>
      </c>
      <c r="X64" s="43"/>
      <c r="Y64" s="8">
        <v>85.33</v>
      </c>
      <c r="Z64" s="1">
        <v>2010</v>
      </c>
      <c r="AA64" s="8">
        <v>58.33</v>
      </c>
      <c r="AB64" s="8">
        <v>2012</v>
      </c>
      <c r="AC64" s="8"/>
      <c r="AD64" s="8"/>
      <c r="AI64" s="1">
        <v>61</v>
      </c>
      <c r="AK64" s="43" t="s">
        <v>6407</v>
      </c>
      <c r="AL64" s="43" t="s">
        <v>4406</v>
      </c>
      <c r="AP64" s="1" t="s">
        <v>1242</v>
      </c>
      <c r="AQ64" s="1" t="s">
        <v>6405</v>
      </c>
    </row>
    <row r="65" spans="1:43" s="1" customFormat="1" ht="27.75" customHeight="1">
      <c r="A65" s="25" t="s">
        <v>8321</v>
      </c>
      <c r="B65" s="55">
        <f t="shared" si="0"/>
        <v>1062</v>
      </c>
      <c r="C65" s="1" t="str">
        <f t="shared" si="1"/>
        <v>prajkta  kulkarni</v>
      </c>
      <c r="D65" s="1">
        <v>9421231060</v>
      </c>
      <c r="E65" s="43" t="s">
        <v>212</v>
      </c>
      <c r="F65" s="1">
        <v>2016</v>
      </c>
      <c r="G65" s="25" t="s">
        <v>26</v>
      </c>
      <c r="H65" s="43" t="s">
        <v>6409</v>
      </c>
      <c r="I65" s="51" t="s">
        <v>8328</v>
      </c>
      <c r="J65" s="51"/>
      <c r="K65" s="24">
        <v>34870</v>
      </c>
      <c r="V65" s="43" t="s">
        <v>13</v>
      </c>
      <c r="X65" s="43"/>
      <c r="Y65" s="8">
        <v>93</v>
      </c>
      <c r="Z65" s="1">
        <v>2010</v>
      </c>
      <c r="AA65" s="8">
        <v>76</v>
      </c>
      <c r="AB65" s="8">
        <v>2012</v>
      </c>
      <c r="AC65" s="8"/>
      <c r="AD65" s="8"/>
      <c r="AI65" s="1">
        <v>68</v>
      </c>
      <c r="AJ65" s="1">
        <v>65.66</v>
      </c>
      <c r="AK65" s="43" t="s">
        <v>5991</v>
      </c>
      <c r="AL65" s="43" t="s">
        <v>6410</v>
      </c>
      <c r="AP65" s="1" t="s">
        <v>6408</v>
      </c>
      <c r="AQ65" s="1" t="s">
        <v>3759</v>
      </c>
    </row>
    <row r="66" spans="1:43" s="1" customFormat="1" ht="27.75" customHeight="1">
      <c r="A66" s="25" t="s">
        <v>8321</v>
      </c>
      <c r="B66" s="55">
        <f t="shared" si="0"/>
        <v>1063</v>
      </c>
      <c r="C66" s="1" t="str">
        <f t="shared" si="1"/>
        <v>pallavi  puri</v>
      </c>
      <c r="D66" s="1">
        <v>8446927508</v>
      </c>
      <c r="E66" s="43" t="s">
        <v>212</v>
      </c>
      <c r="F66" s="1">
        <v>2016</v>
      </c>
      <c r="G66" s="25" t="s">
        <v>26</v>
      </c>
      <c r="H66" s="43" t="s">
        <v>6412</v>
      </c>
      <c r="I66" s="51" t="s">
        <v>8328</v>
      </c>
      <c r="J66" s="51"/>
      <c r="K66" s="24">
        <v>34700</v>
      </c>
      <c r="V66" s="43" t="s">
        <v>13</v>
      </c>
      <c r="X66" s="43"/>
      <c r="Y66" s="8">
        <v>81.45</v>
      </c>
      <c r="Z66" s="1">
        <v>2010</v>
      </c>
      <c r="AA66" s="8">
        <v>55.33</v>
      </c>
      <c r="AB66" s="8">
        <v>2012</v>
      </c>
      <c r="AC66" s="8"/>
      <c r="AD66" s="8"/>
      <c r="AI66" s="1">
        <v>60.8</v>
      </c>
      <c r="AJ66" s="1">
        <v>60.2</v>
      </c>
      <c r="AK66" s="43" t="s">
        <v>5081</v>
      </c>
      <c r="AL66" s="43" t="s">
        <v>3582</v>
      </c>
      <c r="AP66" s="1" t="s">
        <v>3137</v>
      </c>
      <c r="AQ66" s="1" t="s">
        <v>6411</v>
      </c>
    </row>
    <row r="67" spans="1:43" s="1" customFormat="1" ht="27.75" customHeight="1">
      <c r="A67" s="25" t="s">
        <v>8321</v>
      </c>
      <c r="B67" s="55">
        <f t="shared" si="0"/>
        <v>1064</v>
      </c>
      <c r="C67" s="1" t="str">
        <f t="shared" si="1"/>
        <v>Priyanka  Kanthale</v>
      </c>
      <c r="D67" s="1">
        <v>9730849200</v>
      </c>
      <c r="E67" s="43" t="s">
        <v>34</v>
      </c>
      <c r="F67" s="1">
        <v>2016</v>
      </c>
      <c r="G67" s="25" t="s">
        <v>26</v>
      </c>
      <c r="H67" s="43" t="s">
        <v>6414</v>
      </c>
      <c r="I67" s="51" t="s">
        <v>8328</v>
      </c>
      <c r="J67" s="51"/>
      <c r="K67" s="24">
        <v>34391</v>
      </c>
      <c r="V67" s="43" t="s">
        <v>242</v>
      </c>
      <c r="X67" s="43"/>
      <c r="Y67" s="8">
        <v>91.27</v>
      </c>
      <c r="Z67" s="1">
        <v>2010</v>
      </c>
      <c r="AA67" s="8">
        <v>74</v>
      </c>
      <c r="AB67" s="8">
        <v>2012</v>
      </c>
      <c r="AC67" s="8"/>
      <c r="AD67" s="8"/>
      <c r="AI67" s="1">
        <v>77.63</v>
      </c>
      <c r="AK67" s="43" t="s">
        <v>6415</v>
      </c>
      <c r="AL67" s="43" t="s">
        <v>3928</v>
      </c>
      <c r="AP67" s="1" t="s">
        <v>263</v>
      </c>
      <c r="AQ67" s="1" t="s">
        <v>6413</v>
      </c>
    </row>
    <row r="68" spans="1:43" s="1" customFormat="1" ht="27.75" customHeight="1">
      <c r="A68" s="25" t="s">
        <v>8321</v>
      </c>
      <c r="B68" s="55">
        <f t="shared" ref="B68:B131" si="2">B67+1</f>
        <v>1065</v>
      </c>
      <c r="C68" s="1" t="str">
        <f t="shared" ref="C68:C131" si="3">(AP68&amp;"  "&amp;AQ68)</f>
        <v>Pranita  Phulari</v>
      </c>
      <c r="D68" s="1">
        <v>8600670898</v>
      </c>
      <c r="E68" s="43" t="s">
        <v>28</v>
      </c>
      <c r="F68" s="1">
        <v>2016</v>
      </c>
      <c r="G68" s="25" t="s">
        <v>26</v>
      </c>
      <c r="H68" s="43" t="s">
        <v>6417</v>
      </c>
      <c r="I68" s="51" t="s">
        <v>8328</v>
      </c>
      <c r="J68" s="51"/>
      <c r="K68" s="24">
        <v>34818</v>
      </c>
      <c r="V68" s="43" t="s">
        <v>13</v>
      </c>
      <c r="X68" s="43" t="s">
        <v>36</v>
      </c>
      <c r="Y68" s="8" t="s">
        <v>6418</v>
      </c>
      <c r="Z68" s="1">
        <v>2010</v>
      </c>
      <c r="AA68" s="8"/>
      <c r="AB68" s="8"/>
      <c r="AC68" s="8" t="s">
        <v>6419</v>
      </c>
      <c r="AD68" s="8">
        <v>2013</v>
      </c>
      <c r="AI68" s="1" t="s">
        <v>6420</v>
      </c>
      <c r="AJ68" s="1" t="s">
        <v>6421</v>
      </c>
      <c r="AK68" s="43" t="s">
        <v>6015</v>
      </c>
      <c r="AL68" s="43" t="s">
        <v>6016</v>
      </c>
      <c r="AP68" s="1" t="s">
        <v>978</v>
      </c>
      <c r="AQ68" s="1" t="s">
        <v>6416</v>
      </c>
    </row>
    <row r="69" spans="1:43" s="1" customFormat="1" ht="27.75" customHeight="1">
      <c r="A69" s="25" t="s">
        <v>8321</v>
      </c>
      <c r="B69" s="55">
        <f t="shared" si="2"/>
        <v>1066</v>
      </c>
      <c r="C69" s="1" t="str">
        <f t="shared" si="3"/>
        <v>vaishnavi  deshmukh</v>
      </c>
      <c r="D69" s="1">
        <v>9156906068</v>
      </c>
      <c r="E69" s="43" t="s">
        <v>212</v>
      </c>
      <c r="F69" s="1">
        <v>2016</v>
      </c>
      <c r="G69" s="25" t="s">
        <v>26</v>
      </c>
      <c r="H69" s="43" t="s">
        <v>6422</v>
      </c>
      <c r="I69" s="51" t="s">
        <v>8328</v>
      </c>
      <c r="J69" s="51"/>
      <c r="K69" s="24">
        <v>34603</v>
      </c>
      <c r="V69" s="43" t="s">
        <v>13</v>
      </c>
      <c r="X69" s="43"/>
      <c r="Y69" s="8">
        <v>89.81</v>
      </c>
      <c r="Z69" s="1">
        <v>2010</v>
      </c>
      <c r="AA69" s="8">
        <v>68.680000000000007</v>
      </c>
      <c r="AB69" s="8">
        <v>2012</v>
      </c>
      <c r="AC69" s="8"/>
      <c r="AD69" s="8"/>
      <c r="AI69" s="1">
        <v>65.7</v>
      </c>
      <c r="AJ69" s="1">
        <v>64.040000000000006</v>
      </c>
      <c r="AK69" s="43" t="s">
        <v>5991</v>
      </c>
      <c r="AL69" s="43" t="s">
        <v>3582</v>
      </c>
      <c r="AP69" s="1" t="s">
        <v>1473</v>
      </c>
      <c r="AQ69" s="1" t="s">
        <v>416</v>
      </c>
    </row>
    <row r="70" spans="1:43" s="1" customFormat="1" ht="27.75" customHeight="1">
      <c r="A70" s="25" t="s">
        <v>8321</v>
      </c>
      <c r="B70" s="55">
        <f t="shared" si="2"/>
        <v>1067</v>
      </c>
      <c r="C70" s="1" t="str">
        <f t="shared" si="3"/>
        <v>Snehal  Raut</v>
      </c>
      <c r="D70" s="1">
        <v>9552988904</v>
      </c>
      <c r="E70" s="43" t="s">
        <v>28</v>
      </c>
      <c r="F70" s="1">
        <v>2016</v>
      </c>
      <c r="G70" s="25" t="s">
        <v>26</v>
      </c>
      <c r="H70" s="43" t="s">
        <v>6423</v>
      </c>
      <c r="I70" s="51" t="s">
        <v>8328</v>
      </c>
      <c r="J70" s="51"/>
      <c r="K70" s="24">
        <v>34740</v>
      </c>
      <c r="V70" s="43" t="s">
        <v>13</v>
      </c>
      <c r="X70" s="43" t="s">
        <v>36</v>
      </c>
      <c r="Y70" s="8" t="s">
        <v>6424</v>
      </c>
      <c r="Z70" s="1">
        <v>2010</v>
      </c>
      <c r="AA70" s="8"/>
      <c r="AB70" s="8"/>
      <c r="AC70" s="8" t="s">
        <v>6425</v>
      </c>
      <c r="AD70" s="8">
        <v>2013</v>
      </c>
      <c r="AI70" s="1" t="s">
        <v>6426</v>
      </c>
      <c r="AJ70" s="1" t="s">
        <v>6427</v>
      </c>
      <c r="AK70" s="43" t="s">
        <v>6015</v>
      </c>
      <c r="AL70" s="43" t="s">
        <v>6016</v>
      </c>
      <c r="AP70" s="1" t="s">
        <v>2128</v>
      </c>
      <c r="AQ70" s="1" t="s">
        <v>1193</v>
      </c>
    </row>
    <row r="71" spans="1:43" s="1" customFormat="1" ht="27.75" customHeight="1">
      <c r="A71" s="25" t="s">
        <v>8321</v>
      </c>
      <c r="B71" s="55">
        <f t="shared" si="2"/>
        <v>1068</v>
      </c>
      <c r="C71" s="1" t="str">
        <f t="shared" si="3"/>
        <v>SWATI  LAKHOLE</v>
      </c>
      <c r="D71" s="1">
        <v>8275682407</v>
      </c>
      <c r="E71" s="43" t="s">
        <v>212</v>
      </c>
      <c r="F71" s="1">
        <v>2016</v>
      </c>
      <c r="G71" s="25" t="s">
        <v>26</v>
      </c>
      <c r="H71" s="43" t="s">
        <v>6429</v>
      </c>
      <c r="I71" s="51" t="s">
        <v>8328</v>
      </c>
      <c r="J71" s="51"/>
      <c r="K71" s="24">
        <v>34789</v>
      </c>
      <c r="V71" s="43" t="s">
        <v>13</v>
      </c>
      <c r="X71" s="43"/>
      <c r="Y71" s="8">
        <v>90.18</v>
      </c>
      <c r="Z71" s="1">
        <v>2010</v>
      </c>
      <c r="AA71" s="8">
        <v>67</v>
      </c>
      <c r="AB71" s="8">
        <v>2012</v>
      </c>
      <c r="AC71" s="8"/>
      <c r="AD71" s="8"/>
      <c r="AI71" s="1">
        <v>64.78</v>
      </c>
      <c r="AJ71" s="1">
        <v>64.78</v>
      </c>
      <c r="AK71" s="43" t="s">
        <v>5991</v>
      </c>
      <c r="AL71" s="43" t="s">
        <v>3582</v>
      </c>
      <c r="AP71" s="1" t="s">
        <v>1510</v>
      </c>
      <c r="AQ71" s="1" t="s">
        <v>6428</v>
      </c>
    </row>
    <row r="72" spans="1:43" s="1" customFormat="1" ht="27.75" customHeight="1">
      <c r="A72" s="25" t="s">
        <v>8321</v>
      </c>
      <c r="B72" s="55">
        <f t="shared" si="2"/>
        <v>1069</v>
      </c>
      <c r="C72" s="1" t="str">
        <f t="shared" si="3"/>
        <v>mohini  chopde</v>
      </c>
      <c r="D72" s="1">
        <v>9922248369</v>
      </c>
      <c r="E72" s="43" t="s">
        <v>212</v>
      </c>
      <c r="F72" s="1">
        <v>2016</v>
      </c>
      <c r="G72" s="25" t="s">
        <v>26</v>
      </c>
      <c r="H72" s="43" t="s">
        <v>6431</v>
      </c>
      <c r="I72" s="51" t="s">
        <v>8328</v>
      </c>
      <c r="J72" s="51"/>
      <c r="K72" s="24">
        <v>34042</v>
      </c>
      <c r="V72" s="43" t="s">
        <v>13</v>
      </c>
      <c r="X72" s="43"/>
      <c r="Y72" s="8">
        <v>91.69</v>
      </c>
      <c r="Z72" s="1">
        <v>2009</v>
      </c>
      <c r="AA72" s="8">
        <v>61</v>
      </c>
      <c r="AB72" s="8">
        <v>2011</v>
      </c>
      <c r="AC72" s="8"/>
      <c r="AD72" s="8"/>
      <c r="AI72" s="1">
        <v>62</v>
      </c>
      <c r="AJ72" s="1">
        <v>62</v>
      </c>
      <c r="AK72" s="43" t="s">
        <v>5991</v>
      </c>
      <c r="AL72" s="43" t="s">
        <v>3582</v>
      </c>
      <c r="AP72" s="1" t="s">
        <v>5234</v>
      </c>
      <c r="AQ72" s="1" t="s">
        <v>6430</v>
      </c>
    </row>
    <row r="73" spans="1:43" s="1" customFormat="1" ht="27.75" customHeight="1">
      <c r="A73" s="25" t="s">
        <v>8321</v>
      </c>
      <c r="B73" s="55">
        <f t="shared" si="2"/>
        <v>1070</v>
      </c>
      <c r="C73" s="1" t="str">
        <f t="shared" si="3"/>
        <v>Priyanka  Gaikwad</v>
      </c>
      <c r="D73" s="1">
        <v>8087230416</v>
      </c>
      <c r="E73" s="43" t="s">
        <v>73</v>
      </c>
      <c r="F73" s="1">
        <v>2016</v>
      </c>
      <c r="G73" s="25" t="s">
        <v>26</v>
      </c>
      <c r="H73" s="43" t="s">
        <v>6432</v>
      </c>
      <c r="I73" s="51" t="s">
        <v>8328</v>
      </c>
      <c r="J73" s="51"/>
      <c r="K73" s="24">
        <v>34452</v>
      </c>
      <c r="V73" s="43" t="s">
        <v>13</v>
      </c>
      <c r="X73" s="43"/>
      <c r="Y73" s="8">
        <v>76</v>
      </c>
      <c r="Z73" s="1">
        <v>2009</v>
      </c>
      <c r="AA73" s="8">
        <v>59.23</v>
      </c>
      <c r="AB73" s="8">
        <v>2011</v>
      </c>
      <c r="AC73" s="8"/>
      <c r="AD73" s="8"/>
      <c r="AI73" s="1">
        <v>67.66</v>
      </c>
      <c r="AJ73" s="1">
        <v>76</v>
      </c>
      <c r="AK73" s="43" t="s">
        <v>6433</v>
      </c>
      <c r="AL73" s="43" t="s">
        <v>3693</v>
      </c>
      <c r="AP73" s="1" t="s">
        <v>263</v>
      </c>
      <c r="AQ73" s="1" t="s">
        <v>740</v>
      </c>
    </row>
    <row r="74" spans="1:43" s="1" customFormat="1" ht="27.75" customHeight="1">
      <c r="A74" s="25" t="s">
        <v>8321</v>
      </c>
      <c r="B74" s="55">
        <f t="shared" si="2"/>
        <v>1071</v>
      </c>
      <c r="C74" s="1" t="str">
        <f t="shared" si="3"/>
        <v>Manisha  Lokande</v>
      </c>
      <c r="D74" s="1">
        <v>7058387465</v>
      </c>
      <c r="E74" s="43" t="s">
        <v>649</v>
      </c>
      <c r="F74" s="1">
        <v>2016</v>
      </c>
      <c r="G74" s="25" t="s">
        <v>26</v>
      </c>
      <c r="H74" s="43" t="s">
        <v>6439</v>
      </c>
      <c r="I74" s="51" t="s">
        <v>8328</v>
      </c>
      <c r="J74" s="51"/>
      <c r="K74" s="24">
        <v>33709</v>
      </c>
      <c r="V74" s="43" t="s">
        <v>13</v>
      </c>
      <c r="X74" s="43" t="s">
        <v>649</v>
      </c>
      <c r="Y74" s="8">
        <v>84.21</v>
      </c>
      <c r="Z74" s="1">
        <v>2008</v>
      </c>
      <c r="AA74" s="8"/>
      <c r="AB74" s="8"/>
      <c r="AC74" s="8">
        <v>54.21</v>
      </c>
      <c r="AD74" s="8">
        <v>2013</v>
      </c>
      <c r="AI74" s="1">
        <v>66.73</v>
      </c>
      <c r="AJ74" s="1">
        <v>67.73</v>
      </c>
      <c r="AK74" s="43" t="s">
        <v>6440</v>
      </c>
      <c r="AL74" s="43" t="s">
        <v>3662</v>
      </c>
      <c r="AP74" s="1" t="s">
        <v>1164</v>
      </c>
      <c r="AQ74" s="1" t="s">
        <v>6438</v>
      </c>
    </row>
    <row r="75" spans="1:43" s="1" customFormat="1" ht="27.75" customHeight="1">
      <c r="A75" s="25" t="s">
        <v>8321</v>
      </c>
      <c r="B75" s="55">
        <f t="shared" si="2"/>
        <v>1072</v>
      </c>
      <c r="C75" s="1" t="str">
        <f t="shared" si="3"/>
        <v>Snehal  Kale</v>
      </c>
      <c r="D75" s="1">
        <v>9604336276</v>
      </c>
      <c r="E75" s="43" t="s">
        <v>64</v>
      </c>
      <c r="F75" s="1">
        <v>2016</v>
      </c>
      <c r="G75" s="25" t="s">
        <v>26</v>
      </c>
      <c r="H75" s="43" t="s">
        <v>6441</v>
      </c>
      <c r="I75" s="51" t="s">
        <v>8328</v>
      </c>
      <c r="J75" s="51"/>
      <c r="K75" s="24">
        <v>34699</v>
      </c>
      <c r="V75" s="43" t="s">
        <v>13</v>
      </c>
      <c r="X75" s="43" t="s">
        <v>113</v>
      </c>
      <c r="Y75" s="8">
        <v>88.36</v>
      </c>
      <c r="Z75" s="1">
        <v>2010</v>
      </c>
      <c r="AA75" s="8"/>
      <c r="AB75" s="8"/>
      <c r="AC75" s="8">
        <v>81.36</v>
      </c>
      <c r="AD75" s="8">
        <v>2013</v>
      </c>
      <c r="AI75" s="1">
        <v>69.56</v>
      </c>
      <c r="AJ75" s="1">
        <v>67.77</v>
      </c>
      <c r="AK75" s="43" t="s">
        <v>3765</v>
      </c>
      <c r="AL75" s="43" t="s">
        <v>3582</v>
      </c>
      <c r="AP75" s="1" t="s">
        <v>2128</v>
      </c>
      <c r="AQ75" s="1" t="s">
        <v>43</v>
      </c>
    </row>
    <row r="76" spans="1:43" s="1" customFormat="1" ht="27.75" customHeight="1">
      <c r="A76" s="25" t="s">
        <v>8321</v>
      </c>
      <c r="B76" s="55">
        <f t="shared" si="2"/>
        <v>1073</v>
      </c>
      <c r="C76" s="1" t="str">
        <f t="shared" si="3"/>
        <v>ujwala  dharpale</v>
      </c>
      <c r="D76" s="1">
        <v>9158178070</v>
      </c>
      <c r="E76" s="43" t="s">
        <v>73</v>
      </c>
      <c r="F76" s="1">
        <v>2016</v>
      </c>
      <c r="G76" s="25" t="s">
        <v>26</v>
      </c>
      <c r="H76" s="43" t="s">
        <v>6444</v>
      </c>
      <c r="I76" s="51" t="s">
        <v>8328</v>
      </c>
      <c r="J76" s="51"/>
      <c r="K76" s="24">
        <v>34215</v>
      </c>
      <c r="V76" s="43" t="s">
        <v>13</v>
      </c>
      <c r="X76" s="43"/>
      <c r="Y76" s="8">
        <v>84</v>
      </c>
      <c r="Z76" s="1">
        <v>2008</v>
      </c>
      <c r="AA76" s="8">
        <v>64</v>
      </c>
      <c r="AB76" s="8">
        <v>2010</v>
      </c>
      <c r="AC76" s="8"/>
      <c r="AD76" s="8"/>
      <c r="AI76" s="1">
        <v>65</v>
      </c>
      <c r="AJ76" s="1">
        <v>70</v>
      </c>
      <c r="AK76" s="43" t="s">
        <v>6437</v>
      </c>
      <c r="AL76" s="43" t="s">
        <v>3582</v>
      </c>
      <c r="AP76" s="1" t="s">
        <v>6442</v>
      </c>
      <c r="AQ76" s="1" t="s">
        <v>6443</v>
      </c>
    </row>
    <row r="77" spans="1:43" s="1" customFormat="1" ht="27.75" customHeight="1">
      <c r="A77" s="25" t="s">
        <v>8321</v>
      </c>
      <c r="B77" s="55">
        <f t="shared" si="2"/>
        <v>1074</v>
      </c>
      <c r="C77" s="1" t="str">
        <f t="shared" si="3"/>
        <v>anjali  sakhare</v>
      </c>
      <c r="D77" s="1">
        <v>8698480246</v>
      </c>
      <c r="E77" s="43" t="s">
        <v>73</v>
      </c>
      <c r="F77" s="1">
        <v>2016</v>
      </c>
      <c r="G77" s="25" t="s">
        <v>26</v>
      </c>
      <c r="H77" s="43" t="s">
        <v>6447</v>
      </c>
      <c r="I77" s="51" t="s">
        <v>8328</v>
      </c>
      <c r="J77" s="51"/>
      <c r="K77" s="24">
        <v>34916</v>
      </c>
      <c r="V77" s="43" t="s">
        <v>13</v>
      </c>
      <c r="X77" s="43" t="s">
        <v>212</v>
      </c>
      <c r="Y77" s="8">
        <v>87</v>
      </c>
      <c r="Z77" s="1">
        <v>2010</v>
      </c>
      <c r="AA77" s="8"/>
      <c r="AB77" s="8"/>
      <c r="AC77" s="8">
        <v>73</v>
      </c>
      <c r="AD77" s="8">
        <v>2013</v>
      </c>
      <c r="AI77" s="1">
        <v>65</v>
      </c>
      <c r="AK77" s="43" t="s">
        <v>6448</v>
      </c>
      <c r="AL77" s="43" t="s">
        <v>3582</v>
      </c>
      <c r="AP77" s="1" t="s">
        <v>6445</v>
      </c>
      <c r="AQ77" s="1" t="s">
        <v>6446</v>
      </c>
    </row>
    <row r="78" spans="1:43" s="1" customFormat="1" ht="27.75" customHeight="1">
      <c r="A78" s="25" t="s">
        <v>8321</v>
      </c>
      <c r="B78" s="55">
        <f t="shared" si="2"/>
        <v>1075</v>
      </c>
      <c r="C78" s="1" t="str">
        <f t="shared" si="3"/>
        <v>Komal  Shinde</v>
      </c>
      <c r="D78" s="1">
        <v>9405896145</v>
      </c>
      <c r="E78" s="43" t="s">
        <v>64</v>
      </c>
      <c r="F78" s="1">
        <v>2016</v>
      </c>
      <c r="G78" s="25" t="s">
        <v>26</v>
      </c>
      <c r="H78" s="43" t="s">
        <v>6449</v>
      </c>
      <c r="I78" s="51" t="s">
        <v>8328</v>
      </c>
      <c r="J78" s="51"/>
      <c r="K78" s="24">
        <v>34366</v>
      </c>
      <c r="V78" s="43" t="s">
        <v>13</v>
      </c>
      <c r="X78" s="43" t="s">
        <v>113</v>
      </c>
      <c r="Y78" s="8">
        <v>89.88</v>
      </c>
      <c r="Z78" s="1">
        <v>2010</v>
      </c>
      <c r="AA78" s="8"/>
      <c r="AB78" s="8"/>
      <c r="AC78" s="8">
        <v>76</v>
      </c>
      <c r="AD78" s="8">
        <v>2013</v>
      </c>
      <c r="AI78" s="1">
        <v>64.760000000000005</v>
      </c>
      <c r="AJ78" s="1">
        <v>63.75</v>
      </c>
      <c r="AK78" s="43" t="s">
        <v>3765</v>
      </c>
      <c r="AL78" s="43" t="s">
        <v>3582</v>
      </c>
      <c r="AP78" s="1" t="s">
        <v>809</v>
      </c>
      <c r="AQ78" s="1" t="s">
        <v>1523</v>
      </c>
    </row>
    <row r="79" spans="1:43" s="1" customFormat="1" ht="27.75" customHeight="1">
      <c r="A79" s="25" t="s">
        <v>8321</v>
      </c>
      <c r="B79" s="55">
        <f t="shared" si="2"/>
        <v>1076</v>
      </c>
      <c r="C79" s="1" t="str">
        <f t="shared" si="3"/>
        <v>Alka  Taur</v>
      </c>
      <c r="D79" s="1">
        <v>9421666319</v>
      </c>
      <c r="E79" s="43" t="s">
        <v>649</v>
      </c>
      <c r="F79" s="1">
        <v>2016</v>
      </c>
      <c r="G79" s="25" t="s">
        <v>26</v>
      </c>
      <c r="H79" s="43" t="s">
        <v>6452</v>
      </c>
      <c r="I79" s="51" t="s">
        <v>8328</v>
      </c>
      <c r="J79" s="51"/>
      <c r="K79" s="24">
        <v>33365</v>
      </c>
      <c r="V79" s="43" t="s">
        <v>13</v>
      </c>
      <c r="X79" s="43" t="s">
        <v>649</v>
      </c>
      <c r="Y79" s="8">
        <v>82.46</v>
      </c>
      <c r="Z79" s="1">
        <v>2007</v>
      </c>
      <c r="AA79" s="8"/>
      <c r="AB79" s="8"/>
      <c r="AC79" s="8">
        <v>68</v>
      </c>
      <c r="AD79" s="8">
        <v>2013</v>
      </c>
      <c r="AI79" s="1">
        <v>64</v>
      </c>
      <c r="AJ79" s="1">
        <v>68</v>
      </c>
      <c r="AK79" s="43" t="s">
        <v>6440</v>
      </c>
      <c r="AL79" s="43" t="s">
        <v>3662</v>
      </c>
      <c r="AP79" s="1" t="s">
        <v>6450</v>
      </c>
      <c r="AQ79" s="1" t="s">
        <v>6451</v>
      </c>
    </row>
    <row r="80" spans="1:43" s="1" customFormat="1" ht="27.75" customHeight="1">
      <c r="A80" s="25" t="s">
        <v>8321</v>
      </c>
      <c r="B80" s="55">
        <f t="shared" si="2"/>
        <v>1077</v>
      </c>
      <c r="C80" s="1" t="str">
        <f t="shared" si="3"/>
        <v>Varsha  Muley</v>
      </c>
      <c r="D80" s="1">
        <v>7507502709</v>
      </c>
      <c r="E80" s="43" t="s">
        <v>73</v>
      </c>
      <c r="F80" s="1">
        <v>2016</v>
      </c>
      <c r="G80" s="25" t="s">
        <v>26</v>
      </c>
      <c r="H80" s="43" t="s">
        <v>6453</v>
      </c>
      <c r="I80" s="51" t="s">
        <v>8328</v>
      </c>
      <c r="J80" s="51"/>
      <c r="K80" s="24">
        <v>33774</v>
      </c>
      <c r="V80" s="43" t="s">
        <v>13</v>
      </c>
      <c r="X80" s="43"/>
      <c r="Y80" s="8">
        <v>73.45</v>
      </c>
      <c r="Z80" s="1">
        <v>2007</v>
      </c>
      <c r="AA80" s="8">
        <v>59.13</v>
      </c>
      <c r="AB80" s="8">
        <v>2009</v>
      </c>
      <c r="AC80" s="8"/>
      <c r="AD80" s="8"/>
      <c r="AI80" s="1">
        <v>61</v>
      </c>
      <c r="AJ80" s="1">
        <v>68</v>
      </c>
      <c r="AK80" s="43" t="s">
        <v>6437</v>
      </c>
      <c r="AL80" s="43" t="s">
        <v>3582</v>
      </c>
      <c r="AP80" s="1" t="s">
        <v>1434</v>
      </c>
      <c r="AQ80" s="1" t="s">
        <v>3390</v>
      </c>
    </row>
    <row r="81" spans="1:43" s="1" customFormat="1" ht="27.75" customHeight="1">
      <c r="A81" s="25" t="s">
        <v>8321</v>
      </c>
      <c r="B81" s="55">
        <f t="shared" si="2"/>
        <v>1078</v>
      </c>
      <c r="C81" s="1" t="str">
        <f t="shared" si="3"/>
        <v>Ashwini  Tekale</v>
      </c>
      <c r="D81" s="1">
        <v>9404323292</v>
      </c>
      <c r="E81" s="43" t="s">
        <v>73</v>
      </c>
      <c r="F81" s="1">
        <v>2016</v>
      </c>
      <c r="G81" s="25" t="s">
        <v>26</v>
      </c>
      <c r="H81" s="43" t="s">
        <v>6455</v>
      </c>
      <c r="I81" s="51" t="s">
        <v>8328</v>
      </c>
      <c r="J81" s="51"/>
      <c r="K81" s="24">
        <v>34661</v>
      </c>
      <c r="V81" s="43" t="s">
        <v>13</v>
      </c>
      <c r="X81" s="43"/>
      <c r="Y81" s="8">
        <v>79.64</v>
      </c>
      <c r="Z81" s="1">
        <v>2010</v>
      </c>
      <c r="AA81" s="8">
        <v>70</v>
      </c>
      <c r="AB81" s="8">
        <v>2012</v>
      </c>
      <c r="AC81" s="8"/>
      <c r="AD81" s="8"/>
      <c r="AI81" s="1">
        <v>62</v>
      </c>
      <c r="AJ81" s="1">
        <v>68</v>
      </c>
      <c r="AK81" s="43" t="s">
        <v>6437</v>
      </c>
      <c r="AL81" s="43" t="s">
        <v>3582</v>
      </c>
      <c r="AP81" s="1" t="s">
        <v>223</v>
      </c>
      <c r="AQ81" s="1" t="s">
        <v>6454</v>
      </c>
    </row>
    <row r="82" spans="1:43" s="1" customFormat="1" ht="27.75" customHeight="1">
      <c r="A82" s="25" t="s">
        <v>8321</v>
      </c>
      <c r="B82" s="55">
        <f t="shared" si="2"/>
        <v>1079</v>
      </c>
      <c r="C82" s="1" t="str">
        <f t="shared" si="3"/>
        <v>Kiran  Ganage</v>
      </c>
      <c r="D82" s="1">
        <v>9561954519</v>
      </c>
      <c r="E82" s="43" t="s">
        <v>73</v>
      </c>
      <c r="F82" s="1">
        <v>2016</v>
      </c>
      <c r="G82" s="25" t="s">
        <v>26</v>
      </c>
      <c r="H82" s="43" t="s">
        <v>6457</v>
      </c>
      <c r="I82" s="51" t="s">
        <v>8328</v>
      </c>
      <c r="J82" s="51"/>
      <c r="K82" s="24">
        <v>34696</v>
      </c>
      <c r="V82" s="43" t="s">
        <v>13</v>
      </c>
      <c r="X82" s="43"/>
      <c r="Y82" s="8">
        <v>76</v>
      </c>
      <c r="Z82" s="1">
        <v>2010</v>
      </c>
      <c r="AA82" s="8">
        <v>51</v>
      </c>
      <c r="AB82" s="8">
        <v>2012</v>
      </c>
      <c r="AC82" s="8"/>
      <c r="AD82" s="8"/>
      <c r="AI82" s="1">
        <v>69</v>
      </c>
      <c r="AJ82" s="1">
        <v>72</v>
      </c>
      <c r="AK82" s="43" t="s">
        <v>6433</v>
      </c>
      <c r="AL82" s="43" t="s">
        <v>3582</v>
      </c>
      <c r="AP82" s="1" t="s">
        <v>542</v>
      </c>
      <c r="AQ82" s="1" t="s">
        <v>6456</v>
      </c>
    </row>
    <row r="83" spans="1:43" s="1" customFormat="1" ht="27.75" customHeight="1">
      <c r="A83" s="25" t="s">
        <v>8321</v>
      </c>
      <c r="B83" s="55">
        <f t="shared" si="2"/>
        <v>1080</v>
      </c>
      <c r="C83" s="1" t="str">
        <f t="shared" si="3"/>
        <v>Pooja  Yeole</v>
      </c>
      <c r="D83" s="1">
        <v>9922368321</v>
      </c>
      <c r="E83" s="43" t="s">
        <v>34</v>
      </c>
      <c r="F83" s="1">
        <v>2016</v>
      </c>
      <c r="G83" s="25" t="s">
        <v>26</v>
      </c>
      <c r="H83" s="43" t="s">
        <v>6459</v>
      </c>
      <c r="I83" s="51" t="s">
        <v>8328</v>
      </c>
      <c r="J83" s="51"/>
      <c r="K83" s="24">
        <v>34561</v>
      </c>
      <c r="V83" s="43" t="s">
        <v>20</v>
      </c>
      <c r="X83" s="43"/>
      <c r="Y83" s="8">
        <v>85.09</v>
      </c>
      <c r="Z83" s="1">
        <v>2010</v>
      </c>
      <c r="AA83" s="8">
        <v>66.17</v>
      </c>
      <c r="AB83" s="8">
        <v>2012</v>
      </c>
      <c r="AC83" s="8"/>
      <c r="AD83" s="8"/>
      <c r="AI83" s="1">
        <v>71.150000000000006</v>
      </c>
      <c r="AK83" s="43" t="s">
        <v>6460</v>
      </c>
      <c r="AL83" s="43" t="s">
        <v>3614</v>
      </c>
      <c r="AP83" s="1" t="s">
        <v>768</v>
      </c>
      <c r="AQ83" s="1" t="s">
        <v>6458</v>
      </c>
    </row>
    <row r="84" spans="1:43" s="1" customFormat="1" ht="27.75" customHeight="1">
      <c r="A84" s="25" t="s">
        <v>8321</v>
      </c>
      <c r="B84" s="55">
        <f t="shared" si="2"/>
        <v>1081</v>
      </c>
      <c r="C84" s="1" t="str">
        <f t="shared" si="3"/>
        <v>Firdos  Ansari</v>
      </c>
      <c r="D84" s="1">
        <v>9673792215</v>
      </c>
      <c r="E84" s="43" t="s">
        <v>3653</v>
      </c>
      <c r="F84" s="1">
        <v>2016</v>
      </c>
      <c r="G84" s="25" t="s">
        <v>26</v>
      </c>
      <c r="H84" s="43" t="s">
        <v>6462</v>
      </c>
      <c r="I84" s="51" t="s">
        <v>8328</v>
      </c>
      <c r="J84" s="51"/>
      <c r="K84" s="24">
        <v>34490</v>
      </c>
      <c r="V84" s="43" t="s">
        <v>242</v>
      </c>
      <c r="X84" s="43"/>
      <c r="Y84" s="8">
        <v>80</v>
      </c>
      <c r="Z84" s="1">
        <v>2010</v>
      </c>
      <c r="AA84" s="8">
        <v>64</v>
      </c>
      <c r="AB84" s="8">
        <v>2012</v>
      </c>
      <c r="AC84" s="8"/>
      <c r="AD84" s="8"/>
      <c r="AI84" s="1">
        <v>62</v>
      </c>
      <c r="AK84" s="43" t="s">
        <v>6463</v>
      </c>
      <c r="AL84" s="43" t="s">
        <v>6464</v>
      </c>
      <c r="AP84" s="1" t="s">
        <v>6461</v>
      </c>
      <c r="AQ84" s="1" t="s">
        <v>5038</v>
      </c>
    </row>
    <row r="85" spans="1:43" s="1" customFormat="1" ht="27.75" customHeight="1">
      <c r="A85" s="25" t="s">
        <v>8321</v>
      </c>
      <c r="B85" s="55">
        <f t="shared" si="2"/>
        <v>1082</v>
      </c>
      <c r="C85" s="1" t="str">
        <f t="shared" si="3"/>
        <v>Monika  Kumbhakarna</v>
      </c>
      <c r="D85" s="1">
        <v>7875353950</v>
      </c>
      <c r="E85" s="43" t="s">
        <v>91</v>
      </c>
      <c r="F85" s="1">
        <v>2016</v>
      </c>
      <c r="G85" s="25" t="s">
        <v>26</v>
      </c>
      <c r="H85" s="43" t="s">
        <v>6466</v>
      </c>
      <c r="I85" s="51" t="s">
        <v>8328</v>
      </c>
      <c r="J85" s="51"/>
      <c r="K85" s="24">
        <v>34534</v>
      </c>
      <c r="V85" s="43" t="s">
        <v>13</v>
      </c>
      <c r="X85" s="43" t="s">
        <v>12</v>
      </c>
      <c r="Y85" s="8">
        <v>67.260000000000005</v>
      </c>
      <c r="Z85" s="1">
        <v>2010</v>
      </c>
      <c r="AA85" s="8"/>
      <c r="AB85" s="8"/>
      <c r="AC85" s="8">
        <v>67.739999999999995</v>
      </c>
      <c r="AD85" s="8">
        <v>2013</v>
      </c>
      <c r="AI85" s="1">
        <v>60</v>
      </c>
      <c r="AK85" s="43" t="s">
        <v>6467</v>
      </c>
      <c r="AL85" s="43" t="s">
        <v>3582</v>
      </c>
      <c r="AP85" s="1" t="s">
        <v>1059</v>
      </c>
      <c r="AQ85" s="1" t="s">
        <v>6465</v>
      </c>
    </row>
    <row r="86" spans="1:43" s="1" customFormat="1" ht="27.75" customHeight="1">
      <c r="A86" s="25" t="s">
        <v>8321</v>
      </c>
      <c r="B86" s="55">
        <f t="shared" si="2"/>
        <v>1083</v>
      </c>
      <c r="C86" s="1" t="str">
        <f t="shared" si="3"/>
        <v>Rohini  Bhakare</v>
      </c>
      <c r="D86" s="1">
        <v>8806128838</v>
      </c>
      <c r="E86" s="43" t="s">
        <v>649</v>
      </c>
      <c r="F86" s="1">
        <v>2016</v>
      </c>
      <c r="G86" s="25" t="s">
        <v>26</v>
      </c>
      <c r="H86" s="43" t="s">
        <v>6469</v>
      </c>
      <c r="I86" s="51" t="s">
        <v>8328</v>
      </c>
      <c r="J86" s="51"/>
      <c r="K86" s="24">
        <v>34567</v>
      </c>
      <c r="V86" s="43" t="s">
        <v>13</v>
      </c>
      <c r="X86" s="43"/>
      <c r="Y86" s="8">
        <v>92.93</v>
      </c>
      <c r="Z86" s="1">
        <v>2010</v>
      </c>
      <c r="AA86" s="8">
        <v>80.83</v>
      </c>
      <c r="AB86" s="8">
        <v>2012</v>
      </c>
      <c r="AC86" s="8"/>
      <c r="AD86" s="8"/>
      <c r="AI86" s="1">
        <v>76</v>
      </c>
      <c r="AJ86" s="1">
        <v>76</v>
      </c>
      <c r="AK86" s="43" t="s">
        <v>6440</v>
      </c>
      <c r="AL86" s="43" t="s">
        <v>3662</v>
      </c>
      <c r="AP86" s="1" t="s">
        <v>326</v>
      </c>
      <c r="AQ86" s="1" t="s">
        <v>6468</v>
      </c>
    </row>
    <row r="87" spans="1:43" s="1" customFormat="1" ht="27.75" customHeight="1">
      <c r="A87" s="25" t="s">
        <v>8321</v>
      </c>
      <c r="B87" s="55">
        <f t="shared" si="2"/>
        <v>1084</v>
      </c>
      <c r="C87" s="1" t="str">
        <f t="shared" si="3"/>
        <v>Ayodhya  Late</v>
      </c>
      <c r="D87" s="1">
        <v>9156520419</v>
      </c>
      <c r="E87" s="43" t="s">
        <v>34</v>
      </c>
      <c r="F87" s="1">
        <v>2016</v>
      </c>
      <c r="G87" s="25" t="s">
        <v>26</v>
      </c>
      <c r="H87" s="43" t="s">
        <v>6471</v>
      </c>
      <c r="I87" s="51" t="s">
        <v>8328</v>
      </c>
      <c r="J87" s="51"/>
      <c r="K87" s="24">
        <v>34370</v>
      </c>
      <c r="V87" s="43" t="s">
        <v>20</v>
      </c>
      <c r="X87" s="43"/>
      <c r="Y87" s="8">
        <v>84.92</v>
      </c>
      <c r="Z87" s="1">
        <v>2009</v>
      </c>
      <c r="AA87" s="8">
        <v>64.5</v>
      </c>
      <c r="AB87" s="8">
        <v>2011</v>
      </c>
      <c r="AC87" s="8"/>
      <c r="AD87" s="8"/>
      <c r="AI87" s="1">
        <v>65.28</v>
      </c>
      <c r="AK87" s="43" t="s">
        <v>6460</v>
      </c>
      <c r="AL87" s="43" t="s">
        <v>3614</v>
      </c>
      <c r="AP87" s="1" t="s">
        <v>6470</v>
      </c>
      <c r="AQ87" s="1" t="s">
        <v>5091</v>
      </c>
    </row>
    <row r="88" spans="1:43" s="1" customFormat="1" ht="27.75" customHeight="1">
      <c r="A88" s="25" t="s">
        <v>8321</v>
      </c>
      <c r="B88" s="55">
        <f t="shared" si="2"/>
        <v>1085</v>
      </c>
      <c r="C88" s="1" t="str">
        <f t="shared" si="3"/>
        <v>Pallavi  Deshmukh</v>
      </c>
      <c r="D88" s="1">
        <v>9970099026</v>
      </c>
      <c r="E88" s="43" t="s">
        <v>73</v>
      </c>
      <c r="F88" s="1">
        <v>2016</v>
      </c>
      <c r="G88" s="25" t="s">
        <v>26</v>
      </c>
      <c r="H88" s="43" t="s">
        <v>6472</v>
      </c>
      <c r="I88" s="51" t="s">
        <v>8328</v>
      </c>
      <c r="J88" s="51"/>
      <c r="K88" s="24">
        <v>34157</v>
      </c>
      <c r="V88" s="43" t="s">
        <v>13</v>
      </c>
      <c r="X88" s="43"/>
      <c r="Y88" s="8">
        <v>76</v>
      </c>
      <c r="Z88" s="1">
        <v>2009</v>
      </c>
      <c r="AA88" s="8">
        <v>65</v>
      </c>
      <c r="AB88" s="8">
        <v>2011</v>
      </c>
      <c r="AC88" s="8"/>
      <c r="AD88" s="8"/>
      <c r="AI88" s="1">
        <v>63</v>
      </c>
      <c r="AJ88" s="1">
        <v>70</v>
      </c>
      <c r="AK88" s="43" t="s">
        <v>6437</v>
      </c>
      <c r="AL88" s="43" t="s">
        <v>3582</v>
      </c>
      <c r="AP88" s="1" t="s">
        <v>479</v>
      </c>
      <c r="AQ88" s="1" t="s">
        <v>257</v>
      </c>
    </row>
    <row r="89" spans="1:43" s="1" customFormat="1" ht="27.75" customHeight="1">
      <c r="A89" s="25" t="s">
        <v>8321</v>
      </c>
      <c r="B89" s="55">
        <f t="shared" si="2"/>
        <v>1086</v>
      </c>
      <c r="C89" s="1" t="str">
        <f t="shared" si="3"/>
        <v>Pallavi  Gadale</v>
      </c>
      <c r="D89" s="1">
        <v>9421379855</v>
      </c>
      <c r="E89" s="43" t="s">
        <v>91</v>
      </c>
      <c r="F89" s="1">
        <v>2016</v>
      </c>
      <c r="G89" s="25" t="s">
        <v>26</v>
      </c>
      <c r="H89" s="43" t="s">
        <v>6478</v>
      </c>
      <c r="I89" s="51" t="s">
        <v>8328</v>
      </c>
      <c r="J89" s="51"/>
      <c r="K89" s="24">
        <v>34545</v>
      </c>
      <c r="V89" s="43" t="s">
        <v>13</v>
      </c>
      <c r="X89" s="43"/>
      <c r="Y89" s="8">
        <v>69</v>
      </c>
      <c r="Z89" s="1">
        <v>2009</v>
      </c>
      <c r="AA89" s="8">
        <v>64</v>
      </c>
      <c r="AB89" s="8">
        <v>2011</v>
      </c>
      <c r="AC89" s="8"/>
      <c r="AD89" s="8"/>
      <c r="AI89" s="1">
        <v>60.33</v>
      </c>
      <c r="AK89" s="43" t="s">
        <v>6467</v>
      </c>
      <c r="AL89" s="43" t="s">
        <v>3582</v>
      </c>
      <c r="AP89" s="1" t="s">
        <v>479</v>
      </c>
      <c r="AQ89" s="1" t="s">
        <v>6477</v>
      </c>
    </row>
    <row r="90" spans="1:43" s="1" customFormat="1" ht="27.75" customHeight="1">
      <c r="A90" s="25" t="s">
        <v>8321</v>
      </c>
      <c r="B90" s="55">
        <f t="shared" si="2"/>
        <v>1087</v>
      </c>
      <c r="C90" s="1" t="str">
        <f t="shared" si="3"/>
        <v>varsha  burkul</v>
      </c>
      <c r="D90" s="1">
        <v>7507618672</v>
      </c>
      <c r="E90" s="43" t="s">
        <v>649</v>
      </c>
      <c r="F90" s="1">
        <v>2016</v>
      </c>
      <c r="G90" s="25" t="s">
        <v>26</v>
      </c>
      <c r="H90" s="43" t="s">
        <v>6481</v>
      </c>
      <c r="I90" s="51" t="s">
        <v>8328</v>
      </c>
      <c r="J90" s="51"/>
      <c r="K90" s="24">
        <v>34430</v>
      </c>
      <c r="V90" s="43" t="s">
        <v>13</v>
      </c>
      <c r="X90" s="43"/>
      <c r="Y90" s="8">
        <v>86.73</v>
      </c>
      <c r="Z90" s="1">
        <v>2010</v>
      </c>
      <c r="AA90" s="8">
        <v>68</v>
      </c>
      <c r="AB90" s="8">
        <v>2012</v>
      </c>
      <c r="AC90" s="8"/>
      <c r="AD90" s="8"/>
      <c r="AI90" s="1">
        <v>72</v>
      </c>
      <c r="AJ90" s="1">
        <v>73.33</v>
      </c>
      <c r="AK90" s="43" t="s">
        <v>6440</v>
      </c>
      <c r="AL90" s="43" t="s">
        <v>3662</v>
      </c>
      <c r="AP90" s="1" t="s">
        <v>6479</v>
      </c>
      <c r="AQ90" s="1" t="s">
        <v>6480</v>
      </c>
    </row>
    <row r="91" spans="1:43" s="1" customFormat="1" ht="27.75" customHeight="1">
      <c r="A91" s="25" t="s">
        <v>8321</v>
      </c>
      <c r="B91" s="55">
        <f t="shared" si="2"/>
        <v>1088</v>
      </c>
      <c r="C91" s="1" t="str">
        <f t="shared" si="3"/>
        <v>Aakanksha  Rathee</v>
      </c>
      <c r="D91" s="1">
        <v>9970472064</v>
      </c>
      <c r="E91" s="43" t="s">
        <v>34</v>
      </c>
      <c r="F91" s="1">
        <v>2016</v>
      </c>
      <c r="G91" s="25" t="s">
        <v>26</v>
      </c>
      <c r="H91" s="43" t="s">
        <v>6483</v>
      </c>
      <c r="I91" s="51" t="s">
        <v>8328</v>
      </c>
      <c r="J91" s="51"/>
      <c r="K91" s="24">
        <v>34764</v>
      </c>
      <c r="V91" s="43" t="s">
        <v>20</v>
      </c>
      <c r="X91" s="43"/>
      <c r="Y91" s="8">
        <v>77.900000000000006</v>
      </c>
      <c r="Z91" s="1">
        <v>2010</v>
      </c>
      <c r="AA91" s="8">
        <v>73</v>
      </c>
      <c r="AB91" s="8">
        <v>2012</v>
      </c>
      <c r="AC91" s="8"/>
      <c r="AD91" s="8"/>
      <c r="AI91" s="1">
        <v>78.510000000000005</v>
      </c>
      <c r="AK91" s="43" t="s">
        <v>6484</v>
      </c>
      <c r="AL91" s="43" t="s">
        <v>3582</v>
      </c>
      <c r="AP91" s="1" t="s">
        <v>4929</v>
      </c>
      <c r="AQ91" s="1" t="s">
        <v>6482</v>
      </c>
    </row>
    <row r="92" spans="1:43" s="1" customFormat="1" ht="27.75" customHeight="1">
      <c r="A92" s="25" t="s">
        <v>8321</v>
      </c>
      <c r="B92" s="55">
        <f t="shared" si="2"/>
        <v>1089</v>
      </c>
      <c r="C92" s="1" t="str">
        <f t="shared" si="3"/>
        <v>shital  somde</v>
      </c>
      <c r="D92" s="1">
        <v>8007893852</v>
      </c>
      <c r="E92" s="43" t="s">
        <v>40</v>
      </c>
      <c r="F92" s="1">
        <v>2016</v>
      </c>
      <c r="G92" s="25" t="s">
        <v>26</v>
      </c>
      <c r="H92" s="43" t="s">
        <v>6486</v>
      </c>
      <c r="I92" s="51" t="s">
        <v>8328</v>
      </c>
      <c r="J92" s="51"/>
      <c r="K92" s="24">
        <v>34719</v>
      </c>
      <c r="V92" s="43" t="s">
        <v>13</v>
      </c>
      <c r="X92" s="43" t="s">
        <v>212</v>
      </c>
      <c r="Y92" s="8">
        <v>86</v>
      </c>
      <c r="Z92" s="1">
        <v>2010</v>
      </c>
      <c r="AA92" s="8">
        <v>59.33</v>
      </c>
      <c r="AB92" s="8">
        <v>2012</v>
      </c>
      <c r="AC92" s="8"/>
      <c r="AD92" s="8"/>
      <c r="AI92" s="1">
        <v>74</v>
      </c>
      <c r="AJ92" s="1">
        <v>2016</v>
      </c>
      <c r="AK92" s="43" t="s">
        <v>6487</v>
      </c>
      <c r="AL92" s="43" t="s">
        <v>3582</v>
      </c>
      <c r="AP92" s="1" t="s">
        <v>1101</v>
      </c>
      <c r="AQ92" s="1" t="s">
        <v>6485</v>
      </c>
    </row>
    <row r="93" spans="1:43" s="1" customFormat="1" ht="27.75" customHeight="1">
      <c r="A93" s="25" t="s">
        <v>8321</v>
      </c>
      <c r="B93" s="55">
        <f t="shared" si="2"/>
        <v>1090</v>
      </c>
      <c r="C93" s="1" t="str">
        <f t="shared" si="3"/>
        <v>Varsha  Taware</v>
      </c>
      <c r="D93" s="1">
        <v>9096788533</v>
      </c>
      <c r="E93" s="43" t="s">
        <v>73</v>
      </c>
      <c r="F93" s="1">
        <v>2016</v>
      </c>
      <c r="G93" s="25" t="s">
        <v>26</v>
      </c>
      <c r="H93" s="43" t="s">
        <v>6489</v>
      </c>
      <c r="I93" s="51" t="s">
        <v>8328</v>
      </c>
      <c r="J93" s="51"/>
      <c r="K93" s="24">
        <v>34755</v>
      </c>
      <c r="V93" s="43" t="s">
        <v>13</v>
      </c>
      <c r="X93" s="43"/>
      <c r="Y93" s="8">
        <v>89</v>
      </c>
      <c r="Z93" s="1">
        <v>2010</v>
      </c>
      <c r="AA93" s="8">
        <v>61</v>
      </c>
      <c r="AB93" s="8">
        <v>2012</v>
      </c>
      <c r="AC93" s="8"/>
      <c r="AD93" s="8"/>
      <c r="AI93" s="1">
        <v>73</v>
      </c>
      <c r="AJ93" s="1">
        <v>75</v>
      </c>
      <c r="AK93" s="43" t="s">
        <v>6490</v>
      </c>
      <c r="AL93" s="43" t="s">
        <v>3582</v>
      </c>
      <c r="AP93" s="1" t="s">
        <v>1434</v>
      </c>
      <c r="AQ93" s="1" t="s">
        <v>6488</v>
      </c>
    </row>
    <row r="94" spans="1:43" s="1" customFormat="1" ht="27.75" customHeight="1">
      <c r="A94" s="25" t="s">
        <v>8321</v>
      </c>
      <c r="B94" s="55">
        <f t="shared" si="2"/>
        <v>1091</v>
      </c>
      <c r="C94" s="1" t="str">
        <f t="shared" si="3"/>
        <v>Pradnya  Ghumare</v>
      </c>
      <c r="D94" s="1">
        <v>9922684842</v>
      </c>
      <c r="E94" s="43" t="s">
        <v>6493</v>
      </c>
      <c r="F94" s="1">
        <v>2016</v>
      </c>
      <c r="G94" s="25" t="s">
        <v>26</v>
      </c>
      <c r="H94" s="43" t="s">
        <v>6492</v>
      </c>
      <c r="I94" s="51" t="s">
        <v>8328</v>
      </c>
      <c r="J94" s="51"/>
      <c r="K94" s="24">
        <v>34865</v>
      </c>
      <c r="V94" s="43" t="s">
        <v>13</v>
      </c>
      <c r="X94" s="43" t="s">
        <v>113</v>
      </c>
      <c r="Y94" s="8">
        <v>87.5</v>
      </c>
      <c r="Z94" s="1">
        <v>2010</v>
      </c>
      <c r="AA94" s="8"/>
      <c r="AB94" s="8"/>
      <c r="AC94" s="8">
        <v>82.06</v>
      </c>
      <c r="AD94" s="8">
        <v>2013</v>
      </c>
      <c r="AI94" s="1">
        <v>75.5</v>
      </c>
      <c r="AJ94" s="1">
        <v>73.2</v>
      </c>
      <c r="AK94" s="43" t="s">
        <v>4858</v>
      </c>
      <c r="AL94" s="43" t="s">
        <v>3582</v>
      </c>
      <c r="AP94" s="1" t="s">
        <v>3883</v>
      </c>
      <c r="AQ94" s="1" t="s">
        <v>6491</v>
      </c>
    </row>
    <row r="95" spans="1:43" s="1" customFormat="1" ht="27.75" customHeight="1">
      <c r="A95" s="25" t="s">
        <v>8321</v>
      </c>
      <c r="B95" s="55">
        <f t="shared" si="2"/>
        <v>1092</v>
      </c>
      <c r="C95" s="1" t="str">
        <f t="shared" si="3"/>
        <v>Amruta  Pradhan</v>
      </c>
      <c r="D95" s="1">
        <v>8856058131</v>
      </c>
      <c r="E95" s="43" t="s">
        <v>73</v>
      </c>
      <c r="F95" s="1">
        <v>2016</v>
      </c>
      <c r="G95" s="25" t="s">
        <v>26</v>
      </c>
      <c r="H95" s="43" t="s">
        <v>6494</v>
      </c>
      <c r="I95" s="51" t="s">
        <v>8328</v>
      </c>
      <c r="J95" s="51"/>
      <c r="K95" s="24">
        <v>34530</v>
      </c>
      <c r="V95" s="43" t="s">
        <v>13</v>
      </c>
      <c r="X95" s="43"/>
      <c r="Y95" s="8">
        <v>90.55</v>
      </c>
      <c r="Z95" s="1">
        <v>2010</v>
      </c>
      <c r="AA95" s="8">
        <v>57</v>
      </c>
      <c r="AB95" s="8">
        <v>2012</v>
      </c>
      <c r="AC95" s="8"/>
      <c r="AD95" s="8"/>
      <c r="AI95" s="1">
        <v>63</v>
      </c>
      <c r="AJ95" s="1">
        <v>62</v>
      </c>
      <c r="AK95" s="43" t="s">
        <v>6495</v>
      </c>
      <c r="AL95" s="43" t="s">
        <v>3582</v>
      </c>
      <c r="AP95" s="1" t="s">
        <v>485</v>
      </c>
      <c r="AQ95" s="1" t="s">
        <v>5924</v>
      </c>
    </row>
    <row r="96" spans="1:43" s="1" customFormat="1" ht="27.75" customHeight="1">
      <c r="A96" s="25" t="s">
        <v>8321</v>
      </c>
      <c r="B96" s="55">
        <f t="shared" si="2"/>
        <v>1093</v>
      </c>
      <c r="C96" s="1" t="str">
        <f t="shared" si="3"/>
        <v>reena  sonune</v>
      </c>
      <c r="D96" s="1">
        <v>8856994738</v>
      </c>
      <c r="E96" s="43" t="s">
        <v>212</v>
      </c>
      <c r="F96" s="1">
        <v>2016</v>
      </c>
      <c r="G96" s="25" t="s">
        <v>26</v>
      </c>
      <c r="H96" s="43" t="s">
        <v>6498</v>
      </c>
      <c r="I96" s="51" t="s">
        <v>8328</v>
      </c>
      <c r="J96" s="51"/>
      <c r="K96" s="24">
        <v>34028</v>
      </c>
      <c r="V96" s="43" t="s">
        <v>40</v>
      </c>
      <c r="X96" s="43" t="s">
        <v>212</v>
      </c>
      <c r="Y96" s="9">
        <v>0.65</v>
      </c>
      <c r="Z96" s="1">
        <v>2009</v>
      </c>
      <c r="AA96" s="8"/>
      <c r="AB96" s="8"/>
      <c r="AC96" s="9">
        <v>0.7</v>
      </c>
      <c r="AD96" s="8">
        <v>2012</v>
      </c>
      <c r="AI96" s="5">
        <v>0.63149999999999995</v>
      </c>
      <c r="AK96" s="43" t="s">
        <v>5991</v>
      </c>
      <c r="AL96" s="43" t="s">
        <v>3582</v>
      </c>
      <c r="AP96" s="1" t="s">
        <v>6496</v>
      </c>
      <c r="AQ96" s="1" t="s">
        <v>6497</v>
      </c>
    </row>
    <row r="97" spans="1:43" s="1" customFormat="1" ht="27.75" customHeight="1">
      <c r="A97" s="25" t="s">
        <v>8321</v>
      </c>
      <c r="B97" s="55">
        <f t="shared" si="2"/>
        <v>1094</v>
      </c>
      <c r="C97" s="1" t="str">
        <f t="shared" si="3"/>
        <v>Rupali  Salve</v>
      </c>
      <c r="D97" s="1">
        <v>9970116016</v>
      </c>
      <c r="E97" s="43" t="s">
        <v>91</v>
      </c>
      <c r="F97" s="1">
        <v>2016</v>
      </c>
      <c r="G97" s="25" t="s">
        <v>26</v>
      </c>
      <c r="H97" s="43" t="s">
        <v>6499</v>
      </c>
      <c r="I97" s="51" t="s">
        <v>8328</v>
      </c>
      <c r="J97" s="51"/>
      <c r="K97" s="24">
        <v>33846</v>
      </c>
      <c r="V97" s="43" t="s">
        <v>13</v>
      </c>
      <c r="X97" s="43" t="s">
        <v>12</v>
      </c>
      <c r="Y97" s="8">
        <v>71.84</v>
      </c>
      <c r="Z97" s="1">
        <v>2007</v>
      </c>
      <c r="AA97" s="8"/>
      <c r="AB97" s="8"/>
      <c r="AC97" s="8">
        <v>60</v>
      </c>
      <c r="AD97" s="8">
        <v>2012</v>
      </c>
      <c r="AI97" s="1">
        <v>57</v>
      </c>
      <c r="AK97" s="43" t="s">
        <v>6467</v>
      </c>
      <c r="AL97" s="43" t="s">
        <v>3582</v>
      </c>
      <c r="AP97" s="1" t="s">
        <v>1242</v>
      </c>
      <c r="AQ97" s="1" t="s">
        <v>1243</v>
      </c>
    </row>
    <row r="98" spans="1:43" s="1" customFormat="1" ht="27.75" customHeight="1">
      <c r="A98" s="25" t="s">
        <v>8321</v>
      </c>
      <c r="B98" s="55">
        <f t="shared" si="2"/>
        <v>1095</v>
      </c>
      <c r="C98" s="1" t="str">
        <f t="shared" si="3"/>
        <v>snehal  mundankar</v>
      </c>
      <c r="D98" s="1">
        <v>9158426256</v>
      </c>
      <c r="E98" s="43" t="s">
        <v>212</v>
      </c>
      <c r="F98" s="1">
        <v>2016</v>
      </c>
      <c r="G98" s="25" t="s">
        <v>26</v>
      </c>
      <c r="H98" s="43" t="s">
        <v>6501</v>
      </c>
      <c r="I98" s="51" t="s">
        <v>8328</v>
      </c>
      <c r="J98" s="51"/>
      <c r="K98" s="24">
        <v>34150</v>
      </c>
      <c r="V98" s="43" t="s">
        <v>40</v>
      </c>
      <c r="X98" s="53">
        <v>34150</v>
      </c>
      <c r="Y98" s="10">
        <v>0.75070000000000003</v>
      </c>
      <c r="Z98" s="1">
        <v>2009</v>
      </c>
      <c r="AA98" s="10">
        <v>0.55830000000000002</v>
      </c>
      <c r="AB98" s="8">
        <v>2011</v>
      </c>
      <c r="AC98" s="8"/>
      <c r="AD98" s="8"/>
      <c r="AI98" s="5">
        <v>0.58140000000000003</v>
      </c>
      <c r="AJ98" s="5">
        <v>0.57869999999999999</v>
      </c>
      <c r="AK98" s="43" t="s">
        <v>5991</v>
      </c>
      <c r="AL98" s="43" t="s">
        <v>3582</v>
      </c>
      <c r="AP98" s="1" t="s">
        <v>415</v>
      </c>
      <c r="AQ98" s="1" t="s">
        <v>6500</v>
      </c>
    </row>
    <row r="99" spans="1:43" s="1" customFormat="1" ht="27.75" customHeight="1">
      <c r="A99" s="25" t="s">
        <v>8321</v>
      </c>
      <c r="B99" s="55">
        <f t="shared" si="2"/>
        <v>1096</v>
      </c>
      <c r="C99" s="1" t="str">
        <f t="shared" si="3"/>
        <v>Aishwarya  Wagh</v>
      </c>
      <c r="D99" s="1">
        <v>7385405172</v>
      </c>
      <c r="E99" s="43" t="s">
        <v>34</v>
      </c>
      <c r="F99" s="1">
        <v>2016</v>
      </c>
      <c r="G99" s="25" t="s">
        <v>26</v>
      </c>
      <c r="H99" s="43" t="s">
        <v>6502</v>
      </c>
      <c r="I99" s="51" t="s">
        <v>8328</v>
      </c>
      <c r="J99" s="51"/>
      <c r="K99" s="24">
        <v>34798</v>
      </c>
      <c r="V99" s="43" t="s">
        <v>20</v>
      </c>
      <c r="X99" s="43"/>
      <c r="Y99" s="8">
        <v>92.55</v>
      </c>
      <c r="Z99" s="1">
        <v>2010</v>
      </c>
      <c r="AA99" s="8">
        <v>78</v>
      </c>
      <c r="AB99" s="8">
        <v>2012</v>
      </c>
      <c r="AC99" s="8"/>
      <c r="AD99" s="8"/>
      <c r="AI99" s="1">
        <v>71.92</v>
      </c>
      <c r="AK99" s="43" t="s">
        <v>6484</v>
      </c>
      <c r="AL99" s="43" t="s">
        <v>3582</v>
      </c>
      <c r="AP99" s="1" t="s">
        <v>256</v>
      </c>
      <c r="AQ99" s="1" t="s">
        <v>1332</v>
      </c>
    </row>
    <row r="100" spans="1:43" s="1" customFormat="1" ht="27.75" customHeight="1">
      <c r="A100" s="25" t="s">
        <v>8321</v>
      </c>
      <c r="B100" s="55">
        <f t="shared" si="2"/>
        <v>1097</v>
      </c>
      <c r="C100" s="1" t="str">
        <f t="shared" si="3"/>
        <v>Sneha  Choudhari</v>
      </c>
      <c r="D100" s="1">
        <v>9766665794</v>
      </c>
      <c r="E100" s="43" t="s">
        <v>73</v>
      </c>
      <c r="F100" s="1">
        <v>2016</v>
      </c>
      <c r="G100" s="25" t="s">
        <v>26</v>
      </c>
      <c r="H100" s="43" t="s">
        <v>6503</v>
      </c>
      <c r="I100" s="51" t="s">
        <v>8328</v>
      </c>
      <c r="J100" s="51"/>
      <c r="K100" s="24">
        <v>34500</v>
      </c>
      <c r="V100" s="43" t="s">
        <v>13</v>
      </c>
      <c r="X100" s="43" t="s">
        <v>113</v>
      </c>
      <c r="Y100" s="8">
        <v>86.56</v>
      </c>
      <c r="Z100" s="1">
        <v>2010</v>
      </c>
      <c r="AA100" s="8"/>
      <c r="AB100" s="8"/>
      <c r="AC100" s="8">
        <v>72.900000000000006</v>
      </c>
      <c r="AD100" s="8">
        <v>2013</v>
      </c>
      <c r="AI100" s="1">
        <v>67.39</v>
      </c>
      <c r="AJ100" s="1" t="s">
        <v>6504</v>
      </c>
      <c r="AK100" s="43" t="s">
        <v>6505</v>
      </c>
      <c r="AL100" s="43" t="s">
        <v>3582</v>
      </c>
      <c r="AP100" s="1" t="s">
        <v>1257</v>
      </c>
      <c r="AQ100" s="1" t="s">
        <v>4254</v>
      </c>
    </row>
    <row r="101" spans="1:43" s="1" customFormat="1" ht="27.75" customHeight="1">
      <c r="A101" s="25" t="s">
        <v>8321</v>
      </c>
      <c r="B101" s="55">
        <f t="shared" si="2"/>
        <v>1098</v>
      </c>
      <c r="C101" s="1" t="str">
        <f t="shared" si="3"/>
        <v>Tejowati  Choukidar</v>
      </c>
      <c r="D101" s="1">
        <v>9405079742</v>
      </c>
      <c r="E101" s="43" t="s">
        <v>28</v>
      </c>
      <c r="F101" s="1">
        <v>2016</v>
      </c>
      <c r="G101" s="25" t="s">
        <v>26</v>
      </c>
      <c r="H101" s="43" t="s">
        <v>6508</v>
      </c>
      <c r="I101" s="51" t="s">
        <v>8328</v>
      </c>
      <c r="J101" s="51"/>
      <c r="K101" s="24">
        <v>34765</v>
      </c>
      <c r="V101" s="43" t="s">
        <v>20</v>
      </c>
      <c r="X101" s="43"/>
      <c r="Y101" s="8">
        <v>90.18</v>
      </c>
      <c r="Z101" s="1">
        <v>2010</v>
      </c>
      <c r="AA101" s="8">
        <v>67.33</v>
      </c>
      <c r="AB101" s="8">
        <v>2012</v>
      </c>
      <c r="AC101" s="8"/>
      <c r="AD101" s="8"/>
      <c r="AI101" s="1">
        <v>64.5</v>
      </c>
      <c r="AK101" s="43" t="s">
        <v>6509</v>
      </c>
      <c r="AL101" s="43" t="s">
        <v>3582</v>
      </c>
      <c r="AP101" s="1" t="s">
        <v>6506</v>
      </c>
      <c r="AQ101" s="1" t="s">
        <v>6507</v>
      </c>
    </row>
    <row r="102" spans="1:43" s="1" customFormat="1" ht="27.75" customHeight="1">
      <c r="A102" s="25" t="s">
        <v>8321</v>
      </c>
      <c r="B102" s="55">
        <f t="shared" si="2"/>
        <v>1099</v>
      </c>
      <c r="C102" s="1" t="str">
        <f t="shared" si="3"/>
        <v>Laxmikant  Latpate</v>
      </c>
      <c r="D102" s="1">
        <v>7798999799</v>
      </c>
      <c r="E102" s="43" t="s">
        <v>434</v>
      </c>
      <c r="F102" s="1">
        <v>2016</v>
      </c>
      <c r="G102" s="25" t="s">
        <v>3</v>
      </c>
      <c r="H102" s="43" t="s">
        <v>6512</v>
      </c>
      <c r="I102" s="51" t="s">
        <v>8328</v>
      </c>
      <c r="J102" s="51"/>
      <c r="K102" s="24">
        <v>33725</v>
      </c>
      <c r="V102" s="43" t="s">
        <v>13</v>
      </c>
      <c r="X102" s="43"/>
      <c r="Y102" s="8">
        <v>83</v>
      </c>
      <c r="Z102" s="1">
        <v>2008</v>
      </c>
      <c r="AA102" s="8">
        <v>60</v>
      </c>
      <c r="AB102" s="8">
        <v>2010</v>
      </c>
      <c r="AC102" s="8"/>
      <c r="AD102" s="8"/>
      <c r="AI102" s="1">
        <v>55</v>
      </c>
      <c r="AJ102" s="1">
        <v>67</v>
      </c>
      <c r="AK102" s="43" t="s">
        <v>6448</v>
      </c>
      <c r="AL102" s="43" t="s">
        <v>3582</v>
      </c>
      <c r="AP102" s="1" t="s">
        <v>6510</v>
      </c>
      <c r="AQ102" s="1" t="s">
        <v>6511</v>
      </c>
    </row>
    <row r="103" spans="1:43" s="1" customFormat="1" ht="27.75" customHeight="1">
      <c r="A103" s="25" t="s">
        <v>8321</v>
      </c>
      <c r="B103" s="55">
        <f t="shared" si="2"/>
        <v>1100</v>
      </c>
      <c r="C103" s="1" t="str">
        <f t="shared" si="3"/>
        <v>Pradip  Chavan</v>
      </c>
      <c r="D103" s="1">
        <v>9552277959</v>
      </c>
      <c r="E103" s="43" t="s">
        <v>34</v>
      </c>
      <c r="F103" s="1">
        <v>2016</v>
      </c>
      <c r="G103" s="25" t="s">
        <v>3</v>
      </c>
      <c r="H103" s="43" t="s">
        <v>6514</v>
      </c>
      <c r="I103" s="51" t="s">
        <v>8328</v>
      </c>
      <c r="J103" s="51"/>
      <c r="K103" s="24">
        <v>34127</v>
      </c>
      <c r="V103" s="43" t="s">
        <v>242</v>
      </c>
      <c r="X103" s="43"/>
      <c r="Y103" s="8">
        <v>81.44</v>
      </c>
      <c r="Z103" s="1">
        <v>2010</v>
      </c>
      <c r="AA103" s="8">
        <v>66.33</v>
      </c>
      <c r="AB103" s="8">
        <v>2012</v>
      </c>
      <c r="AC103" s="8"/>
      <c r="AD103" s="8"/>
      <c r="AI103" s="1">
        <v>62.44</v>
      </c>
      <c r="AJ103" s="1">
        <v>62.44</v>
      </c>
      <c r="AK103" s="43" t="s">
        <v>4858</v>
      </c>
      <c r="AL103" s="43" t="s">
        <v>3582</v>
      </c>
      <c r="AP103" s="1" t="s">
        <v>6513</v>
      </c>
      <c r="AQ103" s="1" t="s">
        <v>599</v>
      </c>
    </row>
    <row r="104" spans="1:43" s="1" customFormat="1" ht="27.75" customHeight="1">
      <c r="A104" s="25" t="s">
        <v>8321</v>
      </c>
      <c r="B104" s="55">
        <f t="shared" si="2"/>
        <v>1101</v>
      </c>
      <c r="C104" s="1" t="str">
        <f t="shared" si="3"/>
        <v>Akash  Aute</v>
      </c>
      <c r="D104" s="1">
        <v>9404406479</v>
      </c>
      <c r="E104" s="43" t="s">
        <v>34</v>
      </c>
      <c r="F104" s="1">
        <v>2016</v>
      </c>
      <c r="G104" s="25" t="s">
        <v>3</v>
      </c>
      <c r="H104" s="43" t="s">
        <v>6516</v>
      </c>
      <c r="I104" s="51" t="s">
        <v>8328</v>
      </c>
      <c r="J104" s="51"/>
      <c r="K104" s="24">
        <v>34606</v>
      </c>
      <c r="V104" s="43" t="s">
        <v>131</v>
      </c>
      <c r="X104" s="43"/>
      <c r="Y104" s="8">
        <v>87.45</v>
      </c>
      <c r="Z104" s="1">
        <v>2010</v>
      </c>
      <c r="AA104" s="8">
        <v>76.17</v>
      </c>
      <c r="AB104" s="8">
        <v>2012</v>
      </c>
      <c r="AC104" s="8"/>
      <c r="AD104" s="8"/>
      <c r="AI104" s="1">
        <v>69.819999999999993</v>
      </c>
      <c r="AJ104" s="1">
        <v>69.819999999999993</v>
      </c>
      <c r="AK104" s="43" t="s">
        <v>6517</v>
      </c>
      <c r="AL104" s="43" t="s">
        <v>3984</v>
      </c>
      <c r="AP104" s="1" t="s">
        <v>602</v>
      </c>
      <c r="AQ104" s="1" t="s">
        <v>6515</v>
      </c>
    </row>
    <row r="105" spans="1:43" s="1" customFormat="1" ht="27.75" customHeight="1">
      <c r="A105" s="25" t="s">
        <v>8321</v>
      </c>
      <c r="B105" s="55">
        <f t="shared" si="2"/>
        <v>1102</v>
      </c>
      <c r="C105" s="1" t="str">
        <f t="shared" si="3"/>
        <v>Mayuri  Randive</v>
      </c>
      <c r="D105" s="1">
        <v>9561595966</v>
      </c>
      <c r="E105" s="43" t="s">
        <v>6493</v>
      </c>
      <c r="F105" s="1">
        <v>2016</v>
      </c>
      <c r="G105" s="25" t="s">
        <v>26</v>
      </c>
      <c r="H105" s="43" t="s">
        <v>6518</v>
      </c>
      <c r="I105" s="51" t="s">
        <v>8328</v>
      </c>
      <c r="J105" s="51"/>
      <c r="K105" s="24">
        <v>34460</v>
      </c>
      <c r="V105" s="43" t="s">
        <v>13</v>
      </c>
      <c r="X105" s="43" t="s">
        <v>113</v>
      </c>
      <c r="Y105" s="10">
        <v>0.75229999999999997</v>
      </c>
      <c r="Z105" s="1">
        <v>2009</v>
      </c>
      <c r="AA105" s="8" t="s">
        <v>1426</v>
      </c>
      <c r="AB105" s="8" t="s">
        <v>1426</v>
      </c>
      <c r="AC105" s="10">
        <v>0.73019999999999996</v>
      </c>
      <c r="AD105" s="8">
        <v>2013</v>
      </c>
      <c r="AI105" s="5">
        <v>0.72529999999999994</v>
      </c>
      <c r="AJ105" s="5">
        <v>0.65029999999999999</v>
      </c>
      <c r="AK105" s="43" t="s">
        <v>4858</v>
      </c>
      <c r="AL105" s="43" t="s">
        <v>3582</v>
      </c>
      <c r="AP105" s="1" t="s">
        <v>1424</v>
      </c>
      <c r="AQ105" s="1" t="s">
        <v>4009</v>
      </c>
    </row>
    <row r="106" spans="1:43" s="1" customFormat="1" ht="27.75" customHeight="1">
      <c r="A106" s="25" t="s">
        <v>8321</v>
      </c>
      <c r="B106" s="55">
        <f t="shared" si="2"/>
        <v>1103</v>
      </c>
      <c r="C106" s="1" t="str">
        <f t="shared" si="3"/>
        <v>Rohinee  Ramawat</v>
      </c>
      <c r="D106" s="1">
        <v>9623455451</v>
      </c>
      <c r="E106" s="43" t="s">
        <v>5435</v>
      </c>
      <c r="F106" s="1">
        <v>2016</v>
      </c>
      <c r="G106" s="25" t="s">
        <v>26</v>
      </c>
      <c r="H106" s="43" t="s">
        <v>6521</v>
      </c>
      <c r="I106" s="51" t="s">
        <v>8328</v>
      </c>
      <c r="J106" s="51"/>
      <c r="K106" s="24">
        <v>34641</v>
      </c>
      <c r="V106" s="43" t="s">
        <v>131</v>
      </c>
      <c r="X106" s="43"/>
      <c r="Y106" s="8">
        <v>88.91</v>
      </c>
      <c r="Z106" s="1">
        <v>2010</v>
      </c>
      <c r="AA106" s="8">
        <v>68.67</v>
      </c>
      <c r="AB106" s="8">
        <v>2012</v>
      </c>
      <c r="AC106" s="8"/>
      <c r="AD106" s="8"/>
      <c r="AI106" s="1">
        <v>68.64</v>
      </c>
      <c r="AK106" s="43" t="s">
        <v>5677</v>
      </c>
      <c r="AL106" s="43" t="s">
        <v>3754</v>
      </c>
      <c r="AP106" s="1" t="s">
        <v>6519</v>
      </c>
      <c r="AQ106" s="1" t="s">
        <v>6520</v>
      </c>
    </row>
    <row r="107" spans="1:43" s="1" customFormat="1" ht="27.75" customHeight="1">
      <c r="A107" s="25" t="s">
        <v>8321</v>
      </c>
      <c r="B107" s="55">
        <f t="shared" si="2"/>
        <v>1104</v>
      </c>
      <c r="C107" s="1" t="str">
        <f t="shared" si="3"/>
        <v>Priyanka  Beldar</v>
      </c>
      <c r="D107" s="1">
        <v>9156957198</v>
      </c>
      <c r="E107" s="43" t="s">
        <v>91</v>
      </c>
      <c r="F107" s="1">
        <v>2016</v>
      </c>
      <c r="G107" s="25" t="s">
        <v>26</v>
      </c>
      <c r="H107" s="43" t="s">
        <v>6523</v>
      </c>
      <c r="I107" s="51" t="s">
        <v>8328</v>
      </c>
      <c r="J107" s="51"/>
      <c r="K107" s="24">
        <v>34016</v>
      </c>
      <c r="V107" s="43" t="s">
        <v>13</v>
      </c>
      <c r="X107" s="43" t="s">
        <v>12</v>
      </c>
      <c r="Y107" s="8">
        <v>79.84</v>
      </c>
      <c r="Z107" s="1">
        <v>2009</v>
      </c>
      <c r="AA107" s="8">
        <v>52.83</v>
      </c>
      <c r="AB107" s="8">
        <v>2011</v>
      </c>
      <c r="AC107" s="8">
        <v>62.97</v>
      </c>
      <c r="AD107" s="8">
        <v>2013</v>
      </c>
      <c r="AI107" s="4">
        <v>0.56999999999999995</v>
      </c>
      <c r="AK107" s="43" t="s">
        <v>6467</v>
      </c>
      <c r="AL107" s="43" t="s">
        <v>3582</v>
      </c>
      <c r="AP107" s="1" t="s">
        <v>263</v>
      </c>
      <c r="AQ107" s="1" t="s">
        <v>6522</v>
      </c>
    </row>
    <row r="108" spans="1:43" s="1" customFormat="1" ht="27.75" customHeight="1">
      <c r="A108" s="25" t="s">
        <v>8321</v>
      </c>
      <c r="B108" s="55">
        <f t="shared" si="2"/>
        <v>1105</v>
      </c>
      <c r="C108" s="1" t="str">
        <f t="shared" si="3"/>
        <v>priyanka  shinde</v>
      </c>
      <c r="D108" s="1">
        <v>9623988207</v>
      </c>
      <c r="E108" s="43" t="s">
        <v>649</v>
      </c>
      <c r="F108" s="1">
        <v>2016</v>
      </c>
      <c r="G108" s="25" t="s">
        <v>26</v>
      </c>
      <c r="H108" s="43" t="s">
        <v>6524</v>
      </c>
      <c r="I108" s="51" t="s">
        <v>8328</v>
      </c>
      <c r="J108" s="51"/>
      <c r="K108" s="24">
        <v>34466</v>
      </c>
      <c r="V108" s="43" t="s">
        <v>13</v>
      </c>
      <c r="X108" s="43" t="s">
        <v>649</v>
      </c>
      <c r="Y108" s="8">
        <v>90.36</v>
      </c>
      <c r="Z108" s="1">
        <v>2010</v>
      </c>
      <c r="AA108" s="8"/>
      <c r="AB108" s="8"/>
      <c r="AC108" s="8">
        <v>66.45</v>
      </c>
      <c r="AD108" s="8">
        <v>2013</v>
      </c>
      <c r="AI108" s="1">
        <v>69.33</v>
      </c>
      <c r="AJ108" s="1">
        <v>70</v>
      </c>
      <c r="AK108" s="43" t="s">
        <v>6440</v>
      </c>
      <c r="AL108" s="43" t="s">
        <v>3662</v>
      </c>
      <c r="AP108" s="1" t="s">
        <v>1381</v>
      </c>
      <c r="AQ108" s="1" t="s">
        <v>205</v>
      </c>
    </row>
    <row r="109" spans="1:43" s="1" customFormat="1" ht="27.75" customHeight="1">
      <c r="A109" s="25" t="s">
        <v>8321</v>
      </c>
      <c r="B109" s="55">
        <f t="shared" si="2"/>
        <v>1106</v>
      </c>
      <c r="C109" s="1" t="str">
        <f t="shared" si="3"/>
        <v>Jahed  Chawhan</v>
      </c>
      <c r="D109" s="1">
        <v>9881188011</v>
      </c>
      <c r="E109" s="43" t="s">
        <v>34</v>
      </c>
      <c r="F109" s="1">
        <v>2016</v>
      </c>
      <c r="G109" s="25" t="s">
        <v>3</v>
      </c>
      <c r="H109" s="43" t="s">
        <v>6527</v>
      </c>
      <c r="I109" s="51" t="s">
        <v>8328</v>
      </c>
      <c r="J109" s="51"/>
      <c r="K109" s="24">
        <v>34889</v>
      </c>
      <c r="V109" s="43" t="s">
        <v>242</v>
      </c>
      <c r="X109" s="43"/>
      <c r="Y109" s="8">
        <v>70.73</v>
      </c>
      <c r="Z109" s="1">
        <v>2010</v>
      </c>
      <c r="AA109" s="8">
        <v>52.83</v>
      </c>
      <c r="AB109" s="8">
        <v>2012</v>
      </c>
      <c r="AC109" s="8"/>
      <c r="AD109" s="8"/>
      <c r="AI109" s="1">
        <v>71.5</v>
      </c>
      <c r="AJ109" s="1">
        <v>2016</v>
      </c>
      <c r="AK109" s="43" t="s">
        <v>4858</v>
      </c>
      <c r="AL109" s="43" t="s">
        <v>5503</v>
      </c>
      <c r="AP109" s="1" t="s">
        <v>6525</v>
      </c>
      <c r="AQ109" s="1" t="s">
        <v>6526</v>
      </c>
    </row>
    <row r="110" spans="1:43" s="1" customFormat="1" ht="27.75" customHeight="1">
      <c r="A110" s="25" t="s">
        <v>8321</v>
      </c>
      <c r="B110" s="55">
        <f t="shared" si="2"/>
        <v>1107</v>
      </c>
      <c r="C110" s="1" t="str">
        <f t="shared" si="3"/>
        <v>Amruta  Nangare</v>
      </c>
      <c r="D110" s="1">
        <v>9404513700</v>
      </c>
      <c r="E110" s="43" t="s">
        <v>28</v>
      </c>
      <c r="F110" s="1">
        <v>2016</v>
      </c>
      <c r="G110" s="25" t="s">
        <v>26</v>
      </c>
      <c r="H110" s="43" t="s">
        <v>6529</v>
      </c>
      <c r="I110" s="51" t="s">
        <v>8328</v>
      </c>
      <c r="J110" s="51"/>
      <c r="K110" s="24">
        <v>34697</v>
      </c>
      <c r="V110" s="43" t="s">
        <v>20</v>
      </c>
      <c r="X110" s="43"/>
      <c r="Y110" s="8">
        <v>82.18</v>
      </c>
      <c r="Z110" s="1">
        <v>2010</v>
      </c>
      <c r="AA110" s="8">
        <v>75</v>
      </c>
      <c r="AB110" s="8">
        <v>2012</v>
      </c>
      <c r="AC110" s="8"/>
      <c r="AD110" s="8"/>
      <c r="AI110" s="1">
        <v>64.260000000000005</v>
      </c>
      <c r="AK110" s="43" t="s">
        <v>6509</v>
      </c>
      <c r="AL110" s="43" t="s">
        <v>3582</v>
      </c>
      <c r="AP110" s="1" t="s">
        <v>485</v>
      </c>
      <c r="AQ110" s="1" t="s">
        <v>6528</v>
      </c>
    </row>
    <row r="111" spans="1:43" s="1" customFormat="1" ht="27.75" customHeight="1">
      <c r="A111" s="25" t="s">
        <v>8321</v>
      </c>
      <c r="B111" s="55">
        <f t="shared" si="2"/>
        <v>1108</v>
      </c>
      <c r="C111" s="1" t="str">
        <f t="shared" si="3"/>
        <v>Ankita  Bhavthankar</v>
      </c>
      <c r="D111" s="1">
        <v>9422932514</v>
      </c>
      <c r="E111" s="43" t="s">
        <v>113</v>
      </c>
      <c r="F111" s="1">
        <v>2016</v>
      </c>
      <c r="G111" s="25" t="s">
        <v>26</v>
      </c>
      <c r="H111" s="43" t="s">
        <v>6531</v>
      </c>
      <c r="I111" s="51" t="s">
        <v>8328</v>
      </c>
      <c r="J111" s="51"/>
      <c r="K111" s="24">
        <v>34794</v>
      </c>
      <c r="V111" s="43" t="s">
        <v>13</v>
      </c>
      <c r="X111" s="43"/>
      <c r="Y111" s="8">
        <v>70.73</v>
      </c>
      <c r="Z111" s="1">
        <v>2010</v>
      </c>
      <c r="AA111" s="8">
        <v>54.5</v>
      </c>
      <c r="AB111" s="8">
        <v>2012</v>
      </c>
      <c r="AC111" s="8"/>
      <c r="AD111" s="8"/>
      <c r="AI111" s="1">
        <v>60.41</v>
      </c>
      <c r="AK111" s="43" t="s">
        <v>6076</v>
      </c>
      <c r="AL111" s="43" t="s">
        <v>3582</v>
      </c>
      <c r="AP111" s="1" t="s">
        <v>2291</v>
      </c>
      <c r="AQ111" s="1" t="s">
        <v>6530</v>
      </c>
    </row>
    <row r="112" spans="1:43" s="1" customFormat="1" ht="27.75" customHeight="1">
      <c r="A112" s="25" t="s">
        <v>8321</v>
      </c>
      <c r="B112" s="55">
        <f t="shared" si="2"/>
        <v>1109</v>
      </c>
      <c r="C112" s="1" t="str">
        <f t="shared" si="3"/>
        <v>Pooja  Chaudhari</v>
      </c>
      <c r="D112" s="1">
        <v>9970692075</v>
      </c>
      <c r="E112" s="43" t="s">
        <v>456</v>
      </c>
      <c r="F112" s="1">
        <v>2016</v>
      </c>
      <c r="G112" s="25" t="s">
        <v>26</v>
      </c>
      <c r="H112" s="43" t="s">
        <v>6532</v>
      </c>
      <c r="I112" s="51" t="s">
        <v>8328</v>
      </c>
      <c r="J112" s="51"/>
      <c r="K112" s="24">
        <v>34843</v>
      </c>
      <c r="V112" s="43" t="s">
        <v>13</v>
      </c>
      <c r="X112" s="43"/>
      <c r="Y112" s="8">
        <v>84.4</v>
      </c>
      <c r="Z112" s="1">
        <v>2010</v>
      </c>
      <c r="AA112" s="8">
        <v>63.5</v>
      </c>
      <c r="AB112" s="8">
        <v>2012</v>
      </c>
      <c r="AC112" s="8"/>
      <c r="AD112" s="8"/>
      <c r="AI112" s="1">
        <v>64.150000000000006</v>
      </c>
      <c r="AK112" s="43" t="s">
        <v>5677</v>
      </c>
      <c r="AL112" s="43" t="s">
        <v>3754</v>
      </c>
      <c r="AP112" s="1" t="s">
        <v>768</v>
      </c>
      <c r="AQ112" s="1" t="s">
        <v>984</v>
      </c>
    </row>
    <row r="113" spans="1:43" s="1" customFormat="1" ht="27.75" customHeight="1">
      <c r="A113" s="25" t="s">
        <v>8321</v>
      </c>
      <c r="B113" s="55">
        <f t="shared" si="2"/>
        <v>1110</v>
      </c>
      <c r="C113" s="1" t="str">
        <f t="shared" si="3"/>
        <v>Manisha  Alane</v>
      </c>
      <c r="D113" s="1">
        <v>9158047837</v>
      </c>
      <c r="E113" s="43" t="s">
        <v>34</v>
      </c>
      <c r="F113" s="1">
        <v>2016</v>
      </c>
      <c r="G113" s="25" t="s">
        <v>26</v>
      </c>
      <c r="H113" s="43" t="s">
        <v>6535</v>
      </c>
      <c r="I113" s="51" t="s">
        <v>8328</v>
      </c>
      <c r="J113" s="51"/>
      <c r="K113" s="24">
        <v>34500</v>
      </c>
      <c r="V113" s="43" t="s">
        <v>13</v>
      </c>
      <c r="X113" s="43"/>
      <c r="Y113" s="10">
        <v>0.77449999999999997</v>
      </c>
      <c r="Z113" s="1">
        <v>2010</v>
      </c>
      <c r="AA113" s="10">
        <v>0.61739999999999995</v>
      </c>
      <c r="AB113" s="8">
        <v>2012</v>
      </c>
      <c r="AC113" s="8"/>
      <c r="AD113" s="8"/>
      <c r="AI113" s="1">
        <v>67</v>
      </c>
      <c r="AK113" s="43" t="s">
        <v>4858</v>
      </c>
      <c r="AL113" s="43" t="s">
        <v>6536</v>
      </c>
      <c r="AP113" s="1" t="s">
        <v>1164</v>
      </c>
      <c r="AQ113" s="1" t="s">
        <v>6534</v>
      </c>
    </row>
    <row r="114" spans="1:43" s="1" customFormat="1" ht="27.75" customHeight="1">
      <c r="A114" s="25" t="s">
        <v>8321</v>
      </c>
      <c r="B114" s="55">
        <f t="shared" si="2"/>
        <v>1111</v>
      </c>
      <c r="C114" s="1" t="str">
        <f t="shared" si="3"/>
        <v>Amrita  Chavan</v>
      </c>
      <c r="D114" s="1">
        <v>9503061831</v>
      </c>
      <c r="E114" s="43" t="s">
        <v>73</v>
      </c>
      <c r="F114" s="1">
        <v>2016</v>
      </c>
      <c r="G114" s="25" t="s">
        <v>26</v>
      </c>
      <c r="H114" s="43" t="s">
        <v>6537</v>
      </c>
      <c r="I114" s="51" t="s">
        <v>8328</v>
      </c>
      <c r="J114" s="51"/>
      <c r="K114" s="25"/>
      <c r="V114" s="43" t="s">
        <v>13</v>
      </c>
      <c r="X114" s="43" t="s">
        <v>186</v>
      </c>
      <c r="Y114" s="8">
        <v>88.92</v>
      </c>
      <c r="Z114" s="1">
        <v>2008</v>
      </c>
      <c r="AA114" s="8"/>
      <c r="AB114" s="8"/>
      <c r="AC114" s="8">
        <v>65.66</v>
      </c>
      <c r="AD114" s="8">
        <v>2011</v>
      </c>
      <c r="AI114" s="1">
        <v>59.08</v>
      </c>
      <c r="AJ114" s="1" t="s">
        <v>6504</v>
      </c>
      <c r="AK114" s="43" t="s">
        <v>6505</v>
      </c>
      <c r="AL114" s="43" t="s">
        <v>3582</v>
      </c>
      <c r="AP114" s="1" t="s">
        <v>6280</v>
      </c>
      <c r="AQ114" s="1" t="s">
        <v>599</v>
      </c>
    </row>
    <row r="115" spans="1:43" s="1" customFormat="1" ht="27.75" customHeight="1">
      <c r="A115" s="25" t="s">
        <v>8321</v>
      </c>
      <c r="B115" s="55">
        <f t="shared" si="2"/>
        <v>1112</v>
      </c>
      <c r="C115" s="1" t="str">
        <f t="shared" si="3"/>
        <v>Aishwarya  Jagtap</v>
      </c>
      <c r="D115" s="1">
        <v>9422769605</v>
      </c>
      <c r="E115" s="43" t="s">
        <v>28</v>
      </c>
      <c r="F115" s="1">
        <v>2016</v>
      </c>
      <c r="G115" s="25" t="s">
        <v>26</v>
      </c>
      <c r="H115" s="43" t="s">
        <v>6538</v>
      </c>
      <c r="I115" s="51" t="s">
        <v>8328</v>
      </c>
      <c r="J115" s="51"/>
      <c r="K115" s="24">
        <v>34816</v>
      </c>
      <c r="V115" s="43" t="s">
        <v>881</v>
      </c>
      <c r="X115" s="43"/>
      <c r="Y115" s="8">
        <v>87</v>
      </c>
      <c r="Z115" s="1">
        <v>2010</v>
      </c>
      <c r="AA115" s="8">
        <v>65.5</v>
      </c>
      <c r="AB115" s="8">
        <v>2012</v>
      </c>
      <c r="AC115" s="8"/>
      <c r="AD115" s="8"/>
      <c r="AI115" s="1">
        <v>59.33</v>
      </c>
      <c r="AK115" s="43" t="s">
        <v>6539</v>
      </c>
      <c r="AL115" s="43" t="s">
        <v>3582</v>
      </c>
      <c r="AP115" s="1" t="s">
        <v>256</v>
      </c>
      <c r="AQ115" s="1" t="s">
        <v>224</v>
      </c>
    </row>
    <row r="116" spans="1:43" s="1" customFormat="1" ht="27.75" customHeight="1">
      <c r="A116" s="25" t="s">
        <v>8321</v>
      </c>
      <c r="B116" s="55">
        <f t="shared" si="2"/>
        <v>1113</v>
      </c>
      <c r="C116" s="1" t="str">
        <f t="shared" si="3"/>
        <v>Kalyani  Shinde</v>
      </c>
      <c r="D116" s="1">
        <v>8888706586</v>
      </c>
      <c r="E116" s="43" t="s">
        <v>212</v>
      </c>
      <c r="F116" s="1">
        <v>2016</v>
      </c>
      <c r="G116" s="25" t="s">
        <v>26</v>
      </c>
      <c r="H116" s="43" t="s">
        <v>6540</v>
      </c>
      <c r="I116" s="51" t="s">
        <v>8328</v>
      </c>
      <c r="J116" s="51"/>
      <c r="K116" s="24">
        <v>34242</v>
      </c>
      <c r="V116" s="43" t="s">
        <v>13</v>
      </c>
      <c r="X116" s="43"/>
      <c r="Y116" s="8">
        <v>80.3</v>
      </c>
      <c r="Z116" s="1">
        <v>2009</v>
      </c>
      <c r="AA116" s="8">
        <v>53</v>
      </c>
      <c r="AB116" s="8">
        <v>2012</v>
      </c>
      <c r="AC116" s="8"/>
      <c r="AD116" s="8"/>
      <c r="AI116" s="1">
        <v>64</v>
      </c>
      <c r="AK116" s="43" t="s">
        <v>3765</v>
      </c>
      <c r="AL116" s="43" t="s">
        <v>3582</v>
      </c>
      <c r="AP116" s="1" t="s">
        <v>907</v>
      </c>
      <c r="AQ116" s="1" t="s">
        <v>1523</v>
      </c>
    </row>
    <row r="117" spans="1:43" s="1" customFormat="1" ht="27.75" customHeight="1">
      <c r="A117" s="25" t="s">
        <v>8321</v>
      </c>
      <c r="B117" s="55">
        <f t="shared" si="2"/>
        <v>1114</v>
      </c>
      <c r="C117" s="1" t="str">
        <f t="shared" si="3"/>
        <v>Pallavi  Gadage</v>
      </c>
      <c r="D117" s="1">
        <v>8485033177</v>
      </c>
      <c r="E117" s="43" t="s">
        <v>91</v>
      </c>
      <c r="F117" s="1">
        <v>2016</v>
      </c>
      <c r="G117" s="25" t="s">
        <v>26</v>
      </c>
      <c r="H117" s="43" t="s">
        <v>6542</v>
      </c>
      <c r="I117" s="51" t="s">
        <v>8328</v>
      </c>
      <c r="J117" s="51"/>
      <c r="K117" s="24">
        <v>34285</v>
      </c>
      <c r="V117" s="43" t="s">
        <v>13</v>
      </c>
      <c r="X117" s="43" t="s">
        <v>12</v>
      </c>
      <c r="Y117" s="9">
        <v>0.85</v>
      </c>
      <c r="Z117" s="1">
        <v>2009</v>
      </c>
      <c r="AA117" s="9">
        <v>0.61</v>
      </c>
      <c r="AB117" s="8">
        <v>2011</v>
      </c>
      <c r="AC117" s="9">
        <v>0.75</v>
      </c>
      <c r="AD117" s="8">
        <v>2013</v>
      </c>
      <c r="AI117" s="4">
        <v>0.72</v>
      </c>
      <c r="AK117" s="43" t="s">
        <v>4858</v>
      </c>
      <c r="AL117" s="43" t="s">
        <v>3582</v>
      </c>
      <c r="AP117" s="1" t="s">
        <v>479</v>
      </c>
      <c r="AQ117" s="1" t="s">
        <v>6541</v>
      </c>
    </row>
    <row r="118" spans="1:43" s="1" customFormat="1" ht="27.75" customHeight="1">
      <c r="A118" s="25" t="s">
        <v>8321</v>
      </c>
      <c r="B118" s="55">
        <f t="shared" si="2"/>
        <v>1115</v>
      </c>
      <c r="C118" s="1" t="str">
        <f t="shared" si="3"/>
        <v>SNEHA  ASHTURE</v>
      </c>
      <c r="D118" s="1">
        <v>9604659620</v>
      </c>
      <c r="E118" s="43" t="s">
        <v>456</v>
      </c>
      <c r="F118" s="1">
        <v>2016</v>
      </c>
      <c r="G118" s="25" t="s">
        <v>26</v>
      </c>
      <c r="H118" s="43" t="s">
        <v>6544</v>
      </c>
      <c r="I118" s="51" t="s">
        <v>8328</v>
      </c>
      <c r="J118" s="51"/>
      <c r="K118" s="24">
        <v>34749</v>
      </c>
      <c r="V118" s="43" t="s">
        <v>13</v>
      </c>
      <c r="X118" s="43"/>
      <c r="Y118" s="8">
        <v>96.18</v>
      </c>
      <c r="Z118" s="1">
        <v>2010</v>
      </c>
      <c r="AA118" s="8">
        <v>84.5</v>
      </c>
      <c r="AB118" s="8">
        <v>2012</v>
      </c>
      <c r="AC118" s="8"/>
      <c r="AD118" s="8"/>
      <c r="AI118" s="1">
        <v>64.33</v>
      </c>
      <c r="AJ118" s="1">
        <v>65.2</v>
      </c>
      <c r="AK118" s="43" t="s">
        <v>3765</v>
      </c>
      <c r="AL118" s="43" t="s">
        <v>3582</v>
      </c>
      <c r="AP118" s="1" t="s">
        <v>5681</v>
      </c>
      <c r="AQ118" s="1" t="s">
        <v>6543</v>
      </c>
    </row>
    <row r="119" spans="1:43" s="1" customFormat="1" ht="27.75" customHeight="1">
      <c r="A119" s="25" t="s">
        <v>8321</v>
      </c>
      <c r="B119" s="55">
        <f t="shared" si="2"/>
        <v>1116</v>
      </c>
      <c r="C119" s="1" t="str">
        <f t="shared" si="3"/>
        <v>Monika  Shetkar</v>
      </c>
      <c r="D119" s="1">
        <v>8600608839</v>
      </c>
      <c r="E119" s="43" t="s">
        <v>456</v>
      </c>
      <c r="F119" s="1">
        <v>2016</v>
      </c>
      <c r="G119" s="25" t="s">
        <v>26</v>
      </c>
      <c r="H119" s="43" t="s">
        <v>6545</v>
      </c>
      <c r="I119" s="51" t="s">
        <v>8328</v>
      </c>
      <c r="J119" s="51"/>
      <c r="K119" s="24">
        <v>34558</v>
      </c>
      <c r="V119" s="43" t="s">
        <v>13</v>
      </c>
      <c r="X119" s="43" t="s">
        <v>113</v>
      </c>
      <c r="Y119" s="8">
        <v>82.08</v>
      </c>
      <c r="Z119" s="1">
        <v>2010</v>
      </c>
      <c r="AA119" s="8"/>
      <c r="AB119" s="8"/>
      <c r="AC119" s="8">
        <v>72.77</v>
      </c>
      <c r="AD119" s="8">
        <v>2013</v>
      </c>
      <c r="AI119" s="1">
        <v>67.67</v>
      </c>
      <c r="AK119" s="43" t="s">
        <v>5938</v>
      </c>
      <c r="AL119" s="43" t="s">
        <v>3620</v>
      </c>
      <c r="AP119" s="1" t="s">
        <v>1059</v>
      </c>
      <c r="AQ119" s="1" t="s">
        <v>5377</v>
      </c>
    </row>
    <row r="120" spans="1:43" s="1" customFormat="1" ht="27.75" customHeight="1">
      <c r="A120" s="25" t="s">
        <v>8321</v>
      </c>
      <c r="B120" s="55">
        <f t="shared" si="2"/>
        <v>1117</v>
      </c>
      <c r="C120" s="1" t="str">
        <f t="shared" si="3"/>
        <v>Pooja  Pawar</v>
      </c>
      <c r="D120" s="1">
        <v>9158185730</v>
      </c>
      <c r="E120" s="43" t="s">
        <v>91</v>
      </c>
      <c r="F120" s="1">
        <v>2016</v>
      </c>
      <c r="G120" s="25" t="s">
        <v>26</v>
      </c>
      <c r="H120" s="43" t="s">
        <v>6546</v>
      </c>
      <c r="I120" s="51" t="s">
        <v>8328</v>
      </c>
      <c r="J120" s="51"/>
      <c r="K120" s="24">
        <v>34850</v>
      </c>
      <c r="V120" s="43" t="s">
        <v>13</v>
      </c>
      <c r="X120" s="43" t="s">
        <v>12</v>
      </c>
      <c r="Y120" s="10">
        <v>0.82199999999999995</v>
      </c>
      <c r="Z120" s="1">
        <v>2010</v>
      </c>
      <c r="AA120" s="8"/>
      <c r="AB120" s="8"/>
      <c r="AC120" s="9">
        <v>0.75</v>
      </c>
      <c r="AD120" s="8">
        <v>2013</v>
      </c>
      <c r="AI120" s="4">
        <v>0.66</v>
      </c>
      <c r="AK120" s="43" t="s">
        <v>4858</v>
      </c>
      <c r="AL120" s="43" t="s">
        <v>3582</v>
      </c>
      <c r="AP120" s="1" t="s">
        <v>768</v>
      </c>
      <c r="AQ120" s="1" t="s">
        <v>264</v>
      </c>
    </row>
    <row r="121" spans="1:43" s="1" customFormat="1" ht="27.75" customHeight="1">
      <c r="A121" s="25" t="s">
        <v>8321</v>
      </c>
      <c r="B121" s="55">
        <f t="shared" si="2"/>
        <v>1118</v>
      </c>
      <c r="C121" s="1" t="str">
        <f t="shared" si="3"/>
        <v>Manisha  Shelke</v>
      </c>
      <c r="D121" s="1">
        <v>8411947317</v>
      </c>
      <c r="E121" s="43" t="s">
        <v>73</v>
      </c>
      <c r="F121" s="1">
        <v>2016</v>
      </c>
      <c r="G121" s="25" t="s">
        <v>26</v>
      </c>
      <c r="H121" s="43" t="s">
        <v>6547</v>
      </c>
      <c r="I121" s="51" t="s">
        <v>8328</v>
      </c>
      <c r="J121" s="51"/>
      <c r="K121" s="24">
        <v>34131</v>
      </c>
      <c r="V121" s="43" t="s">
        <v>13</v>
      </c>
      <c r="X121" s="43"/>
      <c r="Y121" s="8">
        <v>83.23</v>
      </c>
      <c r="Z121" s="1">
        <v>2009</v>
      </c>
      <c r="AA121" s="8">
        <v>59.33</v>
      </c>
      <c r="AB121" s="8">
        <v>2011</v>
      </c>
      <c r="AC121" s="8"/>
      <c r="AD121" s="8"/>
      <c r="AI121" s="1">
        <v>62</v>
      </c>
      <c r="AK121" s="43" t="s">
        <v>3765</v>
      </c>
      <c r="AL121" s="43" t="s">
        <v>3582</v>
      </c>
      <c r="AP121" s="1" t="s">
        <v>1164</v>
      </c>
      <c r="AQ121" s="1" t="s">
        <v>4256</v>
      </c>
    </row>
    <row r="122" spans="1:43" s="1" customFormat="1" ht="27.75" customHeight="1">
      <c r="A122" s="25" t="s">
        <v>8321</v>
      </c>
      <c r="B122" s="55">
        <f t="shared" si="2"/>
        <v>1119</v>
      </c>
      <c r="C122" s="1" t="str">
        <f t="shared" si="3"/>
        <v>Shriram  Asolkar</v>
      </c>
      <c r="D122" s="1">
        <v>7709262765</v>
      </c>
      <c r="E122" s="43" t="s">
        <v>3749</v>
      </c>
      <c r="F122" s="1">
        <v>2016</v>
      </c>
      <c r="G122" s="25" t="s">
        <v>3</v>
      </c>
      <c r="H122" s="43" t="s">
        <v>6552</v>
      </c>
      <c r="I122" s="51" t="s">
        <v>8328</v>
      </c>
      <c r="J122" s="51"/>
      <c r="K122" s="24">
        <v>33705</v>
      </c>
      <c r="V122" s="43" t="s">
        <v>13</v>
      </c>
      <c r="X122" s="43" t="s">
        <v>113</v>
      </c>
      <c r="Y122" s="8">
        <v>53.53</v>
      </c>
      <c r="Z122" s="1">
        <v>2007</v>
      </c>
      <c r="AA122" s="8"/>
      <c r="AB122" s="8"/>
      <c r="AC122" s="8">
        <v>72.7</v>
      </c>
      <c r="AD122" s="8">
        <v>2013</v>
      </c>
      <c r="AI122" s="1">
        <v>60</v>
      </c>
      <c r="AK122" s="43" t="s">
        <v>5761</v>
      </c>
      <c r="AL122" s="43" t="s">
        <v>6553</v>
      </c>
      <c r="AP122" s="1" t="s">
        <v>6550</v>
      </c>
      <c r="AQ122" s="1" t="s">
        <v>6551</v>
      </c>
    </row>
    <row r="123" spans="1:43" s="1" customFormat="1" ht="27.75" customHeight="1">
      <c r="A123" s="25" t="s">
        <v>8321</v>
      </c>
      <c r="B123" s="55">
        <f t="shared" si="2"/>
        <v>1120</v>
      </c>
      <c r="C123" s="1" t="str">
        <f t="shared" si="3"/>
        <v>Dipali  Nawale</v>
      </c>
      <c r="D123" s="1">
        <v>9765361431</v>
      </c>
      <c r="E123" s="43" t="s">
        <v>456</v>
      </c>
      <c r="F123" s="1">
        <v>2016</v>
      </c>
      <c r="G123" s="25" t="s">
        <v>26</v>
      </c>
      <c r="H123" s="43" t="s">
        <v>6557</v>
      </c>
      <c r="I123" s="51" t="s">
        <v>8328</v>
      </c>
      <c r="J123" s="51"/>
      <c r="K123" s="24">
        <v>34544</v>
      </c>
      <c r="V123" s="43" t="s">
        <v>13</v>
      </c>
      <c r="X123" s="43" t="s">
        <v>113</v>
      </c>
      <c r="Y123" s="8">
        <v>84.91</v>
      </c>
      <c r="Z123" s="1">
        <v>2010</v>
      </c>
      <c r="AA123" s="8"/>
      <c r="AB123" s="8"/>
      <c r="AC123" s="8">
        <v>74</v>
      </c>
      <c r="AD123" s="8">
        <v>2013</v>
      </c>
      <c r="AI123" s="1">
        <v>71.459999999999994</v>
      </c>
      <c r="AK123" s="43" t="s">
        <v>5938</v>
      </c>
      <c r="AL123" s="43" t="s">
        <v>3620</v>
      </c>
      <c r="AP123" s="1" t="s">
        <v>964</v>
      </c>
      <c r="AQ123" s="1" t="s">
        <v>2701</v>
      </c>
    </row>
    <row r="124" spans="1:43" s="1" customFormat="1" ht="27.75" customHeight="1">
      <c r="A124" s="25" t="s">
        <v>8321</v>
      </c>
      <c r="B124" s="55">
        <f t="shared" si="2"/>
        <v>1121</v>
      </c>
      <c r="C124" s="1" t="str">
        <f t="shared" si="3"/>
        <v>Ravishankar  Chavare</v>
      </c>
      <c r="D124" s="1">
        <v>7507500084</v>
      </c>
      <c r="E124" s="43" t="s">
        <v>113</v>
      </c>
      <c r="F124" s="1">
        <v>2016</v>
      </c>
      <c r="G124" s="25" t="s">
        <v>3</v>
      </c>
      <c r="H124" s="43" t="s">
        <v>6559</v>
      </c>
      <c r="I124" s="51" t="s">
        <v>8328</v>
      </c>
      <c r="J124" s="51"/>
      <c r="K124" s="24">
        <v>34346</v>
      </c>
      <c r="V124" s="43" t="s">
        <v>13</v>
      </c>
      <c r="X124" s="43" t="s">
        <v>113</v>
      </c>
      <c r="Y124" s="8">
        <v>86</v>
      </c>
      <c r="Z124" s="1">
        <v>2010</v>
      </c>
      <c r="AA124" s="8"/>
      <c r="AB124" s="8"/>
      <c r="AC124" s="8">
        <v>81</v>
      </c>
      <c r="AD124" s="8">
        <v>2013</v>
      </c>
      <c r="AI124" s="1">
        <v>65</v>
      </c>
      <c r="AK124" s="43" t="s">
        <v>4138</v>
      </c>
      <c r="AL124" s="43" t="s">
        <v>3666</v>
      </c>
      <c r="AP124" s="1" t="s">
        <v>6558</v>
      </c>
      <c r="AQ124" s="1" t="s">
        <v>534</v>
      </c>
    </row>
    <row r="125" spans="1:43" s="1" customFormat="1" ht="27.75" customHeight="1">
      <c r="A125" s="25" t="s">
        <v>8321</v>
      </c>
      <c r="B125" s="55">
        <f t="shared" si="2"/>
        <v>1122</v>
      </c>
      <c r="C125" s="1" t="str">
        <f t="shared" si="3"/>
        <v>Amol  Pandit</v>
      </c>
      <c r="D125" s="1">
        <v>8796115606</v>
      </c>
      <c r="E125" s="43" t="s">
        <v>40</v>
      </c>
      <c r="F125" s="1">
        <v>2016</v>
      </c>
      <c r="G125" s="25" t="s">
        <v>3</v>
      </c>
      <c r="H125" s="43" t="s">
        <v>6560</v>
      </c>
      <c r="I125" s="51" t="s">
        <v>8328</v>
      </c>
      <c r="J125" s="51"/>
      <c r="K125" s="25"/>
      <c r="V125" s="43" t="s">
        <v>13</v>
      </c>
      <c r="X125" s="43" t="s">
        <v>649</v>
      </c>
      <c r="Y125" s="8">
        <v>71.53</v>
      </c>
      <c r="Z125" s="1">
        <v>2008</v>
      </c>
      <c r="AA125" s="8">
        <v>80</v>
      </c>
      <c r="AB125" s="8">
        <v>2010</v>
      </c>
      <c r="AC125" s="8">
        <v>74.06</v>
      </c>
      <c r="AD125" s="8">
        <v>2013</v>
      </c>
      <c r="AI125" s="1">
        <v>60.18</v>
      </c>
      <c r="AK125" s="43" t="s">
        <v>4138</v>
      </c>
      <c r="AL125" s="43" t="s">
        <v>3582</v>
      </c>
      <c r="AP125" s="1" t="s">
        <v>1</v>
      </c>
      <c r="AQ125" s="1" t="s">
        <v>2532</v>
      </c>
    </row>
    <row r="126" spans="1:43" s="1" customFormat="1" ht="27.75" customHeight="1">
      <c r="A126" s="25" t="s">
        <v>8321</v>
      </c>
      <c r="B126" s="55">
        <f t="shared" si="2"/>
        <v>1123</v>
      </c>
      <c r="C126" s="1" t="str">
        <f t="shared" si="3"/>
        <v>Pritam  Sanap</v>
      </c>
      <c r="D126" s="1">
        <v>9970047588</v>
      </c>
      <c r="E126" s="43" t="s">
        <v>434</v>
      </c>
      <c r="F126" s="1">
        <v>2016</v>
      </c>
      <c r="G126" s="25" t="s">
        <v>26</v>
      </c>
      <c r="H126" s="43" t="s">
        <v>6561</v>
      </c>
      <c r="I126" s="51" t="s">
        <v>8328</v>
      </c>
      <c r="J126" s="51"/>
      <c r="K126" s="24">
        <v>34125</v>
      </c>
      <c r="V126" s="43" t="s">
        <v>13</v>
      </c>
      <c r="X126" s="43"/>
      <c r="Y126" s="8">
        <v>85.84</v>
      </c>
      <c r="Z126" s="1">
        <v>2009</v>
      </c>
      <c r="AA126" s="8">
        <v>71.52</v>
      </c>
      <c r="AB126" s="8">
        <v>2011</v>
      </c>
      <c r="AC126" s="8"/>
      <c r="AD126" s="8"/>
      <c r="AI126" s="1">
        <v>64</v>
      </c>
      <c r="AK126" s="43" t="s">
        <v>6562</v>
      </c>
      <c r="AL126" s="43" t="s">
        <v>3693</v>
      </c>
      <c r="AP126" s="1" t="s">
        <v>598</v>
      </c>
      <c r="AQ126" s="1" t="s">
        <v>2067</v>
      </c>
    </row>
    <row r="127" spans="1:43" s="1" customFormat="1" ht="27.75" customHeight="1">
      <c r="A127" s="25" t="s">
        <v>8321</v>
      </c>
      <c r="B127" s="55">
        <f t="shared" si="2"/>
        <v>1124</v>
      </c>
      <c r="C127" s="1" t="str">
        <f t="shared" si="3"/>
        <v>Ashish  Aghor</v>
      </c>
      <c r="D127" s="1">
        <v>8087452018</v>
      </c>
      <c r="E127" s="43" t="s">
        <v>665</v>
      </c>
      <c r="F127" s="1">
        <v>2016</v>
      </c>
      <c r="G127" s="25" t="s">
        <v>3</v>
      </c>
      <c r="H127" s="43" t="s">
        <v>6565</v>
      </c>
      <c r="I127" s="51" t="s">
        <v>8328</v>
      </c>
      <c r="J127" s="51"/>
      <c r="K127" s="25"/>
      <c r="V127" s="43" t="s">
        <v>13</v>
      </c>
      <c r="X127" s="43"/>
      <c r="Y127" s="8">
        <v>87.47</v>
      </c>
      <c r="Z127" s="1">
        <v>2010</v>
      </c>
      <c r="AA127" s="8"/>
      <c r="AB127" s="8"/>
      <c r="AC127" s="8"/>
      <c r="AD127" s="8"/>
      <c r="AI127" s="1">
        <v>60.13</v>
      </c>
      <c r="AK127" s="43" t="s">
        <v>6566</v>
      </c>
      <c r="AL127" s="43" t="s">
        <v>3582</v>
      </c>
      <c r="AP127" s="1" t="s">
        <v>56</v>
      </c>
      <c r="AQ127" s="1" t="s">
        <v>6564</v>
      </c>
    </row>
    <row r="128" spans="1:43" s="1" customFormat="1" ht="27.75" customHeight="1">
      <c r="A128" s="25" t="s">
        <v>8321</v>
      </c>
      <c r="B128" s="55">
        <f t="shared" si="2"/>
        <v>1125</v>
      </c>
      <c r="C128" s="1" t="str">
        <f t="shared" si="3"/>
        <v>Dipak  Chikhale</v>
      </c>
      <c r="D128" s="1">
        <v>8390117020</v>
      </c>
      <c r="E128" s="43" t="s">
        <v>665</v>
      </c>
      <c r="F128" s="1">
        <v>2016</v>
      </c>
      <c r="G128" s="25" t="s">
        <v>3</v>
      </c>
      <c r="H128" s="43" t="s">
        <v>6568</v>
      </c>
      <c r="I128" s="51" t="s">
        <v>8328</v>
      </c>
      <c r="J128" s="51"/>
      <c r="K128" s="25"/>
      <c r="V128" s="43" t="s">
        <v>13</v>
      </c>
      <c r="X128" s="43"/>
      <c r="Y128" s="8">
        <v>79.09</v>
      </c>
      <c r="Z128" s="1">
        <v>2010</v>
      </c>
      <c r="AA128" s="8"/>
      <c r="AB128" s="8"/>
      <c r="AC128" s="8"/>
      <c r="AD128" s="8"/>
      <c r="AI128" s="1">
        <v>60.48</v>
      </c>
      <c r="AK128" s="43" t="s">
        <v>6566</v>
      </c>
      <c r="AL128" s="43" t="s">
        <v>3582</v>
      </c>
      <c r="AP128" s="1" t="s">
        <v>777</v>
      </c>
      <c r="AQ128" s="1" t="s">
        <v>6567</v>
      </c>
    </row>
    <row r="129" spans="1:45" s="1" customFormat="1" ht="27.75" customHeight="1">
      <c r="A129" s="25" t="s">
        <v>8321</v>
      </c>
      <c r="B129" s="55">
        <f t="shared" si="2"/>
        <v>1126</v>
      </c>
      <c r="C129" s="1" t="str">
        <f t="shared" si="3"/>
        <v>Siddharth  Kharat</v>
      </c>
      <c r="D129" s="1">
        <v>8483089294</v>
      </c>
      <c r="E129" s="43" t="s">
        <v>6571</v>
      </c>
      <c r="F129" s="1">
        <v>2016</v>
      </c>
      <c r="G129" s="25" t="s">
        <v>3</v>
      </c>
      <c r="H129" s="43" t="s">
        <v>6570</v>
      </c>
      <c r="I129" s="51" t="s">
        <v>8328</v>
      </c>
      <c r="J129" s="51"/>
      <c r="K129" s="25"/>
      <c r="V129" s="43" t="s">
        <v>13</v>
      </c>
      <c r="X129" s="43"/>
      <c r="Y129" s="8">
        <v>68.400000000000006</v>
      </c>
      <c r="Z129" s="1">
        <v>2010</v>
      </c>
      <c r="AA129" s="8"/>
      <c r="AB129" s="8"/>
      <c r="AC129" s="8"/>
      <c r="AD129" s="8"/>
      <c r="AI129" s="1">
        <v>61.04</v>
      </c>
      <c r="AK129" s="43" t="s">
        <v>6566</v>
      </c>
      <c r="AL129" s="43" t="s">
        <v>3582</v>
      </c>
      <c r="AP129" s="1" t="s">
        <v>6569</v>
      </c>
      <c r="AQ129" s="1" t="s">
        <v>2607</v>
      </c>
    </row>
    <row r="130" spans="1:45" s="1" customFormat="1" ht="27.75" customHeight="1">
      <c r="A130" s="25" t="s">
        <v>8321</v>
      </c>
      <c r="B130" s="55">
        <f t="shared" si="2"/>
        <v>1127</v>
      </c>
      <c r="C130" s="1" t="str">
        <f t="shared" si="3"/>
        <v>Amar  Kate</v>
      </c>
      <c r="D130" s="1">
        <v>9604255967</v>
      </c>
      <c r="E130" s="43" t="s">
        <v>6571</v>
      </c>
      <c r="F130" s="1">
        <v>2016</v>
      </c>
      <c r="G130" s="25" t="s">
        <v>3</v>
      </c>
      <c r="H130" s="43" t="s">
        <v>6574</v>
      </c>
      <c r="I130" s="51" t="s">
        <v>8328</v>
      </c>
      <c r="J130" s="51"/>
      <c r="K130" s="25"/>
      <c r="V130" s="43" t="s">
        <v>13</v>
      </c>
      <c r="X130" s="43"/>
      <c r="Y130" s="8">
        <v>63.84</v>
      </c>
      <c r="Z130" s="1">
        <v>2009</v>
      </c>
      <c r="AA130" s="8"/>
      <c r="AB130" s="8"/>
      <c r="AC130" s="8">
        <v>67.680000000000007</v>
      </c>
      <c r="AD130" s="8">
        <v>2013</v>
      </c>
      <c r="AI130" s="1">
        <v>64.959999999999994</v>
      </c>
      <c r="AK130" s="43" t="s">
        <v>6566</v>
      </c>
      <c r="AL130" s="43" t="s">
        <v>3582</v>
      </c>
      <c r="AP130" s="1" t="s">
        <v>6572</v>
      </c>
      <c r="AQ130" s="1" t="s">
        <v>6573</v>
      </c>
    </row>
    <row r="131" spans="1:45" s="1" customFormat="1" ht="27.75" customHeight="1">
      <c r="A131" s="25" t="s">
        <v>8321</v>
      </c>
      <c r="B131" s="55">
        <f t="shared" si="2"/>
        <v>1128</v>
      </c>
      <c r="C131" s="1" t="str">
        <f t="shared" si="3"/>
        <v>priyanka  dahibhate</v>
      </c>
      <c r="D131" s="1">
        <v>7769019225</v>
      </c>
      <c r="E131" s="43" t="s">
        <v>165</v>
      </c>
      <c r="F131" s="1">
        <v>2013</v>
      </c>
      <c r="G131" s="25" t="s">
        <v>26</v>
      </c>
      <c r="H131" s="43" t="s">
        <v>6576</v>
      </c>
      <c r="I131" s="51" t="s">
        <v>8328</v>
      </c>
      <c r="J131" s="51"/>
      <c r="K131" s="24">
        <v>34062</v>
      </c>
      <c r="V131" s="43" t="s">
        <v>164</v>
      </c>
      <c r="X131" s="43"/>
      <c r="Y131" s="8">
        <v>82</v>
      </c>
      <c r="Z131" s="1">
        <v>2008</v>
      </c>
      <c r="AA131" s="8">
        <v>72</v>
      </c>
      <c r="AB131" s="8">
        <v>2010</v>
      </c>
      <c r="AC131" s="8"/>
      <c r="AD131" s="8"/>
      <c r="AI131" s="1">
        <v>79</v>
      </c>
      <c r="AJ131" s="1">
        <v>88</v>
      </c>
      <c r="AK131" s="43" t="s">
        <v>6577</v>
      </c>
      <c r="AL131" s="43" t="s">
        <v>3984</v>
      </c>
      <c r="AM131" s="1" t="s">
        <v>101</v>
      </c>
      <c r="AP131" s="1" t="s">
        <v>1381</v>
      </c>
      <c r="AQ131" s="1" t="s">
        <v>6575</v>
      </c>
      <c r="AR131" s="1" t="s">
        <v>4406</v>
      </c>
      <c r="AS131" s="1" t="s">
        <v>5069</v>
      </c>
    </row>
    <row r="132" spans="1:45" s="1" customFormat="1" ht="27.75" customHeight="1">
      <c r="A132" s="25" t="s">
        <v>8321</v>
      </c>
      <c r="B132" s="55">
        <f t="shared" ref="B132:B195" si="4">B131+1</f>
        <v>1129</v>
      </c>
      <c r="C132" s="1" t="str">
        <f t="shared" ref="C132:C195" si="5">(AP132&amp;"  "&amp;AQ132)</f>
        <v>pranav  Padalkar</v>
      </c>
      <c r="D132" s="1">
        <v>8087918595</v>
      </c>
      <c r="E132" s="43" t="s">
        <v>6083</v>
      </c>
      <c r="F132" s="1">
        <v>2015</v>
      </c>
      <c r="G132" s="25" t="s">
        <v>3</v>
      </c>
      <c r="H132" s="43" t="s">
        <v>6580</v>
      </c>
      <c r="I132" s="51" t="s">
        <v>8328</v>
      </c>
      <c r="J132" s="51"/>
      <c r="K132" s="24">
        <v>34215</v>
      </c>
      <c r="V132" s="43" t="s">
        <v>13</v>
      </c>
      <c r="X132" s="43" t="s">
        <v>2209</v>
      </c>
      <c r="Y132" s="8">
        <v>80.459999999999994</v>
      </c>
      <c r="Z132" s="1">
        <v>2009</v>
      </c>
      <c r="AA132" s="8"/>
      <c r="AB132" s="8"/>
      <c r="AC132" s="8">
        <v>78</v>
      </c>
      <c r="AD132" s="8">
        <v>2012</v>
      </c>
      <c r="AI132" s="1">
        <v>70.33</v>
      </c>
      <c r="AJ132" s="1">
        <v>68.900000000000006</v>
      </c>
      <c r="AK132" s="43" t="s">
        <v>6581</v>
      </c>
      <c r="AL132" s="43" t="s">
        <v>6582</v>
      </c>
      <c r="AP132" s="1" t="s">
        <v>6578</v>
      </c>
      <c r="AQ132" s="1" t="s">
        <v>6579</v>
      </c>
    </row>
    <row r="133" spans="1:45" s="1" customFormat="1" ht="27.75" customHeight="1">
      <c r="A133" s="25" t="s">
        <v>8321</v>
      </c>
      <c r="B133" s="55">
        <f t="shared" si="4"/>
        <v>1130</v>
      </c>
      <c r="C133" s="1" t="str">
        <f t="shared" si="5"/>
        <v>Aayuti  Betude</v>
      </c>
      <c r="D133" s="1">
        <v>9850802787</v>
      </c>
      <c r="E133" s="43" t="s">
        <v>5545</v>
      </c>
      <c r="F133" s="1">
        <v>2016</v>
      </c>
      <c r="G133" s="25" t="s">
        <v>26</v>
      </c>
      <c r="H133" s="43" t="s">
        <v>6585</v>
      </c>
      <c r="I133" s="51" t="s">
        <v>8328</v>
      </c>
      <c r="J133" s="51"/>
      <c r="K133" s="24">
        <v>34628</v>
      </c>
      <c r="V133" s="43" t="s">
        <v>1437</v>
      </c>
      <c r="X133" s="43"/>
      <c r="Y133" s="8">
        <v>75.400000000000006</v>
      </c>
      <c r="Z133" s="1">
        <v>2010</v>
      </c>
      <c r="AA133" s="8">
        <v>61.17</v>
      </c>
      <c r="AB133" s="8">
        <v>2012</v>
      </c>
      <c r="AC133" s="8"/>
      <c r="AD133" s="8"/>
      <c r="AI133" s="1">
        <v>61.25</v>
      </c>
      <c r="AK133" s="43" t="s">
        <v>6586</v>
      </c>
      <c r="AL133" s="43" t="s">
        <v>6587</v>
      </c>
      <c r="AP133" s="1" t="s">
        <v>6583</v>
      </c>
      <c r="AQ133" s="1" t="s">
        <v>6584</v>
      </c>
    </row>
    <row r="134" spans="1:45" s="1" customFormat="1" ht="27.75" customHeight="1">
      <c r="A134" s="25" t="s">
        <v>8321</v>
      </c>
      <c r="B134" s="55">
        <f t="shared" si="4"/>
        <v>1131</v>
      </c>
      <c r="C134" s="1" t="str">
        <f t="shared" si="5"/>
        <v>NIKHIL  KULKARNI</v>
      </c>
      <c r="D134" s="1">
        <v>9028548349</v>
      </c>
      <c r="E134" s="43" t="s">
        <v>3641</v>
      </c>
      <c r="F134" s="1">
        <v>2015</v>
      </c>
      <c r="G134" s="25" t="s">
        <v>3</v>
      </c>
      <c r="H134" s="43" t="s">
        <v>6588</v>
      </c>
      <c r="I134" s="51" t="s">
        <v>8328</v>
      </c>
      <c r="J134" s="51"/>
      <c r="K134" s="24">
        <v>34243</v>
      </c>
      <c r="V134" s="43" t="s">
        <v>13</v>
      </c>
      <c r="X134" s="43" t="s">
        <v>1482</v>
      </c>
      <c r="Y134" s="8">
        <v>82</v>
      </c>
      <c r="Z134" s="1">
        <v>2009</v>
      </c>
      <c r="AA134" s="8"/>
      <c r="AB134" s="8"/>
      <c r="AC134" s="8">
        <v>69</v>
      </c>
      <c r="AD134" s="8">
        <v>2012</v>
      </c>
      <c r="AI134" s="1">
        <v>63</v>
      </c>
      <c r="AJ134" s="1">
        <v>69</v>
      </c>
      <c r="AK134" s="43" t="s">
        <v>3765</v>
      </c>
      <c r="AL134" s="43" t="s">
        <v>3582</v>
      </c>
      <c r="AP134" s="1" t="s">
        <v>1388</v>
      </c>
      <c r="AQ134" s="1" t="s">
        <v>2696</v>
      </c>
    </row>
    <row r="135" spans="1:45" s="1" customFormat="1" ht="27.75" customHeight="1">
      <c r="A135" s="25" t="s">
        <v>8321</v>
      </c>
      <c r="B135" s="55">
        <f t="shared" si="4"/>
        <v>1132</v>
      </c>
      <c r="C135" s="1" t="str">
        <f t="shared" si="5"/>
        <v>Neha  Burande</v>
      </c>
      <c r="D135" s="1">
        <v>9923692621</v>
      </c>
      <c r="E135" s="43" t="s">
        <v>5545</v>
      </c>
      <c r="F135" s="1">
        <v>2016</v>
      </c>
      <c r="G135" s="25" t="s">
        <v>26</v>
      </c>
      <c r="H135" s="43" t="s">
        <v>6595</v>
      </c>
      <c r="I135" s="51" t="s">
        <v>8328</v>
      </c>
      <c r="J135" s="51"/>
      <c r="K135" s="24">
        <v>34585</v>
      </c>
      <c r="V135" s="43" t="s">
        <v>1437</v>
      </c>
      <c r="X135" s="43"/>
      <c r="Y135" s="8">
        <v>96.18</v>
      </c>
      <c r="Z135" s="1">
        <v>2010</v>
      </c>
      <c r="AA135" s="8">
        <v>76</v>
      </c>
      <c r="AB135" s="8">
        <v>2012</v>
      </c>
      <c r="AC135" s="8"/>
      <c r="AD135" s="8"/>
      <c r="AI135" s="1">
        <v>65.75</v>
      </c>
      <c r="AK135" s="43" t="s">
        <v>6586</v>
      </c>
      <c r="AL135" s="43" t="s">
        <v>6587</v>
      </c>
      <c r="AP135" s="1" t="s">
        <v>24</v>
      </c>
      <c r="AQ135" s="1" t="s">
        <v>6594</v>
      </c>
    </row>
    <row r="136" spans="1:45" s="1" customFormat="1" ht="27.75" customHeight="1">
      <c r="A136" s="25" t="s">
        <v>8321</v>
      </c>
      <c r="B136" s="55">
        <f t="shared" si="4"/>
        <v>1133</v>
      </c>
      <c r="C136" s="1" t="str">
        <f t="shared" si="5"/>
        <v>UNNATI  SOVITKAR</v>
      </c>
      <c r="D136" s="1">
        <v>9172579640</v>
      </c>
      <c r="E136" s="43" t="s">
        <v>6599</v>
      </c>
      <c r="F136" s="1">
        <v>2016</v>
      </c>
      <c r="G136" s="25" t="s">
        <v>26</v>
      </c>
      <c r="H136" s="43" t="s">
        <v>6598</v>
      </c>
      <c r="I136" s="51" t="s">
        <v>8328</v>
      </c>
      <c r="J136" s="51"/>
      <c r="K136" s="24">
        <v>34259</v>
      </c>
      <c r="V136" s="43" t="s">
        <v>13</v>
      </c>
      <c r="X136" s="43" t="s">
        <v>355</v>
      </c>
      <c r="Y136" s="8">
        <v>92</v>
      </c>
      <c r="Z136" s="1">
        <v>2009</v>
      </c>
      <c r="AA136" s="8">
        <v>74</v>
      </c>
      <c r="AB136" s="8">
        <v>2011</v>
      </c>
      <c r="AC136" s="8">
        <v>77.430000000000007</v>
      </c>
      <c r="AD136" s="8">
        <v>2013</v>
      </c>
      <c r="AI136" s="1">
        <v>71.83</v>
      </c>
      <c r="AK136" s="43" t="s">
        <v>3824</v>
      </c>
      <c r="AL136" s="43" t="s">
        <v>3646</v>
      </c>
      <c r="AP136" s="1" t="s">
        <v>6596</v>
      </c>
      <c r="AQ136" s="1" t="s">
        <v>6597</v>
      </c>
    </row>
    <row r="137" spans="1:45" s="1" customFormat="1" ht="27.75" customHeight="1">
      <c r="A137" s="25" t="s">
        <v>8321</v>
      </c>
      <c r="B137" s="55">
        <f t="shared" si="4"/>
        <v>1134</v>
      </c>
      <c r="C137" s="1" t="str">
        <f t="shared" si="5"/>
        <v>Ashweeni  Kulkarni</v>
      </c>
      <c r="D137" s="1">
        <v>8856879291</v>
      </c>
      <c r="E137" s="43" t="s">
        <v>6602</v>
      </c>
      <c r="F137" s="1">
        <v>2016</v>
      </c>
      <c r="G137" s="25" t="s">
        <v>26</v>
      </c>
      <c r="H137" s="43" t="s">
        <v>6601</v>
      </c>
      <c r="I137" s="51" t="s">
        <v>8328</v>
      </c>
      <c r="J137" s="51"/>
      <c r="K137" s="24">
        <v>34751</v>
      </c>
      <c r="V137" s="43" t="s">
        <v>13</v>
      </c>
      <c r="X137" s="43"/>
      <c r="Y137" s="8">
        <v>86.36</v>
      </c>
      <c r="Z137" s="1">
        <v>2010</v>
      </c>
      <c r="AA137" s="8">
        <v>64.5</v>
      </c>
      <c r="AB137" s="8">
        <v>2012</v>
      </c>
      <c r="AC137" s="8"/>
      <c r="AD137" s="8"/>
      <c r="AI137" s="1">
        <v>71.319999999999993</v>
      </c>
      <c r="AK137" s="43" t="s">
        <v>3654</v>
      </c>
      <c r="AL137" s="43" t="s">
        <v>3582</v>
      </c>
      <c r="AP137" s="1" t="s">
        <v>6600</v>
      </c>
      <c r="AQ137" s="1" t="s">
        <v>201</v>
      </c>
    </row>
    <row r="138" spans="1:45" s="1" customFormat="1" ht="27.75" customHeight="1">
      <c r="A138" s="25" t="s">
        <v>8321</v>
      </c>
      <c r="B138" s="55">
        <f t="shared" si="4"/>
        <v>1135</v>
      </c>
      <c r="C138" s="1" t="str">
        <f t="shared" si="5"/>
        <v>POOJA  VISPUTE</v>
      </c>
      <c r="D138" s="1">
        <v>7745050299</v>
      </c>
      <c r="E138" s="43" t="s">
        <v>2917</v>
      </c>
      <c r="F138" s="1">
        <v>2016</v>
      </c>
      <c r="G138" s="25" t="s">
        <v>26</v>
      </c>
      <c r="H138" s="43" t="s">
        <v>6604</v>
      </c>
      <c r="I138" s="51" t="s">
        <v>8328</v>
      </c>
      <c r="J138" s="51"/>
      <c r="K138" s="24">
        <v>34638</v>
      </c>
      <c r="V138" s="43" t="s">
        <v>1173</v>
      </c>
      <c r="X138" s="43" t="s">
        <v>6605</v>
      </c>
      <c r="Y138" s="10">
        <v>0.74199999999999999</v>
      </c>
      <c r="Z138" s="1">
        <v>2010</v>
      </c>
      <c r="AA138" s="8"/>
      <c r="AB138" s="8"/>
      <c r="AC138" s="10">
        <v>0.6613</v>
      </c>
      <c r="AD138" s="8">
        <v>2013</v>
      </c>
      <c r="AI138" s="4">
        <v>0.61</v>
      </c>
      <c r="AK138" s="43" t="s">
        <v>4138</v>
      </c>
      <c r="AL138" s="43" t="s">
        <v>6606</v>
      </c>
      <c r="AP138" s="1" t="s">
        <v>607</v>
      </c>
      <c r="AQ138" s="1" t="s">
        <v>6603</v>
      </c>
    </row>
    <row r="139" spans="1:45" s="1" customFormat="1" ht="27.75" customHeight="1">
      <c r="A139" s="25" t="s">
        <v>8321</v>
      </c>
      <c r="B139" s="55">
        <f t="shared" si="4"/>
        <v>1136</v>
      </c>
      <c r="C139" s="1" t="str">
        <f t="shared" si="5"/>
        <v>Mugdha  Naik</v>
      </c>
      <c r="D139" s="1">
        <v>9762864830</v>
      </c>
      <c r="E139" s="43" t="s">
        <v>3829</v>
      </c>
      <c r="F139" s="1">
        <v>2016</v>
      </c>
      <c r="G139" s="25" t="s">
        <v>26</v>
      </c>
      <c r="H139" s="43" t="s">
        <v>6608</v>
      </c>
      <c r="I139" s="51" t="s">
        <v>8328</v>
      </c>
      <c r="J139" s="51"/>
      <c r="K139" s="24">
        <v>34557</v>
      </c>
      <c r="V139" s="43" t="s">
        <v>13</v>
      </c>
      <c r="X139" s="43"/>
      <c r="Y139" s="8">
        <v>94.91</v>
      </c>
      <c r="Z139" s="1">
        <v>2010</v>
      </c>
      <c r="AA139" s="8">
        <v>79.17</v>
      </c>
      <c r="AB139" s="8">
        <v>2012</v>
      </c>
      <c r="AC139" s="8"/>
      <c r="AD139" s="8"/>
      <c r="AI139" s="1">
        <v>76.22</v>
      </c>
      <c r="AK139" s="43" t="s">
        <v>6609</v>
      </c>
      <c r="AL139" s="43" t="s">
        <v>3643</v>
      </c>
      <c r="AP139" s="1" t="s">
        <v>6607</v>
      </c>
      <c r="AQ139" s="1" t="s">
        <v>3442</v>
      </c>
    </row>
    <row r="140" spans="1:45" s="1" customFormat="1" ht="27.75" customHeight="1">
      <c r="A140" s="25" t="s">
        <v>8321</v>
      </c>
      <c r="B140" s="55">
        <f t="shared" si="4"/>
        <v>1137</v>
      </c>
      <c r="C140" s="1" t="str">
        <f t="shared" si="5"/>
        <v>manisha  bakal</v>
      </c>
      <c r="D140" s="1">
        <v>7755384216</v>
      </c>
      <c r="E140" s="43" t="s">
        <v>2917</v>
      </c>
      <c r="F140" s="1">
        <v>2016</v>
      </c>
      <c r="G140" s="25" t="s">
        <v>26</v>
      </c>
      <c r="H140" s="43" t="s">
        <v>6621</v>
      </c>
      <c r="I140" s="51" t="s">
        <v>8328</v>
      </c>
      <c r="J140" s="51"/>
      <c r="K140" s="24">
        <v>34430</v>
      </c>
      <c r="V140" s="43" t="s">
        <v>1173</v>
      </c>
      <c r="X140" s="43"/>
      <c r="Y140" s="8">
        <v>80</v>
      </c>
      <c r="Z140" s="1">
        <v>2010</v>
      </c>
      <c r="AA140" s="8">
        <v>55</v>
      </c>
      <c r="AB140" s="8">
        <v>2012</v>
      </c>
      <c r="AC140" s="8"/>
      <c r="AD140" s="8"/>
      <c r="AI140" s="1">
        <v>50</v>
      </c>
      <c r="AK140" s="43" t="s">
        <v>3765</v>
      </c>
      <c r="AL140" s="43" t="s">
        <v>3693</v>
      </c>
      <c r="AP140" s="1" t="s">
        <v>1044</v>
      </c>
      <c r="AQ140" s="1" t="s">
        <v>6620</v>
      </c>
    </row>
    <row r="141" spans="1:45" s="1" customFormat="1" ht="27.75" customHeight="1">
      <c r="A141" s="25" t="s">
        <v>8321</v>
      </c>
      <c r="B141" s="55">
        <f t="shared" si="4"/>
        <v>1138</v>
      </c>
      <c r="C141" s="1" t="str">
        <f t="shared" si="5"/>
        <v>Payal  Mangrulkar</v>
      </c>
      <c r="D141" s="1">
        <v>7385125364</v>
      </c>
      <c r="E141" s="43" t="s">
        <v>73</v>
      </c>
      <c r="F141" s="1">
        <v>2016</v>
      </c>
      <c r="G141" s="25" t="s">
        <v>26</v>
      </c>
      <c r="H141" s="43" t="s">
        <v>6631</v>
      </c>
      <c r="I141" s="51" t="s">
        <v>8328</v>
      </c>
      <c r="J141" s="51"/>
      <c r="K141" s="24">
        <v>34032</v>
      </c>
      <c r="V141" s="43" t="s">
        <v>13</v>
      </c>
      <c r="X141" s="43"/>
      <c r="Y141" s="8">
        <v>67.680000000000007</v>
      </c>
      <c r="Z141" s="1">
        <v>2010</v>
      </c>
      <c r="AA141" s="8">
        <v>66.27</v>
      </c>
      <c r="AB141" s="8">
        <v>2012</v>
      </c>
      <c r="AC141" s="8"/>
      <c r="AD141" s="8"/>
      <c r="AI141" s="1">
        <v>66.680000000000007</v>
      </c>
      <c r="AJ141" s="1">
        <v>65.239999999999995</v>
      </c>
      <c r="AK141" s="43" t="s">
        <v>6632</v>
      </c>
      <c r="AL141" s="43" t="s">
        <v>3984</v>
      </c>
      <c r="AP141" s="1" t="s">
        <v>2003</v>
      </c>
      <c r="AQ141" s="1" t="s">
        <v>6630</v>
      </c>
    </row>
    <row r="142" spans="1:45" s="1" customFormat="1" ht="27.75" customHeight="1">
      <c r="A142" s="25" t="s">
        <v>8321</v>
      </c>
      <c r="B142" s="55">
        <f t="shared" si="4"/>
        <v>1139</v>
      </c>
      <c r="C142" s="1" t="str">
        <f t="shared" si="5"/>
        <v>Pallavi  Kalwaghe</v>
      </c>
      <c r="D142" s="1">
        <v>9637383541</v>
      </c>
      <c r="E142" s="43" t="s">
        <v>73</v>
      </c>
      <c r="F142" s="1">
        <v>2016</v>
      </c>
      <c r="G142" s="25" t="s">
        <v>26</v>
      </c>
      <c r="H142" s="43" t="s">
        <v>6637</v>
      </c>
      <c r="I142" s="51" t="s">
        <v>8328</v>
      </c>
      <c r="J142" s="51"/>
      <c r="K142" s="24">
        <v>34284</v>
      </c>
      <c r="V142" s="43" t="s">
        <v>13</v>
      </c>
      <c r="X142" s="43"/>
      <c r="Y142" s="8">
        <v>88.91</v>
      </c>
      <c r="Z142" s="1">
        <v>2010</v>
      </c>
      <c r="AA142" s="8">
        <v>73.33</v>
      </c>
      <c r="AB142" s="8">
        <v>2012</v>
      </c>
      <c r="AC142" s="8"/>
      <c r="AD142" s="8"/>
      <c r="AI142" s="1">
        <v>69</v>
      </c>
      <c r="AK142" s="43" t="s">
        <v>3765</v>
      </c>
      <c r="AL142" s="43" t="s">
        <v>3582</v>
      </c>
      <c r="AP142" s="1" t="s">
        <v>479</v>
      </c>
      <c r="AQ142" s="1" t="s">
        <v>6636</v>
      </c>
    </row>
    <row r="143" spans="1:45" s="1" customFormat="1" ht="27.75" customHeight="1">
      <c r="A143" s="25" t="s">
        <v>8321</v>
      </c>
      <c r="B143" s="55">
        <f t="shared" si="4"/>
        <v>1140</v>
      </c>
      <c r="C143" s="1" t="str">
        <f t="shared" si="5"/>
        <v>Ravindra  Iname</v>
      </c>
      <c r="D143" s="1">
        <v>9970584776</v>
      </c>
      <c r="E143" s="43" t="s">
        <v>73</v>
      </c>
      <c r="F143" s="1">
        <v>2016</v>
      </c>
      <c r="G143" s="25" t="s">
        <v>3</v>
      </c>
      <c r="H143" s="43" t="s">
        <v>6639</v>
      </c>
      <c r="I143" s="51" t="s">
        <v>8328</v>
      </c>
      <c r="J143" s="51"/>
      <c r="K143" s="25"/>
      <c r="V143" s="43" t="s">
        <v>13</v>
      </c>
      <c r="X143" s="43" t="s">
        <v>186</v>
      </c>
      <c r="Y143" s="8">
        <v>82.46</v>
      </c>
      <c r="Z143" s="1">
        <v>2009</v>
      </c>
      <c r="AA143" s="8" t="s">
        <v>248</v>
      </c>
      <c r="AB143" s="8" t="s">
        <v>248</v>
      </c>
      <c r="AC143" s="8">
        <v>73.459999999999994</v>
      </c>
      <c r="AD143" s="8">
        <v>2013</v>
      </c>
      <c r="AI143" s="1">
        <v>62.44</v>
      </c>
      <c r="AJ143" s="1" t="s">
        <v>671</v>
      </c>
      <c r="AK143" s="43" t="s">
        <v>4858</v>
      </c>
      <c r="AL143" s="43" t="s">
        <v>3733</v>
      </c>
      <c r="AM143" s="1" t="s">
        <v>248</v>
      </c>
      <c r="AP143" s="1" t="s">
        <v>66</v>
      </c>
      <c r="AQ143" s="1" t="s">
        <v>6638</v>
      </c>
      <c r="AR143" s="1" t="s">
        <v>248</v>
      </c>
      <c r="AS143" s="1" t="s">
        <v>248</v>
      </c>
    </row>
    <row r="144" spans="1:45" s="1" customFormat="1" ht="27.75" customHeight="1">
      <c r="A144" s="25" t="s">
        <v>8321</v>
      </c>
      <c r="B144" s="55">
        <f t="shared" si="4"/>
        <v>1141</v>
      </c>
      <c r="C144" s="1" t="str">
        <f t="shared" si="5"/>
        <v>GAURAV  LAMBAT</v>
      </c>
      <c r="D144" s="1">
        <v>9762574205</v>
      </c>
      <c r="E144" s="43" t="s">
        <v>6642</v>
      </c>
      <c r="F144" s="1">
        <v>2015</v>
      </c>
      <c r="G144" s="25" t="s">
        <v>3</v>
      </c>
      <c r="H144" s="43" t="s">
        <v>6641</v>
      </c>
      <c r="I144" s="51" t="s">
        <v>8328</v>
      </c>
      <c r="J144" s="51"/>
      <c r="K144" s="25"/>
      <c r="V144" s="43" t="s">
        <v>13</v>
      </c>
      <c r="X144" s="43" t="s">
        <v>248</v>
      </c>
      <c r="Y144" s="8">
        <v>78.3</v>
      </c>
      <c r="Z144" s="1">
        <v>2009</v>
      </c>
      <c r="AA144" s="8">
        <v>60.3</v>
      </c>
      <c r="AB144" s="8">
        <v>2011</v>
      </c>
      <c r="AC144" s="8" t="s">
        <v>248</v>
      </c>
      <c r="AD144" s="8" t="s">
        <v>248</v>
      </c>
      <c r="AI144" s="1">
        <v>63.5</v>
      </c>
      <c r="AJ144" s="1">
        <v>65.3</v>
      </c>
      <c r="AK144" s="43" t="s">
        <v>3765</v>
      </c>
      <c r="AL144" s="43" t="s">
        <v>3582</v>
      </c>
      <c r="AM144" s="1" t="s">
        <v>248</v>
      </c>
      <c r="AP144" s="1" t="s">
        <v>1708</v>
      </c>
      <c r="AQ144" s="1" t="s">
        <v>6640</v>
      </c>
      <c r="AR144" s="1" t="s">
        <v>248</v>
      </c>
      <c r="AS144" s="1" t="s">
        <v>248</v>
      </c>
    </row>
    <row r="145" spans="1:43" s="1" customFormat="1" ht="27.75" customHeight="1">
      <c r="A145" s="25" t="s">
        <v>8321</v>
      </c>
      <c r="B145" s="55">
        <f t="shared" si="4"/>
        <v>1142</v>
      </c>
      <c r="C145" s="1" t="str">
        <f t="shared" si="5"/>
        <v>Abhijeet  Kulkarni</v>
      </c>
      <c r="D145" s="1">
        <v>9404000096</v>
      </c>
      <c r="E145" s="43" t="s">
        <v>28</v>
      </c>
      <c r="F145" s="1">
        <v>2016</v>
      </c>
      <c r="G145" s="25" t="s">
        <v>3</v>
      </c>
      <c r="H145" s="43" t="s">
        <v>6652</v>
      </c>
      <c r="I145" s="51" t="s">
        <v>8328</v>
      </c>
      <c r="J145" s="51"/>
      <c r="K145" s="24">
        <v>34248</v>
      </c>
      <c r="V145" s="43" t="s">
        <v>13</v>
      </c>
      <c r="X145" s="43"/>
      <c r="Y145" s="8">
        <v>81</v>
      </c>
      <c r="Z145" s="1">
        <v>2009</v>
      </c>
      <c r="AA145" s="8">
        <v>64</v>
      </c>
      <c r="AB145" s="8">
        <v>2012</v>
      </c>
      <c r="AC145" s="8"/>
      <c r="AD145" s="8"/>
      <c r="AI145" s="1">
        <v>62</v>
      </c>
      <c r="AK145" s="43" t="s">
        <v>5882</v>
      </c>
      <c r="AL145" s="43" t="s">
        <v>3690</v>
      </c>
      <c r="AP145" s="1" t="s">
        <v>583</v>
      </c>
      <c r="AQ145" s="1" t="s">
        <v>201</v>
      </c>
    </row>
    <row r="146" spans="1:43" s="1" customFormat="1" ht="27.75" customHeight="1">
      <c r="A146" s="25" t="s">
        <v>8321</v>
      </c>
      <c r="B146" s="55">
        <f t="shared" si="4"/>
        <v>1143</v>
      </c>
      <c r="C146" s="1" t="str">
        <f t="shared" si="5"/>
        <v>amol  gite</v>
      </c>
      <c r="D146" s="1">
        <v>7774000668</v>
      </c>
      <c r="E146" s="43" t="s">
        <v>6657</v>
      </c>
      <c r="F146" s="1" t="s">
        <v>580</v>
      </c>
      <c r="G146" s="25" t="s">
        <v>3</v>
      </c>
      <c r="H146" s="43" t="s">
        <v>6655</v>
      </c>
      <c r="I146" s="51" t="s">
        <v>8328</v>
      </c>
      <c r="J146" s="51"/>
      <c r="K146" s="24">
        <v>33276</v>
      </c>
      <c r="V146" s="43" t="s">
        <v>13</v>
      </c>
      <c r="X146" s="43" t="s">
        <v>6656</v>
      </c>
      <c r="Y146" s="8">
        <v>67.23</v>
      </c>
      <c r="Z146" s="6">
        <v>39508</v>
      </c>
      <c r="AA146" s="8"/>
      <c r="AB146" s="8"/>
      <c r="AC146" s="8">
        <v>63</v>
      </c>
      <c r="AD146" s="12">
        <v>41275</v>
      </c>
      <c r="AI146" s="1" t="s">
        <v>580</v>
      </c>
      <c r="AJ146" s="1" t="s">
        <v>580</v>
      </c>
      <c r="AK146" s="43" t="s">
        <v>6658</v>
      </c>
      <c r="AL146" s="43" t="s">
        <v>3585</v>
      </c>
      <c r="AP146" s="1" t="s">
        <v>6653</v>
      </c>
      <c r="AQ146" s="1" t="s">
        <v>6654</v>
      </c>
    </row>
    <row r="147" spans="1:43" s="1" customFormat="1" ht="27.75" customHeight="1">
      <c r="A147" s="25" t="s">
        <v>8321</v>
      </c>
      <c r="B147" s="55">
        <f t="shared" si="4"/>
        <v>1144</v>
      </c>
      <c r="C147" s="1" t="str">
        <f t="shared" si="5"/>
        <v>Shantanu  Hande</v>
      </c>
      <c r="D147" s="1">
        <v>9405678360</v>
      </c>
      <c r="E147" s="43" t="s">
        <v>113</v>
      </c>
      <c r="F147" s="1">
        <v>2016</v>
      </c>
      <c r="G147" s="25" t="s">
        <v>3</v>
      </c>
      <c r="H147" s="43" t="s">
        <v>6660</v>
      </c>
      <c r="I147" s="51" t="s">
        <v>8328</v>
      </c>
      <c r="J147" s="51"/>
      <c r="K147" s="24">
        <v>34396</v>
      </c>
      <c r="V147" s="43" t="s">
        <v>131</v>
      </c>
      <c r="X147" s="43" t="s">
        <v>113</v>
      </c>
      <c r="Y147" s="8">
        <v>72.36</v>
      </c>
      <c r="Z147" s="1">
        <v>2010</v>
      </c>
      <c r="AA147" s="8"/>
      <c r="AB147" s="8"/>
      <c r="AC147" s="8">
        <v>68</v>
      </c>
      <c r="AD147" s="8">
        <v>2013</v>
      </c>
      <c r="AI147" s="1">
        <v>62</v>
      </c>
      <c r="AJ147" s="1">
        <v>64</v>
      </c>
      <c r="AK147" s="43" t="s">
        <v>6661</v>
      </c>
      <c r="AL147" s="43" t="s">
        <v>3582</v>
      </c>
      <c r="AP147" s="1" t="s">
        <v>2250</v>
      </c>
      <c r="AQ147" s="1" t="s">
        <v>6659</v>
      </c>
    </row>
    <row r="148" spans="1:43" s="1" customFormat="1" ht="27.75" customHeight="1">
      <c r="A148" s="25" t="s">
        <v>8321</v>
      </c>
      <c r="B148" s="55">
        <f t="shared" si="4"/>
        <v>1145</v>
      </c>
      <c r="C148" s="1" t="str">
        <f t="shared" si="5"/>
        <v>Sumedh  Dhandar</v>
      </c>
      <c r="D148" s="1">
        <v>8857092325</v>
      </c>
      <c r="E148" s="43" t="s">
        <v>28</v>
      </c>
      <c r="F148" s="1">
        <v>2016</v>
      </c>
      <c r="G148" s="25" t="s">
        <v>3</v>
      </c>
      <c r="H148" s="43" t="s">
        <v>6663</v>
      </c>
      <c r="I148" s="51" t="s">
        <v>8328</v>
      </c>
      <c r="J148" s="51"/>
      <c r="K148" s="24">
        <v>34225</v>
      </c>
      <c r="V148" s="43" t="s">
        <v>13</v>
      </c>
      <c r="X148" s="43"/>
      <c r="Y148" s="8">
        <v>83</v>
      </c>
      <c r="Z148" s="1">
        <v>2009</v>
      </c>
      <c r="AA148" s="8">
        <v>73</v>
      </c>
      <c r="AB148" s="8">
        <v>2011</v>
      </c>
      <c r="AC148" s="8"/>
      <c r="AD148" s="8"/>
      <c r="AI148" s="1">
        <v>58</v>
      </c>
      <c r="AJ148" s="1">
        <v>59</v>
      </c>
      <c r="AK148" s="43" t="s">
        <v>3765</v>
      </c>
      <c r="AL148" s="43" t="s">
        <v>3582</v>
      </c>
      <c r="AP148" s="1" t="s">
        <v>5983</v>
      </c>
      <c r="AQ148" s="1" t="s">
        <v>6662</v>
      </c>
    </row>
    <row r="149" spans="1:43" s="1" customFormat="1" ht="27.75" customHeight="1">
      <c r="A149" s="25" t="s">
        <v>8321</v>
      </c>
      <c r="B149" s="55">
        <f t="shared" si="4"/>
        <v>1146</v>
      </c>
      <c r="C149" s="1" t="str">
        <f t="shared" si="5"/>
        <v>Gajanan  Ramrao Khose</v>
      </c>
      <c r="D149" s="1">
        <v>9922777897</v>
      </c>
      <c r="E149" s="43" t="s">
        <v>6667</v>
      </c>
      <c r="F149" s="1">
        <v>2016</v>
      </c>
      <c r="G149" s="25" t="s">
        <v>3</v>
      </c>
      <c r="H149" s="43" t="s">
        <v>6666</v>
      </c>
      <c r="I149" s="51" t="s">
        <v>8328</v>
      </c>
      <c r="J149" s="51"/>
      <c r="K149" s="24">
        <v>34438</v>
      </c>
      <c r="V149" s="43" t="s">
        <v>727</v>
      </c>
      <c r="X149" s="43"/>
      <c r="Y149" s="8">
        <v>83.82</v>
      </c>
      <c r="Z149" s="1">
        <v>2010</v>
      </c>
      <c r="AA149" s="8">
        <v>68.5</v>
      </c>
      <c r="AB149" s="8">
        <v>2012</v>
      </c>
      <c r="AC149" s="8"/>
      <c r="AD149" s="8"/>
      <c r="AI149" s="1" t="s">
        <v>727</v>
      </c>
      <c r="AJ149" s="1" t="s">
        <v>727</v>
      </c>
      <c r="AK149" s="43" t="s">
        <v>6668</v>
      </c>
      <c r="AL149" s="43" t="s">
        <v>3643</v>
      </c>
      <c r="AP149" s="1" t="s">
        <v>6664</v>
      </c>
      <c r="AQ149" s="1" t="s">
        <v>6665</v>
      </c>
    </row>
    <row r="150" spans="1:43" s="1" customFormat="1" ht="27.75" customHeight="1">
      <c r="A150" s="25" t="s">
        <v>8321</v>
      </c>
      <c r="B150" s="55">
        <f t="shared" si="4"/>
        <v>1147</v>
      </c>
      <c r="C150" s="1" t="str">
        <f t="shared" si="5"/>
        <v>Vishal  chavan</v>
      </c>
      <c r="D150" s="1">
        <v>9665785738</v>
      </c>
      <c r="E150" s="43" t="s">
        <v>186</v>
      </c>
      <c r="F150" s="1">
        <v>2016</v>
      </c>
      <c r="G150" s="25" t="s">
        <v>3</v>
      </c>
      <c r="H150" s="43" t="s">
        <v>6669</v>
      </c>
      <c r="I150" s="51" t="s">
        <v>8328</v>
      </c>
      <c r="J150" s="51"/>
      <c r="K150" s="24">
        <v>34248</v>
      </c>
      <c r="V150" s="43" t="s">
        <v>13</v>
      </c>
      <c r="X150" s="43" t="s">
        <v>186</v>
      </c>
      <c r="Y150" s="8">
        <v>70.61</v>
      </c>
      <c r="Z150" s="1">
        <v>2008</v>
      </c>
      <c r="AA150" s="8"/>
      <c r="AB150" s="8"/>
      <c r="AC150" s="8">
        <v>64.209999999999994</v>
      </c>
      <c r="AD150" s="8">
        <v>2013</v>
      </c>
      <c r="AI150" s="1">
        <v>63.21</v>
      </c>
      <c r="AJ150" s="1">
        <v>64</v>
      </c>
      <c r="AK150" s="43" t="s">
        <v>6670</v>
      </c>
      <c r="AL150" s="43" t="s">
        <v>6671</v>
      </c>
      <c r="AP150" s="1" t="s">
        <v>1783</v>
      </c>
      <c r="AQ150" s="1" t="s">
        <v>2634</v>
      </c>
    </row>
    <row r="151" spans="1:43" s="1" customFormat="1" ht="27.75" customHeight="1">
      <c r="A151" s="25" t="s">
        <v>8321</v>
      </c>
      <c r="B151" s="55">
        <f t="shared" si="4"/>
        <v>1148</v>
      </c>
      <c r="C151" s="1" t="str">
        <f t="shared" si="5"/>
        <v>Akashkumar  Singh</v>
      </c>
      <c r="D151" s="1">
        <v>8446723405</v>
      </c>
      <c r="E151" s="43" t="s">
        <v>3653</v>
      </c>
      <c r="F151" s="1">
        <v>2016</v>
      </c>
      <c r="G151" s="25" t="s">
        <v>3</v>
      </c>
      <c r="H151" s="43" t="s">
        <v>6673</v>
      </c>
      <c r="I151" s="51" t="s">
        <v>8328</v>
      </c>
      <c r="J151" s="51"/>
      <c r="K151" s="24">
        <v>34799</v>
      </c>
      <c r="V151" s="43" t="s">
        <v>6674</v>
      </c>
      <c r="X151" s="43"/>
      <c r="Y151" s="8">
        <v>53</v>
      </c>
      <c r="Z151" s="1">
        <v>2010</v>
      </c>
      <c r="AA151" s="8">
        <v>50.83</v>
      </c>
      <c r="AB151" s="8">
        <v>2012</v>
      </c>
      <c r="AC151" s="8"/>
      <c r="AD151" s="8"/>
      <c r="AI151" s="1">
        <v>62</v>
      </c>
      <c r="AJ151" s="1">
        <v>60</v>
      </c>
      <c r="AK151" s="43" t="s">
        <v>6563</v>
      </c>
      <c r="AL151" s="43" t="s">
        <v>4669</v>
      </c>
      <c r="AP151" s="1" t="s">
        <v>6672</v>
      </c>
      <c r="AQ151" s="1" t="s">
        <v>2993</v>
      </c>
    </row>
    <row r="152" spans="1:43" s="1" customFormat="1" ht="27.75" customHeight="1">
      <c r="A152" s="25" t="s">
        <v>8321</v>
      </c>
      <c r="B152" s="55">
        <f t="shared" si="4"/>
        <v>1149</v>
      </c>
      <c r="C152" s="1" t="str">
        <f t="shared" si="5"/>
        <v>KUSHAL  KASLIWAL</v>
      </c>
      <c r="D152" s="1">
        <v>8975540402</v>
      </c>
      <c r="E152" s="43" t="s">
        <v>5116</v>
      </c>
      <c r="F152" s="1">
        <v>2016</v>
      </c>
      <c r="G152" s="25" t="s">
        <v>3</v>
      </c>
      <c r="H152" s="43" t="s">
        <v>6677</v>
      </c>
      <c r="I152" s="51" t="s">
        <v>8328</v>
      </c>
      <c r="J152" s="51"/>
      <c r="K152" s="24">
        <v>34474</v>
      </c>
      <c r="V152" s="43" t="s">
        <v>131</v>
      </c>
      <c r="X152" s="43"/>
      <c r="Y152" s="8">
        <v>75</v>
      </c>
      <c r="Z152" s="1">
        <v>2010</v>
      </c>
      <c r="AA152" s="8">
        <v>53</v>
      </c>
      <c r="AB152" s="8">
        <v>2012</v>
      </c>
      <c r="AC152" s="8"/>
      <c r="AD152" s="8"/>
      <c r="AI152" s="1">
        <v>60</v>
      </c>
      <c r="AJ152" s="1">
        <v>51</v>
      </c>
      <c r="AK152" s="43" t="s">
        <v>3622</v>
      </c>
      <c r="AL152" s="43" t="s">
        <v>3984</v>
      </c>
      <c r="AP152" s="1" t="s">
        <v>6675</v>
      </c>
      <c r="AQ152" s="1" t="s">
        <v>6676</v>
      </c>
    </row>
    <row r="153" spans="1:43" s="1" customFormat="1" ht="27.75" customHeight="1">
      <c r="A153" s="25" t="s">
        <v>8321</v>
      </c>
      <c r="B153" s="55">
        <f t="shared" si="4"/>
        <v>1150</v>
      </c>
      <c r="C153" s="1" t="str">
        <f t="shared" si="5"/>
        <v>Prajakta  Ganakwar</v>
      </c>
      <c r="D153" s="1">
        <v>8796774959</v>
      </c>
      <c r="E153" s="43" t="s">
        <v>212</v>
      </c>
      <c r="F153" s="1">
        <v>2016</v>
      </c>
      <c r="G153" s="25" t="s">
        <v>26</v>
      </c>
      <c r="H153" s="43" t="s">
        <v>6678</v>
      </c>
      <c r="I153" s="51" t="s">
        <v>8328</v>
      </c>
      <c r="J153" s="51"/>
      <c r="K153" s="24">
        <v>34725</v>
      </c>
      <c r="V153" s="43" t="s">
        <v>13</v>
      </c>
      <c r="X153" s="43"/>
      <c r="Y153" s="8">
        <v>86.73</v>
      </c>
      <c r="Z153" s="1">
        <v>2010</v>
      </c>
      <c r="AA153" s="8">
        <v>62</v>
      </c>
      <c r="AB153" s="8"/>
      <c r="AC153" s="8"/>
      <c r="AD153" s="8"/>
      <c r="AI153" s="1">
        <v>60</v>
      </c>
      <c r="AK153" s="43" t="s">
        <v>3622</v>
      </c>
      <c r="AL153" s="43" t="s">
        <v>3582</v>
      </c>
      <c r="AP153" s="1" t="s">
        <v>1419</v>
      </c>
      <c r="AQ153" s="1" t="s">
        <v>5325</v>
      </c>
    </row>
    <row r="154" spans="1:43" s="1" customFormat="1" ht="27.75" customHeight="1">
      <c r="A154" s="25" t="s">
        <v>8321</v>
      </c>
      <c r="B154" s="55">
        <f t="shared" si="4"/>
        <v>1151</v>
      </c>
      <c r="C154" s="1" t="str">
        <f t="shared" si="5"/>
        <v>Rahul  Landge</v>
      </c>
      <c r="D154" s="1">
        <v>9096563193</v>
      </c>
      <c r="E154" s="43" t="s">
        <v>64</v>
      </c>
      <c r="F154" s="1">
        <v>2016</v>
      </c>
      <c r="G154" s="25" t="s">
        <v>3</v>
      </c>
      <c r="H154" s="43" t="s">
        <v>6680</v>
      </c>
      <c r="I154" s="51" t="s">
        <v>8328</v>
      </c>
      <c r="J154" s="51"/>
      <c r="K154" s="24">
        <v>34569</v>
      </c>
      <c r="V154" s="43" t="s">
        <v>242</v>
      </c>
      <c r="X154" s="43"/>
      <c r="Y154" s="8" t="s">
        <v>6681</v>
      </c>
      <c r="Z154" s="1">
        <v>2010</v>
      </c>
      <c r="AA154" s="8">
        <v>64.400000000000006</v>
      </c>
      <c r="AB154" s="8">
        <v>2012</v>
      </c>
      <c r="AC154" s="8"/>
      <c r="AD154" s="8"/>
      <c r="AI154" s="1">
        <v>59.36</v>
      </c>
      <c r="AK154" s="43" t="s">
        <v>6682</v>
      </c>
      <c r="AL154" s="43" t="s">
        <v>3582</v>
      </c>
      <c r="AP154" s="1" t="s">
        <v>367</v>
      </c>
      <c r="AQ154" s="1" t="s">
        <v>6679</v>
      </c>
    </row>
    <row r="155" spans="1:43" s="1" customFormat="1" ht="27.75" customHeight="1">
      <c r="A155" s="25" t="s">
        <v>8321</v>
      </c>
      <c r="B155" s="55">
        <f t="shared" si="4"/>
        <v>1152</v>
      </c>
      <c r="C155" s="1" t="str">
        <f t="shared" si="5"/>
        <v>Parag  Sarwade</v>
      </c>
      <c r="D155" s="1">
        <v>8983479023</v>
      </c>
      <c r="E155" s="43" t="s">
        <v>6</v>
      </c>
      <c r="F155" s="1">
        <v>2016</v>
      </c>
      <c r="G155" s="25" t="s">
        <v>3</v>
      </c>
      <c r="H155" s="43" t="s">
        <v>6685</v>
      </c>
      <c r="I155" s="51" t="s">
        <v>8328</v>
      </c>
      <c r="J155" s="51"/>
      <c r="K155" s="24">
        <v>34761</v>
      </c>
      <c r="V155" s="43" t="s">
        <v>34</v>
      </c>
      <c r="X155" s="43"/>
      <c r="Y155" s="8">
        <v>80</v>
      </c>
      <c r="Z155" s="1">
        <v>2010</v>
      </c>
      <c r="AA155" s="8">
        <v>62</v>
      </c>
      <c r="AB155" s="8">
        <v>2012</v>
      </c>
      <c r="AC155" s="8"/>
      <c r="AD155" s="8"/>
      <c r="AI155" s="1">
        <v>61.4</v>
      </c>
      <c r="AJ155" s="1">
        <v>61.4</v>
      </c>
      <c r="AK155" s="43" t="s">
        <v>6686</v>
      </c>
      <c r="AL155" s="43" t="s">
        <v>3646</v>
      </c>
      <c r="AP155" s="1" t="s">
        <v>1999</v>
      </c>
      <c r="AQ155" s="1" t="s">
        <v>6684</v>
      </c>
    </row>
    <row r="156" spans="1:43" s="1" customFormat="1" ht="27.75" customHeight="1">
      <c r="A156" s="25" t="s">
        <v>8321</v>
      </c>
      <c r="B156" s="55">
        <f t="shared" si="4"/>
        <v>1153</v>
      </c>
      <c r="C156" s="1" t="str">
        <f t="shared" si="5"/>
        <v>Payal  Chavan</v>
      </c>
      <c r="D156" s="1">
        <v>7743968905</v>
      </c>
      <c r="E156" s="43" t="s">
        <v>6688</v>
      </c>
      <c r="F156" s="1">
        <v>2016</v>
      </c>
      <c r="G156" s="25" t="s">
        <v>26</v>
      </c>
      <c r="H156" s="43" t="s">
        <v>6687</v>
      </c>
      <c r="I156" s="51" t="s">
        <v>8328</v>
      </c>
      <c r="J156" s="51"/>
      <c r="K156" s="24">
        <v>34545</v>
      </c>
      <c r="V156" s="43" t="s">
        <v>13</v>
      </c>
      <c r="X156" s="43" t="s">
        <v>21</v>
      </c>
      <c r="Y156" s="10">
        <v>0.85070000000000001</v>
      </c>
      <c r="Z156" s="1">
        <v>2009</v>
      </c>
      <c r="AA156" s="8"/>
      <c r="AB156" s="8"/>
      <c r="AC156" s="10">
        <v>0.752</v>
      </c>
      <c r="AD156" s="8">
        <v>2013</v>
      </c>
      <c r="AI156" s="5">
        <v>0.69730000000000003</v>
      </c>
      <c r="AK156" s="43" t="s">
        <v>6689</v>
      </c>
      <c r="AL156" s="43" t="s">
        <v>3585</v>
      </c>
      <c r="AP156" s="1" t="s">
        <v>2003</v>
      </c>
      <c r="AQ156" s="1" t="s">
        <v>599</v>
      </c>
    </row>
    <row r="157" spans="1:43" s="1" customFormat="1" ht="27.75" customHeight="1">
      <c r="A157" s="25" t="s">
        <v>8321</v>
      </c>
      <c r="B157" s="55">
        <f t="shared" si="4"/>
        <v>1154</v>
      </c>
      <c r="C157" s="1" t="str">
        <f t="shared" si="5"/>
        <v>Varsha  Gangule</v>
      </c>
      <c r="D157" s="1">
        <v>9765268167</v>
      </c>
      <c r="E157" s="43" t="s">
        <v>6688</v>
      </c>
      <c r="F157" s="1">
        <v>2016</v>
      </c>
      <c r="G157" s="25" t="s">
        <v>26</v>
      </c>
      <c r="H157" s="43" t="s">
        <v>6695</v>
      </c>
      <c r="I157" s="51" t="s">
        <v>8328</v>
      </c>
      <c r="J157" s="51"/>
      <c r="K157" s="24">
        <v>34926</v>
      </c>
      <c r="V157" s="43" t="s">
        <v>13</v>
      </c>
      <c r="X157" s="43"/>
      <c r="Y157" s="9">
        <v>0.75</v>
      </c>
      <c r="Z157" s="1">
        <v>2010</v>
      </c>
      <c r="AA157" s="9">
        <v>0.55000000000000004</v>
      </c>
      <c r="AB157" s="8">
        <v>2012</v>
      </c>
      <c r="AC157" s="8"/>
      <c r="AD157" s="8"/>
      <c r="AI157" s="4">
        <v>0.68</v>
      </c>
      <c r="AK157" s="43" t="s">
        <v>6689</v>
      </c>
      <c r="AL157" s="43" t="s">
        <v>3585</v>
      </c>
      <c r="AP157" s="1" t="s">
        <v>1434</v>
      </c>
      <c r="AQ157" s="1" t="s">
        <v>6694</v>
      </c>
    </row>
    <row r="158" spans="1:43" s="1" customFormat="1" ht="27.75" customHeight="1">
      <c r="A158" s="25" t="s">
        <v>8321</v>
      </c>
      <c r="B158" s="55">
        <f t="shared" si="4"/>
        <v>1155</v>
      </c>
      <c r="C158" s="1" t="str">
        <f t="shared" si="5"/>
        <v>Abhishek  Kulkarni</v>
      </c>
      <c r="D158" s="1">
        <v>7843069909</v>
      </c>
      <c r="E158" s="43" t="s">
        <v>91</v>
      </c>
      <c r="F158" s="1">
        <v>2016</v>
      </c>
      <c r="G158" s="25" t="s">
        <v>3</v>
      </c>
      <c r="H158" s="43" t="s">
        <v>6696</v>
      </c>
      <c r="I158" s="51" t="s">
        <v>8328</v>
      </c>
      <c r="J158" s="51"/>
      <c r="K158" s="24">
        <v>34284</v>
      </c>
      <c r="V158" s="43" t="s">
        <v>13</v>
      </c>
      <c r="X158" s="43" t="s">
        <v>113</v>
      </c>
      <c r="Y158" s="8">
        <v>84</v>
      </c>
      <c r="Z158" s="1">
        <v>2009</v>
      </c>
      <c r="AA158" s="8"/>
      <c r="AB158" s="8"/>
      <c r="AC158" s="8">
        <v>61.23</v>
      </c>
      <c r="AD158" s="8">
        <v>2013</v>
      </c>
      <c r="AI158" s="1">
        <v>60</v>
      </c>
      <c r="AK158" s="43" t="s">
        <v>6697</v>
      </c>
      <c r="AL158" s="43" t="s">
        <v>3614</v>
      </c>
      <c r="AP158" s="1" t="s">
        <v>42</v>
      </c>
      <c r="AQ158" s="1" t="s">
        <v>201</v>
      </c>
    </row>
    <row r="159" spans="1:43" s="1" customFormat="1" ht="27.75" customHeight="1">
      <c r="A159" s="25" t="s">
        <v>8321</v>
      </c>
      <c r="B159" s="55">
        <f t="shared" si="4"/>
        <v>1156</v>
      </c>
      <c r="C159" s="1" t="str">
        <f t="shared" si="5"/>
        <v>ganesh  gaikwad</v>
      </c>
      <c r="D159" s="1">
        <v>8087515082</v>
      </c>
      <c r="E159" s="43" t="s">
        <v>2361</v>
      </c>
      <c r="F159" s="1">
        <v>2016</v>
      </c>
      <c r="G159" s="25" t="s">
        <v>3</v>
      </c>
      <c r="H159" s="43" t="s">
        <v>6704</v>
      </c>
      <c r="I159" s="51" t="s">
        <v>8328</v>
      </c>
      <c r="J159" s="51"/>
      <c r="K159" s="24">
        <v>33450</v>
      </c>
      <c r="V159" s="43" t="s">
        <v>4961</v>
      </c>
      <c r="X159" s="43" t="s">
        <v>12</v>
      </c>
      <c r="Y159" s="8">
        <v>64</v>
      </c>
      <c r="Z159" s="1">
        <v>2007</v>
      </c>
      <c r="AA159" s="8">
        <v>66</v>
      </c>
      <c r="AB159" s="8">
        <v>2009</v>
      </c>
      <c r="AC159" s="8">
        <v>59</v>
      </c>
      <c r="AD159" s="8">
        <v>2013</v>
      </c>
      <c r="AI159" s="1">
        <v>750</v>
      </c>
      <c r="AJ159" s="1">
        <v>69</v>
      </c>
      <c r="AK159" s="43" t="s">
        <v>6705</v>
      </c>
      <c r="AL159" s="43" t="s">
        <v>6706</v>
      </c>
      <c r="AP159" s="1" t="s">
        <v>2892</v>
      </c>
      <c r="AQ159" s="1" t="s">
        <v>6703</v>
      </c>
    </row>
    <row r="160" spans="1:43" s="1" customFormat="1" ht="27.75" customHeight="1">
      <c r="A160" s="25" t="s">
        <v>8321</v>
      </c>
      <c r="B160" s="55">
        <f t="shared" si="4"/>
        <v>1157</v>
      </c>
      <c r="C160" s="1" t="str">
        <f t="shared" si="5"/>
        <v>Aniruddha  Sonawane</v>
      </c>
      <c r="D160" s="1">
        <v>8087742919</v>
      </c>
      <c r="E160" s="43" t="s">
        <v>6</v>
      </c>
      <c r="F160" s="1">
        <v>2016</v>
      </c>
      <c r="G160" s="25" t="s">
        <v>3</v>
      </c>
      <c r="H160" s="43" t="s">
        <v>6709</v>
      </c>
      <c r="I160" s="51" t="s">
        <v>8328</v>
      </c>
      <c r="J160" s="51"/>
      <c r="K160" s="24">
        <v>34464</v>
      </c>
      <c r="V160" s="43" t="s">
        <v>13</v>
      </c>
      <c r="X160" s="43"/>
      <c r="Y160" s="8">
        <v>85.8</v>
      </c>
      <c r="Z160" s="1">
        <v>2010</v>
      </c>
      <c r="AA160" s="8">
        <v>59.17</v>
      </c>
      <c r="AB160" s="8">
        <v>2012</v>
      </c>
      <c r="AC160" s="8"/>
      <c r="AD160" s="8"/>
      <c r="AI160" s="1">
        <v>57.91</v>
      </c>
      <c r="AK160" s="43" t="s">
        <v>6710</v>
      </c>
      <c r="AL160" s="43" t="s">
        <v>3643</v>
      </c>
      <c r="AP160" s="1" t="s">
        <v>6708</v>
      </c>
      <c r="AQ160" s="1" t="s">
        <v>111</v>
      </c>
    </row>
    <row r="161" spans="1:43" s="1" customFormat="1" ht="27.75" customHeight="1">
      <c r="A161" s="25" t="s">
        <v>8321</v>
      </c>
      <c r="B161" s="55">
        <f t="shared" si="4"/>
        <v>1158</v>
      </c>
      <c r="C161" s="1" t="str">
        <f t="shared" si="5"/>
        <v>Sumit  Kudale</v>
      </c>
      <c r="D161" s="1">
        <v>8055845842</v>
      </c>
      <c r="E161" s="43" t="s">
        <v>3653</v>
      </c>
      <c r="F161" s="1">
        <v>2016</v>
      </c>
      <c r="G161" s="25" t="s">
        <v>3</v>
      </c>
      <c r="H161" s="43" t="s">
        <v>6715</v>
      </c>
      <c r="I161" s="51" t="s">
        <v>8328</v>
      </c>
      <c r="J161" s="51"/>
      <c r="K161" s="24">
        <v>34629</v>
      </c>
      <c r="V161" s="43" t="s">
        <v>13</v>
      </c>
      <c r="X161" s="43"/>
      <c r="Y161" s="8">
        <v>90.73</v>
      </c>
      <c r="Z161" s="1">
        <v>2010</v>
      </c>
      <c r="AA161" s="8">
        <v>77</v>
      </c>
      <c r="AB161" s="8">
        <v>2012</v>
      </c>
      <c r="AC161" s="8"/>
      <c r="AD161" s="8"/>
      <c r="AI161" s="1">
        <v>66.55</v>
      </c>
      <c r="AK161" s="43" t="s">
        <v>6563</v>
      </c>
      <c r="AL161" s="43" t="s">
        <v>3582</v>
      </c>
      <c r="AP161" s="1" t="s">
        <v>3842</v>
      </c>
      <c r="AQ161" s="1" t="s">
        <v>6714</v>
      </c>
    </row>
    <row r="162" spans="1:43" s="1" customFormat="1" ht="27.75" customHeight="1">
      <c r="A162" s="25" t="s">
        <v>8321</v>
      </c>
      <c r="B162" s="55">
        <f t="shared" si="4"/>
        <v>1159</v>
      </c>
      <c r="C162" s="1" t="str">
        <f t="shared" si="5"/>
        <v>Priyanka  Tribhuvan</v>
      </c>
      <c r="D162" s="1">
        <v>9923622060</v>
      </c>
      <c r="E162" s="43" t="s">
        <v>6718</v>
      </c>
      <c r="F162" s="1">
        <v>2016</v>
      </c>
      <c r="G162" s="25" t="s">
        <v>26</v>
      </c>
      <c r="H162" s="43" t="s">
        <v>6717</v>
      </c>
      <c r="I162" s="51" t="s">
        <v>8328</v>
      </c>
      <c r="J162" s="51"/>
      <c r="K162" s="24">
        <v>34180</v>
      </c>
      <c r="V162" s="43" t="s">
        <v>131</v>
      </c>
      <c r="X162" s="43"/>
      <c r="Y162" s="8">
        <v>73.69</v>
      </c>
      <c r="Z162" s="1">
        <v>2009</v>
      </c>
      <c r="AA162" s="8"/>
      <c r="AB162" s="8"/>
      <c r="AC162" s="8"/>
      <c r="AD162" s="8"/>
      <c r="AI162" s="1">
        <v>58.4</v>
      </c>
      <c r="AK162" s="43" t="s">
        <v>5882</v>
      </c>
      <c r="AL162" s="43" t="s">
        <v>4546</v>
      </c>
      <c r="AP162" s="1" t="s">
        <v>263</v>
      </c>
      <c r="AQ162" s="1" t="s">
        <v>6716</v>
      </c>
    </row>
    <row r="163" spans="1:43" s="1" customFormat="1" ht="27.75" customHeight="1">
      <c r="A163" s="25" t="s">
        <v>8321</v>
      </c>
      <c r="B163" s="55">
        <f t="shared" si="4"/>
        <v>1160</v>
      </c>
      <c r="C163" s="1" t="str">
        <f t="shared" si="5"/>
        <v>Anjali  Kawathe</v>
      </c>
      <c r="D163" s="1">
        <v>9764306547</v>
      </c>
      <c r="E163" s="43" t="s">
        <v>3059</v>
      </c>
      <c r="F163" s="1">
        <v>2016</v>
      </c>
      <c r="G163" s="25" t="s">
        <v>26</v>
      </c>
      <c r="H163" s="43" t="s">
        <v>6724</v>
      </c>
      <c r="I163" s="51" t="s">
        <v>8328</v>
      </c>
      <c r="J163" s="51"/>
      <c r="K163" s="24">
        <v>34380</v>
      </c>
      <c r="V163" s="43" t="s">
        <v>6725</v>
      </c>
      <c r="X163" s="43"/>
      <c r="Y163" s="8">
        <v>96.73</v>
      </c>
      <c r="Z163" s="1">
        <v>2010</v>
      </c>
      <c r="AA163" s="8">
        <v>82.67</v>
      </c>
      <c r="AB163" s="8">
        <v>2012</v>
      </c>
      <c r="AC163" s="8"/>
      <c r="AD163" s="8"/>
      <c r="AI163" s="1">
        <v>77.81</v>
      </c>
      <c r="AK163" s="43" t="s">
        <v>6076</v>
      </c>
      <c r="AL163" s="43" t="s">
        <v>3813</v>
      </c>
      <c r="AP163" s="1" t="s">
        <v>1037</v>
      </c>
      <c r="AQ163" s="1" t="s">
        <v>6723</v>
      </c>
    </row>
    <row r="164" spans="1:43" s="1" customFormat="1" ht="27.75" customHeight="1">
      <c r="A164" s="25" t="s">
        <v>8321</v>
      </c>
      <c r="B164" s="55">
        <f t="shared" si="4"/>
        <v>1161</v>
      </c>
      <c r="C164" s="1" t="str">
        <f t="shared" si="5"/>
        <v>Pavan  Jadhav</v>
      </c>
      <c r="D164" s="1">
        <v>9405896919</v>
      </c>
      <c r="E164" s="43" t="s">
        <v>73</v>
      </c>
      <c r="F164" s="1">
        <v>2016</v>
      </c>
      <c r="G164" s="25" t="s">
        <v>3</v>
      </c>
      <c r="H164" s="43" t="s">
        <v>6733</v>
      </c>
      <c r="I164" s="51" t="s">
        <v>8328</v>
      </c>
      <c r="J164" s="51"/>
      <c r="K164" s="24">
        <v>34371</v>
      </c>
      <c r="V164" s="43" t="s">
        <v>13</v>
      </c>
      <c r="X164" s="43"/>
      <c r="Y164" s="8">
        <v>91.81</v>
      </c>
      <c r="Z164" s="1">
        <v>2010</v>
      </c>
      <c r="AA164" s="8">
        <v>64</v>
      </c>
      <c r="AB164" s="8">
        <v>2012</v>
      </c>
      <c r="AC164" s="8"/>
      <c r="AD164" s="8"/>
      <c r="AI164" s="1">
        <v>67.92</v>
      </c>
      <c r="AK164" s="43" t="s">
        <v>6734</v>
      </c>
      <c r="AL164" s="43" t="s">
        <v>3582</v>
      </c>
      <c r="AP164" s="1" t="s">
        <v>1149</v>
      </c>
      <c r="AQ164" s="1" t="s">
        <v>766</v>
      </c>
    </row>
    <row r="165" spans="1:43" s="1" customFormat="1" ht="27.75" customHeight="1">
      <c r="A165" s="25" t="s">
        <v>8321</v>
      </c>
      <c r="B165" s="55">
        <f t="shared" si="4"/>
        <v>1162</v>
      </c>
      <c r="C165" s="1" t="str">
        <f t="shared" si="5"/>
        <v>aboli  kulkarni</v>
      </c>
      <c r="D165" s="1">
        <v>9822410126</v>
      </c>
      <c r="E165" s="43" t="s">
        <v>4783</v>
      </c>
      <c r="F165" s="1">
        <v>2016</v>
      </c>
      <c r="G165" s="25" t="s">
        <v>26</v>
      </c>
      <c r="H165" s="43" t="s">
        <v>6736</v>
      </c>
      <c r="I165" s="51" t="s">
        <v>8328</v>
      </c>
      <c r="J165" s="51"/>
      <c r="K165" s="24">
        <v>34849</v>
      </c>
      <c r="V165" s="43" t="s">
        <v>1173</v>
      </c>
      <c r="X165" s="43"/>
      <c r="Y165" s="8">
        <v>80.91</v>
      </c>
      <c r="Z165" s="1">
        <v>2010</v>
      </c>
      <c r="AA165" s="8">
        <v>60.33</v>
      </c>
      <c r="AB165" s="8">
        <v>2012</v>
      </c>
      <c r="AC165" s="8"/>
      <c r="AD165" s="8"/>
      <c r="AI165" s="1">
        <v>66.849999999999994</v>
      </c>
      <c r="AJ165" s="1">
        <v>63.67</v>
      </c>
      <c r="AK165" s="43" t="s">
        <v>3765</v>
      </c>
      <c r="AL165" s="43" t="s">
        <v>3693</v>
      </c>
      <c r="AP165" s="1" t="s">
        <v>6735</v>
      </c>
      <c r="AQ165" s="1" t="s">
        <v>3759</v>
      </c>
    </row>
    <row r="166" spans="1:43" s="1" customFormat="1" ht="27.75" customHeight="1">
      <c r="A166" s="25" t="s">
        <v>8321</v>
      </c>
      <c r="B166" s="55">
        <f t="shared" si="4"/>
        <v>1163</v>
      </c>
      <c r="C166" s="1" t="str">
        <f t="shared" si="5"/>
        <v>RUPALI  SAMUDRE</v>
      </c>
      <c r="D166" s="1">
        <v>8551940112</v>
      </c>
      <c r="E166" s="43" t="s">
        <v>1349</v>
      </c>
      <c r="F166" s="6">
        <v>42522</v>
      </c>
      <c r="G166" s="25" t="s">
        <v>26</v>
      </c>
      <c r="H166" s="43" t="s">
        <v>6739</v>
      </c>
      <c r="I166" s="51" t="s">
        <v>8328</v>
      </c>
      <c r="J166" s="51"/>
      <c r="K166" s="24">
        <v>34431</v>
      </c>
      <c r="V166" s="43" t="s">
        <v>13</v>
      </c>
      <c r="X166" s="43"/>
      <c r="Y166" s="8">
        <v>75</v>
      </c>
      <c r="Z166" s="6">
        <v>40238</v>
      </c>
      <c r="AA166" s="8">
        <v>56</v>
      </c>
      <c r="AB166" s="13">
        <v>42412</v>
      </c>
      <c r="AC166" s="8"/>
      <c r="AD166" s="8"/>
      <c r="AI166" s="1">
        <v>58</v>
      </c>
      <c r="AJ166" s="1">
        <v>60</v>
      </c>
      <c r="AK166" s="43" t="s">
        <v>3765</v>
      </c>
      <c r="AL166" s="43" t="s">
        <v>3582</v>
      </c>
      <c r="AP166" s="1" t="s">
        <v>6737</v>
      </c>
      <c r="AQ166" s="1" t="s">
        <v>6738</v>
      </c>
    </row>
    <row r="167" spans="1:43" s="1" customFormat="1" ht="27.75" customHeight="1">
      <c r="A167" s="25" t="s">
        <v>8321</v>
      </c>
      <c r="B167" s="55">
        <f t="shared" si="4"/>
        <v>1164</v>
      </c>
      <c r="C167" s="1" t="str">
        <f t="shared" si="5"/>
        <v>pranay  patel</v>
      </c>
      <c r="D167" s="1">
        <v>8421046535</v>
      </c>
      <c r="E167" s="43" t="s">
        <v>73</v>
      </c>
      <c r="F167" s="1">
        <v>2016</v>
      </c>
      <c r="G167" s="25" t="s">
        <v>3</v>
      </c>
      <c r="H167" s="43" t="s">
        <v>6746</v>
      </c>
      <c r="I167" s="51" t="s">
        <v>8328</v>
      </c>
      <c r="J167" s="51"/>
      <c r="K167" s="24">
        <v>34079</v>
      </c>
      <c r="V167" s="43" t="s">
        <v>13</v>
      </c>
      <c r="X167" s="43" t="s">
        <v>186</v>
      </c>
      <c r="Y167" s="8">
        <v>73</v>
      </c>
      <c r="Z167" s="1">
        <v>2008</v>
      </c>
      <c r="AA167" s="8"/>
      <c r="AB167" s="8"/>
      <c r="AC167" s="8">
        <v>64</v>
      </c>
      <c r="AD167" s="8">
        <v>2013</v>
      </c>
      <c r="AI167" s="1">
        <v>68</v>
      </c>
      <c r="AJ167" s="1">
        <v>68.569999999999993</v>
      </c>
      <c r="AK167" s="43" t="s">
        <v>6747</v>
      </c>
      <c r="AL167" s="43" t="s">
        <v>6748</v>
      </c>
      <c r="AP167" s="1" t="s">
        <v>6745</v>
      </c>
      <c r="AQ167" s="1" t="s">
        <v>5235</v>
      </c>
    </row>
    <row r="168" spans="1:43" s="1" customFormat="1" ht="27.75" customHeight="1">
      <c r="A168" s="25" t="s">
        <v>8321</v>
      </c>
      <c r="B168" s="55">
        <f t="shared" si="4"/>
        <v>1165</v>
      </c>
      <c r="C168" s="1" t="str">
        <f t="shared" si="5"/>
        <v>VINAYAK  JAYEWAR</v>
      </c>
      <c r="D168" s="1">
        <v>8600823668</v>
      </c>
      <c r="E168" s="43" t="s">
        <v>355</v>
      </c>
      <c r="F168" s="1">
        <v>2016</v>
      </c>
      <c r="G168" s="25" t="s">
        <v>3</v>
      </c>
      <c r="H168" s="43" t="s">
        <v>6751</v>
      </c>
      <c r="I168" s="51" t="s">
        <v>8328</v>
      </c>
      <c r="J168" s="51"/>
      <c r="K168" s="24">
        <v>34488</v>
      </c>
      <c r="V168" s="43" t="s">
        <v>6752</v>
      </c>
      <c r="X168" s="43"/>
      <c r="Y168" s="8">
        <v>80.73</v>
      </c>
      <c r="Z168" s="1">
        <v>2010</v>
      </c>
      <c r="AA168" s="8">
        <v>67.33</v>
      </c>
      <c r="AB168" s="8">
        <v>2012</v>
      </c>
      <c r="AC168" s="8"/>
      <c r="AD168" s="8"/>
      <c r="AI168" s="1">
        <v>61.04</v>
      </c>
      <c r="AJ168" s="1">
        <v>61.04</v>
      </c>
      <c r="AK168" s="43" t="s">
        <v>6753</v>
      </c>
      <c r="AL168" s="43" t="s">
        <v>3582</v>
      </c>
      <c r="AP168" s="1" t="s">
        <v>6749</v>
      </c>
      <c r="AQ168" s="1" t="s">
        <v>6750</v>
      </c>
    </row>
    <row r="169" spans="1:43" s="1" customFormat="1" ht="27.75" customHeight="1">
      <c r="A169" s="25" t="s">
        <v>8321</v>
      </c>
      <c r="B169" s="55">
        <f t="shared" si="4"/>
        <v>1166</v>
      </c>
      <c r="C169" s="1" t="str">
        <f t="shared" si="5"/>
        <v>Namita  Deshpande</v>
      </c>
      <c r="D169" s="1">
        <v>8237345266</v>
      </c>
      <c r="E169" s="43" t="s">
        <v>3798</v>
      </c>
      <c r="F169" s="1">
        <v>2016</v>
      </c>
      <c r="G169" s="25" t="s">
        <v>26</v>
      </c>
      <c r="H169" s="43" t="s">
        <v>6755</v>
      </c>
      <c r="I169" s="51" t="s">
        <v>8328</v>
      </c>
      <c r="J169" s="51"/>
      <c r="K169" s="24">
        <v>34672</v>
      </c>
      <c r="V169" s="43" t="s">
        <v>20</v>
      </c>
      <c r="X169" s="43"/>
      <c r="Y169" s="8">
        <v>92.91</v>
      </c>
      <c r="Z169" s="1">
        <v>2010</v>
      </c>
      <c r="AA169" s="8">
        <v>80.67</v>
      </c>
      <c r="AB169" s="8">
        <v>2012</v>
      </c>
      <c r="AC169" s="8"/>
      <c r="AD169" s="8"/>
      <c r="AI169" s="1">
        <v>74.67</v>
      </c>
      <c r="AJ169" s="1">
        <v>74.67</v>
      </c>
      <c r="AK169" s="43" t="s">
        <v>5882</v>
      </c>
      <c r="AL169" s="43" t="s">
        <v>6756</v>
      </c>
      <c r="AP169" s="1" t="s">
        <v>6754</v>
      </c>
      <c r="AQ169" s="1" t="s">
        <v>1055</v>
      </c>
    </row>
    <row r="170" spans="1:43" s="1" customFormat="1" ht="27.75" customHeight="1">
      <c r="A170" s="25" t="s">
        <v>8321</v>
      </c>
      <c r="B170" s="55">
        <f t="shared" si="4"/>
        <v>1167</v>
      </c>
      <c r="C170" s="1" t="str">
        <f t="shared" si="5"/>
        <v>VINOD  SUGAVE</v>
      </c>
      <c r="D170" s="1">
        <v>9527050063</v>
      </c>
      <c r="E170" s="43" t="s">
        <v>355</v>
      </c>
      <c r="F170" s="1">
        <v>2016</v>
      </c>
      <c r="G170" s="25" t="s">
        <v>3</v>
      </c>
      <c r="H170" s="43" t="s">
        <v>6761</v>
      </c>
      <c r="I170" s="51" t="s">
        <v>8328</v>
      </c>
      <c r="J170" s="51"/>
      <c r="K170" s="24">
        <v>34458</v>
      </c>
      <c r="V170" s="43" t="s">
        <v>6752</v>
      </c>
      <c r="X170" s="43"/>
      <c r="Y170" s="8">
        <v>91.82</v>
      </c>
      <c r="Z170" s="1">
        <v>2010</v>
      </c>
      <c r="AA170" s="8">
        <v>82</v>
      </c>
      <c r="AB170" s="8">
        <v>2012</v>
      </c>
      <c r="AC170" s="8"/>
      <c r="AD170" s="8"/>
      <c r="AI170" s="1">
        <v>80.7</v>
      </c>
      <c r="AJ170" s="1">
        <v>80.7</v>
      </c>
      <c r="AK170" s="43" t="s">
        <v>6753</v>
      </c>
      <c r="AL170" s="43" t="s">
        <v>3582</v>
      </c>
      <c r="AP170" s="1" t="s">
        <v>6759</v>
      </c>
      <c r="AQ170" s="1" t="s">
        <v>6760</v>
      </c>
    </row>
    <row r="171" spans="1:43" s="1" customFormat="1" ht="27.75" customHeight="1">
      <c r="A171" s="25" t="s">
        <v>8321</v>
      </c>
      <c r="B171" s="55">
        <f t="shared" si="4"/>
        <v>1168</v>
      </c>
      <c r="C171" s="1" t="str">
        <f t="shared" si="5"/>
        <v>Zeeshan  Ali</v>
      </c>
      <c r="D171" s="1">
        <v>9545950035</v>
      </c>
      <c r="E171" s="43" t="s">
        <v>73</v>
      </c>
      <c r="F171" s="1">
        <v>2016</v>
      </c>
      <c r="G171" s="25" t="s">
        <v>3</v>
      </c>
      <c r="H171" s="43" t="s">
        <v>6764</v>
      </c>
      <c r="I171" s="51" t="s">
        <v>8328</v>
      </c>
      <c r="J171" s="51"/>
      <c r="K171" s="24">
        <v>34868</v>
      </c>
      <c r="V171" s="43" t="s">
        <v>131</v>
      </c>
      <c r="X171" s="43" t="s">
        <v>6765</v>
      </c>
      <c r="Y171" s="8">
        <v>78.55</v>
      </c>
      <c r="Z171" s="1">
        <v>2010</v>
      </c>
      <c r="AA171" s="8"/>
      <c r="AB171" s="8"/>
      <c r="AC171" s="8">
        <v>71.81</v>
      </c>
      <c r="AD171" s="8">
        <v>2013</v>
      </c>
      <c r="AI171" s="1">
        <v>64</v>
      </c>
      <c r="AJ171" s="1">
        <v>67</v>
      </c>
      <c r="AK171" s="43" t="s">
        <v>6766</v>
      </c>
      <c r="AL171" s="43" t="s">
        <v>6748</v>
      </c>
      <c r="AP171" s="1" t="s">
        <v>6762</v>
      </c>
      <c r="AQ171" s="1" t="s">
        <v>6763</v>
      </c>
    </row>
    <row r="172" spans="1:43" s="1" customFormat="1" ht="27.75" customHeight="1">
      <c r="A172" s="25" t="s">
        <v>8321</v>
      </c>
      <c r="B172" s="55">
        <f t="shared" si="4"/>
        <v>1169</v>
      </c>
      <c r="C172" s="1" t="str">
        <f t="shared" si="5"/>
        <v>Dnyaneshwar  Ghule</v>
      </c>
      <c r="D172" s="1">
        <v>9175976563</v>
      </c>
      <c r="E172" s="43" t="s">
        <v>434</v>
      </c>
      <c r="F172" s="1">
        <v>2016</v>
      </c>
      <c r="G172" s="25" t="s">
        <v>3</v>
      </c>
      <c r="H172" s="43" t="s">
        <v>6767</v>
      </c>
      <c r="I172" s="51" t="s">
        <v>8328</v>
      </c>
      <c r="J172" s="51"/>
      <c r="K172" s="24">
        <v>34335</v>
      </c>
      <c r="V172" s="43" t="s">
        <v>13</v>
      </c>
      <c r="X172" s="43"/>
      <c r="Y172" s="8">
        <v>73.63</v>
      </c>
      <c r="Z172" s="1">
        <v>2010</v>
      </c>
      <c r="AA172" s="8">
        <v>61.64</v>
      </c>
      <c r="AB172" s="8">
        <v>2012</v>
      </c>
      <c r="AC172" s="8"/>
      <c r="AD172" s="8"/>
      <c r="AI172" s="1">
        <v>64</v>
      </c>
      <c r="AJ172" s="1">
        <v>62.73</v>
      </c>
      <c r="AK172" s="43" t="s">
        <v>6768</v>
      </c>
      <c r="AL172" s="43" t="s">
        <v>3582</v>
      </c>
      <c r="AP172" s="1" t="s">
        <v>215</v>
      </c>
      <c r="AQ172" s="1" t="s">
        <v>3341</v>
      </c>
    </row>
    <row r="173" spans="1:43" s="1" customFormat="1" ht="27.75" customHeight="1">
      <c r="A173" s="25" t="s">
        <v>8321</v>
      </c>
      <c r="B173" s="55">
        <f t="shared" si="4"/>
        <v>1170</v>
      </c>
      <c r="C173" s="1" t="str">
        <f t="shared" si="5"/>
        <v>Nisha  Gadhave</v>
      </c>
      <c r="D173" s="1">
        <v>8483943177</v>
      </c>
      <c r="E173" s="43" t="s">
        <v>64</v>
      </c>
      <c r="F173" s="1">
        <v>2016</v>
      </c>
      <c r="G173" s="25" t="s">
        <v>26</v>
      </c>
      <c r="H173" s="43" t="s">
        <v>6770</v>
      </c>
      <c r="I173" s="51" t="s">
        <v>8328</v>
      </c>
      <c r="J173" s="51"/>
      <c r="K173" s="24">
        <v>34639</v>
      </c>
      <c r="V173" s="43" t="s">
        <v>940</v>
      </c>
      <c r="X173" s="43"/>
      <c r="Y173" s="8">
        <v>96</v>
      </c>
      <c r="Z173" s="1">
        <v>2010</v>
      </c>
      <c r="AA173" s="8">
        <v>73</v>
      </c>
      <c r="AB173" s="8">
        <v>2012</v>
      </c>
      <c r="AC173" s="8"/>
      <c r="AD173" s="8"/>
      <c r="AI173" s="1">
        <v>68.5</v>
      </c>
      <c r="AK173" s="43" t="s">
        <v>6686</v>
      </c>
      <c r="AL173" s="43" t="s">
        <v>3690</v>
      </c>
      <c r="AP173" s="1" t="s">
        <v>152</v>
      </c>
      <c r="AQ173" s="1" t="s">
        <v>6769</v>
      </c>
    </row>
    <row r="174" spans="1:43" s="1" customFormat="1" ht="27.75" customHeight="1">
      <c r="A174" s="25" t="s">
        <v>8321</v>
      </c>
      <c r="B174" s="55">
        <f t="shared" si="4"/>
        <v>1171</v>
      </c>
      <c r="C174" s="1" t="str">
        <f t="shared" si="5"/>
        <v>Ashwini  Jadhav</v>
      </c>
      <c r="D174" s="1">
        <v>9075304857</v>
      </c>
      <c r="E174" s="43" t="s">
        <v>64</v>
      </c>
      <c r="F174" s="1">
        <v>2016</v>
      </c>
      <c r="G174" s="25" t="s">
        <v>26</v>
      </c>
      <c r="H174" s="43" t="s">
        <v>6771</v>
      </c>
      <c r="I174" s="51" t="s">
        <v>8328</v>
      </c>
      <c r="J174" s="51"/>
      <c r="K174" s="24">
        <v>34742</v>
      </c>
      <c r="V174" s="43" t="s">
        <v>940</v>
      </c>
      <c r="X174" s="43"/>
      <c r="Y174" s="8">
        <v>90</v>
      </c>
      <c r="Z174" s="1">
        <v>2010</v>
      </c>
      <c r="AA174" s="8">
        <v>71</v>
      </c>
      <c r="AB174" s="8">
        <v>2012</v>
      </c>
      <c r="AC174" s="8"/>
      <c r="AD174" s="8"/>
      <c r="AI174" s="1">
        <v>68.3</v>
      </c>
      <c r="AK174" s="43" t="s">
        <v>6686</v>
      </c>
      <c r="AL174" s="43" t="s">
        <v>3690</v>
      </c>
      <c r="AP174" s="1" t="s">
        <v>223</v>
      </c>
      <c r="AQ174" s="1" t="s">
        <v>766</v>
      </c>
    </row>
    <row r="175" spans="1:43" s="1" customFormat="1" ht="27.75" customHeight="1">
      <c r="A175" s="25" t="s">
        <v>8321</v>
      </c>
      <c r="B175" s="55">
        <f t="shared" si="4"/>
        <v>1172</v>
      </c>
      <c r="C175" s="1" t="str">
        <f t="shared" si="5"/>
        <v>Apurva  Kulkarni</v>
      </c>
      <c r="D175" s="1">
        <v>9579646405</v>
      </c>
      <c r="E175" s="43" t="s">
        <v>5545</v>
      </c>
      <c r="F175" s="1">
        <v>2016</v>
      </c>
      <c r="G175" s="25" t="s">
        <v>26</v>
      </c>
      <c r="H175" s="43" t="s">
        <v>6772</v>
      </c>
      <c r="I175" s="51" t="s">
        <v>8328</v>
      </c>
      <c r="J175" s="51"/>
      <c r="K175" s="24">
        <v>34498</v>
      </c>
      <c r="V175" s="43" t="s">
        <v>242</v>
      </c>
      <c r="X175" s="43"/>
      <c r="Y175" s="8">
        <v>94.18</v>
      </c>
      <c r="Z175" s="1">
        <v>2010</v>
      </c>
      <c r="AA175" s="8">
        <v>75</v>
      </c>
      <c r="AB175" s="8">
        <v>2012</v>
      </c>
      <c r="AC175" s="8"/>
      <c r="AD175" s="8"/>
      <c r="AI175" s="1">
        <v>73.569999999999993</v>
      </c>
      <c r="AK175" s="43" t="s">
        <v>6773</v>
      </c>
      <c r="AL175" s="43" t="s">
        <v>4406</v>
      </c>
      <c r="AP175" s="1" t="s">
        <v>860</v>
      </c>
      <c r="AQ175" s="1" t="s">
        <v>201</v>
      </c>
    </row>
    <row r="176" spans="1:43" s="1" customFormat="1" ht="27.75" customHeight="1">
      <c r="A176" s="25" t="s">
        <v>8321</v>
      </c>
      <c r="B176" s="55">
        <f t="shared" si="4"/>
        <v>1173</v>
      </c>
      <c r="C176" s="1" t="str">
        <f t="shared" si="5"/>
        <v>sachin  dakle</v>
      </c>
      <c r="D176" s="1">
        <v>9421064940</v>
      </c>
      <c r="E176" s="43" t="s">
        <v>1289</v>
      </c>
      <c r="F176" s="1">
        <v>2016</v>
      </c>
      <c r="G176" s="25" t="s">
        <v>3</v>
      </c>
      <c r="H176" s="43" t="s">
        <v>6780</v>
      </c>
      <c r="I176" s="51" t="s">
        <v>8328</v>
      </c>
      <c r="J176" s="51"/>
      <c r="K176" s="24">
        <v>34798</v>
      </c>
      <c r="V176" s="43" t="s">
        <v>13</v>
      </c>
      <c r="X176" s="43"/>
      <c r="Y176" s="8">
        <v>89</v>
      </c>
      <c r="Z176" s="1">
        <v>2010</v>
      </c>
      <c r="AA176" s="8">
        <v>82</v>
      </c>
      <c r="AB176" s="8">
        <v>2012</v>
      </c>
      <c r="AC176" s="8"/>
      <c r="AD176" s="8"/>
      <c r="AI176" s="1">
        <v>75</v>
      </c>
      <c r="AJ176" s="1">
        <v>77</v>
      </c>
      <c r="AK176" s="43" t="s">
        <v>4030</v>
      </c>
      <c r="AL176" s="43" t="s">
        <v>6781</v>
      </c>
      <c r="AP176" s="1" t="s">
        <v>2428</v>
      </c>
      <c r="AQ176" s="1" t="s">
        <v>6779</v>
      </c>
    </row>
    <row r="177" spans="1:45" s="1" customFormat="1" ht="27.75" customHeight="1">
      <c r="A177" s="25" t="s">
        <v>8321</v>
      </c>
      <c r="B177" s="55">
        <f t="shared" si="4"/>
        <v>1174</v>
      </c>
      <c r="C177" s="1" t="str">
        <f t="shared" si="5"/>
        <v>MAYURI  SEVLIKAR</v>
      </c>
      <c r="D177" s="1">
        <v>9767139433</v>
      </c>
      <c r="E177" s="43" t="s">
        <v>6599</v>
      </c>
      <c r="F177" s="1">
        <v>2016</v>
      </c>
      <c r="G177" s="25" t="s">
        <v>26</v>
      </c>
      <c r="H177" s="43" t="s">
        <v>6784</v>
      </c>
      <c r="I177" s="51" t="s">
        <v>8328</v>
      </c>
      <c r="J177" s="51"/>
      <c r="K177" s="24">
        <v>34762</v>
      </c>
      <c r="V177" s="43" t="s">
        <v>13</v>
      </c>
      <c r="X177" s="43" t="s">
        <v>355</v>
      </c>
      <c r="Y177" s="8">
        <v>79.81</v>
      </c>
      <c r="Z177" s="1">
        <v>2010</v>
      </c>
      <c r="AA177" s="8"/>
      <c r="AB177" s="8"/>
      <c r="AC177" s="8">
        <v>72.459999999999994</v>
      </c>
      <c r="AD177" s="8">
        <v>2013</v>
      </c>
      <c r="AI177" s="1">
        <v>69.599999999999994</v>
      </c>
      <c r="AK177" s="43" t="s">
        <v>3824</v>
      </c>
      <c r="AL177" s="43" t="s">
        <v>3646</v>
      </c>
      <c r="AP177" s="1" t="s">
        <v>6782</v>
      </c>
      <c r="AQ177" s="1" t="s">
        <v>6783</v>
      </c>
    </row>
    <row r="178" spans="1:45" s="1" customFormat="1" ht="27.75" customHeight="1">
      <c r="A178" s="25" t="s">
        <v>8321</v>
      </c>
      <c r="B178" s="55">
        <f t="shared" si="4"/>
        <v>1175</v>
      </c>
      <c r="C178" s="1" t="str">
        <f t="shared" si="5"/>
        <v>AKSHAY  WAKALE</v>
      </c>
      <c r="D178" s="1">
        <v>9421306176</v>
      </c>
      <c r="E178" s="43" t="s">
        <v>4837</v>
      </c>
      <c r="F178" s="1">
        <v>2016</v>
      </c>
      <c r="G178" s="25" t="s">
        <v>3</v>
      </c>
      <c r="H178" s="43" t="s">
        <v>6786</v>
      </c>
      <c r="I178" s="51" t="s">
        <v>8328</v>
      </c>
      <c r="J178" s="51"/>
      <c r="K178" s="24">
        <v>34739</v>
      </c>
      <c r="V178" s="43" t="s">
        <v>6787</v>
      </c>
      <c r="X178" s="43"/>
      <c r="Y178" s="8">
        <v>85.82</v>
      </c>
      <c r="Z178" s="1">
        <v>2010</v>
      </c>
      <c r="AA178" s="8">
        <v>51.83</v>
      </c>
      <c r="AB178" s="8">
        <v>2012</v>
      </c>
      <c r="AC178" s="8"/>
      <c r="AD178" s="8"/>
      <c r="AI178" s="1">
        <v>58.5</v>
      </c>
      <c r="AJ178" s="1">
        <v>63.06</v>
      </c>
      <c r="AK178" s="43" t="s">
        <v>6231</v>
      </c>
      <c r="AL178" s="43" t="s">
        <v>6788</v>
      </c>
      <c r="AP178" s="1" t="s">
        <v>643</v>
      </c>
      <c r="AQ178" s="1" t="s">
        <v>6785</v>
      </c>
    </row>
    <row r="179" spans="1:45" s="1" customFormat="1" ht="27.75" customHeight="1">
      <c r="A179" s="25" t="s">
        <v>8321</v>
      </c>
      <c r="B179" s="55">
        <f t="shared" si="4"/>
        <v>1176</v>
      </c>
      <c r="C179" s="1" t="str">
        <f t="shared" si="5"/>
        <v>Riddhi  Joshi</v>
      </c>
      <c r="D179" s="1">
        <v>7769034219</v>
      </c>
      <c r="E179" s="43" t="s">
        <v>3653</v>
      </c>
      <c r="F179" s="1">
        <v>2016</v>
      </c>
      <c r="G179" s="25" t="s">
        <v>26</v>
      </c>
      <c r="H179" s="43" t="s">
        <v>6790</v>
      </c>
      <c r="I179" s="51" t="s">
        <v>8328</v>
      </c>
      <c r="J179" s="51"/>
      <c r="K179" s="24">
        <v>34490</v>
      </c>
      <c r="V179" s="43" t="s">
        <v>159</v>
      </c>
      <c r="X179" s="43"/>
      <c r="Y179" s="9">
        <v>0.92</v>
      </c>
      <c r="Z179" s="1">
        <v>2010</v>
      </c>
      <c r="AA179" s="9">
        <v>0.77</v>
      </c>
      <c r="AB179" s="8">
        <v>2012</v>
      </c>
      <c r="AC179" s="8"/>
      <c r="AD179" s="8"/>
      <c r="AI179" s="4">
        <v>0.73</v>
      </c>
      <c r="AK179" s="43" t="s">
        <v>3989</v>
      </c>
      <c r="AL179" s="43" t="s">
        <v>6791</v>
      </c>
      <c r="AP179" s="1" t="s">
        <v>6789</v>
      </c>
      <c r="AQ179" s="1" t="s">
        <v>663</v>
      </c>
    </row>
    <row r="180" spans="1:45" s="1" customFormat="1" ht="27.75" customHeight="1">
      <c r="A180" s="25" t="s">
        <v>8321</v>
      </c>
      <c r="B180" s="55">
        <f t="shared" si="4"/>
        <v>1177</v>
      </c>
      <c r="C180" s="1" t="str">
        <f t="shared" si="5"/>
        <v>Komal  sillarkar</v>
      </c>
      <c r="D180" s="1">
        <v>8007977146</v>
      </c>
      <c r="E180" s="43" t="s">
        <v>4325</v>
      </c>
      <c r="F180" s="1">
        <v>2016</v>
      </c>
      <c r="G180" s="25" t="s">
        <v>26</v>
      </c>
      <c r="H180" s="43" t="s">
        <v>6793</v>
      </c>
      <c r="I180" s="51" t="s">
        <v>8328</v>
      </c>
      <c r="J180" s="51"/>
      <c r="K180" s="24">
        <v>34603</v>
      </c>
      <c r="V180" s="43" t="s">
        <v>2917</v>
      </c>
      <c r="X180" s="43" t="s">
        <v>297</v>
      </c>
      <c r="Y180" s="8">
        <v>88.55</v>
      </c>
      <c r="Z180" s="1">
        <v>2010</v>
      </c>
      <c r="AA180" s="8">
        <v>69</v>
      </c>
      <c r="AB180" s="8">
        <v>2012</v>
      </c>
      <c r="AC180" s="8" t="s">
        <v>297</v>
      </c>
      <c r="AD180" s="8" t="s">
        <v>297</v>
      </c>
      <c r="AI180" s="1">
        <v>69.73</v>
      </c>
      <c r="AK180" s="43" t="s">
        <v>6562</v>
      </c>
      <c r="AL180" s="43" t="s">
        <v>3693</v>
      </c>
      <c r="AM180" s="1" t="s">
        <v>297</v>
      </c>
      <c r="AP180" s="1" t="s">
        <v>809</v>
      </c>
      <c r="AQ180" s="1" t="s">
        <v>6792</v>
      </c>
      <c r="AR180" s="1" t="s">
        <v>297</v>
      </c>
      <c r="AS180" s="1" t="s">
        <v>297</v>
      </c>
    </row>
    <row r="181" spans="1:45" s="1" customFormat="1" ht="27.75" customHeight="1">
      <c r="A181" s="25" t="s">
        <v>8321</v>
      </c>
      <c r="B181" s="55">
        <f t="shared" si="4"/>
        <v>1178</v>
      </c>
      <c r="C181" s="1" t="str">
        <f t="shared" si="5"/>
        <v>Abhijeet  Ambekar</v>
      </c>
      <c r="D181" s="1">
        <v>9923352743</v>
      </c>
      <c r="E181" s="43" t="s">
        <v>186</v>
      </c>
      <c r="F181" s="1">
        <v>2016</v>
      </c>
      <c r="G181" s="25" t="s">
        <v>3</v>
      </c>
      <c r="H181" s="43" t="s">
        <v>6795</v>
      </c>
      <c r="I181" s="51" t="s">
        <v>8328</v>
      </c>
      <c r="J181" s="51"/>
      <c r="K181" s="24">
        <v>33962</v>
      </c>
      <c r="V181" s="43" t="s">
        <v>13</v>
      </c>
      <c r="X181" s="43" t="s">
        <v>113</v>
      </c>
      <c r="Y181" s="8">
        <v>60</v>
      </c>
      <c r="Z181" s="1">
        <v>2008</v>
      </c>
      <c r="AA181" s="8">
        <v>65</v>
      </c>
      <c r="AB181" s="8">
        <v>2010</v>
      </c>
      <c r="AC181" s="8">
        <v>66.260000000000005</v>
      </c>
      <c r="AD181" s="8">
        <v>2013</v>
      </c>
      <c r="AI181" s="1">
        <v>60</v>
      </c>
      <c r="AK181" s="43" t="s">
        <v>6796</v>
      </c>
      <c r="AL181" s="43" t="s">
        <v>4406</v>
      </c>
      <c r="AP181" s="1" t="s">
        <v>583</v>
      </c>
      <c r="AQ181" s="1" t="s">
        <v>6794</v>
      </c>
    </row>
    <row r="182" spans="1:45" s="1" customFormat="1" ht="27.75" customHeight="1">
      <c r="A182" s="25" t="s">
        <v>8321</v>
      </c>
      <c r="B182" s="55">
        <f t="shared" si="4"/>
        <v>1179</v>
      </c>
      <c r="C182" s="1" t="str">
        <f t="shared" si="5"/>
        <v>geetanjali  kulkarni</v>
      </c>
      <c r="D182" s="1">
        <v>8793249391</v>
      </c>
      <c r="E182" s="43" t="s">
        <v>235</v>
      </c>
      <c r="F182" s="1">
        <v>2016</v>
      </c>
      <c r="G182" s="25" t="s">
        <v>26</v>
      </c>
      <c r="H182" s="43" t="s">
        <v>6798</v>
      </c>
      <c r="I182" s="51" t="s">
        <v>8328</v>
      </c>
      <c r="J182" s="51"/>
      <c r="K182" s="24">
        <v>34440</v>
      </c>
      <c r="V182" s="43" t="s">
        <v>13</v>
      </c>
      <c r="X182" s="43" t="s">
        <v>1482</v>
      </c>
      <c r="Y182" s="8">
        <v>88.18</v>
      </c>
      <c r="Z182" s="1">
        <v>2010</v>
      </c>
      <c r="AA182" s="8"/>
      <c r="AB182" s="8"/>
      <c r="AC182" s="8">
        <v>71.94</v>
      </c>
      <c r="AD182" s="8">
        <v>2013</v>
      </c>
      <c r="AI182" s="1">
        <v>61</v>
      </c>
      <c r="AJ182" s="1">
        <v>62</v>
      </c>
      <c r="AK182" s="43" t="s">
        <v>6799</v>
      </c>
      <c r="AL182" s="43" t="s">
        <v>3582</v>
      </c>
      <c r="AP182" s="1" t="s">
        <v>6797</v>
      </c>
      <c r="AQ182" s="1" t="s">
        <v>3759</v>
      </c>
    </row>
    <row r="183" spans="1:45" s="1" customFormat="1" ht="27.75" customHeight="1">
      <c r="A183" s="25" t="s">
        <v>8321</v>
      </c>
      <c r="B183" s="55">
        <f t="shared" si="4"/>
        <v>1180</v>
      </c>
      <c r="C183" s="1" t="str">
        <f t="shared" si="5"/>
        <v>Vaishnavi  Mundada</v>
      </c>
      <c r="D183" s="1">
        <v>9405104498</v>
      </c>
      <c r="E183" s="43" t="s">
        <v>73</v>
      </c>
      <c r="F183" s="1">
        <v>2016</v>
      </c>
      <c r="G183" s="25" t="s">
        <v>26</v>
      </c>
      <c r="H183" s="43" t="s">
        <v>6801</v>
      </c>
      <c r="I183" s="51" t="s">
        <v>8328</v>
      </c>
      <c r="J183" s="51"/>
      <c r="K183" s="24">
        <v>34634</v>
      </c>
      <c r="V183" s="43" t="s">
        <v>13</v>
      </c>
      <c r="X183" s="43"/>
      <c r="Y183" s="8">
        <v>86.66</v>
      </c>
      <c r="Z183" s="1">
        <v>2010</v>
      </c>
      <c r="AA183" s="8">
        <v>72</v>
      </c>
      <c r="AB183" s="8">
        <v>2012</v>
      </c>
      <c r="AC183" s="8"/>
      <c r="AD183" s="8"/>
      <c r="AI183" s="1">
        <v>65.5</v>
      </c>
      <c r="AJ183" s="1">
        <v>67.78</v>
      </c>
      <c r="AK183" s="43" t="s">
        <v>6802</v>
      </c>
      <c r="AL183" s="43" t="s">
        <v>3582</v>
      </c>
      <c r="AP183" s="1" t="s">
        <v>3232</v>
      </c>
      <c r="AQ183" s="1" t="s">
        <v>6800</v>
      </c>
    </row>
    <row r="184" spans="1:45" s="1" customFormat="1" ht="27.75" customHeight="1">
      <c r="A184" s="25" t="s">
        <v>8321</v>
      </c>
      <c r="B184" s="55">
        <f t="shared" si="4"/>
        <v>1181</v>
      </c>
      <c r="C184" s="1" t="str">
        <f t="shared" si="5"/>
        <v>Sobia  Khan</v>
      </c>
      <c r="D184" s="1">
        <v>9158876712</v>
      </c>
      <c r="E184" s="43" t="s">
        <v>186</v>
      </c>
      <c r="F184" s="1">
        <v>2016</v>
      </c>
      <c r="G184" s="25" t="s">
        <v>26</v>
      </c>
      <c r="H184" s="43" t="s">
        <v>6804</v>
      </c>
      <c r="I184" s="51" t="s">
        <v>8328</v>
      </c>
      <c r="J184" s="51"/>
      <c r="K184" s="24">
        <v>34398</v>
      </c>
      <c r="V184" s="43" t="s">
        <v>13</v>
      </c>
      <c r="X184" s="43"/>
      <c r="Y184" s="8">
        <v>72.599999999999994</v>
      </c>
      <c r="Z184" s="1">
        <v>2010</v>
      </c>
      <c r="AA184" s="8">
        <v>63</v>
      </c>
      <c r="AB184" s="8">
        <v>2012</v>
      </c>
      <c r="AC184" s="8"/>
      <c r="AD184" s="8"/>
      <c r="AI184" s="1">
        <v>70</v>
      </c>
      <c r="AK184" s="43" t="s">
        <v>6796</v>
      </c>
      <c r="AL184" s="43" t="s">
        <v>4406</v>
      </c>
      <c r="AP184" s="1" t="s">
        <v>6803</v>
      </c>
      <c r="AQ184" s="1" t="s">
        <v>323</v>
      </c>
    </row>
    <row r="185" spans="1:45" s="1" customFormat="1" ht="27.75" customHeight="1">
      <c r="A185" s="25" t="s">
        <v>8321</v>
      </c>
      <c r="B185" s="55">
        <f t="shared" si="4"/>
        <v>1182</v>
      </c>
      <c r="C185" s="1" t="str">
        <f t="shared" si="5"/>
        <v>Sameer  Sayyad</v>
      </c>
      <c r="D185" s="1">
        <v>9890958969</v>
      </c>
      <c r="E185" s="43" t="s">
        <v>6807</v>
      </c>
      <c r="F185" s="1">
        <v>2016</v>
      </c>
      <c r="G185" s="25" t="s">
        <v>3</v>
      </c>
      <c r="H185" s="43" t="s">
        <v>6806</v>
      </c>
      <c r="I185" s="51" t="s">
        <v>8328</v>
      </c>
      <c r="J185" s="51"/>
      <c r="K185" s="24">
        <v>34510</v>
      </c>
      <c r="V185" s="43" t="s">
        <v>13</v>
      </c>
      <c r="X185" s="43" t="s">
        <v>1808</v>
      </c>
      <c r="Y185" s="8">
        <v>86.16</v>
      </c>
      <c r="Z185" s="1">
        <v>2010</v>
      </c>
      <c r="AA185" s="8"/>
      <c r="AB185" s="8"/>
      <c r="AC185" s="8">
        <v>71</v>
      </c>
      <c r="AD185" s="8">
        <v>2013</v>
      </c>
      <c r="AI185" s="1">
        <v>68.33</v>
      </c>
      <c r="AK185" s="43" t="s">
        <v>4138</v>
      </c>
      <c r="AL185" s="43" t="s">
        <v>5508</v>
      </c>
      <c r="AP185" s="1" t="s">
        <v>1054</v>
      </c>
      <c r="AQ185" s="1" t="s">
        <v>6805</v>
      </c>
    </row>
    <row r="186" spans="1:45" s="1" customFormat="1" ht="27.75" customHeight="1">
      <c r="A186" s="25" t="s">
        <v>8321</v>
      </c>
      <c r="B186" s="55">
        <f t="shared" si="4"/>
        <v>1183</v>
      </c>
      <c r="C186" s="1" t="str">
        <f t="shared" si="5"/>
        <v>Shreya  Rao</v>
      </c>
      <c r="D186" s="1">
        <v>9158739595</v>
      </c>
      <c r="E186" s="43" t="s">
        <v>73</v>
      </c>
      <c r="F186" s="1">
        <v>2016</v>
      </c>
      <c r="G186" s="25" t="s">
        <v>26</v>
      </c>
      <c r="H186" s="43" t="s">
        <v>6809</v>
      </c>
      <c r="I186" s="51" t="s">
        <v>8328</v>
      </c>
      <c r="J186" s="51"/>
      <c r="K186" s="24">
        <v>34684</v>
      </c>
      <c r="V186" s="43" t="s">
        <v>13</v>
      </c>
      <c r="X186" s="43"/>
      <c r="Y186" s="10">
        <v>0.79090000000000005</v>
      </c>
      <c r="Z186" s="1">
        <v>2010</v>
      </c>
      <c r="AA186" s="8">
        <v>67.67</v>
      </c>
      <c r="AB186" s="8">
        <v>2012</v>
      </c>
      <c r="AC186" s="8"/>
      <c r="AD186" s="8"/>
      <c r="AI186" s="5">
        <v>0.62470000000000003</v>
      </c>
      <c r="AK186" s="43" t="s">
        <v>4858</v>
      </c>
      <c r="AL186" s="43" t="s">
        <v>3582</v>
      </c>
      <c r="AP186" s="1" t="s">
        <v>3030</v>
      </c>
      <c r="AQ186" s="1" t="s">
        <v>6808</v>
      </c>
    </row>
    <row r="187" spans="1:45" s="1" customFormat="1" ht="27.75" customHeight="1">
      <c r="A187" s="25" t="s">
        <v>8321</v>
      </c>
      <c r="B187" s="55">
        <f t="shared" si="4"/>
        <v>1184</v>
      </c>
      <c r="C187" s="1" t="str">
        <f t="shared" si="5"/>
        <v>pankaj  yadav</v>
      </c>
      <c r="D187" s="1">
        <v>8446794587</v>
      </c>
      <c r="E187" s="43" t="s">
        <v>36</v>
      </c>
      <c r="F187" s="1">
        <v>2016</v>
      </c>
      <c r="G187" s="25" t="s">
        <v>26</v>
      </c>
      <c r="H187" s="43" t="s">
        <v>6810</v>
      </c>
      <c r="I187" s="51" t="s">
        <v>8328</v>
      </c>
      <c r="J187" s="51"/>
      <c r="K187" s="24">
        <v>34283</v>
      </c>
      <c r="V187" s="43" t="s">
        <v>13</v>
      </c>
      <c r="X187" s="43"/>
      <c r="Y187" s="8">
        <v>84</v>
      </c>
      <c r="Z187" s="1">
        <v>2010</v>
      </c>
      <c r="AA187" s="8">
        <v>55</v>
      </c>
      <c r="AB187" s="8">
        <v>2012</v>
      </c>
      <c r="AC187" s="8"/>
      <c r="AD187" s="8"/>
      <c r="AI187" s="1">
        <v>71.3</v>
      </c>
      <c r="AK187" s="43" t="s">
        <v>6811</v>
      </c>
      <c r="AL187" s="43" t="s">
        <v>3582</v>
      </c>
      <c r="AP187" s="1" t="s">
        <v>2839</v>
      </c>
      <c r="AQ187" s="1" t="s">
        <v>1086</v>
      </c>
    </row>
    <row r="188" spans="1:45" s="1" customFormat="1" ht="27.75" customHeight="1">
      <c r="A188" s="25" t="s">
        <v>8321</v>
      </c>
      <c r="B188" s="55">
        <f t="shared" si="4"/>
        <v>1185</v>
      </c>
      <c r="C188" s="1" t="str">
        <f t="shared" si="5"/>
        <v>Monika  Mahajan</v>
      </c>
      <c r="D188" s="1">
        <v>8446642501</v>
      </c>
      <c r="E188" s="43" t="s">
        <v>3798</v>
      </c>
      <c r="F188" s="1">
        <v>2016</v>
      </c>
      <c r="G188" s="25" t="s">
        <v>26</v>
      </c>
      <c r="H188" s="43" t="s">
        <v>6812</v>
      </c>
      <c r="I188" s="51" t="s">
        <v>8328</v>
      </c>
      <c r="J188" s="51"/>
      <c r="K188" s="24">
        <v>34510</v>
      </c>
      <c r="V188" s="43" t="s">
        <v>1590</v>
      </c>
      <c r="X188" s="43"/>
      <c r="Y188" s="8">
        <v>88</v>
      </c>
      <c r="Z188" s="1">
        <v>2012</v>
      </c>
      <c r="AA188" s="8">
        <v>68</v>
      </c>
      <c r="AB188" s="8">
        <v>2012</v>
      </c>
      <c r="AC188" s="8"/>
      <c r="AD188" s="8"/>
      <c r="AI188" s="1">
        <v>61</v>
      </c>
      <c r="AJ188" s="1">
        <v>64</v>
      </c>
      <c r="AK188" s="43" t="s">
        <v>6813</v>
      </c>
      <c r="AL188" s="43" t="s">
        <v>6814</v>
      </c>
      <c r="AP188" s="1" t="s">
        <v>1059</v>
      </c>
      <c r="AQ188" s="1" t="s">
        <v>1614</v>
      </c>
    </row>
    <row r="189" spans="1:45" s="1" customFormat="1" ht="27.75" customHeight="1">
      <c r="A189" s="25" t="s">
        <v>8321</v>
      </c>
      <c r="B189" s="55">
        <f t="shared" si="4"/>
        <v>1186</v>
      </c>
      <c r="C189" s="1" t="str">
        <f t="shared" si="5"/>
        <v>Abhijeet  Apar</v>
      </c>
      <c r="D189" s="1">
        <v>8275317926</v>
      </c>
      <c r="E189" s="43" t="s">
        <v>3641</v>
      </c>
      <c r="F189" s="1">
        <v>2016</v>
      </c>
      <c r="G189" s="25" t="s">
        <v>3</v>
      </c>
      <c r="H189" s="43" t="s">
        <v>6816</v>
      </c>
      <c r="I189" s="51" t="s">
        <v>8328</v>
      </c>
      <c r="J189" s="51"/>
      <c r="K189" s="24">
        <v>34710</v>
      </c>
      <c r="V189" s="43" t="s">
        <v>13</v>
      </c>
      <c r="X189" s="43"/>
      <c r="Y189" s="8">
        <v>92.73</v>
      </c>
      <c r="Z189" s="1">
        <v>2010</v>
      </c>
      <c r="AA189" s="8">
        <v>65</v>
      </c>
      <c r="AB189" s="8">
        <v>2012</v>
      </c>
      <c r="AC189" s="8"/>
      <c r="AD189" s="8"/>
      <c r="AI189" s="1">
        <v>61.72</v>
      </c>
      <c r="AJ189" s="1">
        <v>59.466000000000001</v>
      </c>
      <c r="AK189" s="43" t="s">
        <v>6817</v>
      </c>
      <c r="AL189" s="43" t="s">
        <v>3826</v>
      </c>
      <c r="AP189" s="1" t="s">
        <v>583</v>
      </c>
      <c r="AQ189" s="1" t="s">
        <v>6815</v>
      </c>
    </row>
    <row r="190" spans="1:45" s="1" customFormat="1" ht="27.75" customHeight="1">
      <c r="A190" s="25" t="s">
        <v>8321</v>
      </c>
      <c r="B190" s="55">
        <f t="shared" si="4"/>
        <v>1187</v>
      </c>
      <c r="C190" s="1" t="str">
        <f t="shared" si="5"/>
        <v>Ragini  Bhise</v>
      </c>
      <c r="D190" s="1">
        <v>9175045499</v>
      </c>
      <c r="E190" s="43" t="s">
        <v>34</v>
      </c>
      <c r="F190" s="1">
        <v>2016</v>
      </c>
      <c r="G190" s="25" t="s">
        <v>26</v>
      </c>
      <c r="H190" s="43" t="s">
        <v>6819</v>
      </c>
      <c r="I190" s="51" t="s">
        <v>8328</v>
      </c>
      <c r="J190" s="51"/>
      <c r="K190" s="24">
        <v>34863</v>
      </c>
      <c r="V190" s="43" t="s">
        <v>6752</v>
      </c>
      <c r="X190" s="43" t="s">
        <v>12</v>
      </c>
      <c r="Y190" s="8">
        <v>92.36</v>
      </c>
      <c r="Z190" s="1">
        <v>2010</v>
      </c>
      <c r="AA190" s="8"/>
      <c r="AB190" s="8"/>
      <c r="AC190" s="8"/>
      <c r="AD190" s="8"/>
      <c r="AI190" s="5">
        <v>0.68369999999999997</v>
      </c>
      <c r="AK190" s="43" t="s">
        <v>5908</v>
      </c>
      <c r="AL190" s="43" t="s">
        <v>3754</v>
      </c>
      <c r="AP190" s="1" t="s">
        <v>6818</v>
      </c>
      <c r="AQ190" s="1" t="s">
        <v>965</v>
      </c>
    </row>
    <row r="191" spans="1:45" s="1" customFormat="1" ht="27.75" customHeight="1">
      <c r="A191" s="25" t="s">
        <v>8321</v>
      </c>
      <c r="B191" s="55">
        <f t="shared" si="4"/>
        <v>1188</v>
      </c>
      <c r="C191" s="1" t="str">
        <f t="shared" si="5"/>
        <v>GAURI  LIKHE</v>
      </c>
      <c r="D191" s="1">
        <v>9579808061</v>
      </c>
      <c r="E191" s="43" t="s">
        <v>3653</v>
      </c>
      <c r="F191" s="1">
        <v>2016</v>
      </c>
      <c r="G191" s="25" t="s">
        <v>26</v>
      </c>
      <c r="H191" s="43" t="s">
        <v>6822</v>
      </c>
      <c r="I191" s="51" t="s">
        <v>8328</v>
      </c>
      <c r="J191" s="51"/>
      <c r="K191" s="24">
        <v>34725</v>
      </c>
      <c r="V191" s="43" t="s">
        <v>13</v>
      </c>
      <c r="X191" s="43"/>
      <c r="Y191" s="8">
        <v>88.91</v>
      </c>
      <c r="Z191" s="1">
        <v>2010</v>
      </c>
      <c r="AA191" s="8">
        <v>67.33</v>
      </c>
      <c r="AB191" s="8">
        <v>2012</v>
      </c>
      <c r="AC191" s="8"/>
      <c r="AD191" s="8"/>
      <c r="AI191" s="1">
        <v>70.489999999999995</v>
      </c>
      <c r="AJ191" s="1">
        <v>70.489999999999995</v>
      </c>
      <c r="AK191" s="43" t="s">
        <v>6823</v>
      </c>
      <c r="AL191" s="43" t="s">
        <v>6824</v>
      </c>
      <c r="AP191" s="1" t="s">
        <v>6820</v>
      </c>
      <c r="AQ191" s="1" t="s">
        <v>6821</v>
      </c>
    </row>
    <row r="192" spans="1:45" s="1" customFormat="1" ht="27.75" customHeight="1">
      <c r="A192" s="25" t="s">
        <v>8321</v>
      </c>
      <c r="B192" s="55">
        <f t="shared" si="4"/>
        <v>1189</v>
      </c>
      <c r="C192" s="1" t="str">
        <f t="shared" si="5"/>
        <v>Dhanashree  Supekar</v>
      </c>
      <c r="D192" s="1">
        <v>9423933332</v>
      </c>
      <c r="E192" s="43" t="s">
        <v>6827</v>
      </c>
      <c r="F192" s="1">
        <v>2016</v>
      </c>
      <c r="G192" s="25" t="s">
        <v>26</v>
      </c>
      <c r="H192" s="43" t="s">
        <v>6826</v>
      </c>
      <c r="I192" s="51" t="s">
        <v>8328</v>
      </c>
      <c r="J192" s="51"/>
      <c r="K192" s="24">
        <v>34434</v>
      </c>
      <c r="V192" s="43" t="s">
        <v>6827</v>
      </c>
      <c r="X192" s="43"/>
      <c r="Y192" s="8">
        <v>94.18</v>
      </c>
      <c r="Z192" s="1">
        <v>2010</v>
      </c>
      <c r="AA192" s="8">
        <v>73</v>
      </c>
      <c r="AB192" s="8">
        <v>2012</v>
      </c>
      <c r="AC192" s="8"/>
      <c r="AD192" s="8"/>
      <c r="AI192" s="1">
        <v>69.37</v>
      </c>
      <c r="AK192" s="43" t="s">
        <v>6828</v>
      </c>
      <c r="AL192" s="43" t="s">
        <v>3582</v>
      </c>
      <c r="AP192" s="1" t="s">
        <v>2041</v>
      </c>
      <c r="AQ192" s="1" t="s">
        <v>6825</v>
      </c>
    </row>
    <row r="193" spans="1:43" s="1" customFormat="1" ht="27.75" customHeight="1">
      <c r="A193" s="25" t="s">
        <v>8321</v>
      </c>
      <c r="B193" s="55">
        <f t="shared" si="4"/>
        <v>1190</v>
      </c>
      <c r="C193" s="1" t="str">
        <f t="shared" si="5"/>
        <v>SHRADDHA  KULKARNI</v>
      </c>
      <c r="D193" s="1">
        <v>8793662747</v>
      </c>
      <c r="E193" s="43" t="s">
        <v>3653</v>
      </c>
      <c r="F193" s="1">
        <v>2016</v>
      </c>
      <c r="G193" s="25" t="s">
        <v>26</v>
      </c>
      <c r="H193" s="43" t="s">
        <v>6830</v>
      </c>
      <c r="I193" s="51" t="s">
        <v>8328</v>
      </c>
      <c r="J193" s="51"/>
      <c r="K193" s="24">
        <v>34410</v>
      </c>
      <c r="V193" s="43" t="s">
        <v>13</v>
      </c>
      <c r="X193" s="43"/>
      <c r="Y193" s="8">
        <v>82.62</v>
      </c>
      <c r="Z193" s="1">
        <v>2010</v>
      </c>
      <c r="AA193" s="8">
        <v>60.33</v>
      </c>
      <c r="AB193" s="8">
        <v>2012</v>
      </c>
      <c r="AC193" s="8"/>
      <c r="AD193" s="8"/>
      <c r="AI193" s="1">
        <v>59.42</v>
      </c>
      <c r="AJ193" s="1">
        <v>60</v>
      </c>
      <c r="AK193" s="43" t="s">
        <v>6823</v>
      </c>
      <c r="AL193" s="43" t="s">
        <v>6824</v>
      </c>
      <c r="AP193" s="1" t="s">
        <v>922</v>
      </c>
      <c r="AQ193" s="1" t="s">
        <v>2696</v>
      </c>
    </row>
    <row r="194" spans="1:43" s="1" customFormat="1" ht="27.75" customHeight="1">
      <c r="A194" s="25" t="s">
        <v>8321</v>
      </c>
      <c r="B194" s="55">
        <f t="shared" si="4"/>
        <v>1191</v>
      </c>
      <c r="C194" s="1" t="str">
        <f t="shared" si="5"/>
        <v>Rasika  Deshpande</v>
      </c>
      <c r="D194" s="1">
        <v>9561563843</v>
      </c>
      <c r="E194" s="43" t="s">
        <v>28</v>
      </c>
      <c r="F194" s="1">
        <v>2016</v>
      </c>
      <c r="G194" s="25" t="s">
        <v>26</v>
      </c>
      <c r="H194" s="43" t="s">
        <v>6831</v>
      </c>
      <c r="I194" s="51" t="s">
        <v>8328</v>
      </c>
      <c r="J194" s="51"/>
      <c r="K194" s="24">
        <v>34563</v>
      </c>
      <c r="V194" s="43" t="s">
        <v>13</v>
      </c>
      <c r="X194" s="43" t="s">
        <v>165</v>
      </c>
      <c r="Y194" s="8">
        <v>88.89</v>
      </c>
      <c r="Z194" s="1">
        <v>2010</v>
      </c>
      <c r="AA194" s="8"/>
      <c r="AB194" s="8"/>
      <c r="AC194" s="8">
        <v>75.03</v>
      </c>
      <c r="AD194" s="8">
        <v>2013</v>
      </c>
      <c r="AI194" s="1">
        <v>70.239999999999995</v>
      </c>
      <c r="AJ194" s="1">
        <v>68.53</v>
      </c>
      <c r="AK194" s="43" t="s">
        <v>4858</v>
      </c>
      <c r="AL194" s="43" t="s">
        <v>3582</v>
      </c>
      <c r="AP194" s="1" t="s">
        <v>1543</v>
      </c>
      <c r="AQ194" s="1" t="s">
        <v>1055</v>
      </c>
    </row>
    <row r="195" spans="1:43" s="1" customFormat="1" ht="27.75" customHeight="1">
      <c r="A195" s="25" t="s">
        <v>8321</v>
      </c>
      <c r="B195" s="55">
        <f t="shared" si="4"/>
        <v>1192</v>
      </c>
      <c r="C195" s="1" t="str">
        <f t="shared" si="5"/>
        <v>Mrunal  Kulkarni</v>
      </c>
      <c r="D195" s="1">
        <v>9404702262</v>
      </c>
      <c r="E195" s="43" t="s">
        <v>2917</v>
      </c>
      <c r="F195" s="1">
        <v>2016</v>
      </c>
      <c r="G195" s="25" t="s">
        <v>26</v>
      </c>
      <c r="H195" s="43" t="s">
        <v>6832</v>
      </c>
      <c r="I195" s="51" t="s">
        <v>8328</v>
      </c>
      <c r="J195" s="51"/>
      <c r="K195" s="24">
        <v>34668</v>
      </c>
      <c r="V195" s="43" t="s">
        <v>131</v>
      </c>
      <c r="X195" s="43"/>
      <c r="Y195" s="9">
        <v>0.92</v>
      </c>
      <c r="Z195" s="1">
        <v>2010</v>
      </c>
      <c r="AA195" s="9">
        <v>0.77</v>
      </c>
      <c r="AB195" s="8">
        <v>2012</v>
      </c>
      <c r="AC195" s="8"/>
      <c r="AD195" s="8"/>
      <c r="AI195" s="5">
        <v>0.68830000000000002</v>
      </c>
      <c r="AK195" s="43" t="s">
        <v>4138</v>
      </c>
      <c r="AL195" s="43" t="s">
        <v>3984</v>
      </c>
      <c r="AP195" s="1" t="s">
        <v>2793</v>
      </c>
      <c r="AQ195" s="1" t="s">
        <v>201</v>
      </c>
    </row>
    <row r="196" spans="1:43" s="1" customFormat="1" ht="27.75" customHeight="1">
      <c r="A196" s="25" t="s">
        <v>8321</v>
      </c>
      <c r="B196" s="55">
        <f t="shared" ref="B196:B259" si="6">B195+1</f>
        <v>1193</v>
      </c>
      <c r="C196" s="1" t="str">
        <f t="shared" ref="C196:C259" si="7">(AP196&amp;"  "&amp;AQ196)</f>
        <v>Ganesh  Tidke</v>
      </c>
      <c r="D196" s="1">
        <v>9561991679</v>
      </c>
      <c r="E196" s="43" t="s">
        <v>28</v>
      </c>
      <c r="F196" s="1">
        <v>2016</v>
      </c>
      <c r="G196" s="25" t="s">
        <v>3</v>
      </c>
      <c r="H196" s="43" t="s">
        <v>6833</v>
      </c>
      <c r="I196" s="51" t="s">
        <v>8328</v>
      </c>
      <c r="J196" s="51"/>
      <c r="K196" s="24">
        <v>34689</v>
      </c>
      <c r="V196" s="43" t="s">
        <v>940</v>
      </c>
      <c r="X196" s="43"/>
      <c r="Y196" s="8">
        <v>76</v>
      </c>
      <c r="Z196" s="1">
        <v>2010</v>
      </c>
      <c r="AA196" s="8">
        <v>65</v>
      </c>
      <c r="AB196" s="8">
        <v>2012</v>
      </c>
      <c r="AC196" s="8"/>
      <c r="AD196" s="8"/>
      <c r="AI196" s="1">
        <v>59</v>
      </c>
      <c r="AK196" s="43" t="s">
        <v>5567</v>
      </c>
      <c r="AL196" s="43" t="s">
        <v>3582</v>
      </c>
      <c r="AP196" s="1" t="s">
        <v>2451</v>
      </c>
      <c r="AQ196" s="1" t="s">
        <v>4676</v>
      </c>
    </row>
    <row r="197" spans="1:43" s="1" customFormat="1" ht="27.75" customHeight="1">
      <c r="A197" s="25" t="s">
        <v>8321</v>
      </c>
      <c r="B197" s="55">
        <f t="shared" si="6"/>
        <v>1194</v>
      </c>
      <c r="C197" s="1" t="str">
        <f t="shared" si="7"/>
        <v>Ashwini  Puranik</v>
      </c>
      <c r="D197" s="1">
        <v>8087062156</v>
      </c>
      <c r="E197" s="43" t="s">
        <v>34</v>
      </c>
      <c r="F197" s="1">
        <v>2016</v>
      </c>
      <c r="G197" s="25" t="s">
        <v>26</v>
      </c>
      <c r="H197" s="43" t="s">
        <v>6836</v>
      </c>
      <c r="I197" s="51" t="s">
        <v>8328</v>
      </c>
      <c r="J197" s="51"/>
      <c r="K197" s="24">
        <v>34626</v>
      </c>
      <c r="V197" s="43" t="s">
        <v>6752</v>
      </c>
      <c r="X197" s="43"/>
      <c r="Y197" s="10">
        <v>0.89270000000000005</v>
      </c>
      <c r="Z197" s="1">
        <v>2010</v>
      </c>
      <c r="AA197" s="8">
        <v>64.83</v>
      </c>
      <c r="AB197" s="8">
        <v>2012</v>
      </c>
      <c r="AC197" s="8"/>
      <c r="AD197" s="8"/>
      <c r="AI197" s="1">
        <v>64.03</v>
      </c>
      <c r="AK197" s="43" t="s">
        <v>5908</v>
      </c>
      <c r="AL197" s="43" t="s">
        <v>3754</v>
      </c>
      <c r="AP197" s="1" t="s">
        <v>223</v>
      </c>
      <c r="AQ197" s="1" t="s">
        <v>6835</v>
      </c>
    </row>
    <row r="198" spans="1:43" s="1" customFormat="1" ht="27.75" customHeight="1">
      <c r="A198" s="25" t="s">
        <v>8321</v>
      </c>
      <c r="B198" s="55">
        <f t="shared" si="6"/>
        <v>1195</v>
      </c>
      <c r="C198" s="1" t="str">
        <f t="shared" si="7"/>
        <v>Pooja  Bhokre</v>
      </c>
      <c r="D198" s="1">
        <v>7385925079</v>
      </c>
      <c r="E198" s="43" t="s">
        <v>3749</v>
      </c>
      <c r="F198" s="1">
        <v>2016</v>
      </c>
      <c r="G198" s="25" t="s">
        <v>26</v>
      </c>
      <c r="H198" s="43" t="s">
        <v>6838</v>
      </c>
      <c r="I198" s="51" t="s">
        <v>8328</v>
      </c>
      <c r="J198" s="51"/>
      <c r="K198" s="24">
        <v>34564</v>
      </c>
      <c r="V198" s="43" t="s">
        <v>940</v>
      </c>
      <c r="X198" s="43" t="s">
        <v>113</v>
      </c>
      <c r="Y198" s="8">
        <v>90.36</v>
      </c>
      <c r="Z198" s="1">
        <v>2010</v>
      </c>
      <c r="AA198" s="8"/>
      <c r="AB198" s="8"/>
      <c r="AC198" s="8">
        <v>72.84</v>
      </c>
      <c r="AD198" s="8">
        <v>2013</v>
      </c>
      <c r="AI198" s="1">
        <v>68.2</v>
      </c>
      <c r="AK198" s="43" t="s">
        <v>6839</v>
      </c>
      <c r="AL198" s="43" t="s">
        <v>3690</v>
      </c>
      <c r="AP198" s="1" t="s">
        <v>768</v>
      </c>
      <c r="AQ198" s="1" t="s">
        <v>6837</v>
      </c>
    </row>
    <row r="199" spans="1:43" s="1" customFormat="1" ht="27.75" customHeight="1">
      <c r="A199" s="25" t="s">
        <v>8321</v>
      </c>
      <c r="B199" s="55">
        <f t="shared" si="6"/>
        <v>1196</v>
      </c>
      <c r="C199" s="1" t="str">
        <f t="shared" si="7"/>
        <v>Chandrakant  Hake</v>
      </c>
      <c r="D199" s="1">
        <v>9960278369</v>
      </c>
      <c r="E199" s="43" t="s">
        <v>73</v>
      </c>
      <c r="F199" s="1">
        <v>2016</v>
      </c>
      <c r="G199" s="25" t="s">
        <v>3</v>
      </c>
      <c r="H199" s="43" t="s">
        <v>6842</v>
      </c>
      <c r="I199" s="51" t="s">
        <v>8328</v>
      </c>
      <c r="J199" s="51"/>
      <c r="K199" s="24">
        <v>34326</v>
      </c>
      <c r="V199" s="43" t="s">
        <v>13</v>
      </c>
      <c r="X199" s="43" t="s">
        <v>113</v>
      </c>
      <c r="Y199" s="8">
        <v>70.3</v>
      </c>
      <c r="Z199" s="1">
        <v>2009</v>
      </c>
      <c r="AA199" s="8">
        <v>51.33</v>
      </c>
      <c r="AB199" s="8">
        <v>2011</v>
      </c>
      <c r="AC199" s="8"/>
      <c r="AD199" s="8"/>
      <c r="AI199" s="1">
        <v>57.74</v>
      </c>
      <c r="AK199" s="43" t="s">
        <v>6843</v>
      </c>
      <c r="AL199" s="43" t="s">
        <v>3582</v>
      </c>
      <c r="AP199" s="1" t="s">
        <v>6840</v>
      </c>
      <c r="AQ199" s="1" t="s">
        <v>6841</v>
      </c>
    </row>
    <row r="200" spans="1:43" s="1" customFormat="1" ht="27.75" customHeight="1">
      <c r="A200" s="25" t="s">
        <v>8321</v>
      </c>
      <c r="B200" s="55">
        <f t="shared" si="6"/>
        <v>1197</v>
      </c>
      <c r="C200" s="1" t="str">
        <f t="shared" si="7"/>
        <v>Mrunmayi  Biniwale</v>
      </c>
      <c r="D200" s="1">
        <v>8793149814</v>
      </c>
      <c r="E200" s="43" t="s">
        <v>34</v>
      </c>
      <c r="F200" s="1">
        <v>2016</v>
      </c>
      <c r="G200" s="25" t="s">
        <v>26</v>
      </c>
      <c r="H200" s="43" t="s">
        <v>6846</v>
      </c>
      <c r="I200" s="51" t="s">
        <v>8328</v>
      </c>
      <c r="J200" s="51"/>
      <c r="K200" s="24">
        <v>34586</v>
      </c>
      <c r="V200" s="43" t="s">
        <v>13</v>
      </c>
      <c r="X200" s="43" t="s">
        <v>186</v>
      </c>
      <c r="Y200" s="8">
        <v>92</v>
      </c>
      <c r="Z200" s="1">
        <v>2010</v>
      </c>
      <c r="AA200" s="8"/>
      <c r="AB200" s="8"/>
      <c r="AC200" s="8">
        <v>81.819999999999993</v>
      </c>
      <c r="AD200" s="8">
        <v>2013</v>
      </c>
      <c r="AI200" s="1">
        <v>70.3</v>
      </c>
      <c r="AK200" s="43" t="s">
        <v>6847</v>
      </c>
      <c r="AL200" s="43" t="s">
        <v>5285</v>
      </c>
      <c r="AP200" s="1" t="s">
        <v>6844</v>
      </c>
      <c r="AQ200" s="1" t="s">
        <v>6845</v>
      </c>
    </row>
    <row r="201" spans="1:43" s="1" customFormat="1" ht="27.75" customHeight="1">
      <c r="A201" s="25" t="s">
        <v>8321</v>
      </c>
      <c r="B201" s="55">
        <f t="shared" si="6"/>
        <v>1198</v>
      </c>
      <c r="C201" s="1" t="str">
        <f t="shared" si="7"/>
        <v>Ramanuj  Shastri</v>
      </c>
      <c r="D201" s="1">
        <v>9665225112</v>
      </c>
      <c r="E201" s="43" t="s">
        <v>3749</v>
      </c>
      <c r="F201" s="1">
        <v>2016</v>
      </c>
      <c r="G201" s="25" t="s">
        <v>26</v>
      </c>
      <c r="H201" s="43" t="s">
        <v>6849</v>
      </c>
      <c r="I201" s="51" t="s">
        <v>8328</v>
      </c>
      <c r="J201" s="51"/>
      <c r="K201" s="24">
        <v>34607</v>
      </c>
      <c r="V201" s="43" t="s">
        <v>940</v>
      </c>
      <c r="X201" s="43"/>
      <c r="Y201" s="8">
        <v>65</v>
      </c>
      <c r="Z201" s="1">
        <v>2010</v>
      </c>
      <c r="AA201" s="8">
        <v>65</v>
      </c>
      <c r="AB201" s="8">
        <v>2012</v>
      </c>
      <c r="AC201" s="8"/>
      <c r="AD201" s="8"/>
      <c r="AI201" s="1">
        <v>63</v>
      </c>
      <c r="AK201" s="43" t="s">
        <v>6839</v>
      </c>
      <c r="AL201" s="43" t="s">
        <v>3690</v>
      </c>
      <c r="AP201" s="1" t="s">
        <v>6848</v>
      </c>
      <c r="AQ201" s="1" t="s">
        <v>5393</v>
      </c>
    </row>
    <row r="202" spans="1:43" s="1" customFormat="1" ht="27.75" customHeight="1">
      <c r="A202" s="25" t="s">
        <v>8321</v>
      </c>
      <c r="B202" s="55">
        <f t="shared" si="6"/>
        <v>1199</v>
      </c>
      <c r="C202" s="1" t="str">
        <f t="shared" si="7"/>
        <v>Omkar  Kulkarni</v>
      </c>
      <c r="D202" s="1">
        <v>9764762759</v>
      </c>
      <c r="E202" s="43" t="s">
        <v>3653</v>
      </c>
      <c r="F202" s="1">
        <v>2016</v>
      </c>
      <c r="G202" s="25" t="s">
        <v>3</v>
      </c>
      <c r="H202" s="43" t="s">
        <v>6855</v>
      </c>
      <c r="I202" s="51" t="s">
        <v>8328</v>
      </c>
      <c r="J202" s="51"/>
      <c r="K202" s="24">
        <v>34580</v>
      </c>
      <c r="V202" s="43" t="s">
        <v>131</v>
      </c>
      <c r="X202" s="43"/>
      <c r="Y202" s="8">
        <v>91.09</v>
      </c>
      <c r="Z202" s="1">
        <v>2010</v>
      </c>
      <c r="AA202" s="8">
        <v>66.5</v>
      </c>
      <c r="AB202" s="8">
        <v>2012</v>
      </c>
      <c r="AC202" s="8"/>
      <c r="AD202" s="8"/>
      <c r="AI202" s="1">
        <v>64.53</v>
      </c>
      <c r="AK202" s="43" t="s">
        <v>6563</v>
      </c>
      <c r="AL202" s="43" t="s">
        <v>4546</v>
      </c>
      <c r="AP202" s="1" t="s">
        <v>6854</v>
      </c>
      <c r="AQ202" s="1" t="s">
        <v>201</v>
      </c>
    </row>
    <row r="203" spans="1:43" s="1" customFormat="1" ht="27.75" customHeight="1">
      <c r="A203" s="25" t="s">
        <v>8321</v>
      </c>
      <c r="B203" s="55">
        <f t="shared" si="6"/>
        <v>1200</v>
      </c>
      <c r="C203" s="1" t="str">
        <f t="shared" si="7"/>
        <v>Bhavna  Ambhore</v>
      </c>
      <c r="D203" s="1">
        <v>7756992887</v>
      </c>
      <c r="E203" s="43" t="s">
        <v>235</v>
      </c>
      <c r="F203" s="1">
        <v>2016</v>
      </c>
      <c r="G203" s="25" t="s">
        <v>26</v>
      </c>
      <c r="H203" s="43" t="s">
        <v>6868</v>
      </c>
      <c r="I203" s="51" t="s">
        <v>8328</v>
      </c>
      <c r="J203" s="51"/>
      <c r="K203" s="24">
        <v>34795</v>
      </c>
      <c r="V203" s="43" t="s">
        <v>13</v>
      </c>
      <c r="X203" s="43" t="s">
        <v>235</v>
      </c>
      <c r="Y203" s="8">
        <v>83.64</v>
      </c>
      <c r="Z203" s="1">
        <v>2010</v>
      </c>
      <c r="AA203" s="8"/>
      <c r="AB203" s="8"/>
      <c r="AC203" s="8">
        <v>66</v>
      </c>
      <c r="AD203" s="8">
        <v>2013</v>
      </c>
      <c r="AI203" s="1">
        <v>62</v>
      </c>
      <c r="AJ203" s="1">
        <v>63</v>
      </c>
      <c r="AK203" s="43" t="s">
        <v>4858</v>
      </c>
      <c r="AL203" s="43" t="s">
        <v>3582</v>
      </c>
      <c r="AP203" s="1" t="s">
        <v>1011</v>
      </c>
      <c r="AQ203" s="1" t="s">
        <v>6867</v>
      </c>
    </row>
    <row r="204" spans="1:43" s="1" customFormat="1" ht="27.75" customHeight="1">
      <c r="A204" s="25" t="s">
        <v>8321</v>
      </c>
      <c r="B204" s="55">
        <f t="shared" si="6"/>
        <v>1201</v>
      </c>
      <c r="C204" s="1" t="str">
        <f t="shared" si="7"/>
        <v>Suraj  Patil</v>
      </c>
      <c r="D204" s="1">
        <v>9767646582</v>
      </c>
      <c r="E204" s="43" t="s">
        <v>34</v>
      </c>
      <c r="F204" s="1">
        <v>2016</v>
      </c>
      <c r="G204" s="25" t="s">
        <v>3</v>
      </c>
      <c r="H204" s="43" t="s">
        <v>6869</v>
      </c>
      <c r="I204" s="51" t="s">
        <v>8328</v>
      </c>
      <c r="J204" s="51"/>
      <c r="K204" s="24">
        <v>34601</v>
      </c>
      <c r="V204" s="43" t="s">
        <v>131</v>
      </c>
      <c r="X204" s="43"/>
      <c r="Y204" s="8">
        <v>73.819999999999993</v>
      </c>
      <c r="Z204" s="1">
        <v>2010</v>
      </c>
      <c r="AA204" s="8">
        <v>57.67</v>
      </c>
      <c r="AB204" s="8">
        <v>2012</v>
      </c>
      <c r="AC204" s="8"/>
      <c r="AD204" s="8"/>
      <c r="AI204" s="1">
        <v>61.37</v>
      </c>
      <c r="AK204" s="43" t="s">
        <v>6870</v>
      </c>
      <c r="AL204" s="43" t="s">
        <v>6871</v>
      </c>
      <c r="AP204" s="1" t="s">
        <v>117</v>
      </c>
      <c r="AQ204" s="1" t="s">
        <v>153</v>
      </c>
    </row>
    <row r="205" spans="1:43" s="1" customFormat="1" ht="27.75" customHeight="1">
      <c r="A205" s="25" t="s">
        <v>8321</v>
      </c>
      <c r="B205" s="55">
        <f t="shared" si="6"/>
        <v>1202</v>
      </c>
      <c r="C205" s="1" t="str">
        <f t="shared" si="7"/>
        <v>Gautam  Suryawanshi</v>
      </c>
      <c r="D205" s="1">
        <v>8237640448</v>
      </c>
      <c r="E205" s="43" t="s">
        <v>3641</v>
      </c>
      <c r="F205" s="1">
        <v>2016</v>
      </c>
      <c r="G205" s="25" t="s">
        <v>3</v>
      </c>
      <c r="H205" s="43" t="s">
        <v>6872</v>
      </c>
      <c r="I205" s="51" t="s">
        <v>8328</v>
      </c>
      <c r="J205" s="51"/>
      <c r="K205" s="24">
        <v>34095</v>
      </c>
      <c r="V205" s="43" t="s">
        <v>159</v>
      </c>
      <c r="X205" s="43"/>
      <c r="Y205" s="10">
        <v>0.90200000000000002</v>
      </c>
      <c r="Z205" s="1">
        <v>2010</v>
      </c>
      <c r="AA205" s="9">
        <v>0.73</v>
      </c>
      <c r="AB205" s="8">
        <v>2012</v>
      </c>
      <c r="AC205" s="8"/>
      <c r="AD205" s="8"/>
      <c r="AI205" s="1">
        <v>61.77</v>
      </c>
      <c r="AJ205" s="1">
        <v>63.33</v>
      </c>
      <c r="AK205" s="43" t="s">
        <v>1437</v>
      </c>
      <c r="AL205" s="43" t="s">
        <v>1437</v>
      </c>
      <c r="AP205" s="1" t="s">
        <v>1219</v>
      </c>
      <c r="AQ205" s="1" t="s">
        <v>3540</v>
      </c>
    </row>
    <row r="206" spans="1:43" s="1" customFormat="1" ht="27.75" customHeight="1">
      <c r="A206" s="25" t="s">
        <v>8321</v>
      </c>
      <c r="B206" s="55">
        <f t="shared" si="6"/>
        <v>1203</v>
      </c>
      <c r="C206" s="1" t="str">
        <f t="shared" si="7"/>
        <v>kiran  bele</v>
      </c>
      <c r="D206" s="1">
        <v>9028653969</v>
      </c>
      <c r="E206" s="43" t="s">
        <v>186</v>
      </c>
      <c r="F206" s="1">
        <v>2016</v>
      </c>
      <c r="G206" s="25" t="s">
        <v>3</v>
      </c>
      <c r="H206" s="43" t="s">
        <v>6874</v>
      </c>
      <c r="I206" s="51" t="s">
        <v>8328</v>
      </c>
      <c r="J206" s="51"/>
      <c r="K206" s="24">
        <v>34463</v>
      </c>
      <c r="V206" s="43" t="s">
        <v>13</v>
      </c>
      <c r="X206" s="43" t="s">
        <v>186</v>
      </c>
      <c r="Y206" s="8">
        <v>58.6</v>
      </c>
      <c r="Z206" s="1">
        <v>2009</v>
      </c>
      <c r="AA206" s="8"/>
      <c r="AB206" s="8"/>
      <c r="AC206" s="8">
        <v>66</v>
      </c>
      <c r="AD206" s="8">
        <v>2012</v>
      </c>
      <c r="AI206" s="1">
        <v>60</v>
      </c>
      <c r="AK206" s="43" t="s">
        <v>6875</v>
      </c>
      <c r="AL206" s="43" t="s">
        <v>5315</v>
      </c>
      <c r="AP206" s="1" t="s">
        <v>2633</v>
      </c>
      <c r="AQ206" s="1" t="s">
        <v>6873</v>
      </c>
    </row>
    <row r="207" spans="1:43" s="1" customFormat="1" ht="27.75" customHeight="1">
      <c r="A207" s="25" t="s">
        <v>8321</v>
      </c>
      <c r="B207" s="55">
        <f t="shared" si="6"/>
        <v>1204</v>
      </c>
      <c r="C207" s="1" t="str">
        <f t="shared" si="7"/>
        <v>Neha  Bondade</v>
      </c>
      <c r="D207" s="1">
        <v>7875390421</v>
      </c>
      <c r="E207" s="43" t="s">
        <v>34</v>
      </c>
      <c r="F207" s="1">
        <v>2016</v>
      </c>
      <c r="G207" s="25" t="s">
        <v>26</v>
      </c>
      <c r="H207" s="43" t="s">
        <v>6877</v>
      </c>
      <c r="I207" s="51" t="s">
        <v>8328</v>
      </c>
      <c r="J207" s="51"/>
      <c r="K207" s="24">
        <v>34391</v>
      </c>
      <c r="V207" s="43" t="s">
        <v>20</v>
      </c>
      <c r="X207" s="43"/>
      <c r="Y207" s="8">
        <v>93.64</v>
      </c>
      <c r="Z207" s="1">
        <v>2010</v>
      </c>
      <c r="AA207" s="8">
        <v>68.13</v>
      </c>
      <c r="AB207" s="8">
        <v>2012</v>
      </c>
      <c r="AC207" s="8"/>
      <c r="AD207" s="8"/>
      <c r="AI207" s="1">
        <v>74.900000000000006</v>
      </c>
      <c r="AK207" s="43" t="s">
        <v>5882</v>
      </c>
      <c r="AL207" s="43" t="s">
        <v>3754</v>
      </c>
      <c r="AP207" s="1" t="s">
        <v>24</v>
      </c>
      <c r="AQ207" s="1" t="s">
        <v>6876</v>
      </c>
    </row>
    <row r="208" spans="1:43" s="1" customFormat="1" ht="27.75" customHeight="1">
      <c r="A208" s="25" t="s">
        <v>8321</v>
      </c>
      <c r="B208" s="55">
        <f t="shared" si="6"/>
        <v>1205</v>
      </c>
      <c r="C208" s="1" t="str">
        <f t="shared" si="7"/>
        <v>Sayali  Kamble‭‭‬‬</v>
      </c>
      <c r="D208" s="1">
        <v>8149528529</v>
      </c>
      <c r="E208" s="43" t="s">
        <v>34</v>
      </c>
      <c r="F208" s="1">
        <v>2016</v>
      </c>
      <c r="G208" s="25" t="s">
        <v>26</v>
      </c>
      <c r="H208" s="43" t="s">
        <v>6879</v>
      </c>
      <c r="I208" s="51" t="s">
        <v>8328</v>
      </c>
      <c r="J208" s="51"/>
      <c r="K208" s="24">
        <v>34595</v>
      </c>
      <c r="V208" s="43" t="s">
        <v>131</v>
      </c>
      <c r="X208" s="43"/>
      <c r="Y208" s="8">
        <v>94</v>
      </c>
      <c r="Z208" s="1">
        <v>2010</v>
      </c>
      <c r="AA208" s="8">
        <v>68.83</v>
      </c>
      <c r="AB208" s="8">
        <v>2012</v>
      </c>
      <c r="AC208" s="8"/>
      <c r="AD208" s="8"/>
      <c r="AI208" s="1">
        <v>67.27</v>
      </c>
      <c r="AK208" s="43" t="s">
        <v>6880</v>
      </c>
      <c r="AL208" s="43" t="s">
        <v>4669</v>
      </c>
      <c r="AP208" s="1" t="s">
        <v>1491</v>
      </c>
      <c r="AQ208" s="1" t="s">
        <v>6878</v>
      </c>
    </row>
    <row r="209" spans="1:45" s="1" customFormat="1" ht="27.75" customHeight="1">
      <c r="A209" s="25" t="s">
        <v>8321</v>
      </c>
      <c r="B209" s="55">
        <f t="shared" si="6"/>
        <v>1206</v>
      </c>
      <c r="C209" s="1" t="str">
        <f t="shared" si="7"/>
        <v>Abhijeet  Sawai</v>
      </c>
      <c r="D209" s="1">
        <v>9028270077</v>
      </c>
      <c r="E209" s="43" t="s">
        <v>34</v>
      </c>
      <c r="F209" s="1">
        <v>2016</v>
      </c>
      <c r="G209" s="25" t="s">
        <v>3</v>
      </c>
      <c r="H209" s="43" t="s">
        <v>6882</v>
      </c>
      <c r="I209" s="51" t="s">
        <v>8328</v>
      </c>
      <c r="J209" s="51"/>
      <c r="K209" s="24">
        <v>34017</v>
      </c>
      <c r="V209" s="43" t="s">
        <v>13</v>
      </c>
      <c r="X209" s="43"/>
      <c r="Y209" s="10">
        <v>0.75690000000000002</v>
      </c>
      <c r="Z209" s="1">
        <v>2008</v>
      </c>
      <c r="AA209" s="9">
        <v>0.53</v>
      </c>
      <c r="AB209" s="8">
        <v>2010</v>
      </c>
      <c r="AC209" s="8"/>
      <c r="AD209" s="8"/>
      <c r="AI209" s="4">
        <v>0.54</v>
      </c>
      <c r="AJ209" s="4">
        <v>0.53</v>
      </c>
      <c r="AK209" s="43" t="s">
        <v>4000</v>
      </c>
      <c r="AL209" s="43" t="s">
        <v>3582</v>
      </c>
      <c r="AP209" s="1" t="s">
        <v>583</v>
      </c>
      <c r="AQ209" s="1" t="s">
        <v>6881</v>
      </c>
    </row>
    <row r="210" spans="1:45" s="1" customFormat="1" ht="27.75" customHeight="1">
      <c r="A210" s="25" t="s">
        <v>8321</v>
      </c>
      <c r="B210" s="55">
        <f t="shared" si="6"/>
        <v>1207</v>
      </c>
      <c r="C210" s="1" t="str">
        <f t="shared" si="7"/>
        <v>swapnil  akolkar</v>
      </c>
      <c r="D210" s="1">
        <v>9028196154</v>
      </c>
      <c r="E210" s="43" t="s">
        <v>5029</v>
      </c>
      <c r="F210" s="1">
        <v>2016</v>
      </c>
      <c r="G210" s="25" t="s">
        <v>3</v>
      </c>
      <c r="H210" s="43" t="s">
        <v>6884</v>
      </c>
      <c r="I210" s="51" t="s">
        <v>8328</v>
      </c>
      <c r="J210" s="51"/>
      <c r="K210" s="24">
        <v>34854</v>
      </c>
      <c r="V210" s="43" t="s">
        <v>5029</v>
      </c>
      <c r="X210" s="43" t="s">
        <v>5029</v>
      </c>
      <c r="Y210" s="8">
        <v>85</v>
      </c>
      <c r="Z210" s="1">
        <v>2010</v>
      </c>
      <c r="AA210" s="8"/>
      <c r="AB210" s="8"/>
      <c r="AC210" s="8">
        <v>68</v>
      </c>
      <c r="AD210" s="8">
        <v>2013</v>
      </c>
      <c r="AI210" s="1">
        <v>63</v>
      </c>
      <c r="AK210" s="43" t="s">
        <v>6562</v>
      </c>
      <c r="AL210" s="43" t="s">
        <v>3693</v>
      </c>
      <c r="AP210" s="1" t="s">
        <v>2741</v>
      </c>
      <c r="AQ210" s="1" t="s">
        <v>6883</v>
      </c>
    </row>
    <row r="211" spans="1:45" s="1" customFormat="1" ht="27.75" customHeight="1">
      <c r="A211" s="25" t="s">
        <v>8321</v>
      </c>
      <c r="B211" s="55">
        <f t="shared" si="6"/>
        <v>1208</v>
      </c>
      <c r="C211" s="1" t="str">
        <f t="shared" si="7"/>
        <v>Shubham  Kulkarni</v>
      </c>
      <c r="D211" s="1">
        <v>7276825231</v>
      </c>
      <c r="E211" s="43" t="s">
        <v>186</v>
      </c>
      <c r="F211" s="1">
        <v>2016</v>
      </c>
      <c r="G211" s="25" t="s">
        <v>3</v>
      </c>
      <c r="H211" s="43" t="s">
        <v>6885</v>
      </c>
      <c r="I211" s="51" t="s">
        <v>8328</v>
      </c>
      <c r="J211" s="51"/>
      <c r="K211" s="24">
        <v>34633</v>
      </c>
      <c r="V211" s="43" t="s">
        <v>13</v>
      </c>
      <c r="X211" s="43"/>
      <c r="Y211" s="8">
        <v>77</v>
      </c>
      <c r="Z211" s="1">
        <v>2010</v>
      </c>
      <c r="AA211" s="8">
        <v>55</v>
      </c>
      <c r="AB211" s="8">
        <v>2012</v>
      </c>
      <c r="AC211" s="8"/>
      <c r="AD211" s="8"/>
      <c r="AI211" s="1">
        <v>62</v>
      </c>
      <c r="AK211" s="43" t="s">
        <v>3648</v>
      </c>
      <c r="AL211" s="43" t="s">
        <v>3582</v>
      </c>
      <c r="AP211" s="1" t="s">
        <v>70</v>
      </c>
      <c r="AQ211" s="1" t="s">
        <v>201</v>
      </c>
    </row>
    <row r="212" spans="1:45" s="1" customFormat="1" ht="27.75" customHeight="1">
      <c r="A212" s="25" t="s">
        <v>8321</v>
      </c>
      <c r="B212" s="55">
        <f t="shared" si="6"/>
        <v>1209</v>
      </c>
      <c r="C212" s="1" t="str">
        <f t="shared" si="7"/>
        <v>Mohitkumar  Joshi</v>
      </c>
      <c r="D212" s="1">
        <v>9404110397</v>
      </c>
      <c r="E212" s="43" t="s">
        <v>28</v>
      </c>
      <c r="F212" s="1">
        <v>2016</v>
      </c>
      <c r="G212" s="25" t="s">
        <v>3</v>
      </c>
      <c r="H212" s="43" t="s">
        <v>6890</v>
      </c>
      <c r="I212" s="51" t="s">
        <v>8328</v>
      </c>
      <c r="J212" s="51"/>
      <c r="K212" s="24">
        <v>34856</v>
      </c>
      <c r="V212" s="43" t="s">
        <v>13</v>
      </c>
      <c r="X212" s="43"/>
      <c r="Y212" s="8">
        <v>91.64</v>
      </c>
      <c r="Z212" s="1">
        <v>2010</v>
      </c>
      <c r="AA212" s="8">
        <v>76.260000000000005</v>
      </c>
      <c r="AB212" s="8">
        <v>2012</v>
      </c>
      <c r="AC212" s="8"/>
      <c r="AD212" s="8"/>
      <c r="AI212" s="1">
        <v>66.66</v>
      </c>
      <c r="AK212" s="43" t="s">
        <v>3824</v>
      </c>
      <c r="AL212" s="43" t="s">
        <v>3646</v>
      </c>
      <c r="AP212" s="1" t="s">
        <v>6889</v>
      </c>
      <c r="AQ212" s="1" t="s">
        <v>663</v>
      </c>
    </row>
    <row r="213" spans="1:45" s="1" customFormat="1" ht="27.75" customHeight="1">
      <c r="A213" s="25" t="s">
        <v>8321</v>
      </c>
      <c r="B213" s="55">
        <f t="shared" si="6"/>
        <v>1210</v>
      </c>
      <c r="C213" s="1" t="str">
        <f t="shared" si="7"/>
        <v>nikhil  patil</v>
      </c>
      <c r="D213" s="1">
        <v>9673823384</v>
      </c>
      <c r="E213" s="43" t="s">
        <v>6602</v>
      </c>
      <c r="F213" s="1">
        <v>2016</v>
      </c>
      <c r="G213" s="25" t="s">
        <v>3</v>
      </c>
      <c r="H213" s="43" t="s">
        <v>6920</v>
      </c>
      <c r="I213" s="51" t="s">
        <v>8328</v>
      </c>
      <c r="J213" s="51"/>
      <c r="K213" s="24">
        <v>33696</v>
      </c>
      <c r="V213" s="43">
        <v>2016</v>
      </c>
      <c r="X213" s="43" t="s">
        <v>6921</v>
      </c>
      <c r="Y213" s="8">
        <v>64.37</v>
      </c>
      <c r="Z213" s="1">
        <v>2009</v>
      </c>
      <c r="AA213" s="8"/>
      <c r="AB213" s="8"/>
      <c r="AC213" s="8">
        <v>60</v>
      </c>
      <c r="AD213" s="8">
        <v>2012</v>
      </c>
      <c r="AI213" s="1">
        <v>67.8</v>
      </c>
      <c r="AJ213" s="1">
        <v>67.8</v>
      </c>
      <c r="AK213" s="43" t="s">
        <v>6049</v>
      </c>
      <c r="AL213" s="43" t="s">
        <v>3693</v>
      </c>
      <c r="AP213" s="1" t="s">
        <v>5085</v>
      </c>
      <c r="AQ213" s="1" t="s">
        <v>162</v>
      </c>
    </row>
    <row r="214" spans="1:45" s="1" customFormat="1" ht="27.75" customHeight="1">
      <c r="A214" s="25" t="s">
        <v>8321</v>
      </c>
      <c r="B214" s="55">
        <f t="shared" si="6"/>
        <v>1211</v>
      </c>
      <c r="C214" s="1" t="str">
        <f t="shared" si="7"/>
        <v>milind  birare</v>
      </c>
      <c r="D214" s="1">
        <v>8149781932</v>
      </c>
      <c r="E214" s="43" t="s">
        <v>2357</v>
      </c>
      <c r="F214" s="1">
        <v>2016</v>
      </c>
      <c r="G214" s="25" t="s">
        <v>3</v>
      </c>
      <c r="H214" s="43" t="s">
        <v>7304</v>
      </c>
      <c r="I214" s="51" t="s">
        <v>8328</v>
      </c>
      <c r="J214" s="51"/>
      <c r="K214" s="24">
        <v>34063</v>
      </c>
      <c r="V214" s="43" t="s">
        <v>36</v>
      </c>
      <c r="X214" s="43"/>
      <c r="Y214" s="8">
        <v>74.61</v>
      </c>
      <c r="Z214" s="1">
        <v>2009</v>
      </c>
      <c r="AA214" s="8">
        <v>62</v>
      </c>
      <c r="AB214" s="8">
        <v>2011</v>
      </c>
      <c r="AC214" s="8"/>
      <c r="AD214" s="8"/>
      <c r="AI214" s="1">
        <v>57</v>
      </c>
      <c r="AK214" s="43" t="s">
        <v>7305</v>
      </c>
      <c r="AL214" s="43" t="s">
        <v>7306</v>
      </c>
      <c r="AP214" s="1" t="s">
        <v>7302</v>
      </c>
      <c r="AQ214" s="1" t="s">
        <v>7303</v>
      </c>
    </row>
    <row r="215" spans="1:45" s="1" customFormat="1" ht="27.75" customHeight="1">
      <c r="A215" s="25" t="s">
        <v>8321</v>
      </c>
      <c r="B215" s="55">
        <f t="shared" si="6"/>
        <v>1212</v>
      </c>
      <c r="C215" s="1" t="str">
        <f t="shared" si="7"/>
        <v>Ankita  Sawaji</v>
      </c>
      <c r="D215" s="1">
        <v>9673577139</v>
      </c>
      <c r="E215" s="43" t="s">
        <v>165</v>
      </c>
      <c r="F215" s="1">
        <v>2016</v>
      </c>
      <c r="G215" s="25" t="s">
        <v>26</v>
      </c>
      <c r="H215" s="43" t="s">
        <v>7709</v>
      </c>
      <c r="I215" s="51" t="s">
        <v>8328</v>
      </c>
      <c r="J215" s="51"/>
      <c r="K215" s="24">
        <v>34814</v>
      </c>
      <c r="V215" s="43" t="s">
        <v>13</v>
      </c>
      <c r="X215" s="43"/>
      <c r="Y215" s="8">
        <v>85.64</v>
      </c>
      <c r="Z215" s="1">
        <v>2010</v>
      </c>
      <c r="AA215" s="8">
        <v>78.83</v>
      </c>
      <c r="AB215" s="8">
        <v>2012</v>
      </c>
      <c r="AC215" s="8"/>
      <c r="AD215" s="8"/>
      <c r="AI215" s="1">
        <v>65</v>
      </c>
      <c r="AJ215" s="1">
        <v>62.63</v>
      </c>
      <c r="AK215" s="43" t="s">
        <v>3622</v>
      </c>
      <c r="AL215" s="43" t="s">
        <v>3582</v>
      </c>
      <c r="AP215" s="1" t="s">
        <v>2291</v>
      </c>
      <c r="AQ215" s="1" t="s">
        <v>7708</v>
      </c>
    </row>
    <row r="216" spans="1:45" s="1" customFormat="1" ht="27.75" customHeight="1">
      <c r="A216" s="25" t="s">
        <v>8321</v>
      </c>
      <c r="B216" s="55">
        <f t="shared" si="6"/>
        <v>1213</v>
      </c>
      <c r="C216" s="1" t="str">
        <f t="shared" si="7"/>
        <v>Swati  Bidwe</v>
      </c>
      <c r="D216" s="1">
        <v>9503331853</v>
      </c>
      <c r="E216" s="43" t="s">
        <v>40</v>
      </c>
      <c r="F216" s="1">
        <v>2016</v>
      </c>
      <c r="G216" s="25" t="s">
        <v>26</v>
      </c>
      <c r="H216" s="43" t="s">
        <v>7714</v>
      </c>
      <c r="I216" s="51" t="s">
        <v>8328</v>
      </c>
      <c r="J216" s="51"/>
      <c r="K216" s="24">
        <v>34491</v>
      </c>
      <c r="V216" s="43" t="s">
        <v>13</v>
      </c>
      <c r="X216" s="43"/>
      <c r="Y216" s="8">
        <v>78</v>
      </c>
      <c r="Z216" s="1">
        <v>2010</v>
      </c>
      <c r="AA216" s="8">
        <v>72</v>
      </c>
      <c r="AB216" s="8">
        <v>2012</v>
      </c>
      <c r="AC216" s="8"/>
      <c r="AD216" s="8"/>
      <c r="AI216" s="1">
        <v>68</v>
      </c>
      <c r="AJ216" s="1">
        <v>68</v>
      </c>
      <c r="AK216" s="43" t="s">
        <v>5426</v>
      </c>
      <c r="AL216" s="43" t="s">
        <v>3582</v>
      </c>
      <c r="AP216" s="1" t="s">
        <v>910</v>
      </c>
      <c r="AQ216" s="1" t="s">
        <v>7713</v>
      </c>
    </row>
    <row r="217" spans="1:45" s="1" customFormat="1" ht="27.75" customHeight="1">
      <c r="A217" s="25" t="s">
        <v>8321</v>
      </c>
      <c r="B217" s="55">
        <f t="shared" si="6"/>
        <v>1214</v>
      </c>
      <c r="C217" s="1" t="str">
        <f t="shared" si="7"/>
        <v>Chaitanya  Kalantri</v>
      </c>
      <c r="D217" s="1">
        <v>9552558223</v>
      </c>
      <c r="E217" s="43" t="s">
        <v>36</v>
      </c>
      <c r="F217" s="1">
        <v>2016</v>
      </c>
      <c r="G217" s="25" t="s">
        <v>3</v>
      </c>
      <c r="H217" s="43" t="s">
        <v>7857</v>
      </c>
      <c r="I217" s="51" t="s">
        <v>8328</v>
      </c>
      <c r="J217" s="51"/>
      <c r="K217" s="24">
        <v>34452</v>
      </c>
      <c r="V217" s="43" t="s">
        <v>131</v>
      </c>
      <c r="X217" s="43"/>
      <c r="Y217" s="8">
        <v>9.6</v>
      </c>
      <c r="Z217" s="1">
        <v>2010</v>
      </c>
      <c r="AA217" s="8">
        <v>77.83</v>
      </c>
      <c r="AB217" s="8">
        <v>2012</v>
      </c>
      <c r="AC217" s="8"/>
      <c r="AD217" s="8"/>
      <c r="AI217" s="1">
        <v>9.5129999999999999</v>
      </c>
      <c r="AJ217" s="1">
        <v>9.125</v>
      </c>
      <c r="AK217" s="43" t="s">
        <v>5556</v>
      </c>
      <c r="AL217" s="43" t="s">
        <v>3643</v>
      </c>
      <c r="AP217" s="1" t="s">
        <v>1187</v>
      </c>
      <c r="AQ217" s="1" t="s">
        <v>7856</v>
      </c>
    </row>
    <row r="218" spans="1:45" s="1" customFormat="1" ht="27.75" customHeight="1">
      <c r="A218" s="25" t="s">
        <v>8321</v>
      </c>
      <c r="B218" s="55">
        <f t="shared" si="6"/>
        <v>1215</v>
      </c>
      <c r="C218" s="1" t="str">
        <f t="shared" si="7"/>
        <v>Sanket  Tupe</v>
      </c>
      <c r="D218" s="1">
        <v>9975327525</v>
      </c>
      <c r="E218" s="43" t="s">
        <v>165</v>
      </c>
      <c r="F218" s="1">
        <v>2016</v>
      </c>
      <c r="G218" s="25" t="s">
        <v>3</v>
      </c>
      <c r="H218" s="43" t="s">
        <v>7895</v>
      </c>
      <c r="I218" s="51" t="s">
        <v>8328</v>
      </c>
      <c r="J218" s="51"/>
      <c r="K218" s="24">
        <v>34357</v>
      </c>
      <c r="V218" s="43" t="s">
        <v>13</v>
      </c>
      <c r="X218" s="43" t="s">
        <v>7896</v>
      </c>
      <c r="Y218" s="8">
        <v>72</v>
      </c>
      <c r="Z218" s="1">
        <v>2010</v>
      </c>
      <c r="AA218" s="8">
        <v>56</v>
      </c>
      <c r="AB218" s="8">
        <v>2012</v>
      </c>
      <c r="AC218" s="8"/>
      <c r="AD218" s="8"/>
      <c r="AI218" s="1">
        <v>63</v>
      </c>
      <c r="AJ218" s="1">
        <v>65</v>
      </c>
      <c r="AK218" s="43" t="s">
        <v>3622</v>
      </c>
      <c r="AL218" s="43" t="s">
        <v>3582</v>
      </c>
      <c r="AP218" s="1" t="s">
        <v>1587</v>
      </c>
      <c r="AQ218" s="1" t="s">
        <v>7894</v>
      </c>
    </row>
    <row r="219" spans="1:45" s="1" customFormat="1" ht="27.75" customHeight="1">
      <c r="A219" s="25" t="s">
        <v>8321</v>
      </c>
      <c r="B219" s="55">
        <f t="shared" si="6"/>
        <v>1216</v>
      </c>
      <c r="C219" s="1" t="str">
        <f t="shared" si="7"/>
        <v>Sushma  Gaikwad</v>
      </c>
      <c r="D219" s="1">
        <v>9420380557</v>
      </c>
      <c r="E219" s="43" t="s">
        <v>40</v>
      </c>
      <c r="F219" s="1">
        <v>2016</v>
      </c>
      <c r="G219" s="25" t="s">
        <v>26</v>
      </c>
      <c r="H219" s="43" t="s">
        <v>7897</v>
      </c>
      <c r="I219" s="51" t="s">
        <v>8328</v>
      </c>
      <c r="J219" s="51"/>
      <c r="K219" s="24">
        <v>34265</v>
      </c>
      <c r="V219" s="43" t="s">
        <v>13</v>
      </c>
      <c r="X219" s="43" t="s">
        <v>113</v>
      </c>
      <c r="Y219" s="8">
        <v>84.3</v>
      </c>
      <c r="Z219" s="1">
        <v>2008</v>
      </c>
      <c r="AA219" s="8"/>
      <c r="AB219" s="8"/>
      <c r="AC219" s="8">
        <v>67.650000000000006</v>
      </c>
      <c r="AD219" s="8">
        <v>2013</v>
      </c>
      <c r="AI219" s="1">
        <v>62.06</v>
      </c>
      <c r="AK219" s="43" t="s">
        <v>6285</v>
      </c>
      <c r="AL219" s="43" t="s">
        <v>3582</v>
      </c>
      <c r="AP219" s="1" t="s">
        <v>1074</v>
      </c>
      <c r="AQ219" s="1" t="s">
        <v>740</v>
      </c>
    </row>
    <row r="220" spans="1:45" s="1" customFormat="1" ht="27.75" customHeight="1">
      <c r="A220" s="25" t="s">
        <v>8321</v>
      </c>
      <c r="B220" s="55">
        <f t="shared" si="6"/>
        <v>1217</v>
      </c>
      <c r="C220" s="1" t="str">
        <f t="shared" si="7"/>
        <v>Vishal  Kale</v>
      </c>
      <c r="D220" s="1">
        <v>7776883695</v>
      </c>
      <c r="E220" s="43" t="s">
        <v>91</v>
      </c>
      <c r="F220" s="1">
        <v>2016</v>
      </c>
      <c r="G220" s="25" t="s">
        <v>3</v>
      </c>
      <c r="H220" s="43" t="s">
        <v>7933</v>
      </c>
      <c r="I220" s="51" t="s">
        <v>8328</v>
      </c>
      <c r="J220" s="51"/>
      <c r="K220" s="24">
        <v>34528</v>
      </c>
      <c r="V220" s="43" t="s">
        <v>131</v>
      </c>
      <c r="X220" s="43"/>
      <c r="Y220" s="8">
        <v>75.400000000000006</v>
      </c>
      <c r="Z220" s="1">
        <v>2010</v>
      </c>
      <c r="AA220" s="8">
        <v>56.83</v>
      </c>
      <c r="AB220" s="8">
        <v>2012</v>
      </c>
      <c r="AC220" s="8"/>
      <c r="AD220" s="8"/>
      <c r="AI220" s="1">
        <v>66.17</v>
      </c>
      <c r="AK220" s="43" t="s">
        <v>7934</v>
      </c>
      <c r="AL220" s="43" t="s">
        <v>7935</v>
      </c>
      <c r="AP220" s="1" t="s">
        <v>1783</v>
      </c>
      <c r="AQ220" s="1" t="s">
        <v>43</v>
      </c>
    </row>
    <row r="221" spans="1:45" s="1" customFormat="1" ht="27.75" customHeight="1">
      <c r="A221" s="25" t="s">
        <v>8321</v>
      </c>
      <c r="B221" s="55">
        <f t="shared" si="6"/>
        <v>1218</v>
      </c>
      <c r="C221" s="1" t="str">
        <f t="shared" si="7"/>
        <v>Akshay  Ramdasi</v>
      </c>
      <c r="D221" s="1">
        <v>9420291464</v>
      </c>
      <c r="E221" s="43" t="s">
        <v>3798</v>
      </c>
      <c r="F221" s="1">
        <v>2016</v>
      </c>
      <c r="G221" s="25" t="s">
        <v>3</v>
      </c>
      <c r="H221" s="43" t="s">
        <v>7952</v>
      </c>
      <c r="I221" s="51" t="s">
        <v>8328</v>
      </c>
      <c r="J221" s="51"/>
      <c r="K221" s="24">
        <v>34113</v>
      </c>
      <c r="V221" s="43" t="s">
        <v>131</v>
      </c>
      <c r="X221" s="43"/>
      <c r="Y221" s="8">
        <v>79.38</v>
      </c>
      <c r="Z221" s="1">
        <v>2008</v>
      </c>
      <c r="AA221" s="8">
        <v>61</v>
      </c>
      <c r="AB221" s="8">
        <v>2010</v>
      </c>
      <c r="AC221" s="8"/>
      <c r="AD221" s="8"/>
      <c r="AI221" s="1">
        <v>58</v>
      </c>
      <c r="AK221" s="43" t="s">
        <v>7934</v>
      </c>
      <c r="AL221" s="43" t="s">
        <v>4235</v>
      </c>
      <c r="AP221" s="1" t="s">
        <v>352</v>
      </c>
      <c r="AQ221" s="1" t="s">
        <v>7951</v>
      </c>
    </row>
    <row r="222" spans="1:45" s="1" customFormat="1" ht="27.75" customHeight="1">
      <c r="A222" s="25" t="s">
        <v>8321</v>
      </c>
      <c r="B222" s="55">
        <f t="shared" si="6"/>
        <v>1219</v>
      </c>
      <c r="C222" s="1" t="str">
        <f t="shared" si="7"/>
        <v>Pratiksha  Untwal</v>
      </c>
      <c r="D222" s="1">
        <v>9762235006</v>
      </c>
      <c r="E222" s="43" t="s">
        <v>28</v>
      </c>
      <c r="F222" s="1">
        <v>2016</v>
      </c>
      <c r="G222" s="25" t="s">
        <v>26</v>
      </c>
      <c r="H222" s="43" t="s">
        <v>7954</v>
      </c>
      <c r="I222" s="51" t="s">
        <v>8328</v>
      </c>
      <c r="J222" s="51"/>
      <c r="K222" s="24">
        <v>34607</v>
      </c>
      <c r="V222" s="43" t="s">
        <v>13</v>
      </c>
      <c r="X222" s="43" t="s">
        <v>113</v>
      </c>
      <c r="Y222" s="8">
        <v>86.55</v>
      </c>
      <c r="Z222" s="1">
        <v>2010</v>
      </c>
      <c r="AA222" s="8"/>
      <c r="AB222" s="8"/>
      <c r="AC222" s="8">
        <v>75.680000000000007</v>
      </c>
      <c r="AD222" s="8">
        <v>2013</v>
      </c>
      <c r="AI222" s="1">
        <v>66.489999999999995</v>
      </c>
      <c r="AK222" s="43" t="s">
        <v>6285</v>
      </c>
      <c r="AL222" s="43" t="s">
        <v>3582</v>
      </c>
      <c r="AP222" s="1" t="s">
        <v>348</v>
      </c>
      <c r="AQ222" s="1" t="s">
        <v>7953</v>
      </c>
    </row>
    <row r="223" spans="1:45" s="1" customFormat="1" ht="27.75" customHeight="1">
      <c r="A223" s="25" t="s">
        <v>8321</v>
      </c>
      <c r="B223" s="55">
        <f t="shared" si="6"/>
        <v>1220</v>
      </c>
      <c r="C223" s="1" t="str">
        <f t="shared" si="7"/>
        <v>Bishwajeet  Mahakul</v>
      </c>
      <c r="D223" s="1">
        <v>8983622505</v>
      </c>
      <c r="E223" s="43" t="s">
        <v>97</v>
      </c>
      <c r="F223" s="1">
        <v>2013</v>
      </c>
      <c r="G223" s="25" t="s">
        <v>3</v>
      </c>
      <c r="H223" s="43" t="s">
        <v>7977</v>
      </c>
      <c r="I223" s="51" t="s">
        <v>8328</v>
      </c>
      <c r="J223" s="51"/>
      <c r="K223" s="24">
        <v>34288</v>
      </c>
      <c r="V223" s="43" t="s">
        <v>102</v>
      </c>
      <c r="X223" s="43"/>
      <c r="Y223" s="9">
        <v>0.52</v>
      </c>
      <c r="Z223" s="1">
        <v>2008</v>
      </c>
      <c r="AA223" s="9">
        <v>0.64</v>
      </c>
      <c r="AB223" s="8">
        <v>2010</v>
      </c>
      <c r="AC223" s="8"/>
      <c r="AD223" s="8"/>
      <c r="AI223" s="4">
        <v>0.7</v>
      </c>
      <c r="AJ223" s="4">
        <v>0.7</v>
      </c>
      <c r="AK223" s="43" t="s">
        <v>7978</v>
      </c>
      <c r="AL223" s="43" t="s">
        <v>7979</v>
      </c>
      <c r="AM223" s="1" t="s">
        <v>101</v>
      </c>
      <c r="AP223" s="1" t="s">
        <v>7975</v>
      </c>
      <c r="AQ223" s="1" t="s">
        <v>7976</v>
      </c>
      <c r="AR223" s="1" t="s">
        <v>7980</v>
      </c>
      <c r="AS223" s="1" t="s">
        <v>7981</v>
      </c>
    </row>
    <row r="224" spans="1:45" s="1" customFormat="1" ht="27.75" customHeight="1">
      <c r="A224" s="25" t="s">
        <v>8321</v>
      </c>
      <c r="B224" s="55">
        <f t="shared" si="6"/>
        <v>1221</v>
      </c>
      <c r="C224" s="1" t="str">
        <f t="shared" si="7"/>
        <v>Madhura  Kale</v>
      </c>
      <c r="D224" s="1">
        <v>8087105325</v>
      </c>
      <c r="E224" s="43" t="s">
        <v>73</v>
      </c>
      <c r="F224" s="1">
        <v>2016</v>
      </c>
      <c r="G224" s="25" t="s">
        <v>26</v>
      </c>
      <c r="H224" s="43" t="s">
        <v>7982</v>
      </c>
      <c r="I224" s="51" t="s">
        <v>8328</v>
      </c>
      <c r="J224" s="51"/>
      <c r="K224" s="24">
        <v>34672</v>
      </c>
      <c r="V224" s="43" t="s">
        <v>13</v>
      </c>
      <c r="X224" s="43"/>
      <c r="Y224" s="8">
        <v>90.73</v>
      </c>
      <c r="Z224" s="1">
        <v>2010</v>
      </c>
      <c r="AA224" s="8">
        <v>67.17</v>
      </c>
      <c r="AB224" s="8">
        <v>2012</v>
      </c>
      <c r="AC224" s="8"/>
      <c r="AD224" s="8"/>
      <c r="AI224" s="1">
        <v>62.16</v>
      </c>
      <c r="AJ224" s="1">
        <v>64.53</v>
      </c>
      <c r="AK224" s="43" t="s">
        <v>3622</v>
      </c>
      <c r="AL224" s="43" t="s">
        <v>3646</v>
      </c>
      <c r="AP224" s="1" t="s">
        <v>1806</v>
      </c>
      <c r="AQ224" s="1" t="s">
        <v>43</v>
      </c>
    </row>
    <row r="225" spans="1:44" s="1" customFormat="1" ht="27.75" customHeight="1">
      <c r="A225" s="25" t="s">
        <v>8321</v>
      </c>
      <c r="B225" s="55">
        <f t="shared" si="6"/>
        <v>1222</v>
      </c>
      <c r="C225" s="1" t="str">
        <f t="shared" si="7"/>
        <v>Rutuja  Bhanage</v>
      </c>
      <c r="D225" s="1">
        <v>8796487098</v>
      </c>
      <c r="E225" s="43" t="s">
        <v>212</v>
      </c>
      <c r="F225" s="1">
        <v>2016</v>
      </c>
      <c r="G225" s="25" t="s">
        <v>26</v>
      </c>
      <c r="H225" s="43" t="s">
        <v>7989</v>
      </c>
      <c r="I225" s="51" t="s">
        <v>8328</v>
      </c>
      <c r="J225" s="51"/>
      <c r="K225" s="24">
        <v>34578</v>
      </c>
      <c r="V225" s="43" t="s">
        <v>13</v>
      </c>
      <c r="X225" s="43"/>
      <c r="Y225" s="8">
        <v>88</v>
      </c>
      <c r="Z225" s="1">
        <v>2010</v>
      </c>
      <c r="AA225" s="8">
        <v>66</v>
      </c>
      <c r="AB225" s="8">
        <v>2012</v>
      </c>
      <c r="AC225" s="8"/>
      <c r="AD225" s="8"/>
      <c r="AI225" s="1">
        <v>67</v>
      </c>
      <c r="AK225" s="43" t="s">
        <v>3622</v>
      </c>
      <c r="AL225" s="43" t="s">
        <v>3582</v>
      </c>
      <c r="AP225" s="1" t="s">
        <v>2700</v>
      </c>
      <c r="AQ225" s="1" t="s">
        <v>7988</v>
      </c>
    </row>
    <row r="226" spans="1:44" s="1" customFormat="1" ht="27.75" customHeight="1">
      <c r="A226" s="25" t="s">
        <v>8321</v>
      </c>
      <c r="B226" s="55">
        <f t="shared" si="6"/>
        <v>1223</v>
      </c>
      <c r="C226" s="1" t="str">
        <f t="shared" si="7"/>
        <v>Syeda  Sana</v>
      </c>
      <c r="D226" s="1">
        <v>8983431092</v>
      </c>
      <c r="E226" s="43" t="s">
        <v>3038</v>
      </c>
      <c r="F226" s="1">
        <v>2016</v>
      </c>
      <c r="G226" s="25" t="s">
        <v>26</v>
      </c>
      <c r="H226" s="43" t="s">
        <v>7992</v>
      </c>
      <c r="I226" s="51" t="s">
        <v>8328</v>
      </c>
      <c r="J226" s="51"/>
      <c r="K226" s="24">
        <v>34495</v>
      </c>
      <c r="V226" s="43" t="s">
        <v>13</v>
      </c>
      <c r="X226" s="43"/>
      <c r="Y226" s="8">
        <v>81</v>
      </c>
      <c r="Z226" s="1">
        <v>2010</v>
      </c>
      <c r="AA226" s="8">
        <v>74</v>
      </c>
      <c r="AB226" s="8">
        <v>2012</v>
      </c>
      <c r="AC226" s="8"/>
      <c r="AD226" s="8"/>
      <c r="AI226" s="1">
        <v>73</v>
      </c>
      <c r="AK226" s="43" t="s">
        <v>4234</v>
      </c>
      <c r="AL226" s="43" t="s">
        <v>3582</v>
      </c>
      <c r="AP226" s="1" t="s">
        <v>7990</v>
      </c>
      <c r="AQ226" s="1" t="s">
        <v>7991</v>
      </c>
    </row>
    <row r="227" spans="1:44" s="1" customFormat="1" ht="27.75" customHeight="1">
      <c r="A227" s="25" t="s">
        <v>8321</v>
      </c>
      <c r="B227" s="55">
        <f t="shared" si="6"/>
        <v>1224</v>
      </c>
      <c r="C227" s="1" t="str">
        <f t="shared" si="7"/>
        <v>Tarique  Anwar</v>
      </c>
      <c r="D227" s="1">
        <v>7507725882</v>
      </c>
      <c r="E227" s="43" t="s">
        <v>36</v>
      </c>
      <c r="F227" s="1">
        <v>2013</v>
      </c>
      <c r="G227" s="25" t="s">
        <v>3</v>
      </c>
      <c r="H227" s="43" t="s">
        <v>7998</v>
      </c>
      <c r="I227" s="51" t="s">
        <v>8328</v>
      </c>
      <c r="J227" s="51"/>
      <c r="K227" s="24">
        <v>33699</v>
      </c>
      <c r="V227" s="43" t="s">
        <v>7999</v>
      </c>
      <c r="X227" s="43" t="s">
        <v>186</v>
      </c>
      <c r="Y227" s="8">
        <v>67.400000000000006</v>
      </c>
      <c r="Z227" s="1">
        <v>2007</v>
      </c>
      <c r="AA227" s="8">
        <v>48</v>
      </c>
      <c r="AB227" s="8">
        <v>2010</v>
      </c>
      <c r="AC227" s="8"/>
      <c r="AD227" s="8"/>
      <c r="AI227" s="1">
        <v>73.400000000000006</v>
      </c>
      <c r="AJ227" s="1">
        <v>77</v>
      </c>
      <c r="AK227" s="43" t="s">
        <v>8000</v>
      </c>
      <c r="AL227" s="43" t="s">
        <v>8001</v>
      </c>
      <c r="AM227" s="1" t="s">
        <v>101</v>
      </c>
      <c r="AP227" s="1" t="s">
        <v>7996</v>
      </c>
      <c r="AQ227" s="1" t="s">
        <v>7997</v>
      </c>
      <c r="AR227" s="1" t="s">
        <v>3754</v>
      </c>
    </row>
    <row r="228" spans="1:44" s="1" customFormat="1" ht="27.75" customHeight="1">
      <c r="A228" s="25" t="s">
        <v>8321</v>
      </c>
      <c r="B228" s="55">
        <f t="shared" si="6"/>
        <v>1225</v>
      </c>
      <c r="C228" s="1" t="str">
        <f t="shared" si="7"/>
        <v>Komal  Jaiswal</v>
      </c>
      <c r="D228" s="1">
        <v>7387714892</v>
      </c>
      <c r="E228" s="43" t="s">
        <v>212</v>
      </c>
      <c r="F228" s="1">
        <v>2016</v>
      </c>
      <c r="G228" s="25" t="s">
        <v>26</v>
      </c>
      <c r="H228" s="43" t="s">
        <v>8002</v>
      </c>
      <c r="I228" s="51" t="s">
        <v>8328</v>
      </c>
      <c r="J228" s="51"/>
      <c r="K228" s="24">
        <v>34828</v>
      </c>
      <c r="V228" s="43" t="s">
        <v>13</v>
      </c>
      <c r="X228" s="43"/>
      <c r="Y228" s="8">
        <v>94.7</v>
      </c>
      <c r="Z228" s="1">
        <v>2010</v>
      </c>
      <c r="AA228" s="8">
        <v>58</v>
      </c>
      <c r="AB228" s="8">
        <v>2012</v>
      </c>
      <c r="AC228" s="8"/>
      <c r="AD228" s="8"/>
      <c r="AI228" s="1">
        <v>67</v>
      </c>
      <c r="AK228" s="43" t="s">
        <v>3622</v>
      </c>
      <c r="AL228" s="43" t="s">
        <v>3582</v>
      </c>
      <c r="AP228" s="1" t="s">
        <v>809</v>
      </c>
      <c r="AQ228" s="1" t="s">
        <v>4133</v>
      </c>
    </row>
    <row r="229" spans="1:44" s="1" customFormat="1" ht="27.75" customHeight="1">
      <c r="A229" s="25" t="s">
        <v>8321</v>
      </c>
      <c r="B229" s="55">
        <f t="shared" si="6"/>
        <v>1226</v>
      </c>
      <c r="C229" s="1" t="str">
        <f t="shared" si="7"/>
        <v>AKASH  GUPTA</v>
      </c>
      <c r="D229" s="1">
        <v>9922094584</v>
      </c>
      <c r="E229" s="43" t="s">
        <v>102</v>
      </c>
      <c r="F229" s="1">
        <v>2014</v>
      </c>
      <c r="G229" s="25" t="s">
        <v>3</v>
      </c>
      <c r="H229" s="43" t="s">
        <v>8004</v>
      </c>
      <c r="I229" s="51" t="s">
        <v>8328</v>
      </c>
      <c r="J229" s="51"/>
      <c r="K229" s="24">
        <v>34556</v>
      </c>
      <c r="V229" s="43" t="s">
        <v>97</v>
      </c>
      <c r="X229" s="43"/>
      <c r="Y229" s="8">
        <v>58</v>
      </c>
      <c r="Z229" s="1">
        <v>2009</v>
      </c>
      <c r="AA229" s="8">
        <v>64.599999999999994</v>
      </c>
      <c r="AB229" s="8">
        <v>2011</v>
      </c>
      <c r="AC229" s="8"/>
      <c r="AD229" s="8"/>
      <c r="AI229" s="1">
        <v>67</v>
      </c>
      <c r="AJ229" s="1">
        <v>74</v>
      </c>
      <c r="AK229" s="43" t="s">
        <v>8005</v>
      </c>
      <c r="AL229" s="43" t="s">
        <v>8006</v>
      </c>
      <c r="AM229" s="1" t="s">
        <v>101</v>
      </c>
      <c r="AP229" s="1" t="s">
        <v>3067</v>
      </c>
      <c r="AQ229" s="1" t="s">
        <v>5595</v>
      </c>
      <c r="AR229" s="1" t="s">
        <v>3754</v>
      </c>
    </row>
    <row r="230" spans="1:44" s="1" customFormat="1" ht="27.75" customHeight="1">
      <c r="A230" s="25" t="s">
        <v>8321</v>
      </c>
      <c r="B230" s="55">
        <f t="shared" si="6"/>
        <v>1227</v>
      </c>
      <c r="C230" s="1" t="str">
        <f t="shared" si="7"/>
        <v>mayur  bari</v>
      </c>
      <c r="D230" s="1">
        <v>8484967536</v>
      </c>
      <c r="E230" s="43" t="s">
        <v>64</v>
      </c>
      <c r="F230" s="1">
        <v>2016</v>
      </c>
      <c r="G230" s="25" t="s">
        <v>3</v>
      </c>
      <c r="H230" s="43" t="s">
        <v>8009</v>
      </c>
      <c r="I230" s="51" t="s">
        <v>8328</v>
      </c>
      <c r="J230" s="51"/>
      <c r="K230" s="24">
        <v>34582</v>
      </c>
      <c r="V230" s="43" t="s">
        <v>13</v>
      </c>
      <c r="X230" s="43"/>
      <c r="Y230" s="8">
        <v>82.73</v>
      </c>
      <c r="Z230" s="1">
        <v>2010</v>
      </c>
      <c r="AA230" s="8">
        <v>66.709999999999994</v>
      </c>
      <c r="AB230" s="8">
        <v>2012</v>
      </c>
      <c r="AC230" s="8"/>
      <c r="AD230" s="8"/>
      <c r="AI230" s="1">
        <v>71.13</v>
      </c>
      <c r="AK230" s="43" t="s">
        <v>3713</v>
      </c>
      <c r="AL230" s="43" t="s">
        <v>3690</v>
      </c>
      <c r="AP230" s="1" t="s">
        <v>8007</v>
      </c>
      <c r="AQ230" s="1" t="s">
        <v>8008</v>
      </c>
    </row>
    <row r="231" spans="1:44" s="1" customFormat="1" ht="27.75" customHeight="1">
      <c r="A231" s="25" t="s">
        <v>8321</v>
      </c>
      <c r="B231" s="55">
        <f t="shared" si="6"/>
        <v>1228</v>
      </c>
      <c r="C231" s="1" t="str">
        <f t="shared" si="7"/>
        <v>Vaibhav  Jagtap</v>
      </c>
      <c r="D231" s="1">
        <v>9421961996</v>
      </c>
      <c r="E231" s="43" t="s">
        <v>6</v>
      </c>
      <c r="F231" s="1">
        <v>2016</v>
      </c>
      <c r="G231" s="25" t="s">
        <v>3</v>
      </c>
      <c r="H231" s="43" t="s">
        <v>8010</v>
      </c>
      <c r="I231" s="51" t="s">
        <v>8328</v>
      </c>
      <c r="J231" s="51"/>
      <c r="K231" s="24">
        <v>34666</v>
      </c>
      <c r="V231" s="43" t="s">
        <v>13</v>
      </c>
      <c r="X231" s="43"/>
      <c r="Y231" s="8">
        <v>82.55</v>
      </c>
      <c r="Z231" s="1">
        <v>2010</v>
      </c>
      <c r="AA231" s="8">
        <v>65</v>
      </c>
      <c r="AB231" s="8">
        <v>2012</v>
      </c>
      <c r="AC231" s="8"/>
      <c r="AD231" s="8"/>
      <c r="AI231" s="1">
        <v>65</v>
      </c>
      <c r="AJ231" s="1">
        <v>60</v>
      </c>
      <c r="AK231" s="43" t="s">
        <v>3622</v>
      </c>
      <c r="AL231" s="43" t="s">
        <v>3582</v>
      </c>
      <c r="AP231" s="1" t="s">
        <v>824</v>
      </c>
      <c r="AQ231" s="1" t="s">
        <v>224</v>
      </c>
    </row>
    <row r="232" spans="1:44" s="1" customFormat="1" ht="27.75" customHeight="1">
      <c r="A232" s="25" t="s">
        <v>8321</v>
      </c>
      <c r="B232" s="55">
        <f t="shared" si="6"/>
        <v>1229</v>
      </c>
      <c r="C232" s="1" t="str">
        <f t="shared" si="7"/>
        <v>Trupti  Sangekar</v>
      </c>
      <c r="D232" s="1">
        <v>8793000910</v>
      </c>
      <c r="E232" s="43" t="s">
        <v>34</v>
      </c>
      <c r="F232" s="1">
        <v>2016</v>
      </c>
      <c r="G232" s="25" t="s">
        <v>26</v>
      </c>
      <c r="H232" s="43" t="s">
        <v>8012</v>
      </c>
      <c r="I232" s="51" t="s">
        <v>8328</v>
      </c>
      <c r="J232" s="51"/>
      <c r="K232" s="24">
        <v>34825</v>
      </c>
      <c r="V232" s="43" t="s">
        <v>13</v>
      </c>
      <c r="X232" s="43"/>
      <c r="Y232" s="8">
        <v>92.36</v>
      </c>
      <c r="Z232" s="1">
        <v>2010</v>
      </c>
      <c r="AA232" s="8">
        <v>77.17</v>
      </c>
      <c r="AB232" s="8">
        <v>2012</v>
      </c>
      <c r="AC232" s="8"/>
      <c r="AD232" s="8"/>
      <c r="AI232" s="1">
        <v>77.63</v>
      </c>
      <c r="AK232" s="43" t="s">
        <v>5426</v>
      </c>
      <c r="AL232" s="43" t="s">
        <v>3643</v>
      </c>
      <c r="AP232" s="1" t="s">
        <v>1629</v>
      </c>
      <c r="AQ232" s="1" t="s">
        <v>8011</v>
      </c>
    </row>
    <row r="233" spans="1:44" s="1" customFormat="1" ht="27.75" customHeight="1">
      <c r="A233" s="25" t="s">
        <v>8321</v>
      </c>
      <c r="B233" s="55">
        <f t="shared" si="6"/>
        <v>1230</v>
      </c>
      <c r="C233" s="1" t="str">
        <f t="shared" si="7"/>
        <v>Renuka  Sawai</v>
      </c>
      <c r="D233" s="1">
        <v>8796540730</v>
      </c>
      <c r="E233" s="43" t="s">
        <v>73</v>
      </c>
      <c r="F233" s="1">
        <v>2016</v>
      </c>
      <c r="G233" s="25" t="s">
        <v>26</v>
      </c>
      <c r="H233" s="43" t="s">
        <v>8013</v>
      </c>
      <c r="I233" s="51" t="s">
        <v>8328</v>
      </c>
      <c r="J233" s="51"/>
      <c r="K233" s="24">
        <v>34655</v>
      </c>
      <c r="V233" s="43" t="s">
        <v>13</v>
      </c>
      <c r="X233" s="43" t="s">
        <v>434</v>
      </c>
      <c r="Y233" s="8">
        <v>88.36</v>
      </c>
      <c r="Z233" s="1">
        <v>2010</v>
      </c>
      <c r="AA233" s="8"/>
      <c r="AB233" s="8"/>
      <c r="AC233" s="8">
        <v>79.36</v>
      </c>
      <c r="AD233" s="8">
        <v>2013</v>
      </c>
      <c r="AI233" s="1">
        <v>70.84</v>
      </c>
      <c r="AK233" s="43" t="s">
        <v>6049</v>
      </c>
      <c r="AL233" s="43" t="s">
        <v>3690</v>
      </c>
      <c r="AP233" s="1" t="s">
        <v>2413</v>
      </c>
      <c r="AQ233" s="1" t="s">
        <v>6881</v>
      </c>
    </row>
    <row r="234" spans="1:44" s="1" customFormat="1" ht="27.75" customHeight="1">
      <c r="A234" s="25" t="s">
        <v>8321</v>
      </c>
      <c r="B234" s="55">
        <f t="shared" si="6"/>
        <v>1231</v>
      </c>
      <c r="C234" s="1" t="str">
        <f t="shared" si="7"/>
        <v>sachin  wagh</v>
      </c>
      <c r="D234" s="1">
        <v>9881908754</v>
      </c>
      <c r="E234" s="43" t="s">
        <v>40</v>
      </c>
      <c r="F234" s="1">
        <v>2016</v>
      </c>
      <c r="G234" s="25" t="s">
        <v>3</v>
      </c>
      <c r="H234" s="43" t="s">
        <v>8014</v>
      </c>
      <c r="I234" s="51" t="s">
        <v>8328</v>
      </c>
      <c r="J234" s="51"/>
      <c r="K234" s="24">
        <v>34536</v>
      </c>
      <c r="V234" s="43" t="s">
        <v>13</v>
      </c>
      <c r="X234" s="43"/>
      <c r="Y234" s="8">
        <v>75.27</v>
      </c>
      <c r="Z234" s="1">
        <v>2010</v>
      </c>
      <c r="AA234" s="8">
        <v>63.65</v>
      </c>
      <c r="AB234" s="8">
        <v>2012</v>
      </c>
      <c r="AC234" s="8"/>
      <c r="AD234" s="8"/>
      <c r="AI234" s="1">
        <v>66</v>
      </c>
      <c r="AJ234" s="1">
        <v>65.66</v>
      </c>
      <c r="AK234" s="43" t="s">
        <v>6150</v>
      </c>
      <c r="AL234" s="43" t="s">
        <v>3666</v>
      </c>
      <c r="AP234" s="1" t="s">
        <v>2428</v>
      </c>
      <c r="AQ234" s="1" t="s">
        <v>755</v>
      </c>
    </row>
    <row r="235" spans="1:44" s="1" customFormat="1" ht="27.75" customHeight="1">
      <c r="A235" s="25" t="s">
        <v>8321</v>
      </c>
      <c r="B235" s="55">
        <f t="shared" si="6"/>
        <v>1232</v>
      </c>
      <c r="C235" s="1" t="str">
        <f t="shared" si="7"/>
        <v>Pritam  Shelke</v>
      </c>
      <c r="D235" s="1">
        <v>9765254328</v>
      </c>
      <c r="E235" s="43" t="s">
        <v>12</v>
      </c>
      <c r="F235" s="1">
        <v>2016</v>
      </c>
      <c r="G235" s="25" t="s">
        <v>3</v>
      </c>
      <c r="H235" s="43" t="s">
        <v>8015</v>
      </c>
      <c r="I235" s="51" t="s">
        <v>8328</v>
      </c>
      <c r="J235" s="51"/>
      <c r="K235" s="24">
        <v>34610</v>
      </c>
      <c r="V235" s="43" t="s">
        <v>13</v>
      </c>
      <c r="X235" s="43"/>
      <c r="Y235" s="8">
        <v>86.56</v>
      </c>
      <c r="Z235" s="1">
        <v>2010</v>
      </c>
      <c r="AA235" s="8">
        <v>61.19</v>
      </c>
      <c r="AB235" s="8">
        <v>2012</v>
      </c>
      <c r="AC235" s="8"/>
      <c r="AD235" s="8"/>
      <c r="AI235" s="1">
        <v>68.680000000000007</v>
      </c>
      <c r="AJ235" s="1">
        <v>68.88</v>
      </c>
      <c r="AK235" s="43" t="s">
        <v>3622</v>
      </c>
      <c r="AL235" s="43" t="s">
        <v>3582</v>
      </c>
      <c r="AP235" s="1" t="s">
        <v>598</v>
      </c>
      <c r="AQ235" s="1" t="s">
        <v>4256</v>
      </c>
    </row>
    <row r="236" spans="1:44" s="1" customFormat="1" ht="27.75" customHeight="1">
      <c r="A236" s="25" t="s">
        <v>8321</v>
      </c>
      <c r="B236" s="55">
        <f t="shared" si="6"/>
        <v>1233</v>
      </c>
      <c r="C236" s="1" t="str">
        <f t="shared" si="7"/>
        <v>SNEHAL  MANGULKAR</v>
      </c>
      <c r="D236" s="1">
        <v>7083640868</v>
      </c>
      <c r="E236" s="43" t="s">
        <v>165</v>
      </c>
      <c r="F236" s="1">
        <v>2016</v>
      </c>
      <c r="G236" s="25" t="s">
        <v>26</v>
      </c>
      <c r="H236" s="43" t="s">
        <v>8019</v>
      </c>
      <c r="I236" s="51" t="s">
        <v>8328</v>
      </c>
      <c r="J236" s="51"/>
      <c r="K236" s="24">
        <v>34645</v>
      </c>
      <c r="V236" s="43" t="s">
        <v>13</v>
      </c>
      <c r="X236" s="43"/>
      <c r="Y236" s="8">
        <v>70.599999999999994</v>
      </c>
      <c r="Z236" s="1">
        <v>2010</v>
      </c>
      <c r="AA236" s="8">
        <v>66.33</v>
      </c>
      <c r="AB236" s="8">
        <v>2012</v>
      </c>
      <c r="AC236" s="8"/>
      <c r="AD236" s="8"/>
      <c r="AI236" s="1">
        <v>69.459999999999994</v>
      </c>
      <c r="AJ236" s="1">
        <v>68.260000000000005</v>
      </c>
      <c r="AK236" s="43" t="s">
        <v>8020</v>
      </c>
      <c r="AL236" s="43" t="s">
        <v>3620</v>
      </c>
      <c r="AP236" s="1" t="s">
        <v>2612</v>
      </c>
      <c r="AQ236" s="1" t="s">
        <v>8018</v>
      </c>
    </row>
    <row r="237" spans="1:44" s="1" customFormat="1" ht="27.75" customHeight="1">
      <c r="A237" s="25" t="s">
        <v>8321</v>
      </c>
      <c r="B237" s="55">
        <f t="shared" si="6"/>
        <v>1234</v>
      </c>
      <c r="C237" s="1" t="str">
        <f t="shared" si="7"/>
        <v>Mayur  Gaikwad</v>
      </c>
      <c r="D237" s="1">
        <v>9403376899</v>
      </c>
      <c r="E237" s="43" t="s">
        <v>28</v>
      </c>
      <c r="F237" s="1">
        <v>2016</v>
      </c>
      <c r="G237" s="25" t="s">
        <v>3</v>
      </c>
      <c r="H237" s="43" t="s">
        <v>8021</v>
      </c>
      <c r="I237" s="51" t="s">
        <v>8328</v>
      </c>
      <c r="J237" s="51"/>
      <c r="K237" s="24">
        <v>34335</v>
      </c>
      <c r="V237" s="43" t="s">
        <v>13</v>
      </c>
      <c r="X237" s="43"/>
      <c r="Y237" s="8" t="s">
        <v>8022</v>
      </c>
      <c r="Z237" s="1">
        <v>2009</v>
      </c>
      <c r="AA237" s="8" t="s">
        <v>8023</v>
      </c>
      <c r="AB237" s="8">
        <v>2011</v>
      </c>
      <c r="AC237" s="8"/>
      <c r="AD237" s="8"/>
      <c r="AI237" s="1" t="s">
        <v>8024</v>
      </c>
      <c r="AK237" s="43" t="s">
        <v>6285</v>
      </c>
      <c r="AL237" s="43" t="s">
        <v>8025</v>
      </c>
      <c r="AP237" s="1" t="s">
        <v>565</v>
      </c>
      <c r="AQ237" s="1" t="s">
        <v>740</v>
      </c>
    </row>
    <row r="238" spans="1:44" s="1" customFormat="1" ht="27.75" customHeight="1">
      <c r="A238" s="25" t="s">
        <v>8321</v>
      </c>
      <c r="B238" s="55">
        <f t="shared" si="6"/>
        <v>1235</v>
      </c>
      <c r="C238" s="1" t="str">
        <f t="shared" si="7"/>
        <v>Huzaifa  Fatema</v>
      </c>
      <c r="D238" s="1">
        <v>9762274702</v>
      </c>
      <c r="E238" s="43" t="s">
        <v>212</v>
      </c>
      <c r="F238" s="1">
        <v>2016</v>
      </c>
      <c r="G238" s="25" t="s">
        <v>26</v>
      </c>
      <c r="H238" s="43" t="s">
        <v>8028</v>
      </c>
      <c r="I238" s="51" t="s">
        <v>8328</v>
      </c>
      <c r="J238" s="51"/>
      <c r="K238" s="24">
        <v>34834</v>
      </c>
      <c r="V238" s="43" t="s">
        <v>13</v>
      </c>
      <c r="X238" s="43"/>
      <c r="Y238" s="8">
        <v>79.88</v>
      </c>
      <c r="Z238" s="1">
        <v>2010</v>
      </c>
      <c r="AA238" s="8">
        <v>58.3</v>
      </c>
      <c r="AB238" s="8">
        <v>2012</v>
      </c>
      <c r="AC238" s="8"/>
      <c r="AD238" s="8"/>
      <c r="AI238" s="1">
        <v>70</v>
      </c>
      <c r="AK238" s="43" t="s">
        <v>3622</v>
      </c>
      <c r="AL238" s="43" t="s">
        <v>3582</v>
      </c>
      <c r="AP238" s="1" t="s">
        <v>8026</v>
      </c>
      <c r="AQ238" s="1" t="s">
        <v>8027</v>
      </c>
    </row>
    <row r="239" spans="1:44" s="1" customFormat="1" ht="27.75" customHeight="1">
      <c r="A239" s="25" t="s">
        <v>8321</v>
      </c>
      <c r="B239" s="55">
        <f t="shared" si="6"/>
        <v>1236</v>
      </c>
      <c r="C239" s="1" t="str">
        <f t="shared" si="7"/>
        <v>Sunil  Joshi</v>
      </c>
      <c r="D239" s="1">
        <v>9545514788</v>
      </c>
      <c r="E239" s="43" t="s">
        <v>34</v>
      </c>
      <c r="F239" s="1">
        <v>2016</v>
      </c>
      <c r="G239" s="25" t="s">
        <v>3</v>
      </c>
      <c r="H239" s="43" t="s">
        <v>8029</v>
      </c>
      <c r="I239" s="51" t="s">
        <v>8328</v>
      </c>
      <c r="J239" s="51"/>
      <c r="K239" s="24">
        <v>34076</v>
      </c>
      <c r="V239" s="43" t="s">
        <v>20</v>
      </c>
      <c r="X239" s="43"/>
      <c r="Y239" s="10">
        <v>0.77200000000000002</v>
      </c>
      <c r="Z239" s="1">
        <v>2010</v>
      </c>
      <c r="AA239" s="10">
        <v>0.62670000000000003</v>
      </c>
      <c r="AB239" s="8">
        <v>2012</v>
      </c>
      <c r="AC239" s="8"/>
      <c r="AD239" s="8"/>
      <c r="AI239" s="1">
        <v>74.81</v>
      </c>
      <c r="AJ239" s="1">
        <v>74.53</v>
      </c>
      <c r="AK239" s="43" t="s">
        <v>5248</v>
      </c>
      <c r="AL239" s="43" t="s">
        <v>8030</v>
      </c>
      <c r="AP239" s="1" t="s">
        <v>805</v>
      </c>
      <c r="AQ239" s="1" t="s">
        <v>663</v>
      </c>
    </row>
    <row r="240" spans="1:44" s="1" customFormat="1" ht="27.75" customHeight="1">
      <c r="A240" s="25" t="s">
        <v>8321</v>
      </c>
      <c r="B240" s="55">
        <f t="shared" si="6"/>
        <v>1237</v>
      </c>
      <c r="C240" s="1" t="str">
        <f t="shared" si="7"/>
        <v>Deepali  Thorat</v>
      </c>
      <c r="D240" s="1">
        <v>9404007623</v>
      </c>
      <c r="E240" s="43" t="s">
        <v>73</v>
      </c>
      <c r="F240" s="1">
        <v>2016</v>
      </c>
      <c r="G240" s="25" t="s">
        <v>26</v>
      </c>
      <c r="H240" s="43" t="s">
        <v>8033</v>
      </c>
      <c r="I240" s="51" t="s">
        <v>8328</v>
      </c>
      <c r="J240" s="51"/>
      <c r="K240" s="24">
        <v>34645</v>
      </c>
      <c r="V240" s="43" t="s">
        <v>13</v>
      </c>
      <c r="X240" s="43"/>
      <c r="Y240" s="8">
        <v>88.91</v>
      </c>
      <c r="Z240" s="1">
        <v>2010</v>
      </c>
      <c r="AA240" s="8">
        <v>63.67</v>
      </c>
      <c r="AB240" s="8">
        <v>2012</v>
      </c>
      <c r="AC240" s="8"/>
      <c r="AD240" s="8"/>
      <c r="AI240" s="1">
        <v>68.05</v>
      </c>
      <c r="AJ240" s="1">
        <v>67.06</v>
      </c>
      <c r="AK240" s="43" t="s">
        <v>3622</v>
      </c>
      <c r="AL240" s="43" t="s">
        <v>3585</v>
      </c>
      <c r="AP240" s="1" t="s">
        <v>2066</v>
      </c>
      <c r="AQ240" s="1" t="s">
        <v>312</v>
      </c>
    </row>
    <row r="241" spans="1:43" s="1" customFormat="1" ht="27.75" customHeight="1">
      <c r="A241" s="25" t="s">
        <v>8321</v>
      </c>
      <c r="B241" s="55">
        <f t="shared" si="6"/>
        <v>1238</v>
      </c>
      <c r="C241" s="1" t="str">
        <f t="shared" si="7"/>
        <v>Ashwini  Nagthane</v>
      </c>
      <c r="D241" s="1">
        <v>9970818453</v>
      </c>
      <c r="E241" s="43" t="s">
        <v>6</v>
      </c>
      <c r="F241" s="1">
        <v>2016</v>
      </c>
      <c r="G241" s="25" t="s">
        <v>26</v>
      </c>
      <c r="H241" s="43" t="s">
        <v>8041</v>
      </c>
      <c r="I241" s="51" t="s">
        <v>8328</v>
      </c>
      <c r="J241" s="51"/>
      <c r="K241" s="24">
        <v>34574</v>
      </c>
      <c r="V241" s="43" t="s">
        <v>13</v>
      </c>
      <c r="X241" s="43" t="s">
        <v>212</v>
      </c>
      <c r="Y241" s="9">
        <v>0.72</v>
      </c>
      <c r="Z241" s="1">
        <v>2010</v>
      </c>
      <c r="AA241" s="8"/>
      <c r="AB241" s="8"/>
      <c r="AC241" s="10">
        <v>0.70899999999999996</v>
      </c>
      <c r="AD241" s="8">
        <v>2013</v>
      </c>
      <c r="AI241" s="1">
        <v>991</v>
      </c>
      <c r="AJ241" s="1">
        <v>65</v>
      </c>
      <c r="AK241" s="43" t="s">
        <v>3622</v>
      </c>
      <c r="AL241" s="43" t="s">
        <v>3646</v>
      </c>
      <c r="AP241" s="1" t="s">
        <v>223</v>
      </c>
      <c r="AQ241" s="1" t="s">
        <v>8040</v>
      </c>
    </row>
    <row r="242" spans="1:43" s="1" customFormat="1" ht="27.75" customHeight="1">
      <c r="A242" s="25" t="s">
        <v>8321</v>
      </c>
      <c r="B242" s="55">
        <f t="shared" si="6"/>
        <v>1239</v>
      </c>
      <c r="C242" s="1" t="str">
        <f t="shared" si="7"/>
        <v>Kanchan  Chungade</v>
      </c>
      <c r="D242" s="1">
        <v>9503932201</v>
      </c>
      <c r="E242" s="43" t="s">
        <v>39</v>
      </c>
      <c r="F242" s="1">
        <v>2016</v>
      </c>
      <c r="G242" s="25" t="s">
        <v>26</v>
      </c>
      <c r="H242" s="43" t="s">
        <v>8043</v>
      </c>
      <c r="I242" s="51" t="s">
        <v>8328</v>
      </c>
      <c r="J242" s="51"/>
      <c r="K242" s="24">
        <v>34137</v>
      </c>
      <c r="V242" s="43" t="s">
        <v>13</v>
      </c>
      <c r="X242" s="43" t="s">
        <v>113</v>
      </c>
      <c r="Y242" s="8">
        <v>84</v>
      </c>
      <c r="Z242" s="1">
        <v>2010</v>
      </c>
      <c r="AA242" s="8"/>
      <c r="AB242" s="8"/>
      <c r="AC242" s="8">
        <v>75</v>
      </c>
      <c r="AD242" s="8">
        <v>2013</v>
      </c>
      <c r="AI242" s="1">
        <v>67.489999999999995</v>
      </c>
      <c r="AJ242" s="1">
        <v>62.8</v>
      </c>
      <c r="AK242" s="43" t="s">
        <v>8044</v>
      </c>
      <c r="AL242" s="43" t="s">
        <v>3646</v>
      </c>
      <c r="AP242" s="1" t="s">
        <v>524</v>
      </c>
      <c r="AQ242" s="1" t="s">
        <v>8042</v>
      </c>
    </row>
    <row r="243" spans="1:43" s="1" customFormat="1" ht="27.75" customHeight="1">
      <c r="A243" s="25" t="s">
        <v>8321</v>
      </c>
      <c r="B243" s="55">
        <f t="shared" si="6"/>
        <v>1240</v>
      </c>
      <c r="C243" s="1" t="str">
        <f t="shared" si="7"/>
        <v>Shreya  Malpe</v>
      </c>
      <c r="D243" s="1">
        <v>9762366492</v>
      </c>
      <c r="E243" s="43" t="s">
        <v>73</v>
      </c>
      <c r="F243" s="1">
        <v>2016</v>
      </c>
      <c r="G243" s="25" t="s">
        <v>26</v>
      </c>
      <c r="H243" s="43" t="s">
        <v>8053</v>
      </c>
      <c r="I243" s="51" t="s">
        <v>8328</v>
      </c>
      <c r="J243" s="51"/>
      <c r="K243" s="24">
        <v>34648</v>
      </c>
      <c r="V243" s="43" t="s">
        <v>13</v>
      </c>
      <c r="X243" s="43"/>
      <c r="Y243" s="8">
        <v>86.9</v>
      </c>
      <c r="Z243" s="1">
        <v>2010</v>
      </c>
      <c r="AA243" s="8">
        <v>57.5</v>
      </c>
      <c r="AB243" s="8">
        <v>2012</v>
      </c>
      <c r="AC243" s="8"/>
      <c r="AD243" s="8"/>
      <c r="AI243" s="1">
        <v>71.16</v>
      </c>
      <c r="AJ243" s="1">
        <v>71.16</v>
      </c>
      <c r="AK243" s="43" t="s">
        <v>8054</v>
      </c>
      <c r="AL243" s="43" t="s">
        <v>3582</v>
      </c>
      <c r="AP243" s="1" t="s">
        <v>3030</v>
      </c>
      <c r="AQ243" s="1" t="s">
        <v>8052</v>
      </c>
    </row>
    <row r="244" spans="1:43" s="1" customFormat="1" ht="27.75" customHeight="1">
      <c r="A244" s="25" t="s">
        <v>8321</v>
      </c>
      <c r="B244" s="55">
        <f t="shared" si="6"/>
        <v>1241</v>
      </c>
      <c r="C244" s="1" t="str">
        <f t="shared" si="7"/>
        <v>Priya  Pardeshi</v>
      </c>
      <c r="D244" s="1">
        <v>8380942171</v>
      </c>
      <c r="E244" s="43" t="s">
        <v>73</v>
      </c>
      <c r="F244" s="1">
        <v>2016</v>
      </c>
      <c r="G244" s="25" t="s">
        <v>26</v>
      </c>
      <c r="H244" s="43" t="s">
        <v>8070</v>
      </c>
      <c r="I244" s="51" t="s">
        <v>8328</v>
      </c>
      <c r="J244" s="51"/>
      <c r="K244" s="24">
        <v>34644</v>
      </c>
      <c r="V244" s="43" t="s">
        <v>13</v>
      </c>
      <c r="X244" s="43"/>
      <c r="Y244" s="8">
        <v>83.45</v>
      </c>
      <c r="Z244" s="1">
        <v>2010</v>
      </c>
      <c r="AA244" s="8">
        <v>55</v>
      </c>
      <c r="AB244" s="8">
        <v>2012</v>
      </c>
      <c r="AC244" s="8"/>
      <c r="AD244" s="8"/>
      <c r="AI244" s="1">
        <v>61.77</v>
      </c>
      <c r="AK244" s="43" t="s">
        <v>3622</v>
      </c>
      <c r="AL244" s="43" t="s">
        <v>3582</v>
      </c>
      <c r="AP244" s="1" t="s">
        <v>1047</v>
      </c>
      <c r="AQ244" s="1" t="s">
        <v>179</v>
      </c>
    </row>
    <row r="245" spans="1:43" s="1" customFormat="1" ht="27.75" customHeight="1">
      <c r="A245" s="25" t="s">
        <v>8321</v>
      </c>
      <c r="B245" s="55">
        <f t="shared" si="6"/>
        <v>1242</v>
      </c>
      <c r="C245" s="1" t="str">
        <f t="shared" si="7"/>
        <v>Pratibha  Lakde</v>
      </c>
      <c r="D245" s="1">
        <v>9970940135</v>
      </c>
      <c r="E245" s="43" t="s">
        <v>73</v>
      </c>
      <c r="F245" s="1">
        <v>2016</v>
      </c>
      <c r="G245" s="25" t="s">
        <v>26</v>
      </c>
      <c r="H245" s="43" t="s">
        <v>8072</v>
      </c>
      <c r="I245" s="51" t="s">
        <v>8328</v>
      </c>
      <c r="J245" s="51"/>
      <c r="K245" s="24">
        <v>34452</v>
      </c>
      <c r="V245" s="43" t="s">
        <v>13</v>
      </c>
      <c r="X245" s="43"/>
      <c r="Y245" s="8">
        <v>73.2</v>
      </c>
      <c r="Z245" s="1">
        <v>2010</v>
      </c>
      <c r="AA245" s="8">
        <v>56</v>
      </c>
      <c r="AB245" s="8">
        <v>2012</v>
      </c>
      <c r="AC245" s="8"/>
      <c r="AD245" s="8"/>
      <c r="AI245" s="1">
        <v>62.3</v>
      </c>
      <c r="AK245" s="43" t="s">
        <v>3622</v>
      </c>
      <c r="AL245" s="43" t="s">
        <v>3582</v>
      </c>
      <c r="AP245" s="1" t="s">
        <v>3705</v>
      </c>
      <c r="AQ245" s="1" t="s">
        <v>8071</v>
      </c>
    </row>
    <row r="246" spans="1:43" s="1" customFormat="1" ht="27.75" customHeight="1">
      <c r="A246" s="25" t="s">
        <v>8321</v>
      </c>
      <c r="B246" s="55">
        <f t="shared" si="6"/>
        <v>1243</v>
      </c>
      <c r="C246" s="1" t="str">
        <f t="shared" si="7"/>
        <v>Aaliya  Shaikh</v>
      </c>
      <c r="D246" s="1">
        <v>8149015051</v>
      </c>
      <c r="E246" s="43" t="s">
        <v>73</v>
      </c>
      <c r="F246" s="1">
        <v>2016</v>
      </c>
      <c r="G246" s="25" t="s">
        <v>26</v>
      </c>
      <c r="H246" s="43" t="s">
        <v>8074</v>
      </c>
      <c r="I246" s="51" t="s">
        <v>8328</v>
      </c>
      <c r="J246" s="51"/>
      <c r="K246" s="24">
        <v>34538</v>
      </c>
      <c r="V246" s="43" t="s">
        <v>13</v>
      </c>
      <c r="X246" s="43"/>
      <c r="Y246" s="8">
        <v>84.36</v>
      </c>
      <c r="Z246" s="1">
        <v>2010</v>
      </c>
      <c r="AA246" s="8">
        <v>58.33</v>
      </c>
      <c r="AB246" s="8">
        <v>2012</v>
      </c>
      <c r="AC246" s="8"/>
      <c r="AD246" s="8"/>
      <c r="AI246" s="1">
        <v>66.55</v>
      </c>
      <c r="AK246" s="43" t="s">
        <v>3622</v>
      </c>
      <c r="AL246" s="43" t="s">
        <v>3582</v>
      </c>
      <c r="AP246" s="1" t="s">
        <v>8073</v>
      </c>
      <c r="AQ246" s="1" t="s">
        <v>339</v>
      </c>
    </row>
    <row r="247" spans="1:43" s="1" customFormat="1" ht="27.75" customHeight="1">
      <c r="A247" s="25" t="s">
        <v>8321</v>
      </c>
      <c r="B247" s="55">
        <f t="shared" si="6"/>
        <v>1244</v>
      </c>
      <c r="C247" s="1" t="str">
        <f t="shared" si="7"/>
        <v>sneha  Waghmare</v>
      </c>
      <c r="D247" s="1">
        <v>9673492379</v>
      </c>
      <c r="E247" s="43" t="s">
        <v>165</v>
      </c>
      <c r="F247" s="1">
        <v>2016</v>
      </c>
      <c r="G247" s="25" t="s">
        <v>26</v>
      </c>
      <c r="H247" s="43" t="s">
        <v>8075</v>
      </c>
      <c r="I247" s="51" t="s">
        <v>8328</v>
      </c>
      <c r="J247" s="51"/>
      <c r="K247" s="24">
        <v>34599</v>
      </c>
      <c r="V247" s="43" t="s">
        <v>13</v>
      </c>
      <c r="X247" s="43" t="s">
        <v>186</v>
      </c>
      <c r="Y247" s="8">
        <v>92.73</v>
      </c>
      <c r="Z247" s="1">
        <v>2010</v>
      </c>
      <c r="AA247" s="8"/>
      <c r="AB247" s="8"/>
      <c r="AC247" s="8">
        <v>81.53</v>
      </c>
      <c r="AD247" s="8">
        <v>2013</v>
      </c>
      <c r="AI247" s="1">
        <v>68.790000000000006</v>
      </c>
      <c r="AJ247" s="1">
        <v>67.53</v>
      </c>
      <c r="AK247" s="43" t="s">
        <v>3622</v>
      </c>
      <c r="AL247" s="43" t="s">
        <v>3582</v>
      </c>
      <c r="AP247" s="1" t="s">
        <v>5360</v>
      </c>
      <c r="AQ247" s="1" t="s">
        <v>2294</v>
      </c>
    </row>
    <row r="248" spans="1:43" s="1" customFormat="1" ht="27.75" customHeight="1">
      <c r="A248" s="25" t="s">
        <v>8321</v>
      </c>
      <c r="B248" s="55">
        <f t="shared" si="6"/>
        <v>1245</v>
      </c>
      <c r="C248" s="1" t="str">
        <f t="shared" si="7"/>
        <v>Shubham  Jadhav</v>
      </c>
      <c r="D248" s="1">
        <v>7798663353</v>
      </c>
      <c r="E248" s="43" t="s">
        <v>34</v>
      </c>
      <c r="F248" s="1">
        <v>2016</v>
      </c>
      <c r="G248" s="25" t="s">
        <v>3</v>
      </c>
      <c r="H248" s="43" t="s">
        <v>8076</v>
      </c>
      <c r="I248" s="51" t="s">
        <v>8328</v>
      </c>
      <c r="J248" s="51"/>
      <c r="K248" s="24">
        <v>34543</v>
      </c>
      <c r="V248" s="43" t="s">
        <v>13</v>
      </c>
      <c r="X248" s="43"/>
      <c r="Y248" s="8">
        <v>86</v>
      </c>
      <c r="Z248" s="1">
        <v>2010</v>
      </c>
      <c r="AA248" s="8">
        <v>72.17</v>
      </c>
      <c r="AB248" s="8">
        <v>2012</v>
      </c>
      <c r="AC248" s="8"/>
      <c r="AD248" s="8"/>
      <c r="AI248" s="1">
        <v>72.08</v>
      </c>
      <c r="AK248" s="43" t="s">
        <v>5426</v>
      </c>
      <c r="AL248" s="43" t="s">
        <v>3646</v>
      </c>
      <c r="AP248" s="1" t="s">
        <v>70</v>
      </c>
      <c r="AQ248" s="1" t="s">
        <v>766</v>
      </c>
    </row>
    <row r="249" spans="1:43" s="1" customFormat="1" ht="27.75" customHeight="1">
      <c r="A249" s="25" t="s">
        <v>8321</v>
      </c>
      <c r="B249" s="55">
        <f t="shared" si="6"/>
        <v>1246</v>
      </c>
      <c r="C249" s="1" t="str">
        <f t="shared" si="7"/>
        <v>Supriya  Awad</v>
      </c>
      <c r="D249" s="1">
        <v>9881053609</v>
      </c>
      <c r="E249" s="43" t="s">
        <v>40</v>
      </c>
      <c r="F249" s="1">
        <v>2016</v>
      </c>
      <c r="G249" s="25" t="s">
        <v>26</v>
      </c>
      <c r="H249" s="43" t="s">
        <v>8078</v>
      </c>
      <c r="I249" s="51" t="s">
        <v>8328</v>
      </c>
      <c r="J249" s="51"/>
      <c r="K249" s="24">
        <v>34278</v>
      </c>
      <c r="V249" s="43" t="s">
        <v>131</v>
      </c>
      <c r="X249" s="43" t="s">
        <v>649</v>
      </c>
      <c r="Y249" s="8">
        <v>72</v>
      </c>
      <c r="Z249" s="1">
        <v>2009</v>
      </c>
      <c r="AA249" s="8"/>
      <c r="AB249" s="8"/>
      <c r="AC249" s="8">
        <v>73.349999999999994</v>
      </c>
      <c r="AD249" s="8">
        <v>2013</v>
      </c>
      <c r="AI249" s="1">
        <v>65</v>
      </c>
      <c r="AJ249" s="1">
        <v>69</v>
      </c>
      <c r="AK249" s="43" t="s">
        <v>3657</v>
      </c>
      <c r="AL249" s="43" t="s">
        <v>3623</v>
      </c>
      <c r="AP249" s="1" t="s">
        <v>3755</v>
      </c>
      <c r="AQ249" s="1" t="s">
        <v>8077</v>
      </c>
    </row>
    <row r="250" spans="1:43" s="1" customFormat="1" ht="27.75" customHeight="1">
      <c r="A250" s="25" t="s">
        <v>8321</v>
      </c>
      <c r="B250" s="55">
        <f t="shared" si="6"/>
        <v>1247</v>
      </c>
      <c r="C250" s="1" t="str">
        <f t="shared" si="7"/>
        <v>Jagruti  Badgujar</v>
      </c>
      <c r="D250" s="1">
        <v>8600284700</v>
      </c>
      <c r="E250" s="43" t="s">
        <v>8080</v>
      </c>
      <c r="F250" s="1">
        <v>2016</v>
      </c>
      <c r="G250" s="25" t="s">
        <v>26</v>
      </c>
      <c r="H250" s="43" t="s">
        <v>8079</v>
      </c>
      <c r="I250" s="51" t="s">
        <v>8328</v>
      </c>
      <c r="J250" s="51"/>
      <c r="K250" s="24">
        <v>34947</v>
      </c>
      <c r="V250" s="43" t="s">
        <v>13</v>
      </c>
      <c r="X250" s="43" t="s">
        <v>212</v>
      </c>
      <c r="Y250" s="8">
        <v>88.36</v>
      </c>
      <c r="Z250" s="1">
        <v>2010</v>
      </c>
      <c r="AA250" s="8"/>
      <c r="AB250" s="8"/>
      <c r="AC250" s="8">
        <v>73.349999999999994</v>
      </c>
      <c r="AD250" s="8">
        <v>2013</v>
      </c>
      <c r="AI250" s="1">
        <v>63.12</v>
      </c>
      <c r="AJ250" s="1">
        <v>66.33</v>
      </c>
      <c r="AK250" s="43" t="s">
        <v>8081</v>
      </c>
      <c r="AL250" s="43" t="s">
        <v>3582</v>
      </c>
      <c r="AP250" s="1" t="s">
        <v>1229</v>
      </c>
      <c r="AQ250" s="1" t="s">
        <v>1760</v>
      </c>
    </row>
    <row r="251" spans="1:43" s="1" customFormat="1" ht="27.75" customHeight="1">
      <c r="A251" s="25" t="s">
        <v>8321</v>
      </c>
      <c r="B251" s="55">
        <f t="shared" si="6"/>
        <v>1248</v>
      </c>
      <c r="C251" s="1" t="str">
        <f t="shared" si="7"/>
        <v>Jyoti  Chavan</v>
      </c>
      <c r="D251" s="1">
        <v>7709934604</v>
      </c>
      <c r="E251" s="43" t="s">
        <v>3798</v>
      </c>
      <c r="F251" s="1">
        <v>2016</v>
      </c>
      <c r="G251" s="25" t="s">
        <v>26</v>
      </c>
      <c r="H251" s="43" t="s">
        <v>8085</v>
      </c>
      <c r="I251" s="51" t="s">
        <v>8328</v>
      </c>
      <c r="J251" s="51"/>
      <c r="K251" s="24">
        <v>34428</v>
      </c>
      <c r="V251" s="43" t="s">
        <v>131</v>
      </c>
      <c r="X251" s="43" t="s">
        <v>40</v>
      </c>
      <c r="Y251" s="8">
        <v>82.46</v>
      </c>
      <c r="Z251" s="1">
        <v>2009</v>
      </c>
      <c r="AA251" s="8"/>
      <c r="AB251" s="8"/>
      <c r="AC251" s="8">
        <v>63.94</v>
      </c>
      <c r="AD251" s="8">
        <v>2013</v>
      </c>
      <c r="AI251" s="1">
        <v>66.55</v>
      </c>
      <c r="AJ251" s="1">
        <v>67.599999999999994</v>
      </c>
      <c r="AK251" s="43" t="s">
        <v>3761</v>
      </c>
      <c r="AL251" s="43" t="s">
        <v>4669</v>
      </c>
      <c r="AP251" s="1" t="s">
        <v>1069</v>
      </c>
      <c r="AQ251" s="1" t="s">
        <v>599</v>
      </c>
    </row>
    <row r="252" spans="1:43" s="1" customFormat="1" ht="27.75" customHeight="1">
      <c r="A252" s="25" t="s">
        <v>8321</v>
      </c>
      <c r="B252" s="55">
        <f t="shared" si="6"/>
        <v>1249</v>
      </c>
      <c r="C252" s="1" t="str">
        <f t="shared" si="7"/>
        <v>prajakta  Hiwale</v>
      </c>
      <c r="D252" s="1">
        <v>9421959126</v>
      </c>
      <c r="E252" s="43" t="s">
        <v>73</v>
      </c>
      <c r="F252" s="1">
        <v>2016</v>
      </c>
      <c r="G252" s="25" t="s">
        <v>26</v>
      </c>
      <c r="H252" s="43" t="s">
        <v>8087</v>
      </c>
      <c r="I252" s="51" t="s">
        <v>8328</v>
      </c>
      <c r="J252" s="51"/>
      <c r="K252" s="24">
        <v>34531</v>
      </c>
      <c r="V252" s="43" t="s">
        <v>13</v>
      </c>
      <c r="X252" s="43"/>
      <c r="Y252" s="8">
        <v>84</v>
      </c>
      <c r="Z252" s="1">
        <v>2010</v>
      </c>
      <c r="AA252" s="8">
        <v>68</v>
      </c>
      <c r="AB252" s="8">
        <v>2012</v>
      </c>
      <c r="AC252" s="8"/>
      <c r="AD252" s="8"/>
      <c r="AI252" s="1">
        <v>67</v>
      </c>
      <c r="AK252" s="43" t="s">
        <v>3622</v>
      </c>
      <c r="AL252" s="43" t="s">
        <v>3582</v>
      </c>
      <c r="AP252" s="1" t="s">
        <v>8086</v>
      </c>
      <c r="AQ252" s="1" t="s">
        <v>6067</v>
      </c>
    </row>
    <row r="253" spans="1:43" s="1" customFormat="1" ht="27.75" customHeight="1">
      <c r="A253" s="25" t="s">
        <v>8321</v>
      </c>
      <c r="B253" s="55">
        <f t="shared" si="6"/>
        <v>1250</v>
      </c>
      <c r="C253" s="1" t="str">
        <f t="shared" si="7"/>
        <v>Reena  Jadhav</v>
      </c>
      <c r="D253" s="1">
        <v>9579326630</v>
      </c>
      <c r="E253" s="43" t="s">
        <v>91</v>
      </c>
      <c r="F253" s="1">
        <v>2016</v>
      </c>
      <c r="G253" s="25" t="s">
        <v>26</v>
      </c>
      <c r="H253" s="43" t="s">
        <v>8088</v>
      </c>
      <c r="I253" s="51" t="s">
        <v>8328</v>
      </c>
      <c r="J253" s="51"/>
      <c r="K253" s="24">
        <v>34436</v>
      </c>
      <c r="V253" s="43" t="s">
        <v>13</v>
      </c>
      <c r="X253" s="43"/>
      <c r="Y253" s="8">
        <v>83.6</v>
      </c>
      <c r="Z253" s="1">
        <v>2010</v>
      </c>
      <c r="AA253" s="8">
        <v>76.33</v>
      </c>
      <c r="AB253" s="8">
        <v>2012</v>
      </c>
      <c r="AC253" s="8"/>
      <c r="AD253" s="8"/>
      <c r="AI253" s="1">
        <v>75.900000000000006</v>
      </c>
      <c r="AK253" s="43" t="s">
        <v>3622</v>
      </c>
      <c r="AL253" s="43" t="s">
        <v>6726</v>
      </c>
      <c r="AP253" s="1" t="s">
        <v>8037</v>
      </c>
      <c r="AQ253" s="1" t="s">
        <v>766</v>
      </c>
    </row>
    <row r="254" spans="1:43" s="1" customFormat="1" ht="27.75" customHeight="1">
      <c r="A254" s="25" t="s">
        <v>8321</v>
      </c>
      <c r="B254" s="55">
        <f t="shared" si="6"/>
        <v>1251</v>
      </c>
      <c r="C254" s="1" t="str">
        <f t="shared" si="7"/>
        <v>Krushna  Jadhav</v>
      </c>
      <c r="D254" s="1">
        <v>9881828307</v>
      </c>
      <c r="E254" s="43" t="s">
        <v>34</v>
      </c>
      <c r="F254" s="1">
        <v>2016</v>
      </c>
      <c r="G254" s="25" t="s">
        <v>3</v>
      </c>
      <c r="H254" s="43" t="s">
        <v>8089</v>
      </c>
      <c r="I254" s="51" t="s">
        <v>8328</v>
      </c>
      <c r="J254" s="51"/>
      <c r="K254" s="24">
        <v>34289</v>
      </c>
      <c r="V254" s="43" t="s">
        <v>13</v>
      </c>
      <c r="X254" s="43"/>
      <c r="Y254" s="8">
        <v>64.459999999999994</v>
      </c>
      <c r="Z254" s="1">
        <v>2009</v>
      </c>
      <c r="AA254" s="8">
        <v>61.16</v>
      </c>
      <c r="AB254" s="8">
        <v>2012</v>
      </c>
      <c r="AC254" s="8"/>
      <c r="AD254" s="8"/>
      <c r="AI254" s="1">
        <v>79.27</v>
      </c>
      <c r="AK254" s="43" t="s">
        <v>5426</v>
      </c>
      <c r="AL254" s="43" t="s">
        <v>3646</v>
      </c>
      <c r="AP254" s="1" t="s">
        <v>574</v>
      </c>
      <c r="AQ254" s="1" t="s">
        <v>766</v>
      </c>
    </row>
    <row r="255" spans="1:43" s="1" customFormat="1" ht="27.75" customHeight="1">
      <c r="A255" s="25" t="s">
        <v>8321</v>
      </c>
      <c r="B255" s="55">
        <f t="shared" si="6"/>
        <v>1252</v>
      </c>
      <c r="C255" s="1" t="str">
        <f t="shared" si="7"/>
        <v>abhijeet  gosavi</v>
      </c>
      <c r="D255" s="1">
        <v>9511311143</v>
      </c>
      <c r="E255" s="43" t="s">
        <v>40</v>
      </c>
      <c r="F255" s="1">
        <v>2016</v>
      </c>
      <c r="G255" s="25" t="s">
        <v>3</v>
      </c>
      <c r="H255" s="43" t="s">
        <v>8092</v>
      </c>
      <c r="I255" s="51" t="s">
        <v>8328</v>
      </c>
      <c r="J255" s="51"/>
      <c r="K255" s="24">
        <v>33797</v>
      </c>
      <c r="V255" s="43" t="s">
        <v>13</v>
      </c>
      <c r="X255" s="43" t="s">
        <v>212</v>
      </c>
      <c r="Y255" s="8">
        <v>84.54</v>
      </c>
      <c r="Z255" s="1">
        <v>2008</v>
      </c>
      <c r="AA255" s="8"/>
      <c r="AB255" s="8"/>
      <c r="AC255" s="8">
        <v>75.06</v>
      </c>
      <c r="AD255" s="8">
        <v>2013</v>
      </c>
      <c r="AI255" s="1">
        <v>67.069999999999993</v>
      </c>
      <c r="AJ255" s="1">
        <v>64.13</v>
      </c>
      <c r="AK255" s="43" t="s">
        <v>5426</v>
      </c>
      <c r="AL255" s="43" t="s">
        <v>3582</v>
      </c>
      <c r="AP255" s="1" t="s">
        <v>8090</v>
      </c>
      <c r="AQ255" s="1" t="s">
        <v>8091</v>
      </c>
    </row>
    <row r="256" spans="1:43" s="1" customFormat="1" ht="27.75" customHeight="1">
      <c r="A256" s="25" t="s">
        <v>8321</v>
      </c>
      <c r="B256" s="55">
        <f t="shared" si="6"/>
        <v>1253</v>
      </c>
      <c r="C256" s="1" t="str">
        <f t="shared" si="7"/>
        <v>Sonali  Tangade</v>
      </c>
      <c r="D256" s="1">
        <v>7719861903</v>
      </c>
      <c r="E256" s="43" t="s">
        <v>73</v>
      </c>
      <c r="F256" s="1">
        <v>2016</v>
      </c>
      <c r="G256" s="25" t="s">
        <v>26</v>
      </c>
      <c r="H256" s="43" t="s">
        <v>8094</v>
      </c>
      <c r="I256" s="51" t="s">
        <v>8328</v>
      </c>
      <c r="J256" s="51"/>
      <c r="K256" s="24">
        <v>34646</v>
      </c>
      <c r="V256" s="43" t="s">
        <v>13</v>
      </c>
      <c r="X256" s="43" t="s">
        <v>8095</v>
      </c>
      <c r="Y256" s="8">
        <v>88.91</v>
      </c>
      <c r="Z256" s="1">
        <v>2010</v>
      </c>
      <c r="AA256" s="8"/>
      <c r="AB256" s="8"/>
      <c r="AC256" s="8">
        <v>71.53</v>
      </c>
      <c r="AD256" s="8">
        <v>2013</v>
      </c>
      <c r="AI256" s="4">
        <v>0.71</v>
      </c>
      <c r="AJ256" s="1">
        <v>74.53</v>
      </c>
      <c r="AK256" s="43" t="s">
        <v>3654</v>
      </c>
      <c r="AL256" s="43" t="s">
        <v>3582</v>
      </c>
      <c r="AP256" s="1" t="s">
        <v>2207</v>
      </c>
      <c r="AQ256" s="1" t="s">
        <v>8093</v>
      </c>
    </row>
    <row r="257" spans="1:43" s="1" customFormat="1" ht="27.75" customHeight="1">
      <c r="A257" s="25" t="s">
        <v>8321</v>
      </c>
      <c r="B257" s="55">
        <f t="shared" si="6"/>
        <v>1254</v>
      </c>
      <c r="C257" s="1" t="str">
        <f t="shared" si="7"/>
        <v>neha  Jagtap</v>
      </c>
      <c r="D257" s="1">
        <v>7276410898</v>
      </c>
      <c r="E257" s="43" t="s">
        <v>34</v>
      </c>
      <c r="F257" s="1">
        <v>2016</v>
      </c>
      <c r="G257" s="25" t="s">
        <v>26</v>
      </c>
      <c r="H257" s="43" t="s">
        <v>8099</v>
      </c>
      <c r="I257" s="51" t="s">
        <v>8328</v>
      </c>
      <c r="J257" s="51"/>
      <c r="K257" s="24">
        <v>34313</v>
      </c>
      <c r="V257" s="43" t="s">
        <v>13</v>
      </c>
      <c r="X257" s="43"/>
      <c r="Y257" s="8">
        <v>83</v>
      </c>
      <c r="Z257" s="1">
        <v>2009</v>
      </c>
      <c r="AA257" s="8">
        <v>62</v>
      </c>
      <c r="AB257" s="8">
        <v>2012</v>
      </c>
      <c r="AC257" s="8"/>
      <c r="AD257" s="8"/>
      <c r="AI257" s="1">
        <v>63</v>
      </c>
      <c r="AJ257" s="1">
        <v>63</v>
      </c>
      <c r="AK257" s="43" t="s">
        <v>8100</v>
      </c>
      <c r="AL257" s="43" t="s">
        <v>3662</v>
      </c>
      <c r="AP257" s="1" t="s">
        <v>1355</v>
      </c>
      <c r="AQ257" s="1" t="s">
        <v>224</v>
      </c>
    </row>
    <row r="258" spans="1:43" s="1" customFormat="1" ht="27.75" customHeight="1">
      <c r="A258" s="25" t="s">
        <v>8321</v>
      </c>
      <c r="B258" s="55">
        <f t="shared" si="6"/>
        <v>1255</v>
      </c>
      <c r="C258" s="1" t="str">
        <f t="shared" si="7"/>
        <v>Vasudha  Sanghave</v>
      </c>
      <c r="D258" s="1">
        <v>9175181559</v>
      </c>
      <c r="E258" s="43" t="s">
        <v>6</v>
      </c>
      <c r="F258" s="1">
        <v>2016</v>
      </c>
      <c r="G258" s="25" t="s">
        <v>26</v>
      </c>
      <c r="H258" s="43" t="s">
        <v>8103</v>
      </c>
      <c r="I258" s="51" t="s">
        <v>8328</v>
      </c>
      <c r="J258" s="51"/>
      <c r="K258" s="24">
        <v>34579</v>
      </c>
      <c r="V258" s="43" t="s">
        <v>13</v>
      </c>
      <c r="X258" s="43" t="s">
        <v>113</v>
      </c>
      <c r="Y258" s="8">
        <v>85.27</v>
      </c>
      <c r="Z258" s="1">
        <v>2010</v>
      </c>
      <c r="AA258" s="8"/>
      <c r="AB258" s="8"/>
      <c r="AC258" s="8">
        <v>78.77</v>
      </c>
      <c r="AD258" s="8">
        <v>2013</v>
      </c>
      <c r="AI258" s="1">
        <v>70</v>
      </c>
      <c r="AJ258" s="1">
        <v>68</v>
      </c>
      <c r="AK258" s="43" t="s">
        <v>5426</v>
      </c>
      <c r="AL258" s="43" t="s">
        <v>3582</v>
      </c>
      <c r="AP258" s="1" t="s">
        <v>8101</v>
      </c>
      <c r="AQ258" s="1" t="s">
        <v>8102</v>
      </c>
    </row>
    <row r="259" spans="1:43" s="1" customFormat="1" ht="27.75" customHeight="1">
      <c r="A259" s="25" t="s">
        <v>8321</v>
      </c>
      <c r="B259" s="55">
        <f t="shared" si="6"/>
        <v>1256</v>
      </c>
      <c r="C259" s="1" t="str">
        <f t="shared" si="7"/>
        <v>Priyanka  Munde</v>
      </c>
      <c r="D259" s="1">
        <v>8007682178</v>
      </c>
      <c r="E259" s="43" t="s">
        <v>73</v>
      </c>
      <c r="F259" s="1">
        <v>2016</v>
      </c>
      <c r="G259" s="25" t="s">
        <v>26</v>
      </c>
      <c r="H259" s="43" t="s">
        <v>8104</v>
      </c>
      <c r="I259" s="51" t="s">
        <v>8328</v>
      </c>
      <c r="J259" s="51"/>
      <c r="K259" s="24">
        <v>34207</v>
      </c>
      <c r="V259" s="43" t="s">
        <v>13</v>
      </c>
      <c r="X259" s="43" t="s">
        <v>8095</v>
      </c>
      <c r="Y259" s="8">
        <v>84.91</v>
      </c>
      <c r="Z259" s="1">
        <v>2010</v>
      </c>
      <c r="AA259" s="8"/>
      <c r="AB259" s="8"/>
      <c r="AC259" s="8">
        <v>79.64</v>
      </c>
      <c r="AD259" s="8">
        <v>2013</v>
      </c>
      <c r="AI259" s="1">
        <v>75.22</v>
      </c>
      <c r="AJ259" s="1">
        <v>82.66</v>
      </c>
      <c r="AK259" s="43" t="s">
        <v>3654</v>
      </c>
      <c r="AL259" s="43" t="s">
        <v>3582</v>
      </c>
      <c r="AP259" s="1" t="s">
        <v>263</v>
      </c>
      <c r="AQ259" s="1" t="s">
        <v>4709</v>
      </c>
    </row>
    <row r="260" spans="1:43" s="1" customFormat="1" ht="27.75" customHeight="1">
      <c r="A260" s="25" t="s">
        <v>8321</v>
      </c>
      <c r="B260" s="55">
        <f t="shared" ref="B260:B323" si="8">B259+1</f>
        <v>1257</v>
      </c>
      <c r="C260" s="1" t="str">
        <f t="shared" ref="C260:C323" si="9">(AP260&amp;"  "&amp;AQ260)</f>
        <v>priyanka  kadam</v>
      </c>
      <c r="D260" s="1">
        <v>7387471717</v>
      </c>
      <c r="E260" s="43" t="s">
        <v>34</v>
      </c>
      <c r="F260" s="1">
        <v>2016</v>
      </c>
      <c r="G260" s="25" t="s">
        <v>26</v>
      </c>
      <c r="H260" s="43" t="s">
        <v>8105</v>
      </c>
      <c r="I260" s="51" t="s">
        <v>8328</v>
      </c>
      <c r="J260" s="51"/>
      <c r="K260" s="24">
        <v>34455</v>
      </c>
      <c r="V260" s="43" t="s">
        <v>13</v>
      </c>
      <c r="X260" s="43"/>
      <c r="Y260" s="8">
        <v>96.18</v>
      </c>
      <c r="Z260" s="1">
        <v>2010</v>
      </c>
      <c r="AA260" s="8">
        <v>63.83</v>
      </c>
      <c r="AB260" s="8">
        <v>2012</v>
      </c>
      <c r="AC260" s="8"/>
      <c r="AD260" s="8"/>
      <c r="AI260" s="1">
        <v>71.540000000000006</v>
      </c>
      <c r="AK260" s="43" t="s">
        <v>8100</v>
      </c>
      <c r="AL260" s="43" t="s">
        <v>3662</v>
      </c>
      <c r="AP260" s="1" t="s">
        <v>1381</v>
      </c>
      <c r="AQ260" s="1" t="s">
        <v>1886</v>
      </c>
    </row>
    <row r="261" spans="1:43" s="1" customFormat="1" ht="27.75" customHeight="1">
      <c r="A261" s="25" t="s">
        <v>8321</v>
      </c>
      <c r="B261" s="55">
        <f t="shared" si="8"/>
        <v>1258</v>
      </c>
      <c r="C261" s="1" t="str">
        <f t="shared" si="9"/>
        <v>Aishwarya  VEER</v>
      </c>
      <c r="D261" s="1">
        <v>8975662621</v>
      </c>
      <c r="E261" s="43" t="s">
        <v>73</v>
      </c>
      <c r="F261" s="1">
        <v>2016</v>
      </c>
      <c r="G261" s="25" t="s">
        <v>26</v>
      </c>
      <c r="H261" s="43" t="s">
        <v>8109</v>
      </c>
      <c r="I261" s="51" t="s">
        <v>8328</v>
      </c>
      <c r="J261" s="51"/>
      <c r="K261" s="24">
        <v>34406</v>
      </c>
      <c r="V261" s="43" t="s">
        <v>13</v>
      </c>
      <c r="X261" s="43"/>
      <c r="Y261" s="8">
        <v>89.45</v>
      </c>
      <c r="Z261" s="1">
        <v>2010</v>
      </c>
      <c r="AA261" s="8">
        <v>66.17</v>
      </c>
      <c r="AB261" s="8">
        <v>2012</v>
      </c>
      <c r="AC261" s="8"/>
      <c r="AD261" s="8"/>
      <c r="AI261" s="1">
        <v>75</v>
      </c>
      <c r="AJ261" s="1">
        <v>68.66</v>
      </c>
      <c r="AK261" s="43" t="s">
        <v>3654</v>
      </c>
      <c r="AL261" s="43" t="s">
        <v>3582</v>
      </c>
      <c r="AP261" s="1" t="s">
        <v>256</v>
      </c>
      <c r="AQ261" s="1" t="s">
        <v>8108</v>
      </c>
    </row>
    <row r="262" spans="1:43" s="1" customFormat="1" ht="27.75" customHeight="1">
      <c r="A262" s="25" t="s">
        <v>8321</v>
      </c>
      <c r="B262" s="55">
        <f t="shared" si="8"/>
        <v>1259</v>
      </c>
      <c r="C262" s="1" t="str">
        <f t="shared" si="9"/>
        <v>PRATHAMA  WATHORE</v>
      </c>
      <c r="D262" s="1">
        <v>8983016299</v>
      </c>
      <c r="E262" s="43" t="s">
        <v>165</v>
      </c>
      <c r="F262" s="1">
        <v>2016</v>
      </c>
      <c r="G262" s="25" t="s">
        <v>26</v>
      </c>
      <c r="H262" s="43" t="s">
        <v>8112</v>
      </c>
      <c r="I262" s="51" t="s">
        <v>8328</v>
      </c>
      <c r="J262" s="51"/>
      <c r="K262" s="24">
        <v>33880</v>
      </c>
      <c r="V262" s="43" t="s">
        <v>13</v>
      </c>
      <c r="X262" s="43" t="s">
        <v>212</v>
      </c>
      <c r="Y262" s="8">
        <v>74</v>
      </c>
      <c r="Z262" s="1">
        <v>2008</v>
      </c>
      <c r="AA262" s="8"/>
      <c r="AB262" s="8"/>
      <c r="AC262" s="8">
        <v>67.94</v>
      </c>
      <c r="AD262" s="8">
        <v>2013</v>
      </c>
      <c r="AI262" s="1">
        <v>60.16</v>
      </c>
      <c r="AJ262" s="1">
        <v>60</v>
      </c>
      <c r="AK262" s="43" t="s">
        <v>3622</v>
      </c>
      <c r="AL262" s="43" t="s">
        <v>3582</v>
      </c>
      <c r="AP262" s="1" t="s">
        <v>8110</v>
      </c>
      <c r="AQ262" s="1" t="s">
        <v>8111</v>
      </c>
    </row>
    <row r="263" spans="1:43" s="1" customFormat="1" ht="27.75" customHeight="1">
      <c r="A263" s="25" t="s">
        <v>8321</v>
      </c>
      <c r="B263" s="55">
        <f t="shared" si="8"/>
        <v>1260</v>
      </c>
      <c r="C263" s="1" t="str">
        <f t="shared" si="9"/>
        <v>Vilas  Tawde</v>
      </c>
      <c r="D263" s="1">
        <v>8087753334</v>
      </c>
      <c r="E263" s="43" t="s">
        <v>6</v>
      </c>
      <c r="F263" s="1">
        <v>2016</v>
      </c>
      <c r="G263" s="25" t="s">
        <v>3</v>
      </c>
      <c r="H263" s="43" t="s">
        <v>8113</v>
      </c>
      <c r="I263" s="51" t="s">
        <v>8328</v>
      </c>
      <c r="J263" s="51"/>
      <c r="K263" s="24">
        <v>34491</v>
      </c>
      <c r="V263" s="43" t="s">
        <v>13</v>
      </c>
      <c r="X263" s="43" t="s">
        <v>212</v>
      </c>
      <c r="Y263" s="8">
        <v>87.45</v>
      </c>
      <c r="Z263" s="1">
        <v>2010</v>
      </c>
      <c r="AA263" s="8"/>
      <c r="AB263" s="8"/>
      <c r="AC263" s="8">
        <v>69.87</v>
      </c>
      <c r="AD263" s="8">
        <v>2013</v>
      </c>
      <c r="AI263" s="1">
        <v>70.53</v>
      </c>
      <c r="AK263" s="43" t="s">
        <v>5426</v>
      </c>
      <c r="AL263" s="43" t="s">
        <v>3646</v>
      </c>
      <c r="AP263" s="1" t="s">
        <v>2297</v>
      </c>
      <c r="AQ263" s="1" t="s">
        <v>790</v>
      </c>
    </row>
    <row r="264" spans="1:43" s="1" customFormat="1" ht="27.75" customHeight="1">
      <c r="A264" s="25" t="s">
        <v>8321</v>
      </c>
      <c r="B264" s="55">
        <f t="shared" si="8"/>
        <v>1261</v>
      </c>
      <c r="C264" s="1" t="str">
        <f t="shared" si="9"/>
        <v>Snehal  Sapkal</v>
      </c>
      <c r="D264" s="1">
        <v>8007163623</v>
      </c>
      <c r="E264" s="43" t="s">
        <v>73</v>
      </c>
      <c r="F264" s="1">
        <v>2016</v>
      </c>
      <c r="G264" s="25" t="s">
        <v>26</v>
      </c>
      <c r="H264" s="43" t="s">
        <v>8115</v>
      </c>
      <c r="I264" s="51" t="s">
        <v>8328</v>
      </c>
      <c r="J264" s="51"/>
      <c r="K264" s="24">
        <v>34179</v>
      </c>
      <c r="V264" s="43" t="s">
        <v>13</v>
      </c>
      <c r="X264" s="43"/>
      <c r="Y264" s="8">
        <v>84.15</v>
      </c>
      <c r="Z264" s="1">
        <v>2009</v>
      </c>
      <c r="AA264" s="8">
        <v>64.17</v>
      </c>
      <c r="AB264" s="8">
        <v>2011</v>
      </c>
      <c r="AC264" s="8"/>
      <c r="AD264" s="8"/>
      <c r="AI264" s="1">
        <v>66</v>
      </c>
      <c r="AJ264" s="1">
        <v>62.53</v>
      </c>
      <c r="AK264" s="43" t="s">
        <v>3654</v>
      </c>
      <c r="AL264" s="43" t="s">
        <v>3582</v>
      </c>
      <c r="AP264" s="1" t="s">
        <v>2128</v>
      </c>
      <c r="AQ264" s="1" t="s">
        <v>8114</v>
      </c>
    </row>
    <row r="265" spans="1:43" s="1" customFormat="1" ht="27.75" customHeight="1">
      <c r="A265" s="25" t="s">
        <v>8321</v>
      </c>
      <c r="B265" s="55">
        <f t="shared" si="8"/>
        <v>1262</v>
      </c>
      <c r="C265" s="1" t="str">
        <f t="shared" si="9"/>
        <v>shweta  gargade</v>
      </c>
      <c r="D265" s="1">
        <v>7276387323</v>
      </c>
      <c r="E265" s="43" t="s">
        <v>665</v>
      </c>
      <c r="F265" s="1">
        <v>2016</v>
      </c>
      <c r="G265" s="25" t="s">
        <v>26</v>
      </c>
      <c r="H265" s="43" t="s">
        <v>8117</v>
      </c>
      <c r="I265" s="51" t="s">
        <v>8328</v>
      </c>
      <c r="J265" s="51"/>
      <c r="K265" s="24">
        <v>34465</v>
      </c>
      <c r="V265" s="43" t="s">
        <v>13</v>
      </c>
      <c r="X265" s="43"/>
      <c r="Y265" s="8">
        <v>82.17</v>
      </c>
      <c r="Z265" s="1">
        <v>2010</v>
      </c>
      <c r="AA265" s="8">
        <v>73.17</v>
      </c>
      <c r="AB265" s="8">
        <v>2012</v>
      </c>
      <c r="AC265" s="8"/>
      <c r="AD265" s="8"/>
      <c r="AI265" s="1">
        <v>68.8</v>
      </c>
      <c r="AJ265" s="1">
        <v>63.33</v>
      </c>
      <c r="AK265" s="43" t="s">
        <v>3713</v>
      </c>
      <c r="AL265" s="43" t="s">
        <v>3693</v>
      </c>
      <c r="AP265" s="1" t="s">
        <v>3160</v>
      </c>
      <c r="AQ265" s="1" t="s">
        <v>8116</v>
      </c>
    </row>
    <row r="266" spans="1:43" s="1" customFormat="1" ht="27.75" customHeight="1">
      <c r="A266" s="25" t="s">
        <v>8321</v>
      </c>
      <c r="B266" s="55">
        <f t="shared" si="8"/>
        <v>1263</v>
      </c>
      <c r="C266" s="1" t="str">
        <f t="shared" si="9"/>
        <v>kanchan  takle</v>
      </c>
      <c r="D266" s="1">
        <v>8177865640</v>
      </c>
      <c r="E266" s="43" t="s">
        <v>165</v>
      </c>
      <c r="F266" s="1">
        <v>2016</v>
      </c>
      <c r="G266" s="25" t="s">
        <v>26</v>
      </c>
      <c r="H266" s="43" t="s">
        <v>8119</v>
      </c>
      <c r="I266" s="51" t="s">
        <v>8328</v>
      </c>
      <c r="J266" s="51"/>
      <c r="K266" s="24">
        <v>34730</v>
      </c>
      <c r="V266" s="43" t="s">
        <v>13</v>
      </c>
      <c r="X266" s="43"/>
      <c r="Y266" s="8">
        <v>80.36</v>
      </c>
      <c r="Z266" s="1">
        <v>2010</v>
      </c>
      <c r="AA266" s="8">
        <v>57.55</v>
      </c>
      <c r="AB266" s="8">
        <v>2012</v>
      </c>
      <c r="AC266" s="8"/>
      <c r="AD266" s="8"/>
      <c r="AI266" s="1">
        <v>63</v>
      </c>
      <c r="AJ266" s="1">
        <v>61.33</v>
      </c>
      <c r="AK266" s="43" t="s">
        <v>3622</v>
      </c>
      <c r="AL266" s="43" t="s">
        <v>3582</v>
      </c>
      <c r="AP266" s="1" t="s">
        <v>4774</v>
      </c>
      <c r="AQ266" s="1" t="s">
        <v>8118</v>
      </c>
    </row>
    <row r="267" spans="1:43" s="1" customFormat="1" ht="27.75" customHeight="1">
      <c r="A267" s="25" t="s">
        <v>8321</v>
      </c>
      <c r="B267" s="55">
        <f t="shared" si="8"/>
        <v>1264</v>
      </c>
      <c r="C267" s="1" t="str">
        <f t="shared" si="9"/>
        <v>Supriya  Vishwakarma</v>
      </c>
      <c r="D267" s="1">
        <v>8796712072</v>
      </c>
      <c r="E267" s="43" t="s">
        <v>73</v>
      </c>
      <c r="F267" s="1">
        <v>2016</v>
      </c>
      <c r="G267" s="25" t="s">
        <v>26</v>
      </c>
      <c r="H267" s="43" t="s">
        <v>8120</v>
      </c>
      <c r="I267" s="51" t="s">
        <v>8328</v>
      </c>
      <c r="J267" s="51"/>
      <c r="K267" s="24">
        <v>34675</v>
      </c>
      <c r="V267" s="43" t="s">
        <v>13</v>
      </c>
      <c r="X267" s="43"/>
      <c r="Y267" s="8">
        <v>73</v>
      </c>
      <c r="Z267" s="1">
        <v>2010</v>
      </c>
      <c r="AA267" s="8">
        <v>64</v>
      </c>
      <c r="AB267" s="8">
        <v>2012</v>
      </c>
      <c r="AC267" s="8"/>
      <c r="AD267" s="8"/>
      <c r="AI267" s="1">
        <v>67</v>
      </c>
      <c r="AJ267" s="1">
        <v>67</v>
      </c>
      <c r="AK267" s="43" t="s">
        <v>3622</v>
      </c>
      <c r="AL267" s="43" t="s">
        <v>3582</v>
      </c>
      <c r="AP267" s="1" t="s">
        <v>3755</v>
      </c>
      <c r="AQ267" s="1" t="s">
        <v>4601</v>
      </c>
    </row>
    <row r="268" spans="1:43" s="1" customFormat="1" ht="27.75" customHeight="1">
      <c r="A268" s="25" t="s">
        <v>8321</v>
      </c>
      <c r="B268" s="55">
        <f t="shared" si="8"/>
        <v>1265</v>
      </c>
      <c r="C268" s="1" t="str">
        <f t="shared" si="9"/>
        <v>ashwini  jadhav</v>
      </c>
      <c r="D268" s="1">
        <v>9503818257</v>
      </c>
      <c r="E268" s="43" t="s">
        <v>665</v>
      </c>
      <c r="F268" s="1">
        <v>2016</v>
      </c>
      <c r="G268" s="25" t="s">
        <v>26</v>
      </c>
      <c r="H268" s="43" t="s">
        <v>8121</v>
      </c>
      <c r="I268" s="51" t="s">
        <v>8328</v>
      </c>
      <c r="J268" s="51"/>
      <c r="K268" s="24">
        <v>34954</v>
      </c>
      <c r="V268" s="43" t="s">
        <v>13</v>
      </c>
      <c r="X268" s="43"/>
      <c r="Y268" s="8">
        <v>80.2</v>
      </c>
      <c r="Z268" s="1">
        <v>2010</v>
      </c>
      <c r="AA268" s="8">
        <v>64</v>
      </c>
      <c r="AB268" s="8">
        <v>2012</v>
      </c>
      <c r="AC268" s="8"/>
      <c r="AD268" s="8"/>
      <c r="AI268" s="1">
        <v>68.33</v>
      </c>
      <c r="AJ268" s="1">
        <v>67.459999999999994</v>
      </c>
      <c r="AK268" s="43" t="s">
        <v>3713</v>
      </c>
      <c r="AL268" s="43" t="s">
        <v>3693</v>
      </c>
      <c r="AP268" s="1" t="s">
        <v>3211</v>
      </c>
      <c r="AQ268" s="1" t="s">
        <v>295</v>
      </c>
    </row>
    <row r="269" spans="1:43" s="1" customFormat="1" ht="27.75" customHeight="1">
      <c r="A269" s="25" t="s">
        <v>8321</v>
      </c>
      <c r="B269" s="55">
        <f t="shared" si="8"/>
        <v>1266</v>
      </c>
      <c r="C269" s="1" t="str">
        <f t="shared" si="9"/>
        <v>Ashish  Bhatkar</v>
      </c>
      <c r="D269" s="1">
        <v>7620656670</v>
      </c>
      <c r="E269" s="43" t="s">
        <v>1457</v>
      </c>
      <c r="F269" s="1">
        <v>2016</v>
      </c>
      <c r="G269" s="25" t="s">
        <v>26</v>
      </c>
      <c r="H269" s="43" t="s">
        <v>8122</v>
      </c>
      <c r="I269" s="51" t="s">
        <v>8328</v>
      </c>
      <c r="J269" s="51"/>
      <c r="K269" s="24">
        <v>33704</v>
      </c>
      <c r="V269" s="43" t="s">
        <v>13</v>
      </c>
      <c r="X269" s="43" t="s">
        <v>212</v>
      </c>
      <c r="Y269" s="8">
        <v>83</v>
      </c>
      <c r="Z269" s="1">
        <v>2008</v>
      </c>
      <c r="AA269" s="8"/>
      <c r="AB269" s="8"/>
      <c r="AC269" s="8">
        <v>58</v>
      </c>
      <c r="AD269" s="8">
        <v>2011</v>
      </c>
      <c r="AI269" s="1">
        <v>58</v>
      </c>
      <c r="AK269" s="43" t="s">
        <v>3622</v>
      </c>
      <c r="AL269" s="43" t="s">
        <v>3585</v>
      </c>
      <c r="AP269" s="1" t="s">
        <v>56</v>
      </c>
      <c r="AQ269" s="1" t="s">
        <v>4402</v>
      </c>
    </row>
    <row r="270" spans="1:43" s="1" customFormat="1" ht="27.75" customHeight="1">
      <c r="A270" s="25" t="s">
        <v>8321</v>
      </c>
      <c r="B270" s="55">
        <f t="shared" si="8"/>
        <v>1267</v>
      </c>
      <c r="C270" s="1" t="str">
        <f t="shared" si="9"/>
        <v>pratibha  vetal</v>
      </c>
      <c r="D270" s="1">
        <v>9404143280</v>
      </c>
      <c r="E270" s="43" t="s">
        <v>73</v>
      </c>
      <c r="F270" s="1">
        <v>2016</v>
      </c>
      <c r="G270" s="25" t="s">
        <v>26</v>
      </c>
      <c r="H270" s="43" t="s">
        <v>8124</v>
      </c>
      <c r="I270" s="51" t="s">
        <v>8328</v>
      </c>
      <c r="J270" s="51"/>
      <c r="K270" s="24">
        <v>34328</v>
      </c>
      <c r="V270" s="43" t="s">
        <v>13</v>
      </c>
      <c r="X270" s="43"/>
      <c r="Y270" s="8">
        <v>84</v>
      </c>
      <c r="Z270" s="1">
        <v>2010</v>
      </c>
      <c r="AA270" s="8">
        <v>57</v>
      </c>
      <c r="AB270" s="8">
        <v>2012</v>
      </c>
      <c r="AC270" s="8"/>
      <c r="AD270" s="8"/>
      <c r="AI270" s="1">
        <v>63</v>
      </c>
      <c r="AJ270" s="1">
        <v>63</v>
      </c>
      <c r="AK270" s="43" t="s">
        <v>3622</v>
      </c>
      <c r="AL270" s="43" t="s">
        <v>3582</v>
      </c>
      <c r="AP270" s="1" t="s">
        <v>6244</v>
      </c>
      <c r="AQ270" s="1" t="s">
        <v>8123</v>
      </c>
    </row>
    <row r="271" spans="1:43" s="1" customFormat="1" ht="27.75" customHeight="1">
      <c r="A271" s="25" t="s">
        <v>8321</v>
      </c>
      <c r="B271" s="55">
        <f t="shared" si="8"/>
        <v>1268</v>
      </c>
      <c r="C271" s="1" t="str">
        <f t="shared" si="9"/>
        <v>Shital  Tupe</v>
      </c>
      <c r="D271" s="1">
        <v>8421034830</v>
      </c>
      <c r="E271" s="43" t="s">
        <v>6</v>
      </c>
      <c r="F271" s="1">
        <v>2016</v>
      </c>
      <c r="G271" s="25" t="s">
        <v>26</v>
      </c>
      <c r="H271" s="43" t="s">
        <v>8125</v>
      </c>
      <c r="I271" s="51" t="s">
        <v>8328</v>
      </c>
      <c r="J271" s="51"/>
      <c r="K271" s="24">
        <v>34705</v>
      </c>
      <c r="V271" s="43" t="s">
        <v>13</v>
      </c>
      <c r="X271" s="43" t="s">
        <v>212</v>
      </c>
      <c r="Y271" s="8" t="s">
        <v>8126</v>
      </c>
      <c r="Z271" s="1">
        <v>2010</v>
      </c>
      <c r="AA271" s="8">
        <v>61.33</v>
      </c>
      <c r="AB271" s="8">
        <v>2012</v>
      </c>
      <c r="AC271" s="8"/>
      <c r="AD271" s="8"/>
      <c r="AI271" s="1">
        <v>72.05</v>
      </c>
      <c r="AK271" s="43" t="s">
        <v>5426</v>
      </c>
      <c r="AL271" s="43" t="s">
        <v>3582</v>
      </c>
      <c r="AP271" s="1" t="s">
        <v>2440</v>
      </c>
      <c r="AQ271" s="1" t="s">
        <v>7894</v>
      </c>
    </row>
    <row r="272" spans="1:43" s="1" customFormat="1" ht="27.75" customHeight="1">
      <c r="A272" s="25" t="s">
        <v>8321</v>
      </c>
      <c r="B272" s="55">
        <f t="shared" si="8"/>
        <v>1269</v>
      </c>
      <c r="C272" s="1" t="str">
        <f t="shared" si="9"/>
        <v>kiran  gawai</v>
      </c>
      <c r="D272" s="1">
        <v>9175887531</v>
      </c>
      <c r="E272" s="43" t="s">
        <v>165</v>
      </c>
      <c r="F272" s="1">
        <v>2016</v>
      </c>
      <c r="G272" s="25" t="s">
        <v>26</v>
      </c>
      <c r="H272" s="43" t="s">
        <v>8128</v>
      </c>
      <c r="I272" s="51" t="s">
        <v>8328</v>
      </c>
      <c r="J272" s="51"/>
      <c r="K272" s="24">
        <v>34302</v>
      </c>
      <c r="V272" s="43" t="s">
        <v>13</v>
      </c>
      <c r="X272" s="43" t="s">
        <v>212</v>
      </c>
      <c r="Y272" s="8">
        <v>79.38</v>
      </c>
      <c r="Z272" s="1">
        <v>2009</v>
      </c>
      <c r="AA272" s="8"/>
      <c r="AB272" s="8"/>
      <c r="AC272" s="8">
        <v>67.16</v>
      </c>
      <c r="AD272" s="8">
        <v>2013</v>
      </c>
      <c r="AI272" s="1">
        <v>65.459999999999994</v>
      </c>
      <c r="AJ272" s="1">
        <v>67.459999999999994</v>
      </c>
      <c r="AK272" s="43" t="s">
        <v>3622</v>
      </c>
      <c r="AL272" s="43" t="s">
        <v>3582</v>
      </c>
      <c r="AP272" s="1" t="s">
        <v>2633</v>
      </c>
      <c r="AQ272" s="1" t="s">
        <v>8127</v>
      </c>
    </row>
    <row r="273" spans="1:43" s="1" customFormat="1" ht="27.75" customHeight="1">
      <c r="A273" s="25" t="s">
        <v>8321</v>
      </c>
      <c r="B273" s="55">
        <f t="shared" si="8"/>
        <v>1270</v>
      </c>
      <c r="C273" s="1" t="str">
        <f t="shared" si="9"/>
        <v>AKASH  KANADE</v>
      </c>
      <c r="D273" s="1">
        <v>8806747777</v>
      </c>
      <c r="E273" s="43" t="s">
        <v>64</v>
      </c>
      <c r="F273" s="1">
        <v>2016</v>
      </c>
      <c r="G273" s="25" t="s">
        <v>3</v>
      </c>
      <c r="H273" s="43" t="s">
        <v>8130</v>
      </c>
      <c r="I273" s="51" t="s">
        <v>8328</v>
      </c>
      <c r="J273" s="51"/>
      <c r="K273" s="24">
        <v>34162</v>
      </c>
      <c r="V273" s="43" t="s">
        <v>13</v>
      </c>
      <c r="X273" s="43"/>
      <c r="Y273" s="8">
        <v>77</v>
      </c>
      <c r="Z273" s="1">
        <v>2009</v>
      </c>
      <c r="AA273" s="8">
        <v>59</v>
      </c>
      <c r="AB273" s="8">
        <v>2011</v>
      </c>
      <c r="AC273" s="8"/>
      <c r="AD273" s="8"/>
      <c r="AI273" s="1">
        <v>57</v>
      </c>
      <c r="AK273" s="43" t="s">
        <v>8020</v>
      </c>
      <c r="AL273" s="43" t="s">
        <v>8131</v>
      </c>
      <c r="AP273" s="1" t="s">
        <v>3067</v>
      </c>
      <c r="AQ273" s="1" t="s">
        <v>8129</v>
      </c>
    </row>
    <row r="274" spans="1:43" s="1" customFormat="1" ht="27.75" customHeight="1">
      <c r="A274" s="25" t="s">
        <v>8321</v>
      </c>
      <c r="B274" s="55">
        <f t="shared" si="8"/>
        <v>1271</v>
      </c>
      <c r="C274" s="1" t="str">
        <f t="shared" si="9"/>
        <v>Divya  Ghode</v>
      </c>
      <c r="D274" s="1">
        <v>9146621184</v>
      </c>
      <c r="E274" s="43" t="s">
        <v>73</v>
      </c>
      <c r="F274" s="1">
        <v>2016</v>
      </c>
      <c r="G274" s="25" t="s">
        <v>26</v>
      </c>
      <c r="H274" s="43" t="s">
        <v>8135</v>
      </c>
      <c r="I274" s="51" t="s">
        <v>8328</v>
      </c>
      <c r="J274" s="51"/>
      <c r="K274" s="24">
        <v>34744</v>
      </c>
      <c r="V274" s="43" t="s">
        <v>13</v>
      </c>
      <c r="X274" s="43"/>
      <c r="Y274" s="8">
        <v>83</v>
      </c>
      <c r="Z274" s="1">
        <v>2010</v>
      </c>
      <c r="AA274" s="8">
        <v>62</v>
      </c>
      <c r="AB274" s="8"/>
      <c r="AC274" s="8"/>
      <c r="AD274" s="8"/>
      <c r="AI274" s="1">
        <v>68</v>
      </c>
      <c r="AK274" s="43" t="s">
        <v>3622</v>
      </c>
      <c r="AL274" s="43" t="s">
        <v>3582</v>
      </c>
      <c r="AP274" s="1" t="s">
        <v>3091</v>
      </c>
      <c r="AQ274" s="1" t="s">
        <v>8134</v>
      </c>
    </row>
    <row r="275" spans="1:43" s="1" customFormat="1" ht="27.75" customHeight="1">
      <c r="A275" s="25" t="s">
        <v>8321</v>
      </c>
      <c r="B275" s="55">
        <f t="shared" si="8"/>
        <v>1272</v>
      </c>
      <c r="C275" s="1" t="str">
        <f t="shared" si="9"/>
        <v>AMOL  JAISWAL</v>
      </c>
      <c r="D275" s="1">
        <v>9975901870</v>
      </c>
      <c r="E275" s="43" t="s">
        <v>64</v>
      </c>
      <c r="F275" s="1">
        <v>2016</v>
      </c>
      <c r="G275" s="25" t="s">
        <v>3</v>
      </c>
      <c r="H275" s="43" t="s">
        <v>8137</v>
      </c>
      <c r="I275" s="51" t="s">
        <v>8328</v>
      </c>
      <c r="J275" s="51"/>
      <c r="K275" s="24">
        <v>33607</v>
      </c>
      <c r="V275" s="43" t="s">
        <v>13</v>
      </c>
      <c r="X275" s="43" t="s">
        <v>649</v>
      </c>
      <c r="Y275" s="8">
        <v>80.3</v>
      </c>
      <c r="Z275" s="1">
        <v>2008</v>
      </c>
      <c r="AA275" s="8"/>
      <c r="AB275" s="8"/>
      <c r="AC275" s="8">
        <v>69.3</v>
      </c>
      <c r="AD275" s="8">
        <v>2011</v>
      </c>
      <c r="AI275" s="1">
        <v>64.75</v>
      </c>
      <c r="AK275" s="43" t="s">
        <v>8138</v>
      </c>
      <c r="AL275" s="43" t="s">
        <v>8131</v>
      </c>
      <c r="AP275" s="1" t="s">
        <v>2378</v>
      </c>
      <c r="AQ275" s="1" t="s">
        <v>8136</v>
      </c>
    </row>
    <row r="276" spans="1:43" s="1" customFormat="1" ht="27.75" customHeight="1">
      <c r="A276" s="25" t="s">
        <v>8321</v>
      </c>
      <c r="B276" s="55">
        <f t="shared" si="8"/>
        <v>1273</v>
      </c>
      <c r="C276" s="1" t="str">
        <f t="shared" si="9"/>
        <v>SHWETA  MUNDHE</v>
      </c>
      <c r="D276" s="1">
        <v>9156158114</v>
      </c>
      <c r="E276" s="43" t="s">
        <v>165</v>
      </c>
      <c r="F276" s="1">
        <v>2016</v>
      </c>
      <c r="G276" s="25" t="s">
        <v>26</v>
      </c>
      <c r="H276" s="43" t="s">
        <v>8141</v>
      </c>
      <c r="I276" s="51" t="s">
        <v>8328</v>
      </c>
      <c r="J276" s="51"/>
      <c r="K276" s="24">
        <v>34447</v>
      </c>
      <c r="V276" s="43" t="s">
        <v>13</v>
      </c>
      <c r="X276" s="43"/>
      <c r="Y276" s="8">
        <v>91.64</v>
      </c>
      <c r="Z276" s="1">
        <v>2010</v>
      </c>
      <c r="AA276" s="8">
        <v>60</v>
      </c>
      <c r="AB276" s="8">
        <v>2012</v>
      </c>
      <c r="AC276" s="8"/>
      <c r="AD276" s="8"/>
      <c r="AI276" s="1">
        <v>68</v>
      </c>
      <c r="AJ276" s="1">
        <v>71</v>
      </c>
      <c r="AK276" s="43" t="s">
        <v>8020</v>
      </c>
      <c r="AL276" s="43" t="s">
        <v>3620</v>
      </c>
      <c r="AP276" s="1" t="s">
        <v>8139</v>
      </c>
      <c r="AQ276" s="1" t="s">
        <v>8140</v>
      </c>
    </row>
    <row r="277" spans="1:43" s="1" customFormat="1" ht="27.75" customHeight="1">
      <c r="A277" s="25" t="s">
        <v>8321</v>
      </c>
      <c r="B277" s="55">
        <f t="shared" si="8"/>
        <v>1274</v>
      </c>
      <c r="C277" s="1" t="str">
        <f t="shared" si="9"/>
        <v>Suchitra  Ghorpade</v>
      </c>
      <c r="D277" s="1">
        <v>8806416389</v>
      </c>
      <c r="E277" s="43" t="s">
        <v>40</v>
      </c>
      <c r="F277" s="1">
        <v>2016</v>
      </c>
      <c r="G277" s="25" t="s">
        <v>26</v>
      </c>
      <c r="H277" s="43" t="s">
        <v>8143</v>
      </c>
      <c r="I277" s="51" t="s">
        <v>8328</v>
      </c>
      <c r="J277" s="51"/>
      <c r="K277" s="24">
        <v>34533</v>
      </c>
      <c r="V277" s="43" t="s">
        <v>13</v>
      </c>
      <c r="X277" s="43"/>
      <c r="Y277" s="8">
        <v>88.73</v>
      </c>
      <c r="Z277" s="1">
        <v>2010</v>
      </c>
      <c r="AA277" s="8">
        <v>72.5</v>
      </c>
      <c r="AB277" s="8">
        <v>2012</v>
      </c>
      <c r="AC277" s="8"/>
      <c r="AD277" s="8"/>
      <c r="AI277" s="1">
        <v>74</v>
      </c>
      <c r="AJ277" s="1">
        <v>67</v>
      </c>
      <c r="AK277" s="43" t="s">
        <v>5426</v>
      </c>
      <c r="AL277" s="43" t="s">
        <v>3582</v>
      </c>
      <c r="AP277" s="1" t="s">
        <v>8142</v>
      </c>
      <c r="AQ277" s="1" t="s">
        <v>281</v>
      </c>
    </row>
    <row r="278" spans="1:43" s="1" customFormat="1" ht="27.75" customHeight="1">
      <c r="A278" s="25" t="s">
        <v>8321</v>
      </c>
      <c r="B278" s="55">
        <f t="shared" si="8"/>
        <v>1275</v>
      </c>
      <c r="C278" s="1" t="str">
        <f t="shared" si="9"/>
        <v>Faizan  Hanfi</v>
      </c>
      <c r="D278" s="1">
        <v>8888141478</v>
      </c>
      <c r="E278" s="43" t="s">
        <v>64</v>
      </c>
      <c r="F278" s="1">
        <v>2016</v>
      </c>
      <c r="G278" s="25" t="s">
        <v>3</v>
      </c>
      <c r="H278" s="43" t="s">
        <v>8146</v>
      </c>
      <c r="I278" s="51" t="s">
        <v>8328</v>
      </c>
      <c r="J278" s="51"/>
      <c r="K278" s="24">
        <v>33797</v>
      </c>
      <c r="V278" s="43" t="s">
        <v>13</v>
      </c>
      <c r="X278" s="43"/>
      <c r="Y278" s="8">
        <v>73</v>
      </c>
      <c r="Z278" s="1">
        <v>2008</v>
      </c>
      <c r="AA278" s="8">
        <v>63</v>
      </c>
      <c r="AB278" s="8">
        <v>2010</v>
      </c>
      <c r="AC278" s="8"/>
      <c r="AD278" s="8"/>
      <c r="AI278" s="1">
        <v>50</v>
      </c>
      <c r="AJ278" s="1">
        <v>55</v>
      </c>
      <c r="AK278" s="43" t="s">
        <v>3622</v>
      </c>
      <c r="AL278" s="43" t="s">
        <v>3582</v>
      </c>
      <c r="AP278" s="1" t="s">
        <v>8144</v>
      </c>
      <c r="AQ278" s="1" t="s">
        <v>8145</v>
      </c>
    </row>
    <row r="279" spans="1:43" s="1" customFormat="1" ht="27.75" customHeight="1">
      <c r="A279" s="25" t="s">
        <v>8321</v>
      </c>
      <c r="B279" s="55">
        <f t="shared" si="8"/>
        <v>1276</v>
      </c>
      <c r="C279" s="1" t="str">
        <f t="shared" si="9"/>
        <v>Anand  Targe</v>
      </c>
      <c r="D279" s="1">
        <v>7798648934</v>
      </c>
      <c r="E279" s="43" t="s">
        <v>73</v>
      </c>
      <c r="F279" s="1">
        <v>2016</v>
      </c>
      <c r="G279" s="25" t="s">
        <v>3</v>
      </c>
      <c r="H279" s="43" t="s">
        <v>8148</v>
      </c>
      <c r="I279" s="51" t="s">
        <v>8328</v>
      </c>
      <c r="J279" s="51"/>
      <c r="K279" s="24">
        <v>34572</v>
      </c>
      <c r="V279" s="43" t="s">
        <v>13</v>
      </c>
      <c r="X279" s="43"/>
      <c r="Y279" s="8">
        <v>81.819999999999993</v>
      </c>
      <c r="Z279" s="1">
        <v>2010</v>
      </c>
      <c r="AA279" s="8">
        <v>68</v>
      </c>
      <c r="AB279" s="8">
        <v>2012</v>
      </c>
      <c r="AC279" s="8"/>
      <c r="AD279" s="8"/>
      <c r="AI279" s="1">
        <v>72.45</v>
      </c>
      <c r="AK279" s="43" t="s">
        <v>3622</v>
      </c>
      <c r="AL279" s="43" t="s">
        <v>3582</v>
      </c>
      <c r="AP279" s="1" t="s">
        <v>611</v>
      </c>
      <c r="AQ279" s="1" t="s">
        <v>8147</v>
      </c>
    </row>
    <row r="280" spans="1:43" s="1" customFormat="1" ht="27.75" customHeight="1">
      <c r="A280" s="25" t="s">
        <v>8321</v>
      </c>
      <c r="B280" s="55">
        <f t="shared" si="8"/>
        <v>1277</v>
      </c>
      <c r="C280" s="1" t="str">
        <f t="shared" si="9"/>
        <v>RUSHIKESH  KAJALE</v>
      </c>
      <c r="D280" s="1">
        <v>7588077248</v>
      </c>
      <c r="E280" s="43" t="s">
        <v>64</v>
      </c>
      <c r="F280" s="1">
        <v>2016</v>
      </c>
      <c r="G280" s="25" t="s">
        <v>3</v>
      </c>
      <c r="H280" s="43" t="s">
        <v>8151</v>
      </c>
      <c r="I280" s="51" t="s">
        <v>8328</v>
      </c>
      <c r="J280" s="51"/>
      <c r="K280" s="24">
        <v>34274</v>
      </c>
      <c r="V280" s="43" t="s">
        <v>13</v>
      </c>
      <c r="X280" s="43"/>
      <c r="Y280" s="8">
        <v>81.69</v>
      </c>
      <c r="Z280" s="1">
        <v>2008</v>
      </c>
      <c r="AA280" s="8">
        <v>63.5</v>
      </c>
      <c r="AB280" s="8">
        <v>2010</v>
      </c>
      <c r="AC280" s="8"/>
      <c r="AD280" s="8"/>
      <c r="AI280" s="1">
        <v>57</v>
      </c>
      <c r="AK280" s="43" t="s">
        <v>8020</v>
      </c>
      <c r="AL280" s="43" t="s">
        <v>8131</v>
      </c>
      <c r="AP280" s="1" t="s">
        <v>8149</v>
      </c>
      <c r="AQ280" s="1" t="s">
        <v>8150</v>
      </c>
    </row>
    <row r="281" spans="1:43" s="1" customFormat="1" ht="27.75" customHeight="1">
      <c r="A281" s="25" t="s">
        <v>8321</v>
      </c>
      <c r="B281" s="55">
        <f t="shared" si="8"/>
        <v>1278</v>
      </c>
      <c r="C281" s="1" t="str">
        <f t="shared" si="9"/>
        <v>Tejal  Hande</v>
      </c>
      <c r="D281" s="1">
        <v>9766833885</v>
      </c>
      <c r="E281" s="43" t="s">
        <v>73</v>
      </c>
      <c r="F281" s="1">
        <v>2016</v>
      </c>
      <c r="G281" s="25" t="s">
        <v>3</v>
      </c>
      <c r="H281" s="43" t="s">
        <v>8152</v>
      </c>
      <c r="I281" s="51" t="s">
        <v>8328</v>
      </c>
      <c r="J281" s="51"/>
      <c r="K281" s="24">
        <v>34631</v>
      </c>
      <c r="V281" s="43" t="s">
        <v>13</v>
      </c>
      <c r="X281" s="43"/>
      <c r="Y281" s="8">
        <v>88</v>
      </c>
      <c r="Z281" s="1">
        <v>2010</v>
      </c>
      <c r="AA281" s="8">
        <v>64</v>
      </c>
      <c r="AB281" s="8">
        <v>2012</v>
      </c>
      <c r="AC281" s="8"/>
      <c r="AD281" s="8"/>
      <c r="AI281" s="1">
        <v>73</v>
      </c>
      <c r="AK281" s="43" t="s">
        <v>3622</v>
      </c>
      <c r="AL281" s="43" t="s">
        <v>3643</v>
      </c>
      <c r="AP281" s="1" t="s">
        <v>5305</v>
      </c>
      <c r="AQ281" s="1" t="s">
        <v>6659</v>
      </c>
    </row>
    <row r="282" spans="1:43" s="1" customFormat="1" ht="27.75" customHeight="1">
      <c r="A282" s="25" t="s">
        <v>8321</v>
      </c>
      <c r="B282" s="55">
        <f t="shared" si="8"/>
        <v>1279</v>
      </c>
      <c r="C282" s="1" t="str">
        <f t="shared" si="9"/>
        <v>Abhilasha  Kabra</v>
      </c>
      <c r="D282" s="1">
        <v>8180974190</v>
      </c>
      <c r="E282" s="43" t="s">
        <v>6</v>
      </c>
      <c r="F282" s="1">
        <v>2016</v>
      </c>
      <c r="G282" s="25" t="s">
        <v>26</v>
      </c>
      <c r="H282" s="43" t="s">
        <v>8157</v>
      </c>
      <c r="I282" s="51" t="s">
        <v>8328</v>
      </c>
      <c r="J282" s="51"/>
      <c r="K282" s="24">
        <v>34884</v>
      </c>
      <c r="V282" s="43" t="s">
        <v>13</v>
      </c>
      <c r="X282" s="43" t="s">
        <v>6</v>
      </c>
      <c r="Y282" s="8">
        <v>86.36</v>
      </c>
      <c r="Z282" s="1">
        <v>2010</v>
      </c>
      <c r="AA282" s="8"/>
      <c r="AB282" s="8"/>
      <c r="AC282" s="8">
        <v>75</v>
      </c>
      <c r="AD282" s="8">
        <v>2013</v>
      </c>
      <c r="AI282" s="1">
        <v>69.8</v>
      </c>
      <c r="AK282" s="43" t="s">
        <v>3622</v>
      </c>
      <c r="AL282" s="43" t="s">
        <v>3646</v>
      </c>
      <c r="AP282" s="1" t="s">
        <v>8155</v>
      </c>
      <c r="AQ282" s="1" t="s">
        <v>8156</v>
      </c>
    </row>
    <row r="283" spans="1:43" s="1" customFormat="1" ht="27.75" customHeight="1">
      <c r="A283" s="25" t="s">
        <v>8321</v>
      </c>
      <c r="B283" s="55">
        <f t="shared" si="8"/>
        <v>1280</v>
      </c>
      <c r="C283" s="1" t="str">
        <f t="shared" si="9"/>
        <v>Rani  Jadhav</v>
      </c>
      <c r="D283" s="1">
        <v>9130871169</v>
      </c>
      <c r="E283" s="43" t="s">
        <v>64</v>
      </c>
      <c r="F283" s="1">
        <v>2016</v>
      </c>
      <c r="G283" s="25" t="s">
        <v>26</v>
      </c>
      <c r="H283" s="43" t="s">
        <v>8158</v>
      </c>
      <c r="I283" s="51" t="s">
        <v>8328</v>
      </c>
      <c r="J283" s="51"/>
      <c r="K283" s="24">
        <v>34468</v>
      </c>
      <c r="V283" s="43" t="s">
        <v>13</v>
      </c>
      <c r="X283" s="43" t="s">
        <v>64</v>
      </c>
      <c r="Y283" s="8">
        <v>85.45</v>
      </c>
      <c r="Z283" s="1">
        <v>2010</v>
      </c>
      <c r="AA283" s="8"/>
      <c r="AB283" s="8"/>
      <c r="AC283" s="8">
        <v>65</v>
      </c>
      <c r="AD283" s="8">
        <v>2013</v>
      </c>
      <c r="AI283" s="1">
        <v>67</v>
      </c>
      <c r="AK283" s="43" t="s">
        <v>8159</v>
      </c>
      <c r="AL283" s="43" t="s">
        <v>3690</v>
      </c>
      <c r="AP283" s="1" t="s">
        <v>4978</v>
      </c>
      <c r="AQ283" s="1" t="s">
        <v>766</v>
      </c>
    </row>
    <row r="284" spans="1:43" s="1" customFormat="1" ht="27.75" customHeight="1">
      <c r="A284" s="25" t="s">
        <v>8321</v>
      </c>
      <c r="B284" s="55">
        <f t="shared" si="8"/>
        <v>1281</v>
      </c>
      <c r="C284" s="1" t="str">
        <f t="shared" si="9"/>
        <v>sayli  dhole</v>
      </c>
      <c r="D284" s="1">
        <v>8390124929</v>
      </c>
      <c r="E284" s="43" t="s">
        <v>165</v>
      </c>
      <c r="F284" s="1">
        <v>2016</v>
      </c>
      <c r="G284" s="25" t="s">
        <v>26</v>
      </c>
      <c r="H284" s="43" t="s">
        <v>8162</v>
      </c>
      <c r="I284" s="51" t="s">
        <v>8328</v>
      </c>
      <c r="J284" s="51"/>
      <c r="K284" s="24">
        <v>34375</v>
      </c>
      <c r="V284" s="43" t="s">
        <v>13</v>
      </c>
      <c r="X284" s="43"/>
      <c r="Y284" s="8">
        <v>77.84</v>
      </c>
      <c r="Z284" s="1" t="s">
        <v>4563</v>
      </c>
      <c r="AA284" s="8">
        <v>59.33</v>
      </c>
      <c r="AB284" s="8" t="s">
        <v>260</v>
      </c>
      <c r="AC284" s="8"/>
      <c r="AD284" s="8"/>
      <c r="AI284" s="1">
        <v>58.706000000000003</v>
      </c>
      <c r="AJ284" s="1">
        <v>57.6</v>
      </c>
      <c r="AK284" s="43" t="s">
        <v>3657</v>
      </c>
      <c r="AL284" s="43" t="s">
        <v>3582</v>
      </c>
      <c r="AP284" s="1" t="s">
        <v>8160</v>
      </c>
      <c r="AQ284" s="1" t="s">
        <v>8161</v>
      </c>
    </row>
    <row r="285" spans="1:43" s="1" customFormat="1" ht="27.75" customHeight="1">
      <c r="A285" s="25" t="s">
        <v>8321</v>
      </c>
      <c r="B285" s="55">
        <f t="shared" si="8"/>
        <v>1282</v>
      </c>
      <c r="C285" s="1" t="str">
        <f t="shared" si="9"/>
        <v>Abhilasha  Chordiya</v>
      </c>
      <c r="D285" s="1">
        <v>88882727231</v>
      </c>
      <c r="E285" s="43" t="s">
        <v>3038</v>
      </c>
      <c r="F285" s="1">
        <v>2016</v>
      </c>
      <c r="G285" s="25" t="s">
        <v>26</v>
      </c>
      <c r="H285" s="43" t="s">
        <v>8164</v>
      </c>
      <c r="I285" s="51" t="s">
        <v>8328</v>
      </c>
      <c r="J285" s="51"/>
      <c r="K285" s="24">
        <v>34581</v>
      </c>
      <c r="V285" s="43" t="s">
        <v>13</v>
      </c>
      <c r="X285" s="43"/>
      <c r="Y285" s="8">
        <v>91.09</v>
      </c>
      <c r="Z285" s="1">
        <v>2010</v>
      </c>
      <c r="AA285" s="8">
        <v>81.66</v>
      </c>
      <c r="AB285" s="8">
        <v>2012</v>
      </c>
      <c r="AC285" s="8"/>
      <c r="AD285" s="8"/>
      <c r="AI285" s="1">
        <v>78.28</v>
      </c>
      <c r="AJ285" s="1">
        <v>72.400000000000006</v>
      </c>
      <c r="AK285" s="43" t="s">
        <v>8165</v>
      </c>
      <c r="AL285" s="43" t="s">
        <v>3585</v>
      </c>
      <c r="AP285" s="1" t="s">
        <v>8155</v>
      </c>
      <c r="AQ285" s="1" t="s">
        <v>8163</v>
      </c>
    </row>
    <row r="286" spans="1:43" s="1" customFormat="1" ht="27.75" customHeight="1">
      <c r="A286" s="25" t="s">
        <v>8321</v>
      </c>
      <c r="B286" s="55">
        <f t="shared" si="8"/>
        <v>1283</v>
      </c>
      <c r="C286" s="1" t="str">
        <f t="shared" si="9"/>
        <v>Ashwini  Kulkarni</v>
      </c>
      <c r="D286" s="1">
        <v>9421991116</v>
      </c>
      <c r="E286" s="43" t="s">
        <v>8080</v>
      </c>
      <c r="F286" s="1">
        <v>2016</v>
      </c>
      <c r="G286" s="25" t="s">
        <v>26</v>
      </c>
      <c r="H286" s="43" t="s">
        <v>8166</v>
      </c>
      <c r="I286" s="51" t="s">
        <v>8328</v>
      </c>
      <c r="J286" s="51"/>
      <c r="K286" s="24">
        <v>34740</v>
      </c>
      <c r="V286" s="43" t="s">
        <v>13</v>
      </c>
      <c r="X286" s="43"/>
      <c r="Y286" s="9">
        <v>0.86</v>
      </c>
      <c r="Z286" s="1" t="s">
        <v>7095</v>
      </c>
      <c r="AA286" s="9">
        <v>0.65</v>
      </c>
      <c r="AB286" s="8" t="s">
        <v>1616</v>
      </c>
      <c r="AC286" s="8"/>
      <c r="AD286" s="8"/>
      <c r="AI286" s="4">
        <v>0.69</v>
      </c>
      <c r="AJ286" s="5">
        <v>0.70330000000000004</v>
      </c>
      <c r="AK286" s="43" t="s">
        <v>3622</v>
      </c>
      <c r="AL286" s="43" t="s">
        <v>3582</v>
      </c>
      <c r="AP286" s="1" t="s">
        <v>223</v>
      </c>
      <c r="AQ286" s="1" t="s">
        <v>201</v>
      </c>
    </row>
    <row r="287" spans="1:43" s="1" customFormat="1" ht="27.75" customHeight="1">
      <c r="A287" s="25" t="s">
        <v>8321</v>
      </c>
      <c r="B287" s="55">
        <f t="shared" si="8"/>
        <v>1284</v>
      </c>
      <c r="C287" s="1" t="str">
        <f t="shared" si="9"/>
        <v>shruti  pathak</v>
      </c>
      <c r="D287" s="1">
        <v>8275239090</v>
      </c>
      <c r="E287" s="43" t="s">
        <v>6</v>
      </c>
      <c r="F287" s="1">
        <v>2016</v>
      </c>
      <c r="G287" s="25" t="s">
        <v>26</v>
      </c>
      <c r="H287" s="43" t="s">
        <v>8169</v>
      </c>
      <c r="I287" s="51" t="s">
        <v>8328</v>
      </c>
      <c r="J287" s="51"/>
      <c r="K287" s="24">
        <v>34758</v>
      </c>
      <c r="V287" s="43" t="s">
        <v>13</v>
      </c>
      <c r="X287" s="43"/>
      <c r="Y287" s="8">
        <v>93.27</v>
      </c>
      <c r="Z287" s="1">
        <v>2010</v>
      </c>
      <c r="AA287" s="8">
        <v>76</v>
      </c>
      <c r="AB287" s="8">
        <v>2012</v>
      </c>
      <c r="AC287" s="8"/>
      <c r="AD287" s="8"/>
      <c r="AI287" s="1">
        <v>75</v>
      </c>
      <c r="AK287" s="43" t="s">
        <v>3622</v>
      </c>
      <c r="AL287" s="43" t="s">
        <v>3582</v>
      </c>
      <c r="AP287" s="1" t="s">
        <v>4295</v>
      </c>
      <c r="AQ287" s="1" t="s">
        <v>3750</v>
      </c>
    </row>
    <row r="288" spans="1:43" s="1" customFormat="1" ht="27.75" customHeight="1">
      <c r="A288" s="25" t="s">
        <v>8321</v>
      </c>
      <c r="B288" s="55">
        <f t="shared" si="8"/>
        <v>1285</v>
      </c>
      <c r="C288" s="1" t="str">
        <f t="shared" si="9"/>
        <v>Priyanka  Salve</v>
      </c>
      <c r="D288" s="1">
        <v>9975468908</v>
      </c>
      <c r="E288" s="43" t="s">
        <v>73</v>
      </c>
      <c r="F288" s="1">
        <v>2016</v>
      </c>
      <c r="G288" s="25" t="s">
        <v>26</v>
      </c>
      <c r="H288" s="43" t="s">
        <v>8172</v>
      </c>
      <c r="I288" s="51" t="s">
        <v>8328</v>
      </c>
      <c r="J288" s="51"/>
      <c r="K288" s="24">
        <v>34736</v>
      </c>
      <c r="V288" s="43" t="s">
        <v>13</v>
      </c>
      <c r="X288" s="43"/>
      <c r="Y288" s="8">
        <v>85.86</v>
      </c>
      <c r="Z288" s="1">
        <v>2010</v>
      </c>
      <c r="AA288" s="8">
        <v>59.18</v>
      </c>
      <c r="AB288" s="8">
        <v>2012</v>
      </c>
      <c r="AC288" s="8"/>
      <c r="AD288" s="8"/>
      <c r="AI288" s="1">
        <v>66.75</v>
      </c>
      <c r="AJ288" s="1">
        <v>69.53</v>
      </c>
      <c r="AK288" s="43" t="s">
        <v>5426</v>
      </c>
      <c r="AL288" s="43" t="s">
        <v>3646</v>
      </c>
      <c r="AP288" s="1" t="s">
        <v>263</v>
      </c>
      <c r="AQ288" s="1" t="s">
        <v>1243</v>
      </c>
    </row>
    <row r="289" spans="1:43" s="1" customFormat="1" ht="27.75" customHeight="1">
      <c r="A289" s="25" t="s">
        <v>8321</v>
      </c>
      <c r="B289" s="55">
        <f t="shared" si="8"/>
        <v>1286</v>
      </c>
      <c r="C289" s="1" t="str">
        <f t="shared" si="9"/>
        <v>Prachi  Gajbhiye</v>
      </c>
      <c r="D289" s="1">
        <v>8237974670</v>
      </c>
      <c r="E289" s="43" t="s">
        <v>456</v>
      </c>
      <c r="F289" s="1">
        <v>2016</v>
      </c>
      <c r="G289" s="25" t="s">
        <v>26</v>
      </c>
      <c r="H289" s="43" t="s">
        <v>8174</v>
      </c>
      <c r="I289" s="51" t="s">
        <v>8328</v>
      </c>
      <c r="J289" s="51"/>
      <c r="K289" s="24">
        <v>34868</v>
      </c>
      <c r="V289" s="43" t="s">
        <v>13</v>
      </c>
      <c r="X289" s="43" t="s">
        <v>456</v>
      </c>
      <c r="Y289" s="8">
        <v>86.91</v>
      </c>
      <c r="Z289" s="1">
        <v>2010</v>
      </c>
      <c r="AA289" s="8"/>
      <c r="AB289" s="8"/>
      <c r="AC289" s="8">
        <v>74.33</v>
      </c>
      <c r="AD289" s="8">
        <v>2013</v>
      </c>
      <c r="AI289" s="1">
        <v>71</v>
      </c>
      <c r="AJ289" s="1">
        <v>72</v>
      </c>
      <c r="AK289" s="43" t="s">
        <v>3622</v>
      </c>
      <c r="AL289" s="43" t="s">
        <v>3582</v>
      </c>
      <c r="AP289" s="1" t="s">
        <v>2509</v>
      </c>
      <c r="AQ289" s="1" t="s">
        <v>8173</v>
      </c>
    </row>
    <row r="290" spans="1:43" s="1" customFormat="1" ht="27.75" customHeight="1">
      <c r="A290" s="25" t="s">
        <v>8321</v>
      </c>
      <c r="B290" s="55">
        <f t="shared" si="8"/>
        <v>1287</v>
      </c>
      <c r="C290" s="1" t="str">
        <f t="shared" si="9"/>
        <v>Shweta  Akole</v>
      </c>
      <c r="D290" s="1">
        <v>9766206827</v>
      </c>
      <c r="E290" s="43" t="s">
        <v>6</v>
      </c>
      <c r="F290" s="1">
        <v>2016</v>
      </c>
      <c r="G290" s="25" t="s">
        <v>26</v>
      </c>
      <c r="H290" s="43" t="s">
        <v>8176</v>
      </c>
      <c r="I290" s="51" t="s">
        <v>8328</v>
      </c>
      <c r="J290" s="51"/>
      <c r="K290" s="24">
        <v>34704</v>
      </c>
      <c r="V290" s="43" t="s">
        <v>13</v>
      </c>
      <c r="X290" s="43" t="s">
        <v>6</v>
      </c>
      <c r="Y290" s="8">
        <v>86.36</v>
      </c>
      <c r="Z290" s="1">
        <v>2010</v>
      </c>
      <c r="AA290" s="8"/>
      <c r="AB290" s="8"/>
      <c r="AC290" s="8">
        <v>69.099999999999994</v>
      </c>
      <c r="AD290" s="8">
        <v>2013</v>
      </c>
      <c r="AI290" s="1">
        <v>66.930000000000007</v>
      </c>
      <c r="AJ290" s="1">
        <v>63.43</v>
      </c>
      <c r="AK290" s="43" t="s">
        <v>8177</v>
      </c>
      <c r="AL290" s="43" t="s">
        <v>3582</v>
      </c>
      <c r="AP290" s="1" t="s">
        <v>1276</v>
      </c>
      <c r="AQ290" s="1" t="s">
        <v>8175</v>
      </c>
    </row>
    <row r="291" spans="1:43" s="1" customFormat="1" ht="27.75" customHeight="1">
      <c r="A291" s="25" t="s">
        <v>8321</v>
      </c>
      <c r="B291" s="55">
        <f t="shared" si="8"/>
        <v>1288</v>
      </c>
      <c r="C291" s="1" t="str">
        <f t="shared" si="9"/>
        <v>Diksha  Banswal</v>
      </c>
      <c r="D291" s="1">
        <v>9762253173</v>
      </c>
      <c r="E291" s="43" t="s">
        <v>3798</v>
      </c>
      <c r="F291" s="1">
        <v>2016</v>
      </c>
      <c r="G291" s="25" t="s">
        <v>26</v>
      </c>
      <c r="H291" s="43" t="s">
        <v>8181</v>
      </c>
      <c r="I291" s="51" t="s">
        <v>8328</v>
      </c>
      <c r="J291" s="51"/>
      <c r="K291" s="24">
        <v>34543</v>
      </c>
      <c r="V291" s="43" t="s">
        <v>13</v>
      </c>
      <c r="X291" s="43" t="s">
        <v>266</v>
      </c>
      <c r="Y291" s="8">
        <v>75.23</v>
      </c>
      <c r="Z291" s="1">
        <v>2009</v>
      </c>
      <c r="AA291" s="8"/>
      <c r="AB291" s="8"/>
      <c r="AC291" s="8">
        <v>73.680000000000007</v>
      </c>
      <c r="AD291" s="8">
        <v>2013</v>
      </c>
      <c r="AI291" s="1">
        <v>68.7</v>
      </c>
      <c r="AJ291" s="1">
        <v>71.2</v>
      </c>
      <c r="AK291" s="43" t="s">
        <v>3622</v>
      </c>
      <c r="AL291" s="43" t="s">
        <v>3280</v>
      </c>
      <c r="AP291" s="1" t="s">
        <v>986</v>
      </c>
      <c r="AQ291" s="1" t="s">
        <v>8180</v>
      </c>
    </row>
    <row r="292" spans="1:43" s="1" customFormat="1" ht="27.75" customHeight="1">
      <c r="A292" s="25" t="s">
        <v>8321</v>
      </c>
      <c r="B292" s="55">
        <f t="shared" si="8"/>
        <v>1289</v>
      </c>
      <c r="C292" s="1" t="str">
        <f t="shared" si="9"/>
        <v>Aboli  Ambekar</v>
      </c>
      <c r="D292" s="1">
        <v>9975309523</v>
      </c>
      <c r="E292" s="43" t="s">
        <v>73</v>
      </c>
      <c r="F292" s="1">
        <v>2016</v>
      </c>
      <c r="G292" s="25" t="s">
        <v>26</v>
      </c>
      <c r="H292" s="43" t="s">
        <v>8183</v>
      </c>
      <c r="I292" s="51" t="s">
        <v>8328</v>
      </c>
      <c r="J292" s="51"/>
      <c r="K292" s="24">
        <v>34859</v>
      </c>
      <c r="V292" s="43" t="s">
        <v>13</v>
      </c>
      <c r="X292" s="43"/>
      <c r="Y292" s="8">
        <v>85.45</v>
      </c>
      <c r="Z292" s="1">
        <v>2010</v>
      </c>
      <c r="AA292" s="8">
        <v>69.5</v>
      </c>
      <c r="AB292" s="8">
        <v>2012</v>
      </c>
      <c r="AC292" s="8"/>
      <c r="AD292" s="8"/>
      <c r="AI292" s="1">
        <v>72.91</v>
      </c>
      <c r="AJ292" s="1">
        <v>70.13</v>
      </c>
      <c r="AK292" s="43" t="s">
        <v>8165</v>
      </c>
      <c r="AL292" s="43" t="s">
        <v>3928</v>
      </c>
      <c r="AP292" s="1" t="s">
        <v>8182</v>
      </c>
      <c r="AQ292" s="1" t="s">
        <v>6794</v>
      </c>
    </row>
    <row r="293" spans="1:43" s="1" customFormat="1" ht="27.75" customHeight="1">
      <c r="A293" s="25" t="s">
        <v>8321</v>
      </c>
      <c r="B293" s="55">
        <f t="shared" si="8"/>
        <v>1290</v>
      </c>
      <c r="C293" s="1" t="str">
        <f t="shared" si="9"/>
        <v>Akash  Chavan</v>
      </c>
      <c r="D293" s="1">
        <v>8007895970</v>
      </c>
      <c r="E293" s="43" t="s">
        <v>34</v>
      </c>
      <c r="F293" s="1">
        <v>2016</v>
      </c>
      <c r="G293" s="25" t="s">
        <v>3</v>
      </c>
      <c r="H293" s="43" t="s">
        <v>8184</v>
      </c>
      <c r="I293" s="51" t="s">
        <v>8328</v>
      </c>
      <c r="J293" s="51"/>
      <c r="K293" s="24">
        <v>34952</v>
      </c>
      <c r="V293" s="43" t="s">
        <v>8185</v>
      </c>
      <c r="X293" s="43"/>
      <c r="Y293" s="10">
        <v>0.78559999999999997</v>
      </c>
      <c r="Z293" s="1">
        <v>2010</v>
      </c>
      <c r="AA293" s="8">
        <v>56.57</v>
      </c>
      <c r="AB293" s="8">
        <v>2012</v>
      </c>
      <c r="AC293" s="8"/>
      <c r="AD293" s="8"/>
      <c r="AI293" s="4">
        <v>0.7</v>
      </c>
      <c r="AJ293" s="5">
        <v>0.63639999999999997</v>
      </c>
      <c r="AK293" s="43" t="s">
        <v>3761</v>
      </c>
      <c r="AL293" s="43" t="s">
        <v>8186</v>
      </c>
      <c r="AP293" s="1" t="s">
        <v>602</v>
      </c>
      <c r="AQ293" s="1" t="s">
        <v>599</v>
      </c>
    </row>
    <row r="294" spans="1:43" s="1" customFormat="1" ht="27.75" customHeight="1">
      <c r="A294" s="25" t="s">
        <v>8321</v>
      </c>
      <c r="B294" s="55">
        <f t="shared" si="8"/>
        <v>1291</v>
      </c>
      <c r="C294" s="1" t="str">
        <f t="shared" si="9"/>
        <v>manisha  bodhane</v>
      </c>
      <c r="D294" s="1">
        <v>9763833305</v>
      </c>
      <c r="E294" s="43" t="s">
        <v>165</v>
      </c>
      <c r="F294" s="1">
        <v>2016</v>
      </c>
      <c r="G294" s="25" t="s">
        <v>26</v>
      </c>
      <c r="H294" s="43" t="s">
        <v>8188</v>
      </c>
      <c r="I294" s="51" t="s">
        <v>8328</v>
      </c>
      <c r="J294" s="51"/>
      <c r="K294" s="24">
        <v>34599</v>
      </c>
      <c r="V294" s="43">
        <v>2016</v>
      </c>
      <c r="X294" s="43" t="s">
        <v>165</v>
      </c>
      <c r="Y294" s="10">
        <v>0.87090000000000001</v>
      </c>
      <c r="Z294" s="1">
        <v>2010</v>
      </c>
      <c r="AA294" s="8"/>
      <c r="AB294" s="8"/>
      <c r="AC294" s="8">
        <v>77.87</v>
      </c>
      <c r="AD294" s="8">
        <v>2013</v>
      </c>
      <c r="AI294" s="4">
        <v>0.65</v>
      </c>
      <c r="AK294" s="43" t="s">
        <v>3713</v>
      </c>
      <c r="AL294" s="43" t="s">
        <v>3693</v>
      </c>
      <c r="AP294" s="1" t="s">
        <v>1044</v>
      </c>
      <c r="AQ294" s="1" t="s">
        <v>8187</v>
      </c>
    </row>
    <row r="295" spans="1:43" s="1" customFormat="1" ht="27.75" customHeight="1">
      <c r="A295" s="25" t="s">
        <v>8321</v>
      </c>
      <c r="B295" s="55">
        <f t="shared" si="8"/>
        <v>1292</v>
      </c>
      <c r="C295" s="1" t="str">
        <f t="shared" si="9"/>
        <v>Arti  Dhole</v>
      </c>
      <c r="D295" s="1">
        <v>9145705594</v>
      </c>
      <c r="E295" s="43" t="s">
        <v>6</v>
      </c>
      <c r="F295" s="1">
        <v>2016</v>
      </c>
      <c r="G295" s="25" t="s">
        <v>26</v>
      </c>
      <c r="H295" s="43" t="s">
        <v>8189</v>
      </c>
      <c r="I295" s="51" t="s">
        <v>8328</v>
      </c>
      <c r="J295" s="51"/>
      <c r="K295" s="24">
        <v>34461</v>
      </c>
      <c r="V295" s="43" t="s">
        <v>13</v>
      </c>
      <c r="X295" s="43" t="s">
        <v>113</v>
      </c>
      <c r="Y295" s="8">
        <v>87.64</v>
      </c>
      <c r="Z295" s="1">
        <v>2010</v>
      </c>
      <c r="AA295" s="8"/>
      <c r="AB295" s="8"/>
      <c r="AC295" s="8">
        <v>87.03</v>
      </c>
      <c r="AD295" s="8">
        <v>2013</v>
      </c>
      <c r="AI295" s="1">
        <v>75.47</v>
      </c>
      <c r="AK295" s="43" t="s">
        <v>8190</v>
      </c>
      <c r="AL295" s="43" t="s">
        <v>5492</v>
      </c>
      <c r="AP295" s="1" t="s">
        <v>4327</v>
      </c>
      <c r="AQ295" s="1" t="s">
        <v>4114</v>
      </c>
    </row>
    <row r="296" spans="1:43" s="1" customFormat="1" ht="27.75" customHeight="1">
      <c r="A296" s="25" t="s">
        <v>8321</v>
      </c>
      <c r="B296" s="55">
        <f t="shared" si="8"/>
        <v>1293</v>
      </c>
      <c r="C296" s="1" t="str">
        <f t="shared" si="9"/>
        <v>Pradnya  Bhosale</v>
      </c>
      <c r="D296" s="1">
        <v>8793434684</v>
      </c>
      <c r="E296" s="43" t="s">
        <v>40</v>
      </c>
      <c r="F296" s="1">
        <v>2016</v>
      </c>
      <c r="G296" s="25" t="s">
        <v>26</v>
      </c>
      <c r="H296" s="43" t="s">
        <v>8191</v>
      </c>
      <c r="I296" s="51" t="s">
        <v>8328</v>
      </c>
      <c r="J296" s="51"/>
      <c r="K296" s="24">
        <v>34244</v>
      </c>
      <c r="V296" s="43" t="s">
        <v>13</v>
      </c>
      <c r="X296" s="43" t="s">
        <v>40</v>
      </c>
      <c r="Y296" s="8">
        <v>85.82</v>
      </c>
      <c r="Z296" s="1">
        <v>2010</v>
      </c>
      <c r="AA296" s="8"/>
      <c r="AB296" s="8"/>
      <c r="AC296" s="8">
        <v>76.58</v>
      </c>
      <c r="AD296" s="8">
        <v>2013</v>
      </c>
      <c r="AI296" s="1">
        <v>66</v>
      </c>
      <c r="AJ296" s="1">
        <v>65</v>
      </c>
      <c r="AK296" s="43" t="s">
        <v>3622</v>
      </c>
      <c r="AL296" s="43" t="s">
        <v>3582</v>
      </c>
      <c r="AP296" s="1" t="s">
        <v>3883</v>
      </c>
      <c r="AQ296" s="1" t="s">
        <v>4090</v>
      </c>
    </row>
    <row r="297" spans="1:43" s="1" customFormat="1" ht="27.75" customHeight="1">
      <c r="A297" s="25" t="s">
        <v>8321</v>
      </c>
      <c r="B297" s="55">
        <f t="shared" si="8"/>
        <v>1294</v>
      </c>
      <c r="C297" s="1" t="str">
        <f t="shared" si="9"/>
        <v>Komal  Fasate</v>
      </c>
      <c r="D297" s="1">
        <v>7058724647</v>
      </c>
      <c r="E297" s="43" t="s">
        <v>6</v>
      </c>
      <c r="F297" s="1">
        <v>2016</v>
      </c>
      <c r="G297" s="25" t="s">
        <v>26</v>
      </c>
      <c r="H297" s="43" t="s">
        <v>8196</v>
      </c>
      <c r="I297" s="51" t="s">
        <v>8328</v>
      </c>
      <c r="J297" s="51"/>
      <c r="K297" s="24">
        <v>34599</v>
      </c>
      <c r="V297" s="43" t="s">
        <v>13</v>
      </c>
      <c r="X297" s="43"/>
      <c r="Y297" s="8">
        <v>86</v>
      </c>
      <c r="Z297" s="1">
        <v>2010</v>
      </c>
      <c r="AA297" s="8">
        <v>74</v>
      </c>
      <c r="AB297" s="8">
        <v>2012</v>
      </c>
      <c r="AC297" s="8"/>
      <c r="AD297" s="8"/>
      <c r="AI297" s="1">
        <v>71.33</v>
      </c>
      <c r="AJ297" s="1">
        <v>63.06</v>
      </c>
      <c r="AK297" s="43" t="s">
        <v>5426</v>
      </c>
      <c r="AL297" s="43" t="s">
        <v>3646</v>
      </c>
      <c r="AP297" s="1" t="s">
        <v>809</v>
      </c>
      <c r="AQ297" s="1" t="s">
        <v>8195</v>
      </c>
    </row>
    <row r="298" spans="1:43" s="1" customFormat="1" ht="27.75" customHeight="1">
      <c r="A298" s="25" t="s">
        <v>8321</v>
      </c>
      <c r="B298" s="55">
        <f t="shared" si="8"/>
        <v>1295</v>
      </c>
      <c r="C298" s="1" t="str">
        <f t="shared" si="9"/>
        <v>Bhagyashri  Pathade</v>
      </c>
      <c r="D298" s="1">
        <v>7276327741</v>
      </c>
      <c r="E298" s="43" t="s">
        <v>73</v>
      </c>
      <c r="F298" s="1">
        <v>2016</v>
      </c>
      <c r="G298" s="25" t="s">
        <v>26</v>
      </c>
      <c r="H298" s="43" t="s">
        <v>8197</v>
      </c>
      <c r="I298" s="51" t="s">
        <v>8328</v>
      </c>
      <c r="J298" s="51"/>
      <c r="K298" s="24">
        <v>34944</v>
      </c>
      <c r="V298" s="43" t="s">
        <v>13</v>
      </c>
      <c r="X298" s="43" t="s">
        <v>186</v>
      </c>
      <c r="Y298" s="8">
        <v>92.36</v>
      </c>
      <c r="Z298" s="1">
        <v>2010</v>
      </c>
      <c r="AA298" s="8"/>
      <c r="AB298" s="8"/>
      <c r="AC298" s="8">
        <v>85.18</v>
      </c>
      <c r="AD298" s="8">
        <v>2013</v>
      </c>
      <c r="AI298" s="1">
        <v>75.25</v>
      </c>
      <c r="AK298" s="43" t="s">
        <v>5426</v>
      </c>
      <c r="AL298" s="43" t="s">
        <v>3646</v>
      </c>
      <c r="AP298" s="1" t="s">
        <v>220</v>
      </c>
      <c r="AQ298" s="1" t="s">
        <v>1342</v>
      </c>
    </row>
    <row r="299" spans="1:43" s="1" customFormat="1" ht="27.75" customHeight="1">
      <c r="A299" s="25" t="s">
        <v>8321</v>
      </c>
      <c r="B299" s="55">
        <f t="shared" si="8"/>
        <v>1296</v>
      </c>
      <c r="C299" s="1" t="str">
        <f t="shared" si="9"/>
        <v>Pooja  Aher</v>
      </c>
      <c r="D299" s="1">
        <v>8806548219</v>
      </c>
      <c r="E299" s="43" t="s">
        <v>73</v>
      </c>
      <c r="F299" s="1">
        <v>2016</v>
      </c>
      <c r="G299" s="25" t="s">
        <v>26</v>
      </c>
      <c r="H299" s="43" t="s">
        <v>8198</v>
      </c>
      <c r="I299" s="51" t="s">
        <v>8328</v>
      </c>
      <c r="J299" s="51"/>
      <c r="K299" s="24">
        <v>34587</v>
      </c>
      <c r="V299" s="43" t="s">
        <v>13</v>
      </c>
      <c r="X299" s="43" t="s">
        <v>186</v>
      </c>
      <c r="Y299" s="8">
        <v>92.55</v>
      </c>
      <c r="Z299" s="1">
        <v>2010</v>
      </c>
      <c r="AA299" s="8"/>
      <c r="AB299" s="8"/>
      <c r="AC299" s="8">
        <v>86.53</v>
      </c>
      <c r="AD299" s="8">
        <v>2013</v>
      </c>
      <c r="AI299" s="1">
        <v>74</v>
      </c>
      <c r="AK299" s="43" t="s">
        <v>8199</v>
      </c>
      <c r="AL299" s="43" t="s">
        <v>3582</v>
      </c>
      <c r="AP299" s="1" t="s">
        <v>768</v>
      </c>
      <c r="AQ299" s="1" t="s">
        <v>1585</v>
      </c>
    </row>
    <row r="300" spans="1:43" s="1" customFormat="1" ht="27.75" customHeight="1">
      <c r="A300" s="25" t="s">
        <v>8321</v>
      </c>
      <c r="B300" s="55">
        <f t="shared" si="8"/>
        <v>1297</v>
      </c>
      <c r="C300" s="1" t="str">
        <f t="shared" si="9"/>
        <v>Renuka  Renke</v>
      </c>
      <c r="D300" s="1">
        <v>7038143062</v>
      </c>
      <c r="E300" s="43" t="s">
        <v>28</v>
      </c>
      <c r="F300" s="1">
        <v>2016</v>
      </c>
      <c r="G300" s="25" t="s">
        <v>26</v>
      </c>
      <c r="H300" s="43" t="s">
        <v>8201</v>
      </c>
      <c r="I300" s="51" t="s">
        <v>8328</v>
      </c>
      <c r="J300" s="51"/>
      <c r="K300" s="24">
        <v>33672</v>
      </c>
      <c r="V300" s="43" t="s">
        <v>13</v>
      </c>
      <c r="X300" s="43" t="s">
        <v>113</v>
      </c>
      <c r="Y300" s="8">
        <v>75.84</v>
      </c>
      <c r="Z300" s="1">
        <v>2008</v>
      </c>
      <c r="AA300" s="8"/>
      <c r="AB300" s="8"/>
      <c r="AC300" s="8">
        <v>68.900000000000006</v>
      </c>
      <c r="AD300" s="8">
        <v>2013</v>
      </c>
      <c r="AI300" s="1">
        <v>61.04</v>
      </c>
      <c r="AK300" s="43" t="s">
        <v>8202</v>
      </c>
      <c r="AL300" s="43" t="s">
        <v>3582</v>
      </c>
      <c r="AP300" s="1" t="s">
        <v>2413</v>
      </c>
      <c r="AQ300" s="1" t="s">
        <v>8200</v>
      </c>
    </row>
    <row r="301" spans="1:43" s="1" customFormat="1" ht="27.75" customHeight="1">
      <c r="A301" s="25" t="s">
        <v>8321</v>
      </c>
      <c r="B301" s="55">
        <f t="shared" si="8"/>
        <v>1298</v>
      </c>
      <c r="C301" s="1" t="str">
        <f t="shared" si="9"/>
        <v>Abasaheb  Rathod</v>
      </c>
      <c r="D301" s="1">
        <v>7057641505</v>
      </c>
      <c r="E301" s="43" t="s">
        <v>73</v>
      </c>
      <c r="F301" s="1">
        <v>2016</v>
      </c>
      <c r="G301" s="25" t="s">
        <v>3</v>
      </c>
      <c r="H301" s="43" t="s">
        <v>8208</v>
      </c>
      <c r="I301" s="51" t="s">
        <v>8328</v>
      </c>
      <c r="J301" s="51"/>
      <c r="K301" s="24">
        <v>33245</v>
      </c>
      <c r="V301" s="43" t="s">
        <v>13</v>
      </c>
      <c r="X301" s="43" t="s">
        <v>36</v>
      </c>
      <c r="Y301" s="8">
        <v>77.06</v>
      </c>
      <c r="Z301" s="1">
        <v>2003</v>
      </c>
      <c r="AA301" s="8">
        <v>59.84</v>
      </c>
      <c r="AB301" s="8">
        <v>2005</v>
      </c>
      <c r="AC301" s="8">
        <v>59.84</v>
      </c>
      <c r="AD301" s="8">
        <v>2011</v>
      </c>
      <c r="AI301" s="1">
        <v>57.88</v>
      </c>
      <c r="AJ301" s="1">
        <v>58.94</v>
      </c>
      <c r="AK301" s="43" t="s">
        <v>8209</v>
      </c>
      <c r="AL301" s="43" t="s">
        <v>3582</v>
      </c>
      <c r="AP301" s="1" t="s">
        <v>8207</v>
      </c>
      <c r="AQ301" s="1" t="s">
        <v>1304</v>
      </c>
    </row>
    <row r="302" spans="1:43" s="1" customFormat="1" ht="27.75" customHeight="1">
      <c r="A302" s="25" t="s">
        <v>8321</v>
      </c>
      <c r="B302" s="55">
        <f t="shared" si="8"/>
        <v>1299</v>
      </c>
      <c r="C302" s="1" t="str">
        <f t="shared" si="9"/>
        <v>Manjushri  Salunke</v>
      </c>
      <c r="D302" s="1">
        <v>8446780027</v>
      </c>
      <c r="E302" s="43" t="s">
        <v>34</v>
      </c>
      <c r="F302" s="1">
        <v>2016</v>
      </c>
      <c r="G302" s="25" t="s">
        <v>26</v>
      </c>
      <c r="H302" s="43" t="s">
        <v>8211</v>
      </c>
      <c r="I302" s="51" t="s">
        <v>8328</v>
      </c>
      <c r="J302" s="51"/>
      <c r="K302" s="24">
        <v>34487</v>
      </c>
      <c r="V302" s="43" t="s">
        <v>13</v>
      </c>
      <c r="X302" s="43" t="s">
        <v>12</v>
      </c>
      <c r="Y302" s="8">
        <v>76.150000000000006</v>
      </c>
      <c r="Z302" s="1">
        <v>2009</v>
      </c>
      <c r="AA302" s="8"/>
      <c r="AB302" s="8"/>
      <c r="AC302" s="8">
        <v>71.290000000000006</v>
      </c>
      <c r="AD302" s="8">
        <v>2013</v>
      </c>
      <c r="AI302" s="1">
        <v>61.15</v>
      </c>
      <c r="AK302" s="43" t="s">
        <v>3761</v>
      </c>
      <c r="AL302" s="43" t="s">
        <v>3582</v>
      </c>
      <c r="AP302" s="1" t="s">
        <v>8210</v>
      </c>
      <c r="AQ302" s="1" t="s">
        <v>3890</v>
      </c>
    </row>
    <row r="303" spans="1:43" s="1" customFormat="1" ht="27.75" customHeight="1">
      <c r="A303" s="25" t="s">
        <v>8321</v>
      </c>
      <c r="B303" s="55">
        <f t="shared" si="8"/>
        <v>1300</v>
      </c>
      <c r="C303" s="1" t="str">
        <f t="shared" si="9"/>
        <v>Ashwini  Rasane</v>
      </c>
      <c r="D303" s="1">
        <v>8793216273</v>
      </c>
      <c r="E303" s="43" t="s">
        <v>73</v>
      </c>
      <c r="F303" s="1">
        <v>2016</v>
      </c>
      <c r="G303" s="25" t="s">
        <v>26</v>
      </c>
      <c r="H303" s="43" t="s">
        <v>8216</v>
      </c>
      <c r="I303" s="51" t="s">
        <v>8328</v>
      </c>
      <c r="J303" s="51"/>
      <c r="K303" s="24">
        <v>34045</v>
      </c>
      <c r="V303" s="43" t="s">
        <v>13</v>
      </c>
      <c r="X303" s="43" t="s">
        <v>186</v>
      </c>
      <c r="Y303" s="10">
        <v>0.84460000000000002</v>
      </c>
      <c r="Z303" s="1">
        <v>2008</v>
      </c>
      <c r="AA303" s="10">
        <v>0.72330000000000005</v>
      </c>
      <c r="AB303" s="8">
        <v>2010</v>
      </c>
      <c r="AC303" s="10">
        <v>0.88470000000000004</v>
      </c>
      <c r="AD303" s="8">
        <v>2013</v>
      </c>
      <c r="AI303" s="5">
        <v>0.74</v>
      </c>
      <c r="AK303" s="43" t="s">
        <v>8217</v>
      </c>
      <c r="AL303" s="43" t="s">
        <v>4235</v>
      </c>
      <c r="AP303" s="1" t="s">
        <v>223</v>
      </c>
      <c r="AQ303" s="1" t="s">
        <v>8215</v>
      </c>
    </row>
    <row r="304" spans="1:43" s="1" customFormat="1" ht="27.75" customHeight="1">
      <c r="A304" s="25" t="s">
        <v>8321</v>
      </c>
      <c r="B304" s="55">
        <f t="shared" si="8"/>
        <v>1301</v>
      </c>
      <c r="C304" s="1" t="str">
        <f t="shared" si="9"/>
        <v>KAVITA  PATIL</v>
      </c>
      <c r="D304" s="1">
        <v>9175070024</v>
      </c>
      <c r="E304" s="43" t="s">
        <v>8220</v>
      </c>
      <c r="F304" s="1">
        <v>2016</v>
      </c>
      <c r="G304" s="25" t="s">
        <v>26</v>
      </c>
      <c r="H304" s="43" t="s">
        <v>8219</v>
      </c>
      <c r="I304" s="51" t="s">
        <v>8328</v>
      </c>
      <c r="J304" s="51"/>
      <c r="K304" s="24">
        <v>34062</v>
      </c>
      <c r="V304" s="43" t="s">
        <v>13</v>
      </c>
      <c r="X304" s="43" t="s">
        <v>12</v>
      </c>
      <c r="Y304" s="8">
        <v>82.36</v>
      </c>
      <c r="Z304" s="1">
        <v>2010</v>
      </c>
      <c r="AA304" s="8"/>
      <c r="AB304" s="8"/>
      <c r="AC304" s="8">
        <v>75.16</v>
      </c>
      <c r="AD304" s="8">
        <v>2013</v>
      </c>
      <c r="AI304" s="1">
        <v>66.319999999999993</v>
      </c>
      <c r="AK304" s="43" t="s">
        <v>3622</v>
      </c>
      <c r="AL304" s="43" t="s">
        <v>3582</v>
      </c>
      <c r="AP304" s="1" t="s">
        <v>8218</v>
      </c>
      <c r="AQ304" s="1" t="s">
        <v>674</v>
      </c>
    </row>
    <row r="305" spans="1:45" s="1" customFormat="1" ht="27.75" customHeight="1">
      <c r="A305" s="25" t="s">
        <v>8321</v>
      </c>
      <c r="B305" s="55">
        <f t="shared" si="8"/>
        <v>1302</v>
      </c>
      <c r="C305" s="1" t="str">
        <f t="shared" si="9"/>
        <v>Bharti  Sahu</v>
      </c>
      <c r="D305" s="1">
        <v>7387855518</v>
      </c>
      <c r="E305" s="43" t="s">
        <v>3038</v>
      </c>
      <c r="F305" s="1">
        <v>2016</v>
      </c>
      <c r="G305" s="25" t="s">
        <v>26</v>
      </c>
      <c r="H305" s="43" t="s">
        <v>8221</v>
      </c>
      <c r="I305" s="51" t="s">
        <v>8328</v>
      </c>
      <c r="J305" s="51"/>
      <c r="K305" s="24">
        <v>34561</v>
      </c>
      <c r="V305" s="43" t="s">
        <v>13</v>
      </c>
      <c r="X305" s="43" t="s">
        <v>12</v>
      </c>
      <c r="Y305" s="8">
        <v>84.55</v>
      </c>
      <c r="Z305" s="1">
        <v>2010</v>
      </c>
      <c r="AA305" s="8"/>
      <c r="AB305" s="8"/>
      <c r="AC305" s="8">
        <v>75.23</v>
      </c>
      <c r="AD305" s="8">
        <v>2013</v>
      </c>
      <c r="AI305" s="1">
        <v>68</v>
      </c>
      <c r="AK305" s="43" t="s">
        <v>8222</v>
      </c>
      <c r="AL305" s="43" t="s">
        <v>3582</v>
      </c>
      <c r="AP305" s="1" t="s">
        <v>5082</v>
      </c>
      <c r="AQ305" s="1" t="s">
        <v>4512</v>
      </c>
    </row>
    <row r="306" spans="1:45" s="1" customFormat="1" ht="27.75" customHeight="1">
      <c r="A306" s="25" t="s">
        <v>8321</v>
      </c>
      <c r="B306" s="55">
        <f t="shared" si="8"/>
        <v>1303</v>
      </c>
      <c r="C306" s="1" t="str">
        <f t="shared" si="9"/>
        <v>Vishal  Pawar</v>
      </c>
      <c r="D306" s="1">
        <v>9764692078</v>
      </c>
      <c r="E306" s="43" t="s">
        <v>73</v>
      </c>
      <c r="F306" s="1">
        <v>2016</v>
      </c>
      <c r="G306" s="25" t="s">
        <v>3</v>
      </c>
      <c r="H306" s="43" t="s">
        <v>8223</v>
      </c>
      <c r="I306" s="51" t="s">
        <v>8328</v>
      </c>
      <c r="J306" s="51"/>
      <c r="K306" s="24">
        <v>34794</v>
      </c>
      <c r="V306" s="43" t="s">
        <v>13</v>
      </c>
      <c r="X306" s="43"/>
      <c r="Y306" s="8">
        <v>84</v>
      </c>
      <c r="Z306" s="1">
        <v>2010</v>
      </c>
      <c r="AA306" s="8">
        <v>76.17</v>
      </c>
      <c r="AB306" s="8">
        <v>2012</v>
      </c>
      <c r="AC306" s="8"/>
      <c r="AD306" s="8"/>
      <c r="AI306" s="1">
        <v>74.7</v>
      </c>
      <c r="AJ306" s="1">
        <v>73.2</v>
      </c>
      <c r="AK306" s="43" t="s">
        <v>8224</v>
      </c>
      <c r="AL306" s="43" t="s">
        <v>3582</v>
      </c>
      <c r="AP306" s="1" t="s">
        <v>1783</v>
      </c>
      <c r="AQ306" s="1" t="s">
        <v>264</v>
      </c>
    </row>
    <row r="307" spans="1:45" s="1" customFormat="1" ht="27.75" customHeight="1">
      <c r="A307" s="25" t="s">
        <v>8321</v>
      </c>
      <c r="B307" s="55">
        <f t="shared" si="8"/>
        <v>1304</v>
      </c>
      <c r="C307" s="1" t="str">
        <f t="shared" si="9"/>
        <v>Babasaheb  Randhvan</v>
      </c>
      <c r="D307" s="1">
        <v>9545069633</v>
      </c>
      <c r="E307" s="43" t="s">
        <v>73</v>
      </c>
      <c r="F307" s="1">
        <v>2016</v>
      </c>
      <c r="G307" s="25" t="s">
        <v>3</v>
      </c>
      <c r="H307" s="43" t="s">
        <v>8226</v>
      </c>
      <c r="I307" s="51" t="s">
        <v>8328</v>
      </c>
      <c r="J307" s="51"/>
      <c r="K307" s="24">
        <v>34064</v>
      </c>
      <c r="V307" s="43" t="s">
        <v>13</v>
      </c>
      <c r="X307" s="43"/>
      <c r="Y307" s="8">
        <v>60</v>
      </c>
      <c r="Z307" s="1">
        <v>2010</v>
      </c>
      <c r="AA307" s="8">
        <v>56.67</v>
      </c>
      <c r="AB307" s="8">
        <v>2012</v>
      </c>
      <c r="AC307" s="8"/>
      <c r="AD307" s="8"/>
      <c r="AI307" s="1">
        <v>62.21</v>
      </c>
      <c r="AJ307" s="1">
        <v>64.66</v>
      </c>
      <c r="AK307" s="43" t="s">
        <v>3654</v>
      </c>
      <c r="AL307" s="43" t="s">
        <v>3615</v>
      </c>
      <c r="AP307" s="1" t="s">
        <v>4028</v>
      </c>
      <c r="AQ307" s="1" t="s">
        <v>8225</v>
      </c>
    </row>
    <row r="308" spans="1:45" s="1" customFormat="1" ht="27.75" customHeight="1">
      <c r="A308" s="25" t="s">
        <v>8321</v>
      </c>
      <c r="B308" s="55">
        <f t="shared" si="8"/>
        <v>1305</v>
      </c>
      <c r="C308" s="1" t="str">
        <f t="shared" si="9"/>
        <v>Ankita  Pund</v>
      </c>
      <c r="D308" s="1">
        <v>8956393805</v>
      </c>
      <c r="E308" s="43" t="s">
        <v>6</v>
      </c>
      <c r="F308" s="1">
        <v>2016</v>
      </c>
      <c r="G308" s="25" t="s">
        <v>26</v>
      </c>
      <c r="H308" s="43" t="s">
        <v>8229</v>
      </c>
      <c r="I308" s="51" t="s">
        <v>8328</v>
      </c>
      <c r="J308" s="51"/>
      <c r="K308" s="24">
        <v>34548</v>
      </c>
      <c r="V308" s="43" t="s">
        <v>13</v>
      </c>
      <c r="X308" s="43"/>
      <c r="Y308" s="8">
        <v>77.09</v>
      </c>
      <c r="Z308" s="1">
        <v>2010</v>
      </c>
      <c r="AA308" s="8">
        <v>67</v>
      </c>
      <c r="AB308" s="8">
        <v>2012</v>
      </c>
      <c r="AC308" s="8"/>
      <c r="AD308" s="8"/>
      <c r="AI308" s="1">
        <v>64</v>
      </c>
      <c r="AJ308" s="1">
        <v>62</v>
      </c>
      <c r="AK308" s="43" t="s">
        <v>3654</v>
      </c>
      <c r="AL308" s="43" t="s">
        <v>3280</v>
      </c>
      <c r="AP308" s="1" t="s">
        <v>2291</v>
      </c>
      <c r="AQ308" s="1" t="s">
        <v>8228</v>
      </c>
    </row>
    <row r="309" spans="1:45" s="1" customFormat="1" ht="27.75" customHeight="1">
      <c r="A309" s="25" t="s">
        <v>8321</v>
      </c>
      <c r="B309" s="55">
        <f t="shared" si="8"/>
        <v>1306</v>
      </c>
      <c r="C309" s="1" t="str">
        <f t="shared" si="9"/>
        <v>Pravesh  Bansal</v>
      </c>
      <c r="D309" s="1">
        <v>9893871906</v>
      </c>
      <c r="E309" s="43" t="s">
        <v>3038</v>
      </c>
      <c r="F309" s="1">
        <v>2016</v>
      </c>
      <c r="G309" s="25" t="s">
        <v>3</v>
      </c>
      <c r="H309" s="43" t="s">
        <v>6692</v>
      </c>
      <c r="I309" s="51" t="s">
        <v>8328</v>
      </c>
      <c r="J309" s="51"/>
      <c r="K309" s="24">
        <v>34388</v>
      </c>
      <c r="V309" s="43" t="s">
        <v>131</v>
      </c>
      <c r="X309" s="43"/>
      <c r="Y309" s="8">
        <v>56.6</v>
      </c>
      <c r="Z309" s="1">
        <v>2009</v>
      </c>
      <c r="AA309" s="8">
        <v>71</v>
      </c>
      <c r="AB309" s="8">
        <v>2012</v>
      </c>
      <c r="AC309" s="8"/>
      <c r="AD309" s="8"/>
      <c r="AI309" s="1">
        <v>8.1300000000000008</v>
      </c>
      <c r="AK309" s="43" t="s">
        <v>6693</v>
      </c>
      <c r="AL309" s="43" t="s">
        <v>127</v>
      </c>
      <c r="AP309" s="1" t="s">
        <v>6690</v>
      </c>
      <c r="AQ309" s="1" t="s">
        <v>6691</v>
      </c>
    </row>
    <row r="310" spans="1:45" s="1" customFormat="1" ht="27.75" customHeight="1">
      <c r="A310" s="25" t="s">
        <v>8321</v>
      </c>
      <c r="B310" s="55">
        <f t="shared" si="8"/>
        <v>1307</v>
      </c>
      <c r="C310" s="1" t="str">
        <f t="shared" si="9"/>
        <v>PRIYANKA  KUMARI</v>
      </c>
      <c r="D310" s="1">
        <v>7415250013</v>
      </c>
      <c r="E310" s="43" t="s">
        <v>28</v>
      </c>
      <c r="F310" s="1">
        <v>2016</v>
      </c>
      <c r="G310" s="25" t="s">
        <v>26</v>
      </c>
      <c r="H310" s="43" t="s">
        <v>7226</v>
      </c>
      <c r="I310" s="51" t="s">
        <v>8328</v>
      </c>
      <c r="J310" s="51"/>
      <c r="K310" s="24">
        <v>34691</v>
      </c>
      <c r="V310" s="43" t="s">
        <v>884</v>
      </c>
      <c r="X310" s="43"/>
      <c r="Y310" s="8">
        <v>62.66</v>
      </c>
      <c r="Z310" s="1">
        <v>2009</v>
      </c>
      <c r="AA310" s="8">
        <v>60</v>
      </c>
      <c r="AB310" s="8">
        <v>2011</v>
      </c>
      <c r="AC310" s="8"/>
      <c r="AD310" s="8"/>
      <c r="AI310" s="1">
        <v>79.400000000000006</v>
      </c>
      <c r="AK310" s="43" t="s">
        <v>3592</v>
      </c>
      <c r="AL310" s="43" t="s">
        <v>133</v>
      </c>
      <c r="AP310" s="1" t="s">
        <v>386</v>
      </c>
      <c r="AQ310" s="1" t="s">
        <v>7225</v>
      </c>
    </row>
    <row r="311" spans="1:45" s="1" customFormat="1" ht="27.75" customHeight="1">
      <c r="A311" s="25" t="s">
        <v>8321</v>
      </c>
      <c r="B311" s="55">
        <f t="shared" si="8"/>
        <v>1308</v>
      </c>
      <c r="C311" s="1" t="str">
        <f t="shared" si="9"/>
        <v>NIrmal  Jain</v>
      </c>
      <c r="D311" s="1">
        <v>9617788429</v>
      </c>
      <c r="E311" s="43" t="s">
        <v>36</v>
      </c>
      <c r="F311" s="1">
        <v>2016</v>
      </c>
      <c r="G311" s="25" t="s">
        <v>3</v>
      </c>
      <c r="H311" s="43" t="s">
        <v>7231</v>
      </c>
      <c r="I311" s="51" t="s">
        <v>8328</v>
      </c>
      <c r="J311" s="51"/>
      <c r="K311" s="24">
        <v>34346</v>
      </c>
      <c r="V311" s="43" t="s">
        <v>20</v>
      </c>
      <c r="X311" s="43"/>
      <c r="Y311" s="8">
        <v>82</v>
      </c>
      <c r="Z311" s="1">
        <v>2010</v>
      </c>
      <c r="AA311" s="8">
        <v>76</v>
      </c>
      <c r="AB311" s="8">
        <v>2012</v>
      </c>
      <c r="AC311" s="8"/>
      <c r="AD311" s="8"/>
      <c r="AI311" s="1">
        <v>7.12</v>
      </c>
      <c r="AK311" s="43" t="s">
        <v>7232</v>
      </c>
      <c r="AL311" s="43" t="s">
        <v>127</v>
      </c>
      <c r="AP311" s="1" t="s">
        <v>7230</v>
      </c>
      <c r="AQ311" s="1" t="s">
        <v>2000</v>
      </c>
    </row>
    <row r="312" spans="1:45" s="1" customFormat="1" ht="27.75" customHeight="1">
      <c r="A312" s="25" t="s">
        <v>8321</v>
      </c>
      <c r="B312" s="55">
        <f t="shared" si="8"/>
        <v>1309</v>
      </c>
      <c r="C312" s="1" t="str">
        <f t="shared" si="9"/>
        <v>aryan  vyas</v>
      </c>
      <c r="D312" s="1">
        <v>8817303065</v>
      </c>
      <c r="E312" s="43" t="s">
        <v>73</v>
      </c>
      <c r="F312" s="1">
        <v>2016</v>
      </c>
      <c r="G312" s="25" t="s">
        <v>3</v>
      </c>
      <c r="H312" s="43" t="s">
        <v>7266</v>
      </c>
      <c r="I312" s="51" t="s">
        <v>8328</v>
      </c>
      <c r="J312" s="51"/>
      <c r="K312" s="24">
        <v>34574</v>
      </c>
      <c r="V312" s="43" t="s">
        <v>13</v>
      </c>
      <c r="X312" s="43"/>
      <c r="Y312" s="8">
        <v>72.400000000000006</v>
      </c>
      <c r="Z312" s="1">
        <v>2010</v>
      </c>
      <c r="AA312" s="8">
        <v>82.4</v>
      </c>
      <c r="AB312" s="8">
        <v>2012</v>
      </c>
      <c r="AC312" s="8"/>
      <c r="AD312" s="8"/>
      <c r="AI312" s="1">
        <v>65.599999999999994</v>
      </c>
      <c r="AK312" s="43" t="s">
        <v>7267</v>
      </c>
      <c r="AL312" s="43" t="s">
        <v>127</v>
      </c>
      <c r="AP312" s="1" t="s">
        <v>7264</v>
      </c>
      <c r="AQ312" s="1" t="s">
        <v>7265</v>
      </c>
    </row>
    <row r="313" spans="1:45" s="1" customFormat="1" ht="27.75" customHeight="1">
      <c r="A313" s="25" t="s">
        <v>8321</v>
      </c>
      <c r="B313" s="55">
        <f t="shared" si="8"/>
        <v>1310</v>
      </c>
      <c r="C313" s="1" t="str">
        <f t="shared" si="9"/>
        <v>Aditya  Gupta</v>
      </c>
      <c r="D313" s="1">
        <v>7566322383</v>
      </c>
      <c r="E313" s="43" t="s">
        <v>278</v>
      </c>
      <c r="F313" s="1">
        <v>2016</v>
      </c>
      <c r="G313" s="25" t="s">
        <v>3</v>
      </c>
      <c r="H313" s="43" t="s">
        <v>7270</v>
      </c>
      <c r="I313" s="51" t="s">
        <v>8328</v>
      </c>
      <c r="J313" s="51"/>
      <c r="K313" s="24">
        <v>34364</v>
      </c>
      <c r="V313" s="43" t="s">
        <v>13</v>
      </c>
      <c r="X313" s="43"/>
      <c r="Y313" s="8">
        <v>72.2</v>
      </c>
      <c r="Z313" s="1">
        <v>2010</v>
      </c>
      <c r="AA313" s="8">
        <v>64.8</v>
      </c>
      <c r="AB313" s="8">
        <v>2012</v>
      </c>
      <c r="AC313" s="8"/>
      <c r="AD313" s="8"/>
      <c r="AI313" s="1">
        <v>66.5</v>
      </c>
      <c r="AK313" s="43" t="s">
        <v>3592</v>
      </c>
      <c r="AL313" s="43" t="s">
        <v>7271</v>
      </c>
      <c r="AP313" s="1" t="s">
        <v>2926</v>
      </c>
      <c r="AQ313" s="1" t="s">
        <v>1159</v>
      </c>
    </row>
    <row r="314" spans="1:45" s="1" customFormat="1" ht="27.75" customHeight="1">
      <c r="A314" s="25" t="s">
        <v>8321</v>
      </c>
      <c r="B314" s="55">
        <f t="shared" si="8"/>
        <v>1311</v>
      </c>
      <c r="C314" s="1" t="str">
        <f t="shared" si="9"/>
        <v>DEEPAK  CHARAN DEV</v>
      </c>
      <c r="D314" s="1">
        <v>9074857153</v>
      </c>
      <c r="E314" s="43" t="s">
        <v>4683</v>
      </c>
      <c r="F314" s="1">
        <v>2016</v>
      </c>
      <c r="G314" s="25" t="s">
        <v>26</v>
      </c>
      <c r="H314" s="43" t="s">
        <v>7275</v>
      </c>
      <c r="I314" s="51" t="s">
        <v>8328</v>
      </c>
      <c r="J314" s="51"/>
      <c r="K314" s="24">
        <v>34804</v>
      </c>
      <c r="V314" s="43" t="s">
        <v>242</v>
      </c>
      <c r="X314" s="43"/>
      <c r="Y314" s="8">
        <v>57</v>
      </c>
      <c r="Z314" s="1">
        <v>2010</v>
      </c>
      <c r="AA314" s="8">
        <v>66.2</v>
      </c>
      <c r="AB314" s="8">
        <v>2012</v>
      </c>
      <c r="AC314" s="8"/>
      <c r="AD314" s="8"/>
      <c r="AI314" s="1">
        <v>74.5</v>
      </c>
      <c r="AK314" s="43" t="s">
        <v>7276</v>
      </c>
      <c r="AL314" s="43" t="s">
        <v>127</v>
      </c>
      <c r="AP314" s="1" t="s">
        <v>673</v>
      </c>
      <c r="AQ314" s="1" t="s">
        <v>7274</v>
      </c>
    </row>
    <row r="315" spans="1:45" s="1" customFormat="1" ht="27.75" customHeight="1">
      <c r="A315" s="25" t="s">
        <v>8321</v>
      </c>
      <c r="B315" s="55">
        <f t="shared" si="8"/>
        <v>1312</v>
      </c>
      <c r="C315" s="1" t="str">
        <f t="shared" si="9"/>
        <v>Nilay  Khare</v>
      </c>
      <c r="D315" s="1">
        <v>9685807027</v>
      </c>
      <c r="E315" s="43" t="s">
        <v>7279</v>
      </c>
      <c r="F315" s="1">
        <v>2016</v>
      </c>
      <c r="G315" s="25" t="s">
        <v>3</v>
      </c>
      <c r="H315" s="43" t="s">
        <v>7278</v>
      </c>
      <c r="I315" s="51" t="s">
        <v>8328</v>
      </c>
      <c r="J315" s="51"/>
      <c r="K315" s="24">
        <v>34467</v>
      </c>
      <c r="V315" s="43" t="s">
        <v>13</v>
      </c>
      <c r="X315" s="43"/>
      <c r="Y315" s="8">
        <v>70</v>
      </c>
      <c r="Z315" s="1">
        <v>2010</v>
      </c>
      <c r="AA315" s="8">
        <v>62.2</v>
      </c>
      <c r="AB315" s="8">
        <v>2012</v>
      </c>
      <c r="AC315" s="8"/>
      <c r="AD315" s="8"/>
      <c r="AI315" s="1">
        <v>77</v>
      </c>
      <c r="AK315" s="43" t="s">
        <v>7280</v>
      </c>
      <c r="AL315" s="43" t="s">
        <v>127</v>
      </c>
      <c r="AP315" s="1" t="s">
        <v>7277</v>
      </c>
      <c r="AQ315" s="1" t="s">
        <v>5790</v>
      </c>
    </row>
    <row r="316" spans="1:45" s="1" customFormat="1" ht="27.75" customHeight="1">
      <c r="A316" s="25" t="s">
        <v>8321</v>
      </c>
      <c r="B316" s="55">
        <f t="shared" si="8"/>
        <v>1313</v>
      </c>
      <c r="C316" s="1" t="str">
        <f t="shared" si="9"/>
        <v>shriram  parmar</v>
      </c>
      <c r="D316" s="1">
        <v>7869192336</v>
      </c>
      <c r="E316" s="43" t="s">
        <v>7324</v>
      </c>
      <c r="F316" s="1">
        <v>2016</v>
      </c>
      <c r="G316" s="25" t="s">
        <v>3</v>
      </c>
      <c r="H316" s="43" t="s">
        <v>7323</v>
      </c>
      <c r="I316" s="51" t="s">
        <v>8328</v>
      </c>
      <c r="J316" s="51"/>
      <c r="K316" s="24">
        <v>34292</v>
      </c>
      <c r="V316" s="43" t="s">
        <v>13</v>
      </c>
      <c r="X316" s="43"/>
      <c r="Y316" s="8">
        <v>66.5</v>
      </c>
      <c r="Z316" s="1">
        <v>2009</v>
      </c>
      <c r="AA316" s="8">
        <v>71</v>
      </c>
      <c r="AB316" s="8">
        <v>2012</v>
      </c>
      <c r="AC316" s="8"/>
      <c r="AD316" s="8"/>
      <c r="AI316" s="1">
        <v>7.02</v>
      </c>
      <c r="AJ316" s="1">
        <v>7.02</v>
      </c>
      <c r="AK316" s="43" t="s">
        <v>7325</v>
      </c>
      <c r="AL316" s="43" t="s">
        <v>127</v>
      </c>
      <c r="AP316" s="1" t="s">
        <v>7321</v>
      </c>
      <c r="AQ316" s="1" t="s">
        <v>7322</v>
      </c>
    </row>
    <row r="317" spans="1:45" s="1" customFormat="1" ht="27.75" customHeight="1">
      <c r="A317" s="25" t="s">
        <v>8321</v>
      </c>
      <c r="B317" s="55">
        <f t="shared" si="8"/>
        <v>1314</v>
      </c>
      <c r="C317" s="1" t="str">
        <f t="shared" si="9"/>
        <v>Archana  pandey</v>
      </c>
      <c r="D317" s="1">
        <v>8871374660</v>
      </c>
      <c r="E317" s="43" t="s">
        <v>7330</v>
      </c>
      <c r="F317" s="1">
        <v>2016</v>
      </c>
      <c r="G317" s="25" t="s">
        <v>26</v>
      </c>
      <c r="H317" s="43" t="s">
        <v>7329</v>
      </c>
      <c r="I317" s="51" t="s">
        <v>8328</v>
      </c>
      <c r="J317" s="51"/>
      <c r="K317" s="24">
        <v>34372</v>
      </c>
      <c r="V317" s="43" t="s">
        <v>242</v>
      </c>
      <c r="X317" s="43"/>
      <c r="Y317" s="8">
        <v>63</v>
      </c>
      <c r="Z317" s="1">
        <v>2010</v>
      </c>
      <c r="AA317" s="8">
        <v>72</v>
      </c>
      <c r="AB317" s="8">
        <v>2012</v>
      </c>
      <c r="AC317" s="8"/>
      <c r="AD317" s="8"/>
      <c r="AI317" s="1">
        <v>7.13</v>
      </c>
      <c r="AK317" s="43" t="s">
        <v>7331</v>
      </c>
      <c r="AL317" s="43" t="s">
        <v>127</v>
      </c>
      <c r="AP317" s="1" t="s">
        <v>2143</v>
      </c>
      <c r="AQ317" s="1" t="s">
        <v>5655</v>
      </c>
    </row>
    <row r="318" spans="1:45" s="1" customFormat="1" ht="27.75" customHeight="1">
      <c r="A318" s="25" t="s">
        <v>8321</v>
      </c>
      <c r="B318" s="55">
        <f t="shared" si="8"/>
        <v>1315</v>
      </c>
      <c r="C318" s="1" t="str">
        <f t="shared" si="9"/>
        <v>Kartik  Gupta</v>
      </c>
      <c r="D318" s="1">
        <v>9754114540</v>
      </c>
      <c r="E318" s="43" t="s">
        <v>36</v>
      </c>
      <c r="F318" s="1">
        <v>2016</v>
      </c>
      <c r="G318" s="25" t="s">
        <v>3</v>
      </c>
      <c r="H318" s="43" t="s">
        <v>7339</v>
      </c>
      <c r="I318" s="51" t="s">
        <v>8328</v>
      </c>
      <c r="J318" s="51"/>
      <c r="K318" s="24">
        <v>34326</v>
      </c>
      <c r="V318" s="43" t="s">
        <v>13</v>
      </c>
      <c r="X318" s="43" t="s">
        <v>186</v>
      </c>
      <c r="Y318" s="8">
        <v>51.04</v>
      </c>
      <c r="Z318" s="1">
        <v>2009</v>
      </c>
      <c r="AA318" s="8">
        <v>72.08</v>
      </c>
      <c r="AB318" s="8">
        <v>2011</v>
      </c>
      <c r="AC318" s="8"/>
      <c r="AD318" s="8"/>
      <c r="AI318" s="1">
        <v>7.4</v>
      </c>
      <c r="AJ318" s="1">
        <v>7.4</v>
      </c>
      <c r="AK318" s="43" t="s">
        <v>5606</v>
      </c>
      <c r="AL318" s="43" t="s">
        <v>7340</v>
      </c>
      <c r="AM318" s="1" t="s">
        <v>248</v>
      </c>
      <c r="AP318" s="1" t="s">
        <v>2590</v>
      </c>
      <c r="AQ318" s="1" t="s">
        <v>1159</v>
      </c>
      <c r="AR318" s="1" t="s">
        <v>248</v>
      </c>
      <c r="AS318" s="1" t="s">
        <v>248</v>
      </c>
    </row>
    <row r="319" spans="1:45" s="1" customFormat="1" ht="27.75" customHeight="1">
      <c r="A319" s="25" t="s">
        <v>8321</v>
      </c>
      <c r="B319" s="55">
        <f t="shared" si="8"/>
        <v>1316</v>
      </c>
      <c r="C319" s="1" t="str">
        <f t="shared" si="9"/>
        <v>ATUL  TIWARI</v>
      </c>
      <c r="D319" s="1">
        <v>8357849760</v>
      </c>
      <c r="E319" s="43" t="s">
        <v>91</v>
      </c>
      <c r="F319" s="1">
        <v>2016</v>
      </c>
      <c r="G319" s="25" t="s">
        <v>3</v>
      </c>
      <c r="H319" s="43" t="s">
        <v>7522</v>
      </c>
      <c r="I319" s="51" t="s">
        <v>8328</v>
      </c>
      <c r="J319" s="51"/>
      <c r="K319" s="24">
        <v>34329</v>
      </c>
      <c r="V319" s="43" t="s">
        <v>13</v>
      </c>
      <c r="X319" s="43"/>
      <c r="Y319" s="8">
        <v>66</v>
      </c>
      <c r="Z319" s="1">
        <v>2009</v>
      </c>
      <c r="AA319" s="8">
        <v>67.2</v>
      </c>
      <c r="AB319" s="8">
        <v>2011</v>
      </c>
      <c r="AC319" s="8"/>
      <c r="AD319" s="8"/>
      <c r="AI319" s="1">
        <v>8.19</v>
      </c>
      <c r="AK319" s="43" t="s">
        <v>7523</v>
      </c>
      <c r="AL319" s="43" t="s">
        <v>4036</v>
      </c>
      <c r="AP319" s="1" t="s">
        <v>4726</v>
      </c>
      <c r="AQ319" s="1" t="s">
        <v>3307</v>
      </c>
    </row>
    <row r="320" spans="1:45" s="1" customFormat="1" ht="27.75" customHeight="1">
      <c r="A320" s="25" t="s">
        <v>8321</v>
      </c>
      <c r="B320" s="55">
        <f t="shared" si="8"/>
        <v>1317</v>
      </c>
      <c r="C320" s="1" t="str">
        <f t="shared" si="9"/>
        <v>vikash  kumar</v>
      </c>
      <c r="D320" s="1">
        <v>9074063211</v>
      </c>
      <c r="E320" s="43" t="s">
        <v>4837</v>
      </c>
      <c r="F320" s="1">
        <v>2016</v>
      </c>
      <c r="G320" s="25" t="s">
        <v>3</v>
      </c>
      <c r="H320" s="43" t="s">
        <v>7533</v>
      </c>
      <c r="I320" s="51" t="s">
        <v>8328</v>
      </c>
      <c r="J320" s="51"/>
      <c r="K320" s="24">
        <v>33972</v>
      </c>
      <c r="V320" s="43" t="s">
        <v>7534</v>
      </c>
      <c r="X320" s="43" t="s">
        <v>4837</v>
      </c>
      <c r="Y320" s="8">
        <v>48</v>
      </c>
      <c r="Z320" s="1">
        <v>2008</v>
      </c>
      <c r="AA320" s="8"/>
      <c r="AB320" s="8"/>
      <c r="AC320" s="8">
        <v>71</v>
      </c>
      <c r="AD320" s="8">
        <v>2011</v>
      </c>
      <c r="AI320" s="1">
        <v>80</v>
      </c>
      <c r="AK320" s="43" t="s">
        <v>7535</v>
      </c>
      <c r="AL320" s="43" t="s">
        <v>4036</v>
      </c>
      <c r="AP320" s="1" t="s">
        <v>7532</v>
      </c>
      <c r="AQ320" s="1" t="s">
        <v>2212</v>
      </c>
    </row>
    <row r="321" spans="1:43" s="1" customFormat="1" ht="27.75" customHeight="1">
      <c r="A321" s="25" t="s">
        <v>8321</v>
      </c>
      <c r="B321" s="55">
        <f t="shared" si="8"/>
        <v>1318</v>
      </c>
      <c r="C321" s="1" t="str">
        <f t="shared" si="9"/>
        <v>kritarth manu  billore</v>
      </c>
      <c r="D321" s="1">
        <v>8349902339</v>
      </c>
      <c r="E321" s="43" t="s">
        <v>433</v>
      </c>
      <c r="F321" s="1">
        <v>2016</v>
      </c>
      <c r="G321" s="25" t="s">
        <v>3</v>
      </c>
      <c r="H321" s="43" t="s">
        <v>7753</v>
      </c>
      <c r="I321" s="51" t="s">
        <v>8328</v>
      </c>
      <c r="J321" s="51"/>
      <c r="K321" s="24">
        <v>34936</v>
      </c>
      <c r="V321" s="43" t="s">
        <v>131</v>
      </c>
      <c r="X321" s="43"/>
      <c r="Y321" s="8">
        <v>72.83</v>
      </c>
      <c r="Z321" s="1">
        <v>2010</v>
      </c>
      <c r="AA321" s="8">
        <v>63.3</v>
      </c>
      <c r="AB321" s="8">
        <v>12012</v>
      </c>
      <c r="AC321" s="8"/>
      <c r="AD321" s="8"/>
      <c r="AI321" s="1">
        <v>7.02</v>
      </c>
      <c r="AK321" s="43" t="s">
        <v>7754</v>
      </c>
      <c r="AL321" s="43" t="s">
        <v>127</v>
      </c>
      <c r="AP321" s="1" t="s">
        <v>7751</v>
      </c>
      <c r="AQ321" s="1" t="s">
        <v>7752</v>
      </c>
    </row>
    <row r="322" spans="1:43" s="1" customFormat="1" ht="27.75" customHeight="1">
      <c r="A322" s="25" t="s">
        <v>8321</v>
      </c>
      <c r="B322" s="55">
        <f t="shared" si="8"/>
        <v>1319</v>
      </c>
      <c r="C322" s="1" t="str">
        <f t="shared" si="9"/>
        <v>sonam  kumari</v>
      </c>
      <c r="D322" s="1">
        <v>8109624661</v>
      </c>
      <c r="E322" s="43" t="s">
        <v>52</v>
      </c>
      <c r="F322" s="1">
        <v>2016</v>
      </c>
      <c r="G322" s="25" t="s">
        <v>26</v>
      </c>
      <c r="H322" s="43" t="s">
        <v>7882</v>
      </c>
      <c r="I322" s="51" t="s">
        <v>8328</v>
      </c>
      <c r="J322" s="51"/>
      <c r="K322" s="24">
        <v>34844</v>
      </c>
      <c r="V322" s="43" t="s">
        <v>13</v>
      </c>
      <c r="X322" s="43"/>
      <c r="Y322" s="8">
        <v>58</v>
      </c>
      <c r="Z322" s="1">
        <v>2010</v>
      </c>
      <c r="AA322" s="8">
        <v>65.2</v>
      </c>
      <c r="AB322" s="8">
        <v>2012</v>
      </c>
      <c r="AC322" s="8"/>
      <c r="AD322" s="8"/>
      <c r="AI322" s="1">
        <v>72</v>
      </c>
      <c r="AK322" s="43" t="s">
        <v>7883</v>
      </c>
      <c r="AL322" s="43" t="s">
        <v>133</v>
      </c>
      <c r="AP322" s="1" t="s">
        <v>7880</v>
      </c>
      <c r="AQ322" s="1" t="s">
        <v>7881</v>
      </c>
    </row>
    <row r="323" spans="1:43" s="1" customFormat="1" ht="27.75" customHeight="1">
      <c r="A323" s="25" t="s">
        <v>8321</v>
      </c>
      <c r="B323" s="55">
        <f t="shared" si="8"/>
        <v>1320</v>
      </c>
      <c r="C323" s="1" t="str">
        <f t="shared" si="9"/>
        <v>Atul  Verma</v>
      </c>
      <c r="D323" s="1">
        <v>9893009612</v>
      </c>
      <c r="E323" s="43" t="s">
        <v>91</v>
      </c>
      <c r="F323" s="6">
        <v>42491</v>
      </c>
      <c r="G323" s="25" t="s">
        <v>3</v>
      </c>
      <c r="H323" s="43" t="s">
        <v>8153</v>
      </c>
      <c r="I323" s="51" t="s">
        <v>8328</v>
      </c>
      <c r="J323" s="51"/>
      <c r="K323" s="24">
        <v>33867</v>
      </c>
      <c r="V323" s="43" t="s">
        <v>20</v>
      </c>
      <c r="X323" s="43"/>
      <c r="Y323" s="8">
        <v>82.4</v>
      </c>
      <c r="Z323" s="1">
        <v>2008</v>
      </c>
      <c r="AA323" s="8">
        <v>69.8</v>
      </c>
      <c r="AB323" s="8">
        <v>2012</v>
      </c>
      <c r="AC323" s="8"/>
      <c r="AD323" s="8"/>
      <c r="AI323" s="1">
        <v>82</v>
      </c>
      <c r="AJ323" s="1">
        <v>82</v>
      </c>
      <c r="AK323" s="43" t="s">
        <v>8154</v>
      </c>
      <c r="AL323" s="43" t="s">
        <v>127</v>
      </c>
      <c r="AP323" s="1" t="s">
        <v>1286</v>
      </c>
      <c r="AQ323" s="1" t="s">
        <v>4663</v>
      </c>
    </row>
    <row r="324" spans="1:43" s="1" customFormat="1" ht="27.75" customHeight="1">
      <c r="A324" s="25" t="s">
        <v>8321</v>
      </c>
      <c r="B324" s="55">
        <f t="shared" ref="B324:B387" si="10">B323+1</f>
        <v>1321</v>
      </c>
      <c r="C324" s="1" t="str">
        <f t="shared" ref="C324:C387" si="11">(AP324&amp;"  "&amp;AQ324)</f>
        <v>Abhishek  Sharma</v>
      </c>
      <c r="D324" s="1">
        <v>8109464906</v>
      </c>
      <c r="E324" s="43" t="s">
        <v>28</v>
      </c>
      <c r="F324" s="1">
        <v>2016</v>
      </c>
      <c r="G324" s="25" t="s">
        <v>3</v>
      </c>
      <c r="H324" s="43" t="s">
        <v>8238</v>
      </c>
      <c r="I324" s="51" t="s">
        <v>8328</v>
      </c>
      <c r="J324" s="51"/>
      <c r="K324" s="24">
        <v>34899</v>
      </c>
      <c r="V324" s="43" t="s">
        <v>1437</v>
      </c>
      <c r="X324" s="43"/>
      <c r="Y324" s="8">
        <v>74</v>
      </c>
      <c r="Z324" s="1">
        <v>2010</v>
      </c>
      <c r="AA324" s="8">
        <v>61</v>
      </c>
      <c r="AB324" s="8">
        <v>2012</v>
      </c>
      <c r="AC324" s="8"/>
      <c r="AD324" s="8"/>
      <c r="AI324" s="1">
        <v>66.900000000000006</v>
      </c>
      <c r="AK324" s="43" t="s">
        <v>5649</v>
      </c>
      <c r="AL324" s="43" t="s">
        <v>127</v>
      </c>
      <c r="AP324" s="1" t="s">
        <v>42</v>
      </c>
      <c r="AQ324" s="1" t="s">
        <v>506</v>
      </c>
    </row>
    <row r="325" spans="1:43" s="1" customFormat="1" ht="27.75" customHeight="1">
      <c r="A325" s="25" t="s">
        <v>8321</v>
      </c>
      <c r="B325" s="55">
        <f t="shared" si="10"/>
        <v>1322</v>
      </c>
      <c r="C325" s="1" t="str">
        <f t="shared" si="11"/>
        <v>saurav  srivastava</v>
      </c>
      <c r="D325" s="1">
        <v>8602253045</v>
      </c>
      <c r="E325" s="43" t="s">
        <v>3575</v>
      </c>
      <c r="F325" s="1">
        <v>2016</v>
      </c>
      <c r="G325" s="25" t="s">
        <v>3</v>
      </c>
      <c r="H325" s="43" t="s">
        <v>8246</v>
      </c>
      <c r="I325" s="51" t="s">
        <v>8328</v>
      </c>
      <c r="J325" s="51"/>
      <c r="K325" s="24">
        <v>34747</v>
      </c>
      <c r="V325" s="43" t="s">
        <v>7534</v>
      </c>
      <c r="X325" s="43"/>
      <c r="Y325" s="8">
        <v>53</v>
      </c>
      <c r="Z325" s="1">
        <v>2010</v>
      </c>
      <c r="AA325" s="8">
        <v>63</v>
      </c>
      <c r="AB325" s="8">
        <v>2012</v>
      </c>
      <c r="AC325" s="8"/>
      <c r="AD325" s="8"/>
      <c r="AI325" s="1">
        <v>70</v>
      </c>
      <c r="AJ325" s="1">
        <v>2016</v>
      </c>
      <c r="AK325" s="43" t="s">
        <v>7535</v>
      </c>
      <c r="AL325" s="43" t="s">
        <v>4036</v>
      </c>
      <c r="AP325" s="1" t="s">
        <v>3369</v>
      </c>
      <c r="AQ325" s="1" t="s">
        <v>8245</v>
      </c>
    </row>
    <row r="326" spans="1:43" s="1" customFormat="1" ht="27.75" customHeight="1">
      <c r="A326" s="25" t="s">
        <v>8321</v>
      </c>
      <c r="B326" s="55">
        <f t="shared" si="10"/>
        <v>1323</v>
      </c>
      <c r="C326" s="1" t="str">
        <f t="shared" si="11"/>
        <v>Abdul Quadir  Dewaswala</v>
      </c>
      <c r="D326" s="1">
        <v>9630044872</v>
      </c>
      <c r="E326" s="43" t="s">
        <v>1818</v>
      </c>
      <c r="F326" s="1">
        <v>2016</v>
      </c>
      <c r="G326" s="25" t="s">
        <v>3</v>
      </c>
      <c r="H326" s="43" t="s">
        <v>3286</v>
      </c>
      <c r="I326" s="51" t="s">
        <v>8328</v>
      </c>
      <c r="J326" s="51"/>
      <c r="K326" s="24">
        <v>33912</v>
      </c>
      <c r="V326" s="43" t="s">
        <v>131</v>
      </c>
      <c r="X326" s="43"/>
      <c r="Y326" s="8" t="s">
        <v>3287</v>
      </c>
      <c r="Z326" s="1">
        <v>2010</v>
      </c>
      <c r="AA326" s="8">
        <v>65.599999999999994</v>
      </c>
      <c r="AB326" s="8">
        <v>2012</v>
      </c>
      <c r="AC326" s="8"/>
      <c r="AD326" s="8"/>
      <c r="AI326" s="1">
        <v>7.31</v>
      </c>
      <c r="AK326" s="43" t="s">
        <v>3288</v>
      </c>
      <c r="AL326" s="43" t="s">
        <v>127</v>
      </c>
      <c r="AP326" s="1" t="s">
        <v>3284</v>
      </c>
      <c r="AQ326" s="1" t="s">
        <v>3285</v>
      </c>
    </row>
    <row r="327" spans="1:43" s="1" customFormat="1" ht="27.75" customHeight="1">
      <c r="A327" s="25" t="s">
        <v>8321</v>
      </c>
      <c r="B327" s="55">
        <f t="shared" si="10"/>
        <v>1324</v>
      </c>
      <c r="C327" s="1" t="str">
        <f t="shared" si="11"/>
        <v>PRASHANSA  THAKUR</v>
      </c>
      <c r="D327" s="1">
        <v>8654931805</v>
      </c>
      <c r="E327" s="43" t="s">
        <v>3303</v>
      </c>
      <c r="F327" s="1">
        <v>2015</v>
      </c>
      <c r="G327" s="25" t="s">
        <v>26</v>
      </c>
      <c r="H327" s="43" t="s">
        <v>3301</v>
      </c>
      <c r="I327" s="51" t="s">
        <v>8328</v>
      </c>
      <c r="J327" s="51"/>
      <c r="K327" s="25"/>
      <c r="V327" s="43" t="s">
        <v>3302</v>
      </c>
      <c r="X327" s="43"/>
      <c r="Y327" s="9">
        <v>0.69</v>
      </c>
      <c r="Z327" s="1">
        <v>2009</v>
      </c>
      <c r="AA327" s="9">
        <v>0.53</v>
      </c>
      <c r="AB327" s="8">
        <v>2011</v>
      </c>
      <c r="AC327" s="8"/>
      <c r="AD327" s="8"/>
      <c r="AI327" s="5">
        <v>0.80200000000000005</v>
      </c>
      <c r="AJ327" s="4">
        <v>0.92</v>
      </c>
      <c r="AK327" s="43" t="s">
        <v>3304</v>
      </c>
      <c r="AL327" s="43" t="s">
        <v>3305</v>
      </c>
      <c r="AP327" s="1" t="s">
        <v>3299</v>
      </c>
      <c r="AQ327" s="1" t="s">
        <v>3300</v>
      </c>
    </row>
    <row r="328" spans="1:43" s="1" customFormat="1" ht="27.75" customHeight="1">
      <c r="A328" s="25" t="s">
        <v>8321</v>
      </c>
      <c r="B328" s="55">
        <f t="shared" si="10"/>
        <v>1325</v>
      </c>
      <c r="C328" s="1" t="str">
        <f t="shared" si="11"/>
        <v>RICHA  TIWARI</v>
      </c>
      <c r="D328" s="1">
        <v>8989865656</v>
      </c>
      <c r="E328" s="43" t="s">
        <v>3303</v>
      </c>
      <c r="F328" s="1">
        <v>2015</v>
      </c>
      <c r="G328" s="25" t="s">
        <v>26</v>
      </c>
      <c r="H328" s="43" t="s">
        <v>3308</v>
      </c>
      <c r="I328" s="51" t="s">
        <v>8328</v>
      </c>
      <c r="J328" s="51"/>
      <c r="K328" s="25"/>
      <c r="V328" s="43" t="s">
        <v>3302</v>
      </c>
      <c r="X328" s="43"/>
      <c r="Y328" s="9">
        <v>0.72</v>
      </c>
      <c r="Z328" s="1">
        <v>2009</v>
      </c>
      <c r="AA328" s="10">
        <v>0.59199999999999997</v>
      </c>
      <c r="AB328" s="8">
        <v>2011</v>
      </c>
      <c r="AC328" s="8"/>
      <c r="AD328" s="8"/>
      <c r="AI328" s="5">
        <v>0.80400000000000005</v>
      </c>
      <c r="AJ328" s="4">
        <v>0.89</v>
      </c>
      <c r="AK328" s="43" t="s">
        <v>3304</v>
      </c>
      <c r="AL328" s="43" t="s">
        <v>3305</v>
      </c>
      <c r="AP328" s="1" t="s">
        <v>3306</v>
      </c>
      <c r="AQ328" s="1" t="s">
        <v>3307</v>
      </c>
    </row>
    <row r="329" spans="1:43" s="1" customFormat="1" ht="27.75" customHeight="1">
      <c r="A329" s="25" t="s">
        <v>8321</v>
      </c>
      <c r="B329" s="55">
        <f t="shared" si="10"/>
        <v>1326</v>
      </c>
      <c r="C329" s="1" t="str">
        <f t="shared" si="11"/>
        <v>Nidhi  Mishra</v>
      </c>
      <c r="D329" s="1">
        <v>8602964311</v>
      </c>
      <c r="E329" s="43" t="s">
        <v>186</v>
      </c>
      <c r="F329" s="1">
        <v>2016</v>
      </c>
      <c r="G329" s="25" t="s">
        <v>26</v>
      </c>
      <c r="H329" s="43" t="s">
        <v>3591</v>
      </c>
      <c r="I329" s="51" t="s">
        <v>8328</v>
      </c>
      <c r="J329" s="51"/>
      <c r="K329" s="24">
        <v>34495</v>
      </c>
      <c r="V329" s="43" t="s">
        <v>131</v>
      </c>
      <c r="X329" s="43"/>
      <c r="Y329" s="8">
        <v>8.8000000000000007</v>
      </c>
      <c r="Z329" s="1">
        <v>2010</v>
      </c>
      <c r="AA329" s="8">
        <v>71</v>
      </c>
      <c r="AB329" s="8">
        <v>2012</v>
      </c>
      <c r="AC329" s="8"/>
      <c r="AD329" s="8"/>
      <c r="AI329" s="1">
        <v>8.4</v>
      </c>
      <c r="AK329" s="43" t="s">
        <v>3592</v>
      </c>
      <c r="AL329" s="43" t="s">
        <v>3593</v>
      </c>
      <c r="AP329" s="1" t="s">
        <v>3589</v>
      </c>
      <c r="AQ329" s="1" t="s">
        <v>3590</v>
      </c>
    </row>
    <row r="330" spans="1:43" s="1" customFormat="1" ht="27.75" customHeight="1">
      <c r="A330" s="25" t="s">
        <v>8321</v>
      </c>
      <c r="B330" s="55">
        <f t="shared" si="10"/>
        <v>1327</v>
      </c>
      <c r="C330" s="1" t="str">
        <f t="shared" si="11"/>
        <v>Rahul  patidar</v>
      </c>
      <c r="D330" s="1">
        <v>7389351971</v>
      </c>
      <c r="E330" s="43" t="s">
        <v>242</v>
      </c>
      <c r="F330" s="1">
        <v>2016</v>
      </c>
      <c r="G330" s="25" t="s">
        <v>3</v>
      </c>
      <c r="H330" s="43" t="s">
        <v>3814</v>
      </c>
      <c r="I330" s="51" t="s">
        <v>8328</v>
      </c>
      <c r="J330" s="51"/>
      <c r="K330" s="24">
        <v>34812</v>
      </c>
      <c r="V330" s="43">
        <v>4</v>
      </c>
      <c r="X330" s="43" t="s">
        <v>2361</v>
      </c>
      <c r="Y330" s="8">
        <v>79.5</v>
      </c>
      <c r="Z330" s="1">
        <v>2010</v>
      </c>
      <c r="AA330" s="8">
        <v>86.2</v>
      </c>
      <c r="AB330" s="8">
        <v>2012</v>
      </c>
      <c r="AC330" s="8"/>
      <c r="AD330" s="8"/>
      <c r="AI330" s="1" t="s">
        <v>3815</v>
      </c>
      <c r="AJ330" s="1">
        <v>86</v>
      </c>
      <c r="AK330" s="43" t="s">
        <v>3816</v>
      </c>
      <c r="AL330" s="43" t="s">
        <v>127</v>
      </c>
      <c r="AP330" s="1" t="s">
        <v>367</v>
      </c>
      <c r="AQ330" s="1" t="s">
        <v>3364</v>
      </c>
    </row>
    <row r="331" spans="1:43" s="1" customFormat="1" ht="27.75" customHeight="1">
      <c r="A331" s="25" t="s">
        <v>8321</v>
      </c>
      <c r="B331" s="55">
        <f t="shared" si="10"/>
        <v>1328</v>
      </c>
      <c r="C331" s="1" t="str">
        <f t="shared" si="11"/>
        <v>Deependra  Jat</v>
      </c>
      <c r="D331" s="1">
        <v>9752682727</v>
      </c>
      <c r="E331" s="43" t="s">
        <v>4208</v>
      </c>
      <c r="F331" s="1">
        <v>2016</v>
      </c>
      <c r="G331" s="25" t="s">
        <v>3</v>
      </c>
      <c r="H331" s="43" t="s">
        <v>4207</v>
      </c>
      <c r="I331" s="51" t="s">
        <v>8328</v>
      </c>
      <c r="J331" s="51"/>
      <c r="K331" s="24">
        <v>34375</v>
      </c>
      <c r="V331" s="43" t="s">
        <v>588</v>
      </c>
      <c r="X331" s="43"/>
      <c r="Y331" s="8">
        <v>74</v>
      </c>
      <c r="Z331" s="1">
        <v>2010</v>
      </c>
      <c r="AA331" s="8">
        <v>68</v>
      </c>
      <c r="AB331" s="8">
        <v>2012</v>
      </c>
      <c r="AC331" s="8"/>
      <c r="AD331" s="8"/>
      <c r="AI331" s="1" t="s">
        <v>4209</v>
      </c>
      <c r="AJ331" s="1" t="s">
        <v>4209</v>
      </c>
      <c r="AK331" s="43" t="s">
        <v>4210</v>
      </c>
      <c r="AL331" s="43" t="s">
        <v>4211</v>
      </c>
      <c r="AP331" s="1" t="s">
        <v>4205</v>
      </c>
      <c r="AQ331" s="1" t="s">
        <v>4206</v>
      </c>
    </row>
    <row r="332" spans="1:43" s="1" customFormat="1" ht="27.75" customHeight="1">
      <c r="A332" s="25" t="s">
        <v>8321</v>
      </c>
      <c r="B332" s="55">
        <f t="shared" si="10"/>
        <v>1329</v>
      </c>
      <c r="C332" s="1" t="str">
        <f t="shared" si="11"/>
        <v>Shubham  Dubey</v>
      </c>
      <c r="D332" s="1">
        <v>9584729355</v>
      </c>
      <c r="E332" s="43" t="s">
        <v>4208</v>
      </c>
      <c r="F332" s="1">
        <v>2016</v>
      </c>
      <c r="G332" s="25" t="s">
        <v>3</v>
      </c>
      <c r="H332" s="43" t="s">
        <v>4212</v>
      </c>
      <c r="I332" s="51" t="s">
        <v>8328</v>
      </c>
      <c r="J332" s="51"/>
      <c r="K332" s="24">
        <v>34378</v>
      </c>
      <c r="V332" s="43" t="s">
        <v>588</v>
      </c>
      <c r="X332" s="43"/>
      <c r="Y332" s="8" t="s">
        <v>4213</v>
      </c>
      <c r="Z332" s="1">
        <v>2010</v>
      </c>
      <c r="AA332" s="8">
        <v>75</v>
      </c>
      <c r="AB332" s="8">
        <v>2012</v>
      </c>
      <c r="AC332" s="8"/>
      <c r="AD332" s="8"/>
      <c r="AI332" s="1" t="s">
        <v>4214</v>
      </c>
      <c r="AJ332" s="1" t="s">
        <v>4214</v>
      </c>
      <c r="AK332" s="43" t="s">
        <v>4210</v>
      </c>
      <c r="AL332" s="43" t="s">
        <v>4211</v>
      </c>
      <c r="AP332" s="1" t="s">
        <v>70</v>
      </c>
      <c r="AQ332" s="1" t="s">
        <v>1029</v>
      </c>
    </row>
    <row r="333" spans="1:43" s="1" customFormat="1" ht="27.75" customHeight="1">
      <c r="A333" s="25" t="s">
        <v>8321</v>
      </c>
      <c r="B333" s="55">
        <f t="shared" si="10"/>
        <v>1330</v>
      </c>
      <c r="C333" s="1" t="str">
        <f t="shared" si="11"/>
        <v>mohini  patel</v>
      </c>
      <c r="D333" s="1">
        <v>7415331466</v>
      </c>
      <c r="E333" s="43" t="s">
        <v>186</v>
      </c>
      <c r="F333" s="1">
        <v>2016</v>
      </c>
      <c r="G333" s="25" t="s">
        <v>26</v>
      </c>
      <c r="H333" s="43" t="s">
        <v>5236</v>
      </c>
      <c r="I333" s="51" t="s">
        <v>8328</v>
      </c>
      <c r="J333" s="51"/>
      <c r="K333" s="24">
        <v>34554</v>
      </c>
      <c r="V333" s="43" t="s">
        <v>5237</v>
      </c>
      <c r="X333" s="43"/>
      <c r="Y333" s="8">
        <v>71.5</v>
      </c>
      <c r="Z333" s="1">
        <v>2010</v>
      </c>
      <c r="AA333" s="8">
        <v>77.400000000000006</v>
      </c>
      <c r="AB333" s="8">
        <v>2012</v>
      </c>
      <c r="AC333" s="8"/>
      <c r="AD333" s="8"/>
      <c r="AI333" s="1">
        <v>7.49</v>
      </c>
      <c r="AJ333" s="1">
        <v>2016</v>
      </c>
      <c r="AK333" s="43" t="s">
        <v>5238</v>
      </c>
      <c r="AL333" s="43" t="s">
        <v>127</v>
      </c>
      <c r="AP333" s="1" t="s">
        <v>5234</v>
      </c>
      <c r="AQ333" s="1" t="s">
        <v>5235</v>
      </c>
    </row>
    <row r="334" spans="1:43" s="1" customFormat="1" ht="27.75" customHeight="1">
      <c r="A334" s="25" t="s">
        <v>8321</v>
      </c>
      <c r="B334" s="55">
        <f t="shared" si="10"/>
        <v>1331</v>
      </c>
      <c r="C334" s="1" t="str">
        <f t="shared" si="11"/>
        <v>Vinay Pratap Singh  Sengar</v>
      </c>
      <c r="D334" s="1">
        <v>9039459077</v>
      </c>
      <c r="E334" s="43" t="s">
        <v>73</v>
      </c>
      <c r="F334" s="1">
        <v>2016</v>
      </c>
      <c r="G334" s="25" t="s">
        <v>3</v>
      </c>
      <c r="H334" s="43" t="s">
        <v>5527</v>
      </c>
      <c r="I334" s="51" t="s">
        <v>8328</v>
      </c>
      <c r="J334" s="51"/>
      <c r="K334" s="24">
        <v>34655</v>
      </c>
      <c r="V334" s="43" t="s">
        <v>13</v>
      </c>
      <c r="X334" s="43"/>
      <c r="Y334" s="8">
        <v>85</v>
      </c>
      <c r="Z334" s="1">
        <v>2009</v>
      </c>
      <c r="AA334" s="8">
        <v>76</v>
      </c>
      <c r="AB334" s="8">
        <v>2011</v>
      </c>
      <c r="AC334" s="8"/>
      <c r="AD334" s="8"/>
      <c r="AI334" s="1">
        <v>81</v>
      </c>
      <c r="AK334" s="43" t="s">
        <v>5528</v>
      </c>
      <c r="AL334" s="43" t="s">
        <v>127</v>
      </c>
      <c r="AP334" s="1" t="s">
        <v>5525</v>
      </c>
      <c r="AQ334" s="1" t="s">
        <v>5526</v>
      </c>
    </row>
    <row r="335" spans="1:43" s="1" customFormat="1" ht="27.75" customHeight="1">
      <c r="A335" s="25" t="s">
        <v>8321</v>
      </c>
      <c r="B335" s="55">
        <f t="shared" si="10"/>
        <v>1332</v>
      </c>
      <c r="C335" s="1" t="str">
        <f t="shared" si="11"/>
        <v>ishant  sharma</v>
      </c>
      <c r="D335" s="1">
        <v>7869639739</v>
      </c>
      <c r="E335" s="43" t="s">
        <v>3223</v>
      </c>
      <c r="F335" s="1">
        <v>2016</v>
      </c>
      <c r="G335" s="25" t="s">
        <v>3</v>
      </c>
      <c r="H335" s="43" t="s">
        <v>5605</v>
      </c>
      <c r="I335" s="51" t="s">
        <v>8328</v>
      </c>
      <c r="J335" s="51"/>
      <c r="K335" s="24">
        <v>34343</v>
      </c>
      <c r="V335" s="43" t="s">
        <v>242</v>
      </c>
      <c r="X335" s="43"/>
      <c r="Y335" s="8">
        <v>74.5</v>
      </c>
      <c r="Z335" s="1">
        <v>2010</v>
      </c>
      <c r="AA335" s="8">
        <v>69.569999999999993</v>
      </c>
      <c r="AB335" s="8">
        <v>2012</v>
      </c>
      <c r="AC335" s="8"/>
      <c r="AD335" s="8"/>
      <c r="AI335" s="1">
        <v>6.99</v>
      </c>
      <c r="AK335" s="43" t="s">
        <v>5606</v>
      </c>
      <c r="AL335" s="43" t="s">
        <v>127</v>
      </c>
      <c r="AP335" s="1" t="s">
        <v>5604</v>
      </c>
      <c r="AQ335" s="1" t="s">
        <v>4296</v>
      </c>
    </row>
    <row r="336" spans="1:43" s="1" customFormat="1" ht="27.75" customHeight="1">
      <c r="A336" s="25" t="s">
        <v>8321</v>
      </c>
      <c r="B336" s="55">
        <f t="shared" si="10"/>
        <v>1333</v>
      </c>
      <c r="C336" s="1" t="str">
        <f t="shared" si="11"/>
        <v>shubham  shrivastava</v>
      </c>
      <c r="D336" s="1">
        <v>8962577312</v>
      </c>
      <c r="E336" s="43" t="s">
        <v>3223</v>
      </c>
      <c r="F336" s="1">
        <v>2016</v>
      </c>
      <c r="G336" s="25" t="s">
        <v>3</v>
      </c>
      <c r="H336" s="43" t="s">
        <v>5608</v>
      </c>
      <c r="I336" s="51" t="s">
        <v>8328</v>
      </c>
      <c r="J336" s="51"/>
      <c r="K336" s="24">
        <v>34725</v>
      </c>
      <c r="V336" s="43" t="s">
        <v>242</v>
      </c>
      <c r="X336" s="43"/>
      <c r="Y336" s="8">
        <v>83.6</v>
      </c>
      <c r="Z336" s="1">
        <v>2010</v>
      </c>
      <c r="AA336" s="8">
        <v>63.2</v>
      </c>
      <c r="AB336" s="8">
        <v>2012</v>
      </c>
      <c r="AC336" s="8"/>
      <c r="AD336" s="8"/>
      <c r="AI336" s="1">
        <v>7.4</v>
      </c>
      <c r="AK336" s="43" t="s">
        <v>5606</v>
      </c>
      <c r="AL336" s="43" t="s">
        <v>127</v>
      </c>
      <c r="AP336" s="1" t="s">
        <v>521</v>
      </c>
      <c r="AQ336" s="1" t="s">
        <v>5607</v>
      </c>
    </row>
    <row r="337" spans="1:43" s="1" customFormat="1" ht="27.75" customHeight="1">
      <c r="A337" s="25" t="s">
        <v>8321</v>
      </c>
      <c r="B337" s="55">
        <f t="shared" si="10"/>
        <v>1334</v>
      </c>
      <c r="C337" s="1" t="str">
        <f t="shared" si="11"/>
        <v>Vivek  Kumar</v>
      </c>
      <c r="D337" s="1">
        <v>8602718530</v>
      </c>
      <c r="E337" s="43" t="s">
        <v>64</v>
      </c>
      <c r="F337" s="1">
        <v>2016</v>
      </c>
      <c r="G337" s="25" t="s">
        <v>3</v>
      </c>
      <c r="H337" s="43" t="s">
        <v>5648</v>
      </c>
      <c r="I337" s="51" t="s">
        <v>8328</v>
      </c>
      <c r="J337" s="51"/>
      <c r="K337" s="24">
        <v>34408</v>
      </c>
      <c r="V337" s="43" t="s">
        <v>13</v>
      </c>
      <c r="X337" s="43"/>
      <c r="Y337" s="8">
        <v>64.400000000000006</v>
      </c>
      <c r="Z337" s="1">
        <v>2010</v>
      </c>
      <c r="AA337" s="8">
        <v>60.4</v>
      </c>
      <c r="AB337" s="8">
        <v>2012</v>
      </c>
      <c r="AC337" s="8"/>
      <c r="AD337" s="8"/>
      <c r="AI337" s="1">
        <v>75.099999999999994</v>
      </c>
      <c r="AK337" s="43" t="s">
        <v>5649</v>
      </c>
      <c r="AL337" s="43" t="s">
        <v>127</v>
      </c>
      <c r="AP337" s="1" t="s">
        <v>61</v>
      </c>
      <c r="AQ337" s="1" t="s">
        <v>372</v>
      </c>
    </row>
    <row r="338" spans="1:43" s="1" customFormat="1" ht="27.75" customHeight="1">
      <c r="A338" s="25" t="s">
        <v>8321</v>
      </c>
      <c r="B338" s="55">
        <f t="shared" si="10"/>
        <v>1335</v>
      </c>
      <c r="C338" s="1" t="str">
        <f t="shared" si="11"/>
        <v>shyambabu  pandey</v>
      </c>
      <c r="D338" s="1">
        <v>8109764386</v>
      </c>
      <c r="E338" s="43" t="s">
        <v>165</v>
      </c>
      <c r="F338" s="1">
        <v>2016</v>
      </c>
      <c r="G338" s="25" t="s">
        <v>3</v>
      </c>
      <c r="H338" s="43" t="s">
        <v>5656</v>
      </c>
      <c r="I338" s="51" t="s">
        <v>8328</v>
      </c>
      <c r="J338" s="51"/>
      <c r="K338" s="24">
        <v>34755</v>
      </c>
      <c r="V338" s="43" t="s">
        <v>13</v>
      </c>
      <c r="X338" s="43"/>
      <c r="Y338" s="8">
        <v>71</v>
      </c>
      <c r="Z338" s="1">
        <v>2009</v>
      </c>
      <c r="AA338" s="8">
        <v>61.3</v>
      </c>
      <c r="AB338" s="8">
        <v>2011</v>
      </c>
      <c r="AC338" s="8"/>
      <c r="AD338" s="8"/>
      <c r="AI338" s="1">
        <v>7.43</v>
      </c>
      <c r="AK338" s="43" t="s">
        <v>5657</v>
      </c>
      <c r="AL338" s="43" t="s">
        <v>4358</v>
      </c>
      <c r="AP338" s="1" t="s">
        <v>5654</v>
      </c>
      <c r="AQ338" s="1" t="s">
        <v>5655</v>
      </c>
    </row>
    <row r="339" spans="1:43" s="1" customFormat="1" ht="27.75" customHeight="1">
      <c r="A339" s="25" t="s">
        <v>8321</v>
      </c>
      <c r="B339" s="55">
        <f t="shared" si="10"/>
        <v>1336</v>
      </c>
      <c r="C339" s="1" t="str">
        <f t="shared" si="11"/>
        <v>amrin  khan</v>
      </c>
      <c r="D339" s="1">
        <v>9685344283</v>
      </c>
      <c r="E339" s="43" t="s">
        <v>165</v>
      </c>
      <c r="F339" s="1">
        <v>2016</v>
      </c>
      <c r="G339" s="25" t="s">
        <v>26</v>
      </c>
      <c r="H339" s="43" t="s">
        <v>6699</v>
      </c>
      <c r="I339" s="51" t="s">
        <v>8328</v>
      </c>
      <c r="J339" s="51"/>
      <c r="K339" s="24">
        <v>34326</v>
      </c>
      <c r="V339" s="43" t="s">
        <v>242</v>
      </c>
      <c r="X339" s="43"/>
      <c r="Y339" s="8">
        <v>83</v>
      </c>
      <c r="Z339" s="1">
        <v>2010</v>
      </c>
      <c r="AA339" s="8">
        <v>80</v>
      </c>
      <c r="AB339" s="8">
        <v>2012</v>
      </c>
      <c r="AC339" s="8"/>
      <c r="AD339" s="8"/>
      <c r="AI339" s="1">
        <v>72.599999999999994</v>
      </c>
      <c r="AK339" s="43" t="s">
        <v>6700</v>
      </c>
      <c r="AL339" s="43" t="s">
        <v>127</v>
      </c>
      <c r="AP339" s="1" t="s">
        <v>6698</v>
      </c>
      <c r="AQ339" s="1" t="s">
        <v>2036</v>
      </c>
    </row>
    <row r="340" spans="1:43" s="1" customFormat="1" ht="27.75" customHeight="1">
      <c r="A340" s="25" t="s">
        <v>8321</v>
      </c>
      <c r="B340" s="55">
        <f t="shared" si="10"/>
        <v>1337</v>
      </c>
      <c r="C340" s="1" t="str">
        <f t="shared" si="11"/>
        <v>Aashi  Jain</v>
      </c>
      <c r="D340" s="1">
        <v>8989936663</v>
      </c>
      <c r="E340" s="43" t="s">
        <v>73</v>
      </c>
      <c r="F340" s="1">
        <v>2016</v>
      </c>
      <c r="G340" s="25" t="s">
        <v>26</v>
      </c>
      <c r="H340" s="43" t="s">
        <v>6702</v>
      </c>
      <c r="I340" s="51" t="s">
        <v>8328</v>
      </c>
      <c r="J340" s="51"/>
      <c r="K340" s="24">
        <v>34781</v>
      </c>
      <c r="V340" s="43" t="s">
        <v>131</v>
      </c>
      <c r="X340" s="43"/>
      <c r="Y340" s="8">
        <v>70</v>
      </c>
      <c r="Z340" s="1">
        <v>2010</v>
      </c>
      <c r="AA340" s="8">
        <v>64</v>
      </c>
      <c r="AB340" s="8">
        <v>2012</v>
      </c>
      <c r="AC340" s="8"/>
      <c r="AD340" s="8"/>
      <c r="AI340" s="1">
        <v>72</v>
      </c>
      <c r="AK340" s="43" t="s">
        <v>4514</v>
      </c>
      <c r="AL340" s="43" t="s">
        <v>127</v>
      </c>
      <c r="AP340" s="1" t="s">
        <v>6701</v>
      </c>
      <c r="AQ340" s="1" t="s">
        <v>2000</v>
      </c>
    </row>
    <row r="341" spans="1:43" s="1" customFormat="1" ht="27.75" customHeight="1">
      <c r="A341" s="25" t="s">
        <v>8321</v>
      </c>
      <c r="B341" s="55">
        <f t="shared" si="10"/>
        <v>1338</v>
      </c>
      <c r="C341" s="1" t="str">
        <f t="shared" si="11"/>
        <v>ankita  yadav</v>
      </c>
      <c r="D341" s="1">
        <v>9685169743</v>
      </c>
      <c r="E341" s="43" t="s">
        <v>2002</v>
      </c>
      <c r="F341" s="1">
        <v>2016</v>
      </c>
      <c r="G341" s="25" t="s">
        <v>26</v>
      </c>
      <c r="H341" s="43" t="s">
        <v>6707</v>
      </c>
      <c r="I341" s="51" t="s">
        <v>8328</v>
      </c>
      <c r="J341" s="51"/>
      <c r="K341" s="24">
        <v>34232</v>
      </c>
      <c r="V341" s="43" t="s">
        <v>242</v>
      </c>
      <c r="X341" s="43"/>
      <c r="Y341" s="8">
        <v>66.599999999999994</v>
      </c>
      <c r="Z341" s="1">
        <v>2010</v>
      </c>
      <c r="AA341" s="8">
        <v>76</v>
      </c>
      <c r="AB341" s="8">
        <v>2012</v>
      </c>
      <c r="AC341" s="8"/>
      <c r="AD341" s="8"/>
      <c r="AI341" s="1">
        <v>73.599999999999994</v>
      </c>
      <c r="AK341" s="43" t="s">
        <v>6700</v>
      </c>
      <c r="AL341" s="43" t="s">
        <v>127</v>
      </c>
      <c r="AP341" s="1" t="s">
        <v>4227</v>
      </c>
      <c r="AQ341" s="1" t="s">
        <v>1086</v>
      </c>
    </row>
    <row r="342" spans="1:43" s="1" customFormat="1" ht="27.75" customHeight="1">
      <c r="A342" s="25" t="s">
        <v>8321</v>
      </c>
      <c r="B342" s="55">
        <f t="shared" si="10"/>
        <v>1339</v>
      </c>
      <c r="C342" s="1" t="str">
        <f t="shared" si="11"/>
        <v>Monika  koushal</v>
      </c>
      <c r="D342" s="1">
        <v>9926576083</v>
      </c>
      <c r="E342" s="43" t="s">
        <v>165</v>
      </c>
      <c r="F342" s="1">
        <v>2016</v>
      </c>
      <c r="G342" s="25" t="s">
        <v>26</v>
      </c>
      <c r="H342" s="43" t="s">
        <v>6732</v>
      </c>
      <c r="I342" s="51" t="s">
        <v>8328</v>
      </c>
      <c r="J342" s="51"/>
      <c r="K342" s="24">
        <v>34255</v>
      </c>
      <c r="V342" s="43" t="s">
        <v>131</v>
      </c>
      <c r="X342" s="43"/>
      <c r="Y342" s="8">
        <v>69.989999999999995</v>
      </c>
      <c r="Z342" s="1">
        <v>2009</v>
      </c>
      <c r="AA342" s="8">
        <v>61.09</v>
      </c>
      <c r="AB342" s="8">
        <v>2012</v>
      </c>
      <c r="AC342" s="8"/>
      <c r="AD342" s="8"/>
      <c r="AI342" s="1">
        <v>7.22</v>
      </c>
      <c r="AK342" s="43" t="s">
        <v>4486</v>
      </c>
      <c r="AL342" s="43" t="s">
        <v>93</v>
      </c>
      <c r="AP342" s="1" t="s">
        <v>1059</v>
      </c>
      <c r="AQ342" s="1" t="s">
        <v>6731</v>
      </c>
    </row>
    <row r="343" spans="1:43" s="1" customFormat="1" ht="27.75" customHeight="1">
      <c r="A343" s="25" t="s">
        <v>8321</v>
      </c>
      <c r="B343" s="55">
        <f t="shared" si="10"/>
        <v>1340</v>
      </c>
      <c r="C343" s="1" t="str">
        <f t="shared" si="11"/>
        <v>Megha  Pathak</v>
      </c>
      <c r="D343" s="1">
        <v>9754908509</v>
      </c>
      <c r="E343" s="43" t="s">
        <v>6</v>
      </c>
      <c r="F343" s="1">
        <v>2016</v>
      </c>
      <c r="G343" s="25" t="s">
        <v>26</v>
      </c>
      <c r="H343" s="43" t="s">
        <v>6829</v>
      </c>
      <c r="I343" s="51" t="s">
        <v>8328</v>
      </c>
      <c r="J343" s="51"/>
      <c r="K343" s="24">
        <v>34707</v>
      </c>
      <c r="V343" s="43" t="s">
        <v>131</v>
      </c>
      <c r="X343" s="43"/>
      <c r="Y343" s="8">
        <v>59.5</v>
      </c>
      <c r="Z343" s="1">
        <v>2010</v>
      </c>
      <c r="AA343" s="8">
        <v>65</v>
      </c>
      <c r="AB343" s="8">
        <v>2012</v>
      </c>
      <c r="AC343" s="8"/>
      <c r="AD343" s="8"/>
      <c r="AI343" s="1">
        <v>6.75</v>
      </c>
      <c r="AK343" s="43" t="s">
        <v>4362</v>
      </c>
      <c r="AL343" s="43" t="s">
        <v>127</v>
      </c>
      <c r="AP343" s="1" t="s">
        <v>3941</v>
      </c>
      <c r="AQ343" s="1" t="s">
        <v>270</v>
      </c>
    </row>
    <row r="344" spans="1:43" s="1" customFormat="1" ht="27.75" customHeight="1">
      <c r="A344" s="25" t="s">
        <v>8321</v>
      </c>
      <c r="B344" s="55">
        <f t="shared" si="10"/>
        <v>1341</v>
      </c>
      <c r="C344" s="1" t="str">
        <f t="shared" si="11"/>
        <v>Sneha  Koyalkar</v>
      </c>
      <c r="D344" s="1">
        <v>9423742317</v>
      </c>
      <c r="E344" s="43" t="s">
        <v>6775</v>
      </c>
      <c r="F344" s="1">
        <v>2016</v>
      </c>
      <c r="G344" s="25" t="s">
        <v>26</v>
      </c>
      <c r="H344" s="43" t="s">
        <v>6866</v>
      </c>
      <c r="I344" s="51" t="s">
        <v>8328</v>
      </c>
      <c r="J344" s="51"/>
      <c r="K344" s="24">
        <v>34208</v>
      </c>
      <c r="V344" s="43" t="s">
        <v>13</v>
      </c>
      <c r="X344" s="43"/>
      <c r="Y344" s="8">
        <v>69.23</v>
      </c>
      <c r="Z344" s="1">
        <v>2008</v>
      </c>
      <c r="AA344" s="8">
        <v>57.83</v>
      </c>
      <c r="AB344" s="8">
        <v>2010</v>
      </c>
      <c r="AC344" s="8"/>
      <c r="AD344" s="8"/>
      <c r="AI344" s="1">
        <v>62.14</v>
      </c>
      <c r="AJ344" s="1">
        <v>61.13</v>
      </c>
      <c r="AK344" s="43" t="s">
        <v>5882</v>
      </c>
      <c r="AL344" s="43" t="s">
        <v>3643</v>
      </c>
      <c r="AP344" s="1" t="s">
        <v>1257</v>
      </c>
      <c r="AQ344" s="1" t="s">
        <v>6865</v>
      </c>
    </row>
    <row r="345" spans="1:43" s="1" customFormat="1" ht="27.75" customHeight="1">
      <c r="A345" s="25" t="s">
        <v>8321</v>
      </c>
      <c r="B345" s="55">
        <f t="shared" si="10"/>
        <v>1342</v>
      </c>
      <c r="C345" s="1" t="str">
        <f t="shared" si="11"/>
        <v>Anuj  Joshi</v>
      </c>
      <c r="D345" s="1">
        <v>9111155696</v>
      </c>
      <c r="E345" s="43" t="s">
        <v>278</v>
      </c>
      <c r="F345" s="1">
        <v>2016</v>
      </c>
      <c r="G345" s="25" t="s">
        <v>3</v>
      </c>
      <c r="H345" s="43" t="s">
        <v>6891</v>
      </c>
      <c r="I345" s="51" t="s">
        <v>8328</v>
      </c>
      <c r="J345" s="51"/>
      <c r="K345" s="24">
        <v>34382</v>
      </c>
      <c r="V345" s="43" t="s">
        <v>13</v>
      </c>
      <c r="X345" s="43"/>
      <c r="Y345" s="9">
        <v>0.57999999999999996</v>
      </c>
      <c r="Z345" s="1">
        <v>2010</v>
      </c>
      <c r="AA345" s="9">
        <v>0.54</v>
      </c>
      <c r="AB345" s="8">
        <v>2012</v>
      </c>
      <c r="AC345" s="8"/>
      <c r="AD345" s="8"/>
      <c r="AI345" s="1">
        <v>6.5</v>
      </c>
      <c r="AK345" s="43" t="s">
        <v>6892</v>
      </c>
      <c r="AL345" s="43" t="s">
        <v>127</v>
      </c>
      <c r="AP345" s="1" t="s">
        <v>4121</v>
      </c>
      <c r="AQ345" s="1" t="s">
        <v>663</v>
      </c>
    </row>
    <row r="346" spans="1:43" s="1" customFormat="1" ht="27.75" customHeight="1">
      <c r="A346" s="25" t="s">
        <v>8321</v>
      </c>
      <c r="B346" s="55">
        <f t="shared" si="10"/>
        <v>1343</v>
      </c>
      <c r="C346" s="1" t="str">
        <f t="shared" si="11"/>
        <v>Mehul  Kachhwaya</v>
      </c>
      <c r="D346" s="1">
        <v>9584942209</v>
      </c>
      <c r="E346" s="43" t="s">
        <v>278</v>
      </c>
      <c r="F346" s="1">
        <v>2016</v>
      </c>
      <c r="G346" s="25" t="s">
        <v>3</v>
      </c>
      <c r="H346" s="43" t="s">
        <v>6895</v>
      </c>
      <c r="I346" s="51" t="s">
        <v>8328</v>
      </c>
      <c r="J346" s="51"/>
      <c r="K346" s="24">
        <v>34882</v>
      </c>
      <c r="V346" s="43" t="s">
        <v>13</v>
      </c>
      <c r="X346" s="43"/>
      <c r="Y346" s="9">
        <v>0.75</v>
      </c>
      <c r="Z346" s="1">
        <v>2010</v>
      </c>
      <c r="AA346" s="9">
        <v>0.5</v>
      </c>
      <c r="AB346" s="8">
        <v>2012</v>
      </c>
      <c r="AC346" s="8"/>
      <c r="AD346" s="8"/>
      <c r="AI346" s="1">
        <v>6.9</v>
      </c>
      <c r="AK346" s="43" t="s">
        <v>4264</v>
      </c>
      <c r="AL346" s="43" t="s">
        <v>127</v>
      </c>
      <c r="AP346" s="1" t="s">
        <v>6893</v>
      </c>
      <c r="AQ346" s="1" t="s">
        <v>6894</v>
      </c>
    </row>
    <row r="347" spans="1:43" s="1" customFormat="1" ht="27.75" customHeight="1">
      <c r="A347" s="25" t="s">
        <v>8321</v>
      </c>
      <c r="B347" s="55">
        <f t="shared" si="10"/>
        <v>1344</v>
      </c>
      <c r="C347" s="1" t="str">
        <f t="shared" si="11"/>
        <v>Ishan  Mahajan</v>
      </c>
      <c r="D347" s="1">
        <v>9617375592</v>
      </c>
      <c r="E347" s="43" t="s">
        <v>73</v>
      </c>
      <c r="F347" s="1">
        <v>2016</v>
      </c>
      <c r="G347" s="25" t="s">
        <v>3</v>
      </c>
      <c r="H347" s="43" t="s">
        <v>7173</v>
      </c>
      <c r="I347" s="51" t="s">
        <v>8328</v>
      </c>
      <c r="J347" s="51"/>
      <c r="K347" s="24">
        <v>34811</v>
      </c>
      <c r="V347" s="43" t="s">
        <v>131</v>
      </c>
      <c r="X347" s="43"/>
      <c r="Y347" s="8">
        <v>79.8</v>
      </c>
      <c r="Z347" s="1">
        <v>2010</v>
      </c>
      <c r="AA347" s="8">
        <v>66</v>
      </c>
      <c r="AB347" s="8">
        <v>2012</v>
      </c>
      <c r="AC347" s="8"/>
      <c r="AD347" s="8"/>
      <c r="AI347" s="1">
        <v>61.96</v>
      </c>
      <c r="AK347" s="43" t="s">
        <v>4514</v>
      </c>
      <c r="AL347" s="43" t="s">
        <v>133</v>
      </c>
      <c r="AP347" s="1" t="s">
        <v>7172</v>
      </c>
      <c r="AQ347" s="1" t="s">
        <v>1614</v>
      </c>
    </row>
    <row r="348" spans="1:43" s="1" customFormat="1" ht="27.75" customHeight="1">
      <c r="A348" s="25" t="s">
        <v>8321</v>
      </c>
      <c r="B348" s="55">
        <f t="shared" si="10"/>
        <v>1345</v>
      </c>
      <c r="C348" s="1" t="str">
        <f t="shared" si="11"/>
        <v>Shweta  Dhote</v>
      </c>
      <c r="D348" s="1">
        <v>8435287715</v>
      </c>
      <c r="E348" s="43" t="s">
        <v>278</v>
      </c>
      <c r="F348" s="1">
        <v>2016</v>
      </c>
      <c r="G348" s="25" t="s">
        <v>26</v>
      </c>
      <c r="H348" s="43" t="s">
        <v>7216</v>
      </c>
      <c r="I348" s="51" t="s">
        <v>8328</v>
      </c>
      <c r="J348" s="51"/>
      <c r="K348" s="24">
        <v>34187</v>
      </c>
      <c r="V348" s="43" t="s">
        <v>13</v>
      </c>
      <c r="X348" s="43"/>
      <c r="Y348" s="8">
        <v>68.400000000000006</v>
      </c>
      <c r="Z348" s="1">
        <v>2010</v>
      </c>
      <c r="AA348" s="8">
        <v>73.599999999999994</v>
      </c>
      <c r="AB348" s="8">
        <v>2012</v>
      </c>
      <c r="AC348" s="8"/>
      <c r="AD348" s="8"/>
      <c r="AI348" s="1">
        <v>6.4</v>
      </c>
      <c r="AK348" s="43" t="s">
        <v>4339</v>
      </c>
      <c r="AL348" s="43" t="s">
        <v>127</v>
      </c>
      <c r="AP348" s="1" t="s">
        <v>1276</v>
      </c>
      <c r="AQ348" s="1" t="s">
        <v>1246</v>
      </c>
    </row>
    <row r="349" spans="1:43" s="1" customFormat="1" ht="27.75" customHeight="1">
      <c r="A349" s="25" t="s">
        <v>8321</v>
      </c>
      <c r="B349" s="55">
        <f t="shared" si="10"/>
        <v>1346</v>
      </c>
      <c r="C349" s="1" t="str">
        <f t="shared" si="11"/>
        <v>Satish  Pal</v>
      </c>
      <c r="D349" s="1">
        <v>9926238667</v>
      </c>
      <c r="E349" s="43" t="s">
        <v>165</v>
      </c>
      <c r="F349" s="1">
        <v>2016</v>
      </c>
      <c r="G349" s="25" t="s">
        <v>26</v>
      </c>
      <c r="H349" s="43" t="s">
        <v>7241</v>
      </c>
      <c r="I349" s="51" t="s">
        <v>8328</v>
      </c>
      <c r="J349" s="51"/>
      <c r="K349" s="24">
        <v>34041</v>
      </c>
      <c r="V349" s="43" t="s">
        <v>13</v>
      </c>
      <c r="X349" s="43"/>
      <c r="Y349" s="8">
        <v>67.3</v>
      </c>
      <c r="Z349" s="1">
        <v>2009</v>
      </c>
      <c r="AA349" s="8">
        <v>64.599999999999994</v>
      </c>
      <c r="AB349" s="8">
        <v>2011</v>
      </c>
      <c r="AC349" s="8"/>
      <c r="AD349" s="8"/>
      <c r="AI349" s="1">
        <v>6.8</v>
      </c>
      <c r="AK349" s="43" t="s">
        <v>7242</v>
      </c>
      <c r="AL349" s="43" t="s">
        <v>127</v>
      </c>
      <c r="AP349" s="1" t="s">
        <v>2135</v>
      </c>
      <c r="AQ349" s="1" t="s">
        <v>7240</v>
      </c>
    </row>
    <row r="350" spans="1:43" s="1" customFormat="1" ht="27.75" customHeight="1">
      <c r="A350" s="25" t="s">
        <v>8321</v>
      </c>
      <c r="B350" s="55">
        <f t="shared" si="10"/>
        <v>1347</v>
      </c>
      <c r="C350" s="1" t="str">
        <f t="shared" si="11"/>
        <v>Chetan  Panchal</v>
      </c>
      <c r="D350" s="1">
        <v>9907450764</v>
      </c>
      <c r="E350" s="43" t="s">
        <v>6</v>
      </c>
      <c r="F350" s="1">
        <v>2016</v>
      </c>
      <c r="G350" s="25" t="s">
        <v>3</v>
      </c>
      <c r="H350" s="43" t="s">
        <v>7435</v>
      </c>
      <c r="I350" s="51" t="s">
        <v>8328</v>
      </c>
      <c r="J350" s="51"/>
      <c r="K350" s="24">
        <v>34408</v>
      </c>
      <c r="V350" s="43" t="s">
        <v>20</v>
      </c>
      <c r="X350" s="43"/>
      <c r="Y350" s="10">
        <v>0.67800000000000005</v>
      </c>
      <c r="Z350" s="1">
        <v>2010</v>
      </c>
      <c r="AA350" s="10">
        <v>0.61799999999999999</v>
      </c>
      <c r="AB350" s="8">
        <v>2012</v>
      </c>
      <c r="AC350" s="8"/>
      <c r="AD350" s="8"/>
      <c r="AI350" s="1">
        <v>6.43</v>
      </c>
      <c r="AJ350" s="1">
        <v>6.43</v>
      </c>
      <c r="AK350" s="43" t="s">
        <v>7436</v>
      </c>
      <c r="AL350" s="43" t="s">
        <v>4036</v>
      </c>
      <c r="AP350" s="1" t="s">
        <v>2086</v>
      </c>
      <c r="AQ350" s="1" t="s">
        <v>3684</v>
      </c>
    </row>
    <row r="351" spans="1:43" s="1" customFormat="1" ht="27.75" customHeight="1">
      <c r="A351" s="25" t="s">
        <v>8321</v>
      </c>
      <c r="B351" s="55">
        <f t="shared" si="10"/>
        <v>1348</v>
      </c>
      <c r="C351" s="1" t="str">
        <f t="shared" si="11"/>
        <v>Abhijeet  Bunkar</v>
      </c>
      <c r="D351" s="1">
        <v>7828450452</v>
      </c>
      <c r="E351" s="43" t="s">
        <v>73</v>
      </c>
      <c r="F351" s="1">
        <v>2016</v>
      </c>
      <c r="G351" s="25" t="s">
        <v>3</v>
      </c>
      <c r="H351" s="43" t="s">
        <v>7465</v>
      </c>
      <c r="I351" s="51" t="s">
        <v>8328</v>
      </c>
      <c r="J351" s="51"/>
      <c r="K351" s="24">
        <v>33847</v>
      </c>
      <c r="V351" s="43" t="s">
        <v>131</v>
      </c>
      <c r="X351" s="43"/>
      <c r="Y351" s="8">
        <v>66.599999999999994</v>
      </c>
      <c r="Z351" s="1">
        <v>2008</v>
      </c>
      <c r="AA351" s="8">
        <v>60.6</v>
      </c>
      <c r="AB351" s="8">
        <v>2010</v>
      </c>
      <c r="AC351" s="8"/>
      <c r="AD351" s="8"/>
      <c r="AI351" s="1">
        <v>7.28</v>
      </c>
      <c r="AJ351" s="1">
        <v>7.56</v>
      </c>
      <c r="AK351" s="43" t="s">
        <v>7466</v>
      </c>
      <c r="AL351" s="43" t="s">
        <v>7467</v>
      </c>
      <c r="AP351" s="1" t="s">
        <v>583</v>
      </c>
      <c r="AQ351" s="1" t="s">
        <v>7464</v>
      </c>
    </row>
    <row r="352" spans="1:43" s="1" customFormat="1" ht="27.75" customHeight="1">
      <c r="A352" s="25" t="s">
        <v>8321</v>
      </c>
      <c r="B352" s="55">
        <f t="shared" si="10"/>
        <v>1349</v>
      </c>
      <c r="C352" s="1" t="str">
        <f t="shared" si="11"/>
        <v>Neha  Ray</v>
      </c>
      <c r="D352" s="1">
        <v>9630087348</v>
      </c>
      <c r="E352" s="43" t="s">
        <v>73</v>
      </c>
      <c r="F352" s="1">
        <v>2016</v>
      </c>
      <c r="G352" s="25" t="s">
        <v>26</v>
      </c>
      <c r="H352" s="43" t="s">
        <v>7546</v>
      </c>
      <c r="I352" s="51" t="s">
        <v>8328</v>
      </c>
      <c r="J352" s="51"/>
      <c r="K352" s="24">
        <v>34998</v>
      </c>
      <c r="V352" s="43" t="s">
        <v>131</v>
      </c>
      <c r="X352" s="43"/>
      <c r="Y352" s="9">
        <v>0.85</v>
      </c>
      <c r="Z352" s="1">
        <v>2010</v>
      </c>
      <c r="AA352" s="10">
        <v>0.83330000000000004</v>
      </c>
      <c r="AB352" s="8">
        <v>2012</v>
      </c>
      <c r="AC352" s="8"/>
      <c r="AD352" s="8"/>
      <c r="AI352" s="1">
        <v>73.3</v>
      </c>
      <c r="AK352" s="43" t="s">
        <v>7547</v>
      </c>
      <c r="AL352" s="43" t="s">
        <v>7548</v>
      </c>
      <c r="AP352" s="1" t="s">
        <v>24</v>
      </c>
      <c r="AQ352" s="1" t="s">
        <v>4585</v>
      </c>
    </row>
    <row r="353" spans="1:45" s="1" customFormat="1" ht="27.75" customHeight="1">
      <c r="A353" s="25" t="s">
        <v>8321</v>
      </c>
      <c r="B353" s="55">
        <f t="shared" si="10"/>
        <v>1350</v>
      </c>
      <c r="C353" s="1" t="str">
        <f t="shared" si="11"/>
        <v>Ranveer Singh  Yadav</v>
      </c>
      <c r="D353" s="1">
        <v>9685100232</v>
      </c>
      <c r="E353" s="43" t="s">
        <v>36</v>
      </c>
      <c r="F353" s="1">
        <v>2016</v>
      </c>
      <c r="G353" s="25" t="s">
        <v>3</v>
      </c>
      <c r="H353" s="43" t="s">
        <v>4077</v>
      </c>
      <c r="I353" s="51" t="s">
        <v>8328</v>
      </c>
      <c r="J353" s="51"/>
      <c r="K353" s="24">
        <v>34286</v>
      </c>
      <c r="V353" s="43" t="s">
        <v>13</v>
      </c>
      <c r="X353" s="43"/>
      <c r="Y353" s="9">
        <v>0.73</v>
      </c>
      <c r="Z353" s="1">
        <v>2010</v>
      </c>
      <c r="AA353" s="9">
        <v>0.63</v>
      </c>
      <c r="AB353" s="8">
        <v>2012</v>
      </c>
      <c r="AC353" s="8"/>
      <c r="AD353" s="8"/>
      <c r="AI353" s="4">
        <v>0.62</v>
      </c>
      <c r="AK353" s="43" t="s">
        <v>4078</v>
      </c>
      <c r="AL353" s="43" t="s">
        <v>127</v>
      </c>
      <c r="AP353" s="1" t="s">
        <v>4076</v>
      </c>
      <c r="AQ353" s="1" t="s">
        <v>872</v>
      </c>
    </row>
    <row r="354" spans="1:45" s="1" customFormat="1" ht="27.75" customHeight="1">
      <c r="A354" s="25" t="s">
        <v>8321</v>
      </c>
      <c r="B354" s="55">
        <f t="shared" si="10"/>
        <v>1351</v>
      </c>
      <c r="C354" s="1" t="str">
        <f t="shared" si="11"/>
        <v>uday  trivedi</v>
      </c>
      <c r="D354" s="1">
        <v>9669009590</v>
      </c>
      <c r="E354" s="43" t="s">
        <v>3223</v>
      </c>
      <c r="F354" s="1">
        <v>2016</v>
      </c>
      <c r="G354" s="25" t="s">
        <v>3</v>
      </c>
      <c r="H354" s="43" t="s">
        <v>4080</v>
      </c>
      <c r="I354" s="51" t="s">
        <v>8328</v>
      </c>
      <c r="J354" s="51"/>
      <c r="K354" s="24">
        <v>34767</v>
      </c>
      <c r="V354" s="43" t="s">
        <v>13</v>
      </c>
      <c r="X354" s="43"/>
      <c r="Y354" s="9">
        <v>0.65</v>
      </c>
      <c r="Z354" s="1">
        <v>2010</v>
      </c>
      <c r="AA354" s="10">
        <v>0.59699999999999998</v>
      </c>
      <c r="AB354" s="8">
        <v>2012</v>
      </c>
      <c r="AC354" s="8"/>
      <c r="AD354" s="8"/>
      <c r="AI354" s="1">
        <v>6.5</v>
      </c>
      <c r="AK354" s="43" t="s">
        <v>3327</v>
      </c>
      <c r="AL354" s="43" t="s">
        <v>127</v>
      </c>
      <c r="AP354" s="1" t="s">
        <v>2425</v>
      </c>
      <c r="AQ354" s="1" t="s">
        <v>4079</v>
      </c>
    </row>
    <row r="355" spans="1:45" s="1" customFormat="1" ht="27.75" customHeight="1">
      <c r="A355" s="25" t="s">
        <v>8321</v>
      </c>
      <c r="B355" s="55">
        <f t="shared" si="10"/>
        <v>1352</v>
      </c>
      <c r="C355" s="1" t="str">
        <f t="shared" si="11"/>
        <v>Abhijeet  Ashapure</v>
      </c>
      <c r="D355" s="1">
        <v>8109229103</v>
      </c>
      <c r="E355" s="43" t="s">
        <v>36</v>
      </c>
      <c r="F355" s="1">
        <v>2016</v>
      </c>
      <c r="G355" s="25" t="s">
        <v>3</v>
      </c>
      <c r="H355" s="43" t="s">
        <v>4082</v>
      </c>
      <c r="I355" s="51" t="s">
        <v>8328</v>
      </c>
      <c r="J355" s="51"/>
      <c r="K355" s="24">
        <v>34753</v>
      </c>
      <c r="V355" s="43" t="s">
        <v>13</v>
      </c>
      <c r="X355" s="43"/>
      <c r="Y355" s="8">
        <v>76</v>
      </c>
      <c r="Z355" s="1">
        <v>2010</v>
      </c>
      <c r="AA355" s="8">
        <v>73</v>
      </c>
      <c r="AB355" s="8">
        <v>2012</v>
      </c>
      <c r="AC355" s="8"/>
      <c r="AD355" s="8"/>
      <c r="AI355" s="1">
        <v>7.5</v>
      </c>
      <c r="AK355" s="43" t="s">
        <v>4083</v>
      </c>
      <c r="AL355" s="43" t="s">
        <v>127</v>
      </c>
      <c r="AP355" s="1" t="s">
        <v>583</v>
      </c>
      <c r="AQ355" s="1" t="s">
        <v>4081</v>
      </c>
    </row>
    <row r="356" spans="1:45" s="1" customFormat="1" ht="27.75" customHeight="1">
      <c r="A356" s="25" t="s">
        <v>8321</v>
      </c>
      <c r="B356" s="55">
        <f t="shared" si="10"/>
        <v>1353</v>
      </c>
      <c r="C356" s="1" t="str">
        <f t="shared" si="11"/>
        <v>Kajal  Wakde</v>
      </c>
      <c r="D356" s="1">
        <v>8871582209</v>
      </c>
      <c r="E356" s="43" t="s">
        <v>186</v>
      </c>
      <c r="F356" s="1">
        <v>2016</v>
      </c>
      <c r="G356" s="25" t="s">
        <v>26</v>
      </c>
      <c r="H356" s="43" t="s">
        <v>4107</v>
      </c>
      <c r="I356" s="51" t="s">
        <v>8328</v>
      </c>
      <c r="J356" s="51"/>
      <c r="K356" s="24">
        <v>34659</v>
      </c>
      <c r="V356" s="43" t="s">
        <v>13</v>
      </c>
      <c r="X356" s="43"/>
      <c r="Y356" s="8">
        <v>60</v>
      </c>
      <c r="Z356" s="1">
        <v>2010</v>
      </c>
      <c r="AA356" s="8">
        <v>59</v>
      </c>
      <c r="AB356" s="8">
        <v>2012</v>
      </c>
      <c r="AC356" s="8" t="s">
        <v>700</v>
      </c>
      <c r="AD356" s="8" t="s">
        <v>700</v>
      </c>
      <c r="AI356" s="1">
        <v>60</v>
      </c>
      <c r="AJ356" s="1">
        <v>60</v>
      </c>
      <c r="AK356" s="43" t="s">
        <v>4108</v>
      </c>
      <c r="AL356" s="43" t="s">
        <v>60</v>
      </c>
      <c r="AP356" s="1" t="s">
        <v>451</v>
      </c>
      <c r="AQ356" s="1" t="s">
        <v>4106</v>
      </c>
    </row>
    <row r="357" spans="1:45" s="1" customFormat="1" ht="27.75" customHeight="1">
      <c r="A357" s="25" t="s">
        <v>8321</v>
      </c>
      <c r="B357" s="55">
        <f t="shared" si="10"/>
        <v>1354</v>
      </c>
      <c r="C357" s="1" t="str">
        <f t="shared" si="11"/>
        <v>Anshul  Nagaich</v>
      </c>
      <c r="D357" s="1">
        <v>9198882881</v>
      </c>
      <c r="E357" s="43" t="s">
        <v>6</v>
      </c>
      <c r="F357" s="1">
        <v>2016</v>
      </c>
      <c r="G357" s="25" t="s">
        <v>3</v>
      </c>
      <c r="H357" s="43" t="s">
        <v>4111</v>
      </c>
      <c r="I357" s="51" t="s">
        <v>8328</v>
      </c>
      <c r="J357" s="51"/>
      <c r="K357" s="24">
        <v>35307</v>
      </c>
      <c r="V357" s="43" t="s">
        <v>13</v>
      </c>
      <c r="X357" s="43"/>
      <c r="Y357" s="8">
        <v>69.67</v>
      </c>
      <c r="Z357" s="1">
        <v>2010</v>
      </c>
      <c r="AA357" s="8">
        <v>53</v>
      </c>
      <c r="AB357" s="8">
        <v>2012</v>
      </c>
      <c r="AC357" s="8"/>
      <c r="AD357" s="8"/>
      <c r="AI357" s="1">
        <v>5.7</v>
      </c>
      <c r="AK357" s="43" t="s">
        <v>4112</v>
      </c>
      <c r="AL357" s="43" t="s">
        <v>127</v>
      </c>
      <c r="AP357" s="1" t="s">
        <v>4109</v>
      </c>
      <c r="AQ357" s="1" t="s">
        <v>4110</v>
      </c>
    </row>
    <row r="358" spans="1:45" s="1" customFormat="1" ht="27.75" customHeight="1">
      <c r="A358" s="25" t="s">
        <v>8321</v>
      </c>
      <c r="B358" s="55">
        <f t="shared" si="10"/>
        <v>1355</v>
      </c>
      <c r="C358" s="1" t="str">
        <f t="shared" si="11"/>
        <v>Avinash  kumar dhamande</v>
      </c>
      <c r="D358" s="1">
        <v>9691252162</v>
      </c>
      <c r="E358" s="43" t="s">
        <v>4120</v>
      </c>
      <c r="F358" s="1">
        <v>2016</v>
      </c>
      <c r="G358" s="25" t="s">
        <v>3</v>
      </c>
      <c r="H358" s="43" t="s">
        <v>4119</v>
      </c>
      <c r="I358" s="51" t="s">
        <v>8328</v>
      </c>
      <c r="J358" s="51"/>
      <c r="K358" s="24">
        <v>34578</v>
      </c>
      <c r="V358" s="43" t="s">
        <v>13</v>
      </c>
      <c r="X358" s="43"/>
      <c r="Y358" s="8">
        <v>78</v>
      </c>
      <c r="Z358" s="1">
        <v>2010</v>
      </c>
      <c r="AA358" s="8">
        <v>68</v>
      </c>
      <c r="AB358" s="8">
        <v>2012</v>
      </c>
      <c r="AC358" s="8"/>
      <c r="AD358" s="8"/>
      <c r="AI358" s="1">
        <v>6.9</v>
      </c>
      <c r="AJ358" s="1">
        <v>6.9</v>
      </c>
      <c r="AK358" s="43" t="s">
        <v>3327</v>
      </c>
      <c r="AL358" s="43" t="s">
        <v>127</v>
      </c>
      <c r="AP358" s="1" t="s">
        <v>1766</v>
      </c>
      <c r="AQ358" s="1" t="s">
        <v>4118</v>
      </c>
    </row>
    <row r="359" spans="1:45" s="1" customFormat="1" ht="27.75" customHeight="1">
      <c r="A359" s="25" t="s">
        <v>8321</v>
      </c>
      <c r="B359" s="55">
        <f t="shared" si="10"/>
        <v>1356</v>
      </c>
      <c r="C359" s="1" t="str">
        <f t="shared" si="11"/>
        <v>Anuj  kumar</v>
      </c>
      <c r="D359" s="1">
        <v>9584535411</v>
      </c>
      <c r="E359" s="43" t="s">
        <v>4120</v>
      </c>
      <c r="F359" s="1">
        <v>2016</v>
      </c>
      <c r="G359" s="25" t="s">
        <v>3</v>
      </c>
      <c r="H359" s="43" t="s">
        <v>4122</v>
      </c>
      <c r="I359" s="51" t="s">
        <v>8328</v>
      </c>
      <c r="J359" s="51"/>
      <c r="K359" s="24">
        <v>35120</v>
      </c>
      <c r="V359" s="43" t="s">
        <v>13</v>
      </c>
      <c r="X359" s="43"/>
      <c r="Y359" s="8">
        <v>67</v>
      </c>
      <c r="Z359" s="1">
        <v>2010</v>
      </c>
      <c r="AA359" s="8">
        <v>60</v>
      </c>
      <c r="AB359" s="8">
        <v>2012</v>
      </c>
      <c r="AC359" s="8"/>
      <c r="AD359" s="8"/>
      <c r="AI359" s="1">
        <v>6.3</v>
      </c>
      <c r="AJ359" s="1">
        <v>6.3</v>
      </c>
      <c r="AK359" s="43" t="s">
        <v>3327</v>
      </c>
      <c r="AL359" s="43" t="s">
        <v>127</v>
      </c>
      <c r="AP359" s="1" t="s">
        <v>4121</v>
      </c>
      <c r="AQ359" s="1" t="s">
        <v>2212</v>
      </c>
    </row>
    <row r="360" spans="1:45" s="1" customFormat="1" ht="27.75" customHeight="1">
      <c r="A360" s="25" t="s">
        <v>8321</v>
      </c>
      <c r="B360" s="55">
        <f t="shared" si="10"/>
        <v>1357</v>
      </c>
      <c r="C360" s="1" t="str">
        <f t="shared" si="11"/>
        <v>Ajay  kaushal</v>
      </c>
      <c r="D360" s="1">
        <v>7869557427</v>
      </c>
      <c r="E360" s="43" t="s">
        <v>2917</v>
      </c>
      <c r="F360" s="1">
        <v>2016</v>
      </c>
      <c r="G360" s="25" t="s">
        <v>3</v>
      </c>
      <c r="H360" s="43" t="s">
        <v>4129</v>
      </c>
      <c r="I360" s="51" t="s">
        <v>8328</v>
      </c>
      <c r="J360" s="51"/>
      <c r="K360" s="24">
        <v>34444</v>
      </c>
      <c r="V360" s="43" t="s">
        <v>13</v>
      </c>
      <c r="X360" s="43"/>
      <c r="Y360" s="8">
        <v>79</v>
      </c>
      <c r="Z360" s="1">
        <v>2010</v>
      </c>
      <c r="AA360" s="8">
        <v>83</v>
      </c>
      <c r="AB360" s="8">
        <v>2012</v>
      </c>
      <c r="AC360" s="8"/>
      <c r="AD360" s="8"/>
      <c r="AI360" s="1">
        <v>6.8</v>
      </c>
      <c r="AJ360" s="1">
        <v>6.8</v>
      </c>
      <c r="AK360" s="43" t="s">
        <v>3327</v>
      </c>
      <c r="AL360" s="43" t="s">
        <v>127</v>
      </c>
      <c r="AP360" s="1" t="s">
        <v>239</v>
      </c>
      <c r="AQ360" s="1" t="s">
        <v>4128</v>
      </c>
    </row>
    <row r="361" spans="1:45" s="1" customFormat="1" ht="27.75" customHeight="1">
      <c r="A361" s="25" t="s">
        <v>8321</v>
      </c>
      <c r="B361" s="55">
        <f t="shared" si="10"/>
        <v>1358</v>
      </c>
      <c r="C361" s="1" t="str">
        <f t="shared" si="11"/>
        <v>Sandeep  Sharma</v>
      </c>
      <c r="D361" s="1">
        <v>8871194292</v>
      </c>
      <c r="E361" s="43" t="s">
        <v>186</v>
      </c>
      <c r="F361" s="1">
        <v>2016</v>
      </c>
      <c r="G361" s="25" t="s">
        <v>3</v>
      </c>
      <c r="H361" s="43" t="s">
        <v>4130</v>
      </c>
      <c r="I361" s="51" t="s">
        <v>8328</v>
      </c>
      <c r="J361" s="51"/>
      <c r="K361" s="24">
        <v>34763</v>
      </c>
      <c r="V361" s="43" t="s">
        <v>13</v>
      </c>
      <c r="X361" s="43"/>
      <c r="Y361" s="9">
        <v>0.6</v>
      </c>
      <c r="Z361" s="1">
        <v>2010</v>
      </c>
      <c r="AA361" s="9">
        <v>0.54</v>
      </c>
      <c r="AB361" s="8">
        <v>2012</v>
      </c>
      <c r="AC361" s="8"/>
      <c r="AD361" s="8"/>
      <c r="AI361" s="5">
        <v>0.70799999999999996</v>
      </c>
      <c r="AK361" s="43" t="s">
        <v>4131</v>
      </c>
      <c r="AL361" s="43" t="s">
        <v>4132</v>
      </c>
      <c r="AP361" s="1" t="s">
        <v>184</v>
      </c>
      <c r="AQ361" s="1" t="s">
        <v>506</v>
      </c>
    </row>
    <row r="362" spans="1:45" s="1" customFormat="1" ht="27.75" customHeight="1">
      <c r="A362" s="25" t="s">
        <v>8321</v>
      </c>
      <c r="B362" s="55">
        <f t="shared" si="10"/>
        <v>1359</v>
      </c>
      <c r="C362" s="1" t="str">
        <f t="shared" si="11"/>
        <v>Akash  chandelkar</v>
      </c>
      <c r="D362" s="1">
        <v>8109833175</v>
      </c>
      <c r="E362" s="43" t="s">
        <v>491</v>
      </c>
      <c r="F362" s="1">
        <v>2016</v>
      </c>
      <c r="G362" s="25" t="s">
        <v>3</v>
      </c>
      <c r="H362" s="43" t="s">
        <v>4143</v>
      </c>
      <c r="I362" s="51" t="s">
        <v>8328</v>
      </c>
      <c r="J362" s="51"/>
      <c r="K362" s="24">
        <v>33844</v>
      </c>
      <c r="V362" s="43" t="s">
        <v>940</v>
      </c>
      <c r="X362" s="43"/>
      <c r="Y362" s="8">
        <v>76</v>
      </c>
      <c r="Z362" s="1">
        <v>2010</v>
      </c>
      <c r="AA362" s="8">
        <v>76</v>
      </c>
      <c r="AB362" s="8">
        <v>2012</v>
      </c>
      <c r="AC362" s="8"/>
      <c r="AD362" s="8"/>
      <c r="AI362" s="1" t="s">
        <v>4144</v>
      </c>
      <c r="AJ362" s="1" t="s">
        <v>4144</v>
      </c>
      <c r="AK362" s="43" t="s">
        <v>4145</v>
      </c>
      <c r="AL362" s="43" t="s">
        <v>3687</v>
      </c>
      <c r="AP362" s="1" t="s">
        <v>602</v>
      </c>
      <c r="AQ362" s="1" t="s">
        <v>4142</v>
      </c>
    </row>
    <row r="363" spans="1:45" s="1" customFormat="1" ht="27.75" customHeight="1">
      <c r="A363" s="25" t="s">
        <v>8321</v>
      </c>
      <c r="B363" s="55">
        <f t="shared" si="10"/>
        <v>1360</v>
      </c>
      <c r="C363" s="1" t="str">
        <f t="shared" si="11"/>
        <v>Sarika  Chitle</v>
      </c>
      <c r="D363" s="1">
        <v>8871391427</v>
      </c>
      <c r="E363" s="43" t="s">
        <v>186</v>
      </c>
      <c r="F363" s="1">
        <v>2016</v>
      </c>
      <c r="G363" s="25" t="s">
        <v>26</v>
      </c>
      <c r="H363" s="43" t="s">
        <v>4147</v>
      </c>
      <c r="I363" s="51" t="s">
        <v>8328</v>
      </c>
      <c r="J363" s="51"/>
      <c r="K363" s="24">
        <v>34532</v>
      </c>
      <c r="V363" s="43" t="s">
        <v>13</v>
      </c>
      <c r="X363" s="43"/>
      <c r="Y363" s="9">
        <v>0.76</v>
      </c>
      <c r="Z363" s="1">
        <v>2010</v>
      </c>
      <c r="AA363" s="9">
        <v>0.75</v>
      </c>
      <c r="AB363" s="8">
        <v>2012</v>
      </c>
      <c r="AC363" s="8"/>
      <c r="AD363" s="8"/>
      <c r="AI363" s="4">
        <v>0.69</v>
      </c>
      <c r="AK363" s="43" t="s">
        <v>4148</v>
      </c>
      <c r="AL363" s="43" t="s">
        <v>4132</v>
      </c>
      <c r="AP363" s="1" t="s">
        <v>1245</v>
      </c>
      <c r="AQ363" s="1" t="s">
        <v>4146</v>
      </c>
    </row>
    <row r="364" spans="1:45" s="1" customFormat="1" ht="27.75" customHeight="1">
      <c r="A364" s="25" t="s">
        <v>8321</v>
      </c>
      <c r="B364" s="55">
        <f t="shared" si="10"/>
        <v>1361</v>
      </c>
      <c r="C364" s="1" t="str">
        <f t="shared" si="11"/>
        <v>Manisha  Poplaghat</v>
      </c>
      <c r="D364" s="1">
        <v>8962946133</v>
      </c>
      <c r="E364" s="43" t="s">
        <v>186</v>
      </c>
      <c r="F364" s="1">
        <v>2016</v>
      </c>
      <c r="G364" s="25" t="s">
        <v>26</v>
      </c>
      <c r="H364" s="43" t="s">
        <v>4150</v>
      </c>
      <c r="I364" s="51" t="s">
        <v>8328</v>
      </c>
      <c r="J364" s="51"/>
      <c r="K364" s="24">
        <v>34485</v>
      </c>
      <c r="V364" s="43" t="s">
        <v>13</v>
      </c>
      <c r="X364" s="43"/>
      <c r="Y364" s="10">
        <v>0.875</v>
      </c>
      <c r="Z364" s="1">
        <v>2010</v>
      </c>
      <c r="AA364" s="10">
        <v>0.89200000000000002</v>
      </c>
      <c r="AB364" s="8">
        <v>2012</v>
      </c>
      <c r="AC364" s="8"/>
      <c r="AD364" s="8"/>
      <c r="AI364" s="5">
        <v>0.82899999999999996</v>
      </c>
      <c r="AK364" s="43" t="s">
        <v>4148</v>
      </c>
      <c r="AL364" s="43" t="s">
        <v>4132</v>
      </c>
      <c r="AP364" s="1" t="s">
        <v>1164</v>
      </c>
      <c r="AQ364" s="1" t="s">
        <v>4149</v>
      </c>
    </row>
    <row r="365" spans="1:45" s="1" customFormat="1" ht="27.75" customHeight="1">
      <c r="A365" s="25" t="s">
        <v>8321</v>
      </c>
      <c r="B365" s="55">
        <f t="shared" si="10"/>
        <v>1362</v>
      </c>
      <c r="C365" s="1" t="str">
        <f t="shared" si="11"/>
        <v>Shubham  dixit</v>
      </c>
      <c r="D365" s="1">
        <v>8305996362</v>
      </c>
      <c r="E365" s="43" t="s">
        <v>4120</v>
      </c>
      <c r="F365" s="1">
        <v>2016</v>
      </c>
      <c r="G365" s="25" t="s">
        <v>3</v>
      </c>
      <c r="H365" s="43" t="s">
        <v>4155</v>
      </c>
      <c r="I365" s="51" t="s">
        <v>8328</v>
      </c>
      <c r="J365" s="51"/>
      <c r="K365" s="24">
        <v>34452</v>
      </c>
      <c r="V365" s="43" t="s">
        <v>13</v>
      </c>
      <c r="X365" s="43" t="s">
        <v>248</v>
      </c>
      <c r="Y365" s="8">
        <v>60</v>
      </c>
      <c r="Z365" s="1">
        <v>2009</v>
      </c>
      <c r="AA365" s="8">
        <v>80</v>
      </c>
      <c r="AB365" s="8">
        <v>2012</v>
      </c>
      <c r="AC365" s="8" t="s">
        <v>248</v>
      </c>
      <c r="AD365" s="8" t="s">
        <v>248</v>
      </c>
      <c r="AI365" s="1">
        <v>74.5</v>
      </c>
      <c r="AJ365" s="1">
        <v>74</v>
      </c>
      <c r="AK365" s="43" t="s">
        <v>4156</v>
      </c>
      <c r="AL365" s="43" t="s">
        <v>127</v>
      </c>
      <c r="AM365" s="1" t="s">
        <v>248</v>
      </c>
      <c r="AP365" s="1" t="s">
        <v>70</v>
      </c>
      <c r="AQ365" s="1" t="s">
        <v>4154</v>
      </c>
      <c r="AR365" s="1" t="s">
        <v>248</v>
      </c>
      <c r="AS365" s="1" t="s">
        <v>248</v>
      </c>
    </row>
    <row r="366" spans="1:45" s="1" customFormat="1" ht="27.75" customHeight="1">
      <c r="A366" s="25" t="s">
        <v>8321</v>
      </c>
      <c r="B366" s="55">
        <f t="shared" si="10"/>
        <v>1363</v>
      </c>
      <c r="C366" s="1" t="str">
        <f t="shared" si="11"/>
        <v>Kirti  Vyas</v>
      </c>
      <c r="D366" s="1">
        <v>9685263726</v>
      </c>
      <c r="E366" s="43" t="s">
        <v>73</v>
      </c>
      <c r="F366" s="1">
        <v>2016</v>
      </c>
      <c r="G366" s="25" t="s">
        <v>26</v>
      </c>
      <c r="H366" s="43" t="s">
        <v>4162</v>
      </c>
      <c r="I366" s="51" t="s">
        <v>8328</v>
      </c>
      <c r="J366" s="51"/>
      <c r="K366" s="24">
        <v>34297</v>
      </c>
      <c r="V366" s="43" t="s">
        <v>13</v>
      </c>
      <c r="X366" s="43"/>
      <c r="Y366" s="8">
        <v>58.7</v>
      </c>
      <c r="Z366" s="1">
        <v>2009</v>
      </c>
      <c r="AA366" s="8">
        <v>71.2</v>
      </c>
      <c r="AB366" s="8">
        <v>2011</v>
      </c>
      <c r="AC366" s="8"/>
      <c r="AD366" s="8"/>
      <c r="AI366" s="1">
        <v>6.9</v>
      </c>
      <c r="AK366" s="43" t="s">
        <v>4163</v>
      </c>
      <c r="AL366" s="43" t="s">
        <v>127</v>
      </c>
      <c r="AP366" s="1" t="s">
        <v>969</v>
      </c>
      <c r="AQ366" s="1" t="s">
        <v>460</v>
      </c>
    </row>
    <row r="367" spans="1:45" s="1" customFormat="1" ht="27.75" customHeight="1">
      <c r="A367" s="25" t="s">
        <v>8321</v>
      </c>
      <c r="B367" s="55">
        <f t="shared" si="10"/>
        <v>1364</v>
      </c>
      <c r="C367" s="1" t="str">
        <f t="shared" si="11"/>
        <v>darshan singh  badkur</v>
      </c>
      <c r="D367" s="1">
        <v>7415316277</v>
      </c>
      <c r="E367" s="43" t="s">
        <v>4120</v>
      </c>
      <c r="F367" s="1">
        <v>2016</v>
      </c>
      <c r="G367" s="25" t="s">
        <v>3</v>
      </c>
      <c r="H367" s="43" t="s">
        <v>4202</v>
      </c>
      <c r="I367" s="51" t="s">
        <v>8328</v>
      </c>
      <c r="J367" s="51"/>
      <c r="K367" s="24">
        <v>34285</v>
      </c>
      <c r="V367" s="43" t="s">
        <v>13</v>
      </c>
      <c r="X367" s="43"/>
      <c r="Y367" s="8" t="s">
        <v>4203</v>
      </c>
      <c r="Z367" s="1">
        <v>2010</v>
      </c>
      <c r="AA367" s="8">
        <v>62.4</v>
      </c>
      <c r="AB367" s="8">
        <v>2012</v>
      </c>
      <c r="AC367" s="8"/>
      <c r="AD367" s="8"/>
      <c r="AI367" s="1">
        <v>10</v>
      </c>
      <c r="AJ367" s="1">
        <v>6.94</v>
      </c>
      <c r="AK367" s="43" t="s">
        <v>4204</v>
      </c>
      <c r="AL367" s="43" t="s">
        <v>3687</v>
      </c>
      <c r="AP367" s="1" t="s">
        <v>4200</v>
      </c>
      <c r="AQ367" s="1" t="s">
        <v>4201</v>
      </c>
    </row>
    <row r="368" spans="1:45" s="1" customFormat="1" ht="27.75" customHeight="1">
      <c r="A368" s="25" t="s">
        <v>8321</v>
      </c>
      <c r="B368" s="55">
        <f t="shared" si="10"/>
        <v>1365</v>
      </c>
      <c r="C368" s="1" t="str">
        <f t="shared" si="11"/>
        <v>shruti  sharma</v>
      </c>
      <c r="D368" s="1">
        <v>7389889097</v>
      </c>
      <c r="E368" s="43" t="s">
        <v>2917</v>
      </c>
      <c r="F368" s="1">
        <v>2016</v>
      </c>
      <c r="G368" s="25" t="s">
        <v>26</v>
      </c>
      <c r="H368" s="43" t="s">
        <v>4297</v>
      </c>
      <c r="I368" s="51" t="s">
        <v>8328</v>
      </c>
      <c r="J368" s="51"/>
      <c r="K368" s="24">
        <v>34729</v>
      </c>
      <c r="V368" s="43" t="s">
        <v>13</v>
      </c>
      <c r="X368" s="43"/>
      <c r="Y368" s="8">
        <v>87</v>
      </c>
      <c r="Z368" s="1">
        <v>2010</v>
      </c>
      <c r="AA368" s="8">
        <v>77</v>
      </c>
      <c r="AB368" s="8">
        <v>2012</v>
      </c>
      <c r="AC368" s="8"/>
      <c r="AD368" s="8"/>
      <c r="AI368" s="1">
        <v>81.599999999999994</v>
      </c>
      <c r="AJ368" s="1">
        <v>81.599999999999994</v>
      </c>
      <c r="AK368" s="43" t="s">
        <v>4298</v>
      </c>
      <c r="AL368" s="43" t="s">
        <v>4299</v>
      </c>
      <c r="AP368" s="1" t="s">
        <v>4295</v>
      </c>
      <c r="AQ368" s="1" t="s">
        <v>4296</v>
      </c>
    </row>
    <row r="369" spans="1:45" s="1" customFormat="1" ht="27.75" customHeight="1">
      <c r="A369" s="25" t="s">
        <v>8321</v>
      </c>
      <c r="B369" s="55">
        <f t="shared" si="10"/>
        <v>1366</v>
      </c>
      <c r="C369" s="1" t="str">
        <f t="shared" si="11"/>
        <v>Arti  Gupta</v>
      </c>
      <c r="D369" s="1">
        <v>9713797816</v>
      </c>
      <c r="E369" s="43" t="s">
        <v>3641</v>
      </c>
      <c r="F369" s="1">
        <v>2016</v>
      </c>
      <c r="G369" s="25" t="s">
        <v>26</v>
      </c>
      <c r="H369" s="43" t="s">
        <v>4328</v>
      </c>
      <c r="I369" s="51" t="s">
        <v>8328</v>
      </c>
      <c r="J369" s="51"/>
      <c r="K369" s="24">
        <v>34987</v>
      </c>
      <c r="V369" s="43" t="s">
        <v>13</v>
      </c>
      <c r="X369" s="43"/>
      <c r="Y369" s="8">
        <v>73</v>
      </c>
      <c r="Z369" s="1">
        <v>2010</v>
      </c>
      <c r="AA369" s="8">
        <v>75</v>
      </c>
      <c r="AB369" s="8">
        <v>2012</v>
      </c>
      <c r="AC369" s="8"/>
      <c r="AD369" s="8"/>
      <c r="AI369" s="1">
        <v>7.4</v>
      </c>
      <c r="AJ369" s="1">
        <v>7.4</v>
      </c>
      <c r="AK369" s="43" t="s">
        <v>4298</v>
      </c>
      <c r="AL369" s="43" t="s">
        <v>4329</v>
      </c>
      <c r="AP369" s="1" t="s">
        <v>4327</v>
      </c>
      <c r="AQ369" s="1" t="s">
        <v>1159</v>
      </c>
    </row>
    <row r="370" spans="1:45" s="1" customFormat="1" ht="27.75" customHeight="1">
      <c r="A370" s="25" t="s">
        <v>8321</v>
      </c>
      <c r="B370" s="55">
        <f t="shared" si="10"/>
        <v>1367</v>
      </c>
      <c r="C370" s="1" t="str">
        <f t="shared" si="11"/>
        <v>SHIVAM PRATAP  SINGH</v>
      </c>
      <c r="D370" s="1">
        <v>9630618555</v>
      </c>
      <c r="E370" s="43" t="s">
        <v>4333</v>
      </c>
      <c r="F370" s="1">
        <v>2016</v>
      </c>
      <c r="G370" s="25" t="s">
        <v>3</v>
      </c>
      <c r="H370" s="43" t="s">
        <v>4332</v>
      </c>
      <c r="I370" s="51" t="s">
        <v>8328</v>
      </c>
      <c r="J370" s="51"/>
      <c r="K370" s="24">
        <v>34856</v>
      </c>
      <c r="V370" s="43" t="s">
        <v>13</v>
      </c>
      <c r="X370" s="43"/>
      <c r="Y370" s="8">
        <v>76.16</v>
      </c>
      <c r="Z370" s="1">
        <v>2010</v>
      </c>
      <c r="AA370" s="8">
        <v>74.8</v>
      </c>
      <c r="AB370" s="8">
        <v>2012</v>
      </c>
      <c r="AC370" s="8"/>
      <c r="AD370" s="8"/>
      <c r="AI370" s="1">
        <v>75.5</v>
      </c>
      <c r="AK370" s="43" t="s">
        <v>4334</v>
      </c>
      <c r="AL370" s="43" t="s">
        <v>4292</v>
      </c>
      <c r="AP370" s="1" t="s">
        <v>4330</v>
      </c>
      <c r="AQ370" s="1" t="s">
        <v>4331</v>
      </c>
    </row>
    <row r="371" spans="1:45" s="1" customFormat="1" ht="27.75" customHeight="1">
      <c r="A371" s="25" t="s">
        <v>8321</v>
      </c>
      <c r="B371" s="55">
        <f t="shared" si="10"/>
        <v>1368</v>
      </c>
      <c r="C371" s="1" t="str">
        <f t="shared" si="11"/>
        <v>Pritam  Nagar</v>
      </c>
      <c r="D371" s="1">
        <v>9977274347</v>
      </c>
      <c r="E371" s="43" t="s">
        <v>172</v>
      </c>
      <c r="F371" s="1">
        <v>2016</v>
      </c>
      <c r="G371" s="25" t="s">
        <v>3</v>
      </c>
      <c r="H371" s="43" t="s">
        <v>4356</v>
      </c>
      <c r="I371" s="51" t="s">
        <v>8328</v>
      </c>
      <c r="J371" s="51"/>
      <c r="K371" s="24">
        <v>33844</v>
      </c>
      <c r="V371" s="43" t="s">
        <v>20</v>
      </c>
      <c r="X371" s="43"/>
      <c r="Y371" s="10">
        <v>0.57799999999999996</v>
      </c>
      <c r="Z371" s="1">
        <v>2009</v>
      </c>
      <c r="AA371" s="10">
        <v>0.65400000000000003</v>
      </c>
      <c r="AB371" s="8">
        <v>2012</v>
      </c>
      <c r="AC371" s="8"/>
      <c r="AD371" s="8"/>
      <c r="AI371" s="1">
        <v>6.06</v>
      </c>
      <c r="AJ371" s="1">
        <v>6.06</v>
      </c>
      <c r="AK371" s="43" t="s">
        <v>4357</v>
      </c>
      <c r="AL371" s="43" t="s">
        <v>4358</v>
      </c>
      <c r="AP371" s="1" t="s">
        <v>598</v>
      </c>
      <c r="AQ371" s="1" t="s">
        <v>4355</v>
      </c>
    </row>
    <row r="372" spans="1:45" s="1" customFormat="1" ht="27.75" customHeight="1">
      <c r="A372" s="25" t="s">
        <v>8321</v>
      </c>
      <c r="B372" s="55">
        <f t="shared" si="10"/>
        <v>1369</v>
      </c>
      <c r="C372" s="1" t="str">
        <f t="shared" si="11"/>
        <v>Abhay  Sharma</v>
      </c>
      <c r="D372" s="1">
        <v>8982211093</v>
      </c>
      <c r="E372" s="43" t="s">
        <v>172</v>
      </c>
      <c r="F372" s="1">
        <v>2016</v>
      </c>
      <c r="G372" s="25" t="s">
        <v>3</v>
      </c>
      <c r="H372" s="43" t="s">
        <v>4364</v>
      </c>
      <c r="I372" s="51" t="s">
        <v>8328</v>
      </c>
      <c r="J372" s="51"/>
      <c r="K372" s="24">
        <v>34573</v>
      </c>
      <c r="V372" s="43" t="s">
        <v>131</v>
      </c>
      <c r="X372" s="43"/>
      <c r="Y372" s="8">
        <v>68</v>
      </c>
      <c r="Z372" s="1">
        <v>2009</v>
      </c>
      <c r="AA372" s="8">
        <v>67</v>
      </c>
      <c r="AB372" s="8">
        <v>2011</v>
      </c>
      <c r="AC372" s="8"/>
      <c r="AD372" s="8"/>
      <c r="AI372" s="1">
        <v>67</v>
      </c>
      <c r="AK372" s="43" t="s">
        <v>4365</v>
      </c>
      <c r="AL372" s="43" t="s">
        <v>4036</v>
      </c>
      <c r="AP372" s="1" t="s">
        <v>4363</v>
      </c>
      <c r="AQ372" s="1" t="s">
        <v>506</v>
      </c>
    </row>
    <row r="373" spans="1:45" s="1" customFormat="1" ht="27.75" customHeight="1">
      <c r="A373" s="25" t="s">
        <v>8321</v>
      </c>
      <c r="B373" s="55">
        <f t="shared" si="10"/>
        <v>1370</v>
      </c>
      <c r="C373" s="1" t="str">
        <f t="shared" si="11"/>
        <v>Naman  Sanghi</v>
      </c>
      <c r="D373" s="1">
        <v>9691901801</v>
      </c>
      <c r="E373" s="43" t="s">
        <v>172</v>
      </c>
      <c r="F373" s="1">
        <v>2016</v>
      </c>
      <c r="G373" s="25" t="s">
        <v>3</v>
      </c>
      <c r="H373" s="43" t="s">
        <v>4367</v>
      </c>
      <c r="I373" s="51" t="s">
        <v>8328</v>
      </c>
      <c r="J373" s="51"/>
      <c r="K373" s="24">
        <v>34593</v>
      </c>
      <c r="V373" s="43" t="s">
        <v>131</v>
      </c>
      <c r="X373" s="43"/>
      <c r="Y373" s="8">
        <v>75.5</v>
      </c>
      <c r="Z373" s="1">
        <v>2010</v>
      </c>
      <c r="AA373" s="8">
        <v>83.8</v>
      </c>
      <c r="AB373" s="8">
        <v>2012</v>
      </c>
      <c r="AC373" s="8"/>
      <c r="AD373" s="8"/>
      <c r="AI373" s="1">
        <v>73.2</v>
      </c>
      <c r="AK373" s="43" t="s">
        <v>4368</v>
      </c>
      <c r="AL373" s="43" t="s">
        <v>127</v>
      </c>
      <c r="AP373" s="1" t="s">
        <v>269</v>
      </c>
      <c r="AQ373" s="1" t="s">
        <v>4366</v>
      </c>
    </row>
    <row r="374" spans="1:45" s="1" customFormat="1" ht="27.75" customHeight="1">
      <c r="A374" s="25" t="s">
        <v>8321</v>
      </c>
      <c r="B374" s="55">
        <f t="shared" si="10"/>
        <v>1371</v>
      </c>
      <c r="C374" s="1" t="str">
        <f t="shared" si="11"/>
        <v>nivesh  sastri</v>
      </c>
      <c r="D374" s="1">
        <v>9826021208</v>
      </c>
      <c r="E374" s="43" t="s">
        <v>165</v>
      </c>
      <c r="F374" s="1">
        <v>2016</v>
      </c>
      <c r="G374" s="25" t="s">
        <v>3</v>
      </c>
      <c r="H374" s="43" t="s">
        <v>4372</v>
      </c>
      <c r="I374" s="51" t="s">
        <v>8328</v>
      </c>
      <c r="J374" s="51"/>
      <c r="K374" s="24">
        <v>35446</v>
      </c>
      <c r="V374" s="43" t="s">
        <v>131</v>
      </c>
      <c r="X374" s="43"/>
      <c r="Y374" s="8">
        <v>58</v>
      </c>
      <c r="Z374" s="1">
        <v>2010</v>
      </c>
      <c r="AA374" s="8">
        <v>52</v>
      </c>
      <c r="AB374" s="8">
        <v>2012</v>
      </c>
      <c r="AC374" s="8"/>
      <c r="AD374" s="8"/>
      <c r="AI374" s="1">
        <v>62</v>
      </c>
      <c r="AK374" s="43" t="s">
        <v>4108</v>
      </c>
      <c r="AL374" s="43" t="s">
        <v>60</v>
      </c>
      <c r="AP374" s="1" t="s">
        <v>4370</v>
      </c>
      <c r="AQ374" s="1" t="s">
        <v>4371</v>
      </c>
    </row>
    <row r="375" spans="1:45" s="1" customFormat="1" ht="27.75" customHeight="1">
      <c r="A375" s="25" t="s">
        <v>8321</v>
      </c>
      <c r="B375" s="55">
        <f t="shared" si="10"/>
        <v>1372</v>
      </c>
      <c r="C375" s="1" t="str">
        <f t="shared" si="11"/>
        <v>Jeshal  Mehta</v>
      </c>
      <c r="D375" s="1">
        <v>7898056627</v>
      </c>
      <c r="E375" s="43" t="s">
        <v>6</v>
      </c>
      <c r="F375" s="1">
        <v>2016</v>
      </c>
      <c r="G375" s="25" t="s">
        <v>26</v>
      </c>
      <c r="H375" s="43" t="s">
        <v>4392</v>
      </c>
      <c r="I375" s="51" t="s">
        <v>8328</v>
      </c>
      <c r="J375" s="51"/>
      <c r="K375" s="24">
        <v>34565</v>
      </c>
      <c r="V375" s="43" t="s">
        <v>131</v>
      </c>
      <c r="X375" s="43"/>
      <c r="Y375" s="8">
        <v>80</v>
      </c>
      <c r="Z375" s="1">
        <v>2010</v>
      </c>
      <c r="AA375" s="8">
        <v>55.5</v>
      </c>
      <c r="AB375" s="8">
        <v>2012</v>
      </c>
      <c r="AC375" s="8"/>
      <c r="AD375" s="8"/>
      <c r="AI375" s="1">
        <v>71.599999999999994</v>
      </c>
      <c r="AK375" s="43" t="s">
        <v>4339</v>
      </c>
      <c r="AL375" s="43" t="s">
        <v>127</v>
      </c>
      <c r="AP375" s="1" t="s">
        <v>4390</v>
      </c>
      <c r="AQ375" s="1" t="s">
        <v>4391</v>
      </c>
    </row>
    <row r="376" spans="1:45" s="1" customFormat="1" ht="27.75" customHeight="1">
      <c r="A376" s="25" t="s">
        <v>8321</v>
      </c>
      <c r="B376" s="55">
        <f t="shared" si="10"/>
        <v>1373</v>
      </c>
      <c r="C376" s="1" t="str">
        <f t="shared" si="11"/>
        <v>kishan  mahor</v>
      </c>
      <c r="D376" s="1">
        <v>9993911321</v>
      </c>
      <c r="E376" s="43" t="s">
        <v>64</v>
      </c>
      <c r="F376" s="1">
        <v>2016</v>
      </c>
      <c r="G376" s="25" t="s">
        <v>3</v>
      </c>
      <c r="H376" s="43" t="s">
        <v>4395</v>
      </c>
      <c r="I376" s="51" t="s">
        <v>8328</v>
      </c>
      <c r="J376" s="51"/>
      <c r="K376" s="24">
        <v>34029</v>
      </c>
      <c r="V376" s="43" t="s">
        <v>131</v>
      </c>
      <c r="X376" s="43"/>
      <c r="Y376" s="8">
        <v>58</v>
      </c>
      <c r="Z376" s="1">
        <v>2009</v>
      </c>
      <c r="AA376" s="8">
        <v>52</v>
      </c>
      <c r="AB376" s="8">
        <v>2012</v>
      </c>
      <c r="AC376" s="8"/>
      <c r="AD376" s="8"/>
      <c r="AI376" s="1">
        <v>52</v>
      </c>
      <c r="AK376" s="43" t="s">
        <v>4108</v>
      </c>
      <c r="AL376" s="43" t="s">
        <v>60</v>
      </c>
      <c r="AP376" s="1" t="s">
        <v>4393</v>
      </c>
      <c r="AQ376" s="1" t="s">
        <v>4394</v>
      </c>
    </row>
    <row r="377" spans="1:45" s="1" customFormat="1" ht="27.75" customHeight="1">
      <c r="A377" s="25" t="s">
        <v>8321</v>
      </c>
      <c r="B377" s="55">
        <f t="shared" si="10"/>
        <v>1374</v>
      </c>
      <c r="C377" s="1" t="str">
        <f t="shared" si="11"/>
        <v>oshin  saki</v>
      </c>
      <c r="D377" s="1">
        <v>7415239717</v>
      </c>
      <c r="E377" s="43" t="s">
        <v>73</v>
      </c>
      <c r="F377" s="1">
        <v>2016</v>
      </c>
      <c r="G377" s="25" t="s">
        <v>26</v>
      </c>
      <c r="H377" s="43" t="s">
        <v>4414</v>
      </c>
      <c r="I377" s="51" t="s">
        <v>8328</v>
      </c>
      <c r="J377" s="51"/>
      <c r="K377" s="24">
        <v>33935</v>
      </c>
      <c r="V377" s="43" t="s">
        <v>13</v>
      </c>
      <c r="X377" s="43"/>
      <c r="Y377" s="8">
        <v>82</v>
      </c>
      <c r="Z377" s="1">
        <v>2010</v>
      </c>
      <c r="AA377" s="8">
        <v>63</v>
      </c>
      <c r="AB377" s="8">
        <v>2012</v>
      </c>
      <c r="AC377" s="8"/>
      <c r="AD377" s="8"/>
      <c r="AI377" s="1">
        <v>69</v>
      </c>
      <c r="AJ377" s="1">
        <v>70</v>
      </c>
      <c r="AK377" s="43" t="s">
        <v>4415</v>
      </c>
      <c r="AL377" s="43" t="s">
        <v>127</v>
      </c>
      <c r="AP377" s="1" t="s">
        <v>4412</v>
      </c>
      <c r="AQ377" s="1" t="s">
        <v>4413</v>
      </c>
    </row>
    <row r="378" spans="1:45" s="1" customFormat="1" ht="27.75" customHeight="1">
      <c r="A378" s="25" t="s">
        <v>8321</v>
      </c>
      <c r="B378" s="55">
        <f t="shared" si="10"/>
        <v>1375</v>
      </c>
      <c r="C378" s="1" t="str">
        <f t="shared" si="11"/>
        <v>Shubham  Panchal</v>
      </c>
      <c r="D378" s="1">
        <v>9039288538</v>
      </c>
      <c r="E378" s="43" t="s">
        <v>172</v>
      </c>
      <c r="F378" s="1">
        <v>2016</v>
      </c>
      <c r="G378" s="25" t="s">
        <v>3</v>
      </c>
      <c r="H378" s="43" t="s">
        <v>4416</v>
      </c>
      <c r="I378" s="51" t="s">
        <v>8328</v>
      </c>
      <c r="J378" s="51"/>
      <c r="K378" s="24">
        <v>34483</v>
      </c>
      <c r="V378" s="43" t="s">
        <v>13</v>
      </c>
      <c r="X378" s="43"/>
      <c r="Y378" s="8">
        <v>56</v>
      </c>
      <c r="Z378" s="1">
        <v>2010</v>
      </c>
      <c r="AA378" s="8">
        <v>56</v>
      </c>
      <c r="AB378" s="8">
        <v>2012</v>
      </c>
      <c r="AC378" s="8"/>
      <c r="AD378" s="8"/>
      <c r="AI378" s="1">
        <v>75</v>
      </c>
      <c r="AK378" s="43" t="s">
        <v>4417</v>
      </c>
      <c r="AL378" s="43" t="s">
        <v>4418</v>
      </c>
      <c r="AP378" s="1" t="s">
        <v>70</v>
      </c>
      <c r="AQ378" s="1" t="s">
        <v>3684</v>
      </c>
    </row>
    <row r="379" spans="1:45" s="1" customFormat="1" ht="27.75" customHeight="1">
      <c r="A379" s="25" t="s">
        <v>8321</v>
      </c>
      <c r="B379" s="55">
        <f t="shared" si="10"/>
        <v>1376</v>
      </c>
      <c r="C379" s="1" t="str">
        <f t="shared" si="11"/>
        <v>ANJU  PAWAR</v>
      </c>
      <c r="D379" s="1">
        <v>7747887542</v>
      </c>
      <c r="E379" s="43" t="s">
        <v>278</v>
      </c>
      <c r="F379" s="1">
        <v>2016</v>
      </c>
      <c r="G379" s="25" t="s">
        <v>26</v>
      </c>
      <c r="H379" s="43" t="s">
        <v>4420</v>
      </c>
      <c r="I379" s="51" t="s">
        <v>8328</v>
      </c>
      <c r="J379" s="51"/>
      <c r="K379" s="24">
        <v>34331</v>
      </c>
      <c r="V379" s="43" t="s">
        <v>242</v>
      </c>
      <c r="X379" s="43"/>
      <c r="Y379" s="8">
        <v>75.66</v>
      </c>
      <c r="Z379" s="1">
        <v>2010</v>
      </c>
      <c r="AA379" s="8">
        <v>78.8</v>
      </c>
      <c r="AB379" s="8">
        <v>2012</v>
      </c>
      <c r="AC379" s="8"/>
      <c r="AD379" s="8"/>
      <c r="AI379" s="1">
        <v>79</v>
      </c>
      <c r="AK379" s="43" t="s">
        <v>4421</v>
      </c>
      <c r="AL379" s="43" t="s">
        <v>127</v>
      </c>
      <c r="AP379" s="1" t="s">
        <v>4419</v>
      </c>
      <c r="AQ379" s="1" t="s">
        <v>1448</v>
      </c>
    </row>
    <row r="380" spans="1:45" s="1" customFormat="1" ht="27.75" customHeight="1">
      <c r="A380" s="25" t="s">
        <v>8321</v>
      </c>
      <c r="B380" s="55">
        <f t="shared" si="10"/>
        <v>1377</v>
      </c>
      <c r="C380" s="1" t="str">
        <f t="shared" si="11"/>
        <v>lovley  sharma</v>
      </c>
      <c r="D380" s="1">
        <v>9752083345</v>
      </c>
      <c r="E380" s="43" t="s">
        <v>3948</v>
      </c>
      <c r="F380" s="1">
        <v>2016</v>
      </c>
      <c r="G380" s="25" t="s">
        <v>26</v>
      </c>
      <c r="H380" s="43" t="s">
        <v>4423</v>
      </c>
      <c r="I380" s="51" t="s">
        <v>8328</v>
      </c>
      <c r="J380" s="51"/>
      <c r="K380" s="24">
        <v>34767</v>
      </c>
      <c r="V380" s="43" t="s">
        <v>13</v>
      </c>
      <c r="X380" s="43"/>
      <c r="Y380" s="8">
        <v>72</v>
      </c>
      <c r="Z380" s="1">
        <v>2010</v>
      </c>
      <c r="AA380" s="8">
        <v>69.5</v>
      </c>
      <c r="AB380" s="8">
        <v>2012</v>
      </c>
      <c r="AC380" s="8"/>
      <c r="AD380" s="8"/>
      <c r="AI380" s="1">
        <v>7.62</v>
      </c>
      <c r="AK380" s="43" t="s">
        <v>4424</v>
      </c>
      <c r="AL380" s="43" t="s">
        <v>127</v>
      </c>
      <c r="AP380" s="1" t="s">
        <v>4422</v>
      </c>
      <c r="AQ380" s="1" t="s">
        <v>4296</v>
      </c>
    </row>
    <row r="381" spans="1:45" s="1" customFormat="1" ht="27.75" customHeight="1">
      <c r="A381" s="25" t="s">
        <v>8321</v>
      </c>
      <c r="B381" s="55">
        <f t="shared" si="10"/>
        <v>1378</v>
      </c>
      <c r="C381" s="1" t="str">
        <f t="shared" si="11"/>
        <v>Nisha  Yadav</v>
      </c>
      <c r="D381" s="1">
        <v>7389467935</v>
      </c>
      <c r="E381" s="43" t="s">
        <v>278</v>
      </c>
      <c r="F381" s="1">
        <v>2016</v>
      </c>
      <c r="G381" s="25" t="s">
        <v>26</v>
      </c>
      <c r="H381" s="43" t="s">
        <v>4425</v>
      </c>
      <c r="I381" s="51" t="s">
        <v>8328</v>
      </c>
      <c r="J381" s="51"/>
      <c r="K381" s="24">
        <v>34516</v>
      </c>
      <c r="V381" s="43" t="s">
        <v>242</v>
      </c>
      <c r="X381" s="43"/>
      <c r="Y381" s="8">
        <v>66.599999999999994</v>
      </c>
      <c r="Z381" s="1">
        <v>2010</v>
      </c>
      <c r="AA381" s="8">
        <v>66.67</v>
      </c>
      <c r="AB381" s="8">
        <v>2012</v>
      </c>
      <c r="AC381" s="8"/>
      <c r="AD381" s="8"/>
      <c r="AI381" s="1">
        <v>68</v>
      </c>
      <c r="AK381" s="43" t="s">
        <v>4421</v>
      </c>
      <c r="AL381" s="43" t="s">
        <v>127</v>
      </c>
      <c r="AP381" s="1" t="s">
        <v>152</v>
      </c>
      <c r="AQ381" s="1" t="s">
        <v>872</v>
      </c>
    </row>
    <row r="382" spans="1:45" s="1" customFormat="1" ht="27.75" customHeight="1">
      <c r="A382" s="25" t="s">
        <v>8321</v>
      </c>
      <c r="B382" s="55">
        <f t="shared" si="10"/>
        <v>1379</v>
      </c>
      <c r="C382" s="1" t="str">
        <f t="shared" si="11"/>
        <v>Lavina  Jain</v>
      </c>
      <c r="D382" s="1">
        <v>9301080717</v>
      </c>
      <c r="E382" s="43" t="s">
        <v>700</v>
      </c>
      <c r="F382" s="1">
        <v>2016</v>
      </c>
      <c r="G382" s="25" t="s">
        <v>26</v>
      </c>
      <c r="H382" s="43" t="s">
        <v>4427</v>
      </c>
      <c r="I382" s="51" t="s">
        <v>8328</v>
      </c>
      <c r="J382" s="51"/>
      <c r="K382" s="25"/>
      <c r="V382" s="43" t="s">
        <v>940</v>
      </c>
      <c r="X382" s="43" t="s">
        <v>700</v>
      </c>
      <c r="Y382" s="8">
        <v>75</v>
      </c>
      <c r="Z382" s="1">
        <v>2010</v>
      </c>
      <c r="AA382" s="8">
        <v>63</v>
      </c>
      <c r="AB382" s="8">
        <v>2012</v>
      </c>
      <c r="AC382" s="8" t="s">
        <v>700</v>
      </c>
      <c r="AD382" s="8" t="s">
        <v>700</v>
      </c>
      <c r="AI382" s="1">
        <v>70</v>
      </c>
      <c r="AJ382" s="1">
        <v>70</v>
      </c>
      <c r="AK382" s="43" t="s">
        <v>4108</v>
      </c>
      <c r="AL382" s="43" t="s">
        <v>60</v>
      </c>
      <c r="AM382" s="1" t="s">
        <v>700</v>
      </c>
      <c r="AP382" s="1" t="s">
        <v>4426</v>
      </c>
      <c r="AQ382" s="1" t="s">
        <v>2000</v>
      </c>
      <c r="AR382" s="1" t="s">
        <v>700</v>
      </c>
      <c r="AS382" s="1" t="s">
        <v>700</v>
      </c>
    </row>
    <row r="383" spans="1:45" s="1" customFormat="1" ht="27.75" customHeight="1">
      <c r="A383" s="25" t="s">
        <v>8321</v>
      </c>
      <c r="B383" s="55">
        <f t="shared" si="10"/>
        <v>1380</v>
      </c>
      <c r="C383" s="1" t="str">
        <f t="shared" si="11"/>
        <v>MANISH  PRAJAPATI</v>
      </c>
      <c r="D383" s="1">
        <v>9098643248</v>
      </c>
      <c r="E383" s="43" t="s">
        <v>531</v>
      </c>
      <c r="F383" s="1">
        <v>2016</v>
      </c>
      <c r="G383" s="25" t="s">
        <v>3</v>
      </c>
      <c r="H383" s="43" t="s">
        <v>4430</v>
      </c>
      <c r="I383" s="51" t="s">
        <v>8328</v>
      </c>
      <c r="J383" s="51"/>
      <c r="K383" s="24">
        <v>34691</v>
      </c>
      <c r="V383" s="43" t="s">
        <v>2698</v>
      </c>
      <c r="X383" s="43"/>
      <c r="Y383" s="8">
        <v>76.599999999999994</v>
      </c>
      <c r="Z383" s="1">
        <v>2010</v>
      </c>
      <c r="AA383" s="8">
        <v>71.8</v>
      </c>
      <c r="AB383" s="8">
        <v>2012</v>
      </c>
      <c r="AC383" s="8"/>
      <c r="AD383" s="8"/>
      <c r="AI383" s="1">
        <v>7.16</v>
      </c>
      <c r="AJ383" s="1">
        <v>7.16</v>
      </c>
      <c r="AK383" s="43" t="s">
        <v>4431</v>
      </c>
      <c r="AL383" s="43" t="s">
        <v>4432</v>
      </c>
      <c r="AP383" s="1" t="s">
        <v>4428</v>
      </c>
      <c r="AQ383" s="1" t="s">
        <v>4429</v>
      </c>
    </row>
    <row r="384" spans="1:45" s="1" customFormat="1" ht="27.75" customHeight="1">
      <c r="A384" s="25" t="s">
        <v>8321</v>
      </c>
      <c r="B384" s="55">
        <f t="shared" si="10"/>
        <v>1381</v>
      </c>
      <c r="C384" s="1" t="str">
        <f t="shared" si="11"/>
        <v>Divyanshu  Mahant</v>
      </c>
      <c r="D384" s="1">
        <v>7828337333</v>
      </c>
      <c r="E384" s="43" t="s">
        <v>3641</v>
      </c>
      <c r="F384" s="1">
        <v>2016</v>
      </c>
      <c r="G384" s="25" t="s">
        <v>3</v>
      </c>
      <c r="H384" s="43" t="s">
        <v>4447</v>
      </c>
      <c r="I384" s="51" t="s">
        <v>8328</v>
      </c>
      <c r="J384" s="51"/>
      <c r="K384" s="24">
        <v>34717</v>
      </c>
      <c r="V384" s="43" t="s">
        <v>242</v>
      </c>
      <c r="X384" s="43"/>
      <c r="Y384" s="8" t="s">
        <v>3938</v>
      </c>
      <c r="Z384" s="1">
        <v>2010</v>
      </c>
      <c r="AA384" s="8">
        <v>59</v>
      </c>
      <c r="AB384" s="8">
        <v>2012</v>
      </c>
      <c r="AC384" s="8"/>
      <c r="AD384" s="8"/>
      <c r="AI384" s="1">
        <v>6.4</v>
      </c>
      <c r="AK384" s="43" t="s">
        <v>4448</v>
      </c>
      <c r="AL384" s="43" t="s">
        <v>133</v>
      </c>
      <c r="AP384" s="1" t="s">
        <v>4445</v>
      </c>
      <c r="AQ384" s="1" t="s">
        <v>4446</v>
      </c>
    </row>
    <row r="385" spans="1:45" s="1" customFormat="1" ht="27.75" customHeight="1">
      <c r="A385" s="25" t="s">
        <v>8321</v>
      </c>
      <c r="B385" s="55">
        <f t="shared" si="10"/>
        <v>1382</v>
      </c>
      <c r="C385" s="1" t="str">
        <f t="shared" si="11"/>
        <v>Sandhya  Patidar</v>
      </c>
      <c r="D385" s="1">
        <v>8720095649</v>
      </c>
      <c r="E385" s="43" t="s">
        <v>73</v>
      </c>
      <c r="F385" s="1">
        <v>2016</v>
      </c>
      <c r="G385" s="25" t="s">
        <v>26</v>
      </c>
      <c r="H385" s="43" t="s">
        <v>4451</v>
      </c>
      <c r="I385" s="51" t="s">
        <v>8328</v>
      </c>
      <c r="J385" s="51"/>
      <c r="K385" s="24">
        <v>35002</v>
      </c>
      <c r="V385" s="43" t="s">
        <v>13</v>
      </c>
      <c r="X385" s="43"/>
      <c r="Y385" s="8">
        <v>80.8</v>
      </c>
      <c r="Z385" s="1">
        <v>2010</v>
      </c>
      <c r="AA385" s="8">
        <v>82.3</v>
      </c>
      <c r="AB385" s="8">
        <v>2012</v>
      </c>
      <c r="AC385" s="8"/>
      <c r="AD385" s="8"/>
      <c r="AI385" s="1">
        <v>7.3</v>
      </c>
      <c r="AK385" s="43" t="s">
        <v>4264</v>
      </c>
      <c r="AL385" s="43" t="s">
        <v>127</v>
      </c>
      <c r="AP385" s="1" t="s">
        <v>4449</v>
      </c>
      <c r="AQ385" s="1" t="s">
        <v>4450</v>
      </c>
    </row>
    <row r="386" spans="1:45" s="1" customFormat="1" ht="27.75" customHeight="1">
      <c r="A386" s="25" t="s">
        <v>8321</v>
      </c>
      <c r="B386" s="55">
        <f t="shared" si="10"/>
        <v>1383</v>
      </c>
      <c r="C386" s="1" t="str">
        <f t="shared" si="11"/>
        <v>Nirjhar  Shukla</v>
      </c>
      <c r="D386" s="1">
        <v>8349655499</v>
      </c>
      <c r="E386" s="43" t="s">
        <v>73</v>
      </c>
      <c r="F386" s="1">
        <v>2016</v>
      </c>
      <c r="G386" s="25" t="s">
        <v>26</v>
      </c>
      <c r="H386" s="43" t="s">
        <v>4455</v>
      </c>
      <c r="I386" s="51" t="s">
        <v>8328</v>
      </c>
      <c r="J386" s="51"/>
      <c r="K386" s="24">
        <v>34587</v>
      </c>
      <c r="V386" s="43" t="s">
        <v>13</v>
      </c>
      <c r="X386" s="43"/>
      <c r="Y386" s="8">
        <v>79.900000000000006</v>
      </c>
      <c r="Z386" s="1">
        <v>2010</v>
      </c>
      <c r="AA386" s="8">
        <v>79.2</v>
      </c>
      <c r="AB386" s="8">
        <v>2012</v>
      </c>
      <c r="AC386" s="8"/>
      <c r="AD386" s="8"/>
      <c r="AI386" s="1">
        <v>6.63</v>
      </c>
      <c r="AK386" s="43" t="s">
        <v>4264</v>
      </c>
      <c r="AL386" s="43" t="s">
        <v>127</v>
      </c>
      <c r="AP386" s="1" t="s">
        <v>4454</v>
      </c>
      <c r="AQ386" s="1" t="s">
        <v>892</v>
      </c>
    </row>
    <row r="387" spans="1:45" s="1" customFormat="1" ht="27.75" customHeight="1">
      <c r="A387" s="25" t="s">
        <v>8321</v>
      </c>
      <c r="B387" s="55">
        <f t="shared" si="10"/>
        <v>1384</v>
      </c>
      <c r="C387" s="1" t="str">
        <f t="shared" si="11"/>
        <v>Shipra  Jaiswal</v>
      </c>
      <c r="D387" s="1">
        <v>7725011714</v>
      </c>
      <c r="E387" s="43" t="s">
        <v>6</v>
      </c>
      <c r="F387" s="1">
        <v>2016</v>
      </c>
      <c r="G387" s="25" t="s">
        <v>26</v>
      </c>
      <c r="H387" s="43" t="s">
        <v>4466</v>
      </c>
      <c r="I387" s="51" t="s">
        <v>8328</v>
      </c>
      <c r="J387" s="51"/>
      <c r="K387" s="24">
        <v>34640</v>
      </c>
      <c r="V387" s="43" t="s">
        <v>242</v>
      </c>
      <c r="X387" s="43"/>
      <c r="Y387" s="8">
        <v>80</v>
      </c>
      <c r="Z387" s="1">
        <v>2010</v>
      </c>
      <c r="AA387" s="8">
        <v>81</v>
      </c>
      <c r="AB387" s="8">
        <v>2012</v>
      </c>
      <c r="AC387" s="8"/>
      <c r="AD387" s="8"/>
      <c r="AI387" s="1">
        <v>76.900000000000006</v>
      </c>
      <c r="AK387" s="43" t="s">
        <v>4467</v>
      </c>
      <c r="AL387" s="43" t="s">
        <v>127</v>
      </c>
      <c r="AP387" s="1" t="s">
        <v>4465</v>
      </c>
      <c r="AQ387" s="1" t="s">
        <v>4133</v>
      </c>
    </row>
    <row r="388" spans="1:45" s="1" customFormat="1" ht="27.75" customHeight="1">
      <c r="A388" s="25" t="s">
        <v>8321</v>
      </c>
      <c r="B388" s="55">
        <f t="shared" ref="B388:B451" si="12">B387+1</f>
        <v>1385</v>
      </c>
      <c r="C388" s="1" t="str">
        <f t="shared" ref="C388:C451" si="13">(AP388&amp;"  "&amp;AQ388)</f>
        <v>Kunal  Rawal</v>
      </c>
      <c r="D388" s="1">
        <v>8982078206</v>
      </c>
      <c r="E388" s="43" t="s">
        <v>3776</v>
      </c>
      <c r="F388" s="1">
        <v>2016</v>
      </c>
      <c r="G388" s="25" t="s">
        <v>3</v>
      </c>
      <c r="H388" s="43" t="s">
        <v>4471</v>
      </c>
      <c r="I388" s="51" t="s">
        <v>8328</v>
      </c>
      <c r="J388" s="51"/>
      <c r="K388" s="24">
        <v>34414</v>
      </c>
      <c r="V388" s="43" t="s">
        <v>1437</v>
      </c>
      <c r="X388" s="43"/>
      <c r="Y388" s="8">
        <v>82</v>
      </c>
      <c r="Z388" s="1">
        <v>2010</v>
      </c>
      <c r="AA388" s="8">
        <v>77</v>
      </c>
      <c r="AB388" s="8">
        <v>2012</v>
      </c>
      <c r="AC388" s="8"/>
      <c r="AD388" s="8"/>
      <c r="AI388" s="1">
        <v>7.36</v>
      </c>
      <c r="AK388" s="43" t="s">
        <v>4472</v>
      </c>
      <c r="AL388" s="43" t="s">
        <v>4473</v>
      </c>
      <c r="AP388" s="1" t="s">
        <v>1963</v>
      </c>
      <c r="AQ388" s="1" t="s">
        <v>4470</v>
      </c>
    </row>
    <row r="389" spans="1:45" s="1" customFormat="1" ht="27.75" customHeight="1">
      <c r="A389" s="25" t="s">
        <v>8321</v>
      </c>
      <c r="B389" s="55">
        <f t="shared" si="12"/>
        <v>1386</v>
      </c>
      <c r="C389" s="1" t="str">
        <f t="shared" si="13"/>
        <v>nabila  Sheikh</v>
      </c>
      <c r="D389" s="1">
        <v>7415862898</v>
      </c>
      <c r="E389" s="43" t="s">
        <v>6</v>
      </c>
      <c r="F389" s="1">
        <v>2016</v>
      </c>
      <c r="G389" s="25" t="s">
        <v>26</v>
      </c>
      <c r="H389" s="43" t="s">
        <v>4476</v>
      </c>
      <c r="I389" s="51" t="s">
        <v>8328</v>
      </c>
      <c r="J389" s="51"/>
      <c r="K389" s="25"/>
      <c r="V389" s="43" t="s">
        <v>242</v>
      </c>
      <c r="X389" s="43"/>
      <c r="Y389" s="8">
        <v>85</v>
      </c>
      <c r="Z389" s="1">
        <v>2010</v>
      </c>
      <c r="AA389" s="8">
        <v>83</v>
      </c>
      <c r="AB389" s="8">
        <v>2012</v>
      </c>
      <c r="AC389" s="8"/>
      <c r="AD389" s="8"/>
      <c r="AI389" s="1">
        <v>79</v>
      </c>
      <c r="AJ389" s="1">
        <v>79</v>
      </c>
      <c r="AK389" s="43" t="s">
        <v>4078</v>
      </c>
      <c r="AL389" s="43" t="s">
        <v>133</v>
      </c>
      <c r="AP389" s="1" t="s">
        <v>4474</v>
      </c>
      <c r="AQ389" s="1" t="s">
        <v>4475</v>
      </c>
    </row>
    <row r="390" spans="1:45" s="1" customFormat="1" ht="27.75" customHeight="1">
      <c r="A390" s="25" t="s">
        <v>8321</v>
      </c>
      <c r="B390" s="55">
        <f t="shared" si="12"/>
        <v>1387</v>
      </c>
      <c r="C390" s="1" t="str">
        <f t="shared" si="13"/>
        <v>prakash  sarki</v>
      </c>
      <c r="D390" s="1">
        <v>9806208638</v>
      </c>
      <c r="E390" s="43" t="s">
        <v>6</v>
      </c>
      <c r="F390" s="1">
        <v>2016</v>
      </c>
      <c r="G390" s="25" t="s">
        <v>3</v>
      </c>
      <c r="H390" s="43" t="s">
        <v>4479</v>
      </c>
      <c r="I390" s="51" t="s">
        <v>8328</v>
      </c>
      <c r="J390" s="51"/>
      <c r="K390" s="24">
        <v>34415</v>
      </c>
      <c r="V390" s="43" t="s">
        <v>242</v>
      </c>
      <c r="X390" s="43"/>
      <c r="Y390" s="8">
        <v>74</v>
      </c>
      <c r="Z390" s="1">
        <v>2010</v>
      </c>
      <c r="AA390" s="8">
        <v>73</v>
      </c>
      <c r="AB390" s="8">
        <v>2012</v>
      </c>
      <c r="AC390" s="8"/>
      <c r="AD390" s="8"/>
      <c r="AI390" s="1">
        <v>7.6</v>
      </c>
      <c r="AK390" s="43" t="s">
        <v>3327</v>
      </c>
      <c r="AL390" s="43" t="s">
        <v>127</v>
      </c>
      <c r="AP390" s="1" t="s">
        <v>4477</v>
      </c>
      <c r="AQ390" s="1" t="s">
        <v>4478</v>
      </c>
    </row>
    <row r="391" spans="1:45" s="1" customFormat="1" ht="27.75" customHeight="1">
      <c r="A391" s="25" t="s">
        <v>8321</v>
      </c>
      <c r="B391" s="55">
        <f t="shared" si="12"/>
        <v>1388</v>
      </c>
      <c r="C391" s="1" t="str">
        <f t="shared" si="13"/>
        <v>Yatindra  Bapna</v>
      </c>
      <c r="D391" s="1">
        <v>9806774733</v>
      </c>
      <c r="E391" s="43" t="s">
        <v>172</v>
      </c>
      <c r="F391" s="1">
        <v>2016</v>
      </c>
      <c r="G391" s="25" t="s">
        <v>3</v>
      </c>
      <c r="H391" s="43" t="s">
        <v>4482</v>
      </c>
      <c r="I391" s="51" t="s">
        <v>8328</v>
      </c>
      <c r="J391" s="51"/>
      <c r="K391" s="24">
        <v>34700</v>
      </c>
      <c r="V391" s="43" t="s">
        <v>242</v>
      </c>
      <c r="X391" s="43"/>
      <c r="Y391" s="8">
        <v>63.33</v>
      </c>
      <c r="Z391" s="1">
        <v>2010</v>
      </c>
      <c r="AA391" s="8">
        <v>72.2</v>
      </c>
      <c r="AB391" s="8">
        <v>2012</v>
      </c>
      <c r="AC391" s="8"/>
      <c r="AD391" s="8"/>
      <c r="AI391" s="1">
        <v>6.27</v>
      </c>
      <c r="AK391" s="43" t="s">
        <v>4362</v>
      </c>
      <c r="AL391" s="43" t="s">
        <v>127</v>
      </c>
      <c r="AP391" s="1" t="s">
        <v>4480</v>
      </c>
      <c r="AQ391" s="1" t="s">
        <v>4481</v>
      </c>
    </row>
    <row r="392" spans="1:45" s="1" customFormat="1" ht="27.75" customHeight="1">
      <c r="A392" s="25" t="s">
        <v>8321</v>
      </c>
      <c r="B392" s="55">
        <f t="shared" si="12"/>
        <v>1389</v>
      </c>
      <c r="C392" s="1" t="str">
        <f t="shared" si="13"/>
        <v>Aaditya  Sharma</v>
      </c>
      <c r="D392" s="1">
        <v>7415455337</v>
      </c>
      <c r="E392" s="43" t="s">
        <v>4485</v>
      </c>
      <c r="F392" s="1">
        <v>2016</v>
      </c>
      <c r="G392" s="25" t="s">
        <v>3</v>
      </c>
      <c r="H392" s="43" t="s">
        <v>4484</v>
      </c>
      <c r="I392" s="51" t="s">
        <v>8328</v>
      </c>
      <c r="J392" s="51"/>
      <c r="K392" s="24">
        <v>34845</v>
      </c>
      <c r="V392" s="43" t="s">
        <v>20</v>
      </c>
      <c r="X392" s="43"/>
      <c r="Y392" s="8">
        <v>64.599999999999994</v>
      </c>
      <c r="Z392" s="1">
        <v>2010</v>
      </c>
      <c r="AA392" s="8">
        <v>67.400000000000006</v>
      </c>
      <c r="AB392" s="8">
        <v>2012</v>
      </c>
      <c r="AC392" s="8"/>
      <c r="AD392" s="8"/>
      <c r="AI392" s="1">
        <v>79.2</v>
      </c>
      <c r="AK392" s="43" t="s">
        <v>4486</v>
      </c>
      <c r="AL392" s="43" t="s">
        <v>4487</v>
      </c>
      <c r="AP392" s="1" t="s">
        <v>4483</v>
      </c>
      <c r="AQ392" s="1" t="s">
        <v>506</v>
      </c>
    </row>
    <row r="393" spans="1:45" s="1" customFormat="1" ht="27.75" customHeight="1">
      <c r="A393" s="25" t="s">
        <v>8321</v>
      </c>
      <c r="B393" s="55">
        <f t="shared" si="12"/>
        <v>1390</v>
      </c>
      <c r="C393" s="1" t="str">
        <f t="shared" si="13"/>
        <v>Manish  Sahu</v>
      </c>
      <c r="D393" s="1">
        <v>9754191134</v>
      </c>
      <c r="E393" s="43" t="s">
        <v>172</v>
      </c>
      <c r="F393" s="1">
        <v>2016</v>
      </c>
      <c r="G393" s="25" t="s">
        <v>3</v>
      </c>
      <c r="H393" s="43" t="s">
        <v>4513</v>
      </c>
      <c r="I393" s="51" t="s">
        <v>8328</v>
      </c>
      <c r="J393" s="51"/>
      <c r="K393" s="24">
        <v>34144</v>
      </c>
      <c r="V393" s="43" t="s">
        <v>242</v>
      </c>
      <c r="X393" s="43"/>
      <c r="Y393" s="8">
        <v>68.5</v>
      </c>
      <c r="Z393" s="1">
        <v>2010</v>
      </c>
      <c r="AA393" s="8">
        <v>65.2</v>
      </c>
      <c r="AB393" s="8">
        <v>2012</v>
      </c>
      <c r="AC393" s="8"/>
      <c r="AD393" s="8"/>
      <c r="AI393" s="1">
        <v>67</v>
      </c>
      <c r="AK393" s="43" t="s">
        <v>4514</v>
      </c>
      <c r="AL393" s="43" t="s">
        <v>133</v>
      </c>
      <c r="AP393" s="1" t="s">
        <v>1759</v>
      </c>
      <c r="AQ393" s="1" t="s">
        <v>4512</v>
      </c>
    </row>
    <row r="394" spans="1:45" s="1" customFormat="1" ht="27.75" customHeight="1">
      <c r="A394" s="25" t="s">
        <v>8321</v>
      </c>
      <c r="B394" s="55">
        <f t="shared" si="12"/>
        <v>1391</v>
      </c>
      <c r="C394" s="1" t="str">
        <f t="shared" si="13"/>
        <v>Gaurav  Bhadwya</v>
      </c>
      <c r="D394" s="1">
        <v>8959582462</v>
      </c>
      <c r="E394" s="43" t="s">
        <v>172</v>
      </c>
      <c r="F394" s="1">
        <v>2016</v>
      </c>
      <c r="G394" s="25" t="s">
        <v>3</v>
      </c>
      <c r="H394" s="43" t="s">
        <v>4516</v>
      </c>
      <c r="I394" s="51" t="s">
        <v>8328</v>
      </c>
      <c r="J394" s="51"/>
      <c r="K394" s="24">
        <v>34539</v>
      </c>
      <c r="V394" s="43" t="s">
        <v>131</v>
      </c>
      <c r="X394" s="43"/>
      <c r="Y394" s="8">
        <v>71.2</v>
      </c>
      <c r="Z394" s="1">
        <v>2010</v>
      </c>
      <c r="AA394" s="8">
        <v>59</v>
      </c>
      <c r="AB394" s="8">
        <v>2012</v>
      </c>
      <c r="AC394" s="8"/>
      <c r="AD394" s="8"/>
      <c r="AI394" s="1">
        <v>6.77</v>
      </c>
      <c r="AK394" s="43" t="s">
        <v>4368</v>
      </c>
      <c r="AL394" s="43" t="s">
        <v>127</v>
      </c>
      <c r="AP394" s="1" t="s">
        <v>2349</v>
      </c>
      <c r="AQ394" s="1" t="s">
        <v>4515</v>
      </c>
    </row>
    <row r="395" spans="1:45" s="1" customFormat="1" ht="27.75" customHeight="1">
      <c r="A395" s="25" t="s">
        <v>8321</v>
      </c>
      <c r="B395" s="55">
        <f t="shared" si="12"/>
        <v>1392</v>
      </c>
      <c r="C395" s="1" t="str">
        <f t="shared" si="13"/>
        <v>arpita  shah</v>
      </c>
      <c r="D395" s="1">
        <v>8109478020</v>
      </c>
      <c r="E395" s="43" t="s">
        <v>4523</v>
      </c>
      <c r="F395" s="1">
        <v>2016</v>
      </c>
      <c r="G395" s="25" t="s">
        <v>26</v>
      </c>
      <c r="H395" s="43" t="s">
        <v>4522</v>
      </c>
      <c r="I395" s="51" t="s">
        <v>8328</v>
      </c>
      <c r="J395" s="51"/>
      <c r="K395" s="24">
        <v>34554</v>
      </c>
      <c r="V395" s="43" t="s">
        <v>242</v>
      </c>
      <c r="X395" s="43"/>
      <c r="Y395" s="8">
        <v>89.6</v>
      </c>
      <c r="Z395" s="1">
        <v>2010</v>
      </c>
      <c r="AA395" s="8">
        <v>73.099999999999994</v>
      </c>
      <c r="AB395" s="8">
        <v>2012</v>
      </c>
      <c r="AC395" s="8"/>
      <c r="AD395" s="8"/>
      <c r="AI395" s="1">
        <v>78.7</v>
      </c>
      <c r="AK395" s="43" t="s">
        <v>4524</v>
      </c>
      <c r="AL395" s="43" t="s">
        <v>127</v>
      </c>
      <c r="AP395" s="1" t="s">
        <v>4521</v>
      </c>
      <c r="AQ395" s="1" t="s">
        <v>426</v>
      </c>
    </row>
    <row r="396" spans="1:45" s="1" customFormat="1" ht="27.75" customHeight="1">
      <c r="A396" s="25" t="s">
        <v>8321</v>
      </c>
      <c r="B396" s="55">
        <f t="shared" si="12"/>
        <v>1393</v>
      </c>
      <c r="C396" s="1" t="str">
        <f t="shared" si="13"/>
        <v>Rajat  Sharma</v>
      </c>
      <c r="D396" s="1">
        <v>8602650197</v>
      </c>
      <c r="E396" s="43" t="s">
        <v>3059</v>
      </c>
      <c r="F396" s="1">
        <v>2016</v>
      </c>
      <c r="G396" s="25" t="s">
        <v>3</v>
      </c>
      <c r="H396" s="43" t="s">
        <v>4539</v>
      </c>
      <c r="I396" s="51" t="s">
        <v>8328</v>
      </c>
      <c r="J396" s="51"/>
      <c r="K396" s="24">
        <v>34594</v>
      </c>
      <c r="V396" s="43" t="s">
        <v>13</v>
      </c>
      <c r="X396" s="43"/>
      <c r="Y396" s="8">
        <v>82</v>
      </c>
      <c r="Z396" s="1">
        <v>2010</v>
      </c>
      <c r="AA396" s="8">
        <v>86</v>
      </c>
      <c r="AB396" s="8">
        <v>2012</v>
      </c>
      <c r="AC396" s="8"/>
      <c r="AD396" s="8"/>
      <c r="AI396" s="1">
        <v>7.41</v>
      </c>
      <c r="AK396" s="43" t="s">
        <v>4540</v>
      </c>
      <c r="AL396" s="43" t="s">
        <v>4541</v>
      </c>
      <c r="AP396" s="1" t="s">
        <v>4347</v>
      </c>
      <c r="AQ396" s="1" t="s">
        <v>506</v>
      </c>
    </row>
    <row r="397" spans="1:45" s="1" customFormat="1" ht="27.75" customHeight="1">
      <c r="A397" s="25" t="s">
        <v>8321</v>
      </c>
      <c r="B397" s="55">
        <f t="shared" si="12"/>
        <v>1394</v>
      </c>
      <c r="C397" s="1" t="str">
        <f t="shared" si="13"/>
        <v>Pooja  Yadav</v>
      </c>
      <c r="D397" s="1">
        <v>9926770009</v>
      </c>
      <c r="E397" s="43" t="s">
        <v>700</v>
      </c>
      <c r="F397" s="1">
        <v>2016</v>
      </c>
      <c r="G397" s="25" t="s">
        <v>26</v>
      </c>
      <c r="H397" s="43" t="s">
        <v>4542</v>
      </c>
      <c r="I397" s="51" t="s">
        <v>8328</v>
      </c>
      <c r="J397" s="51"/>
      <c r="K397" s="24">
        <v>34600</v>
      </c>
      <c r="V397" s="43" t="s">
        <v>700</v>
      </c>
      <c r="X397" s="43" t="s">
        <v>700</v>
      </c>
      <c r="Y397" s="8">
        <v>68</v>
      </c>
      <c r="Z397" s="1">
        <v>2010</v>
      </c>
      <c r="AA397" s="8">
        <v>58</v>
      </c>
      <c r="AB397" s="8">
        <v>2012</v>
      </c>
      <c r="AC397" s="8" t="s">
        <v>700</v>
      </c>
      <c r="AD397" s="8" t="s">
        <v>700</v>
      </c>
      <c r="AI397" s="1" t="s">
        <v>700</v>
      </c>
      <c r="AJ397" s="1">
        <v>72</v>
      </c>
      <c r="AK397" s="43" t="s">
        <v>4108</v>
      </c>
      <c r="AL397" s="43" t="s">
        <v>60</v>
      </c>
      <c r="AM397" s="1" t="s">
        <v>940</v>
      </c>
      <c r="AP397" s="1" t="s">
        <v>768</v>
      </c>
      <c r="AQ397" s="1" t="s">
        <v>872</v>
      </c>
      <c r="AR397" s="1" t="s">
        <v>700</v>
      </c>
      <c r="AS397" s="1" t="s">
        <v>700</v>
      </c>
    </row>
    <row r="398" spans="1:45" s="1" customFormat="1" ht="27.75" customHeight="1">
      <c r="A398" s="25" t="s">
        <v>8321</v>
      </c>
      <c r="B398" s="55">
        <f t="shared" si="12"/>
        <v>1395</v>
      </c>
      <c r="C398" s="1" t="str">
        <f t="shared" si="13"/>
        <v>Rakhi  Ray</v>
      </c>
      <c r="D398" s="1">
        <v>8878691552</v>
      </c>
      <c r="E398" s="43" t="s">
        <v>278</v>
      </c>
      <c r="F398" s="1">
        <v>2016</v>
      </c>
      <c r="G398" s="25" t="s">
        <v>26</v>
      </c>
      <c r="H398" s="43" t="s">
        <v>4586</v>
      </c>
      <c r="I398" s="51" t="s">
        <v>8328</v>
      </c>
      <c r="J398" s="51"/>
      <c r="K398" s="24">
        <v>34317</v>
      </c>
      <c r="V398" s="43" t="s">
        <v>13</v>
      </c>
      <c r="X398" s="43"/>
      <c r="Y398" s="8">
        <v>88</v>
      </c>
      <c r="Z398" s="1">
        <v>2010</v>
      </c>
      <c r="AA398" s="8">
        <v>81</v>
      </c>
      <c r="AB398" s="8">
        <v>2012</v>
      </c>
      <c r="AC398" s="8"/>
      <c r="AD398" s="8"/>
      <c r="AI398" s="1">
        <v>7.04</v>
      </c>
      <c r="AK398" s="43" t="s">
        <v>4587</v>
      </c>
      <c r="AL398" s="43" t="s">
        <v>4132</v>
      </c>
      <c r="AP398" s="1" t="s">
        <v>4584</v>
      </c>
      <c r="AQ398" s="1" t="s">
        <v>4585</v>
      </c>
    </row>
    <row r="399" spans="1:45" s="1" customFormat="1" ht="27.75" customHeight="1">
      <c r="A399" s="25" t="s">
        <v>8321</v>
      </c>
      <c r="B399" s="55">
        <f t="shared" si="12"/>
        <v>1396</v>
      </c>
      <c r="C399" s="1" t="str">
        <f t="shared" si="13"/>
        <v>Ayushi  Gupta</v>
      </c>
      <c r="D399" s="1">
        <v>8962284280</v>
      </c>
      <c r="E399" s="43" t="s">
        <v>6</v>
      </c>
      <c r="F399" s="1">
        <v>2016</v>
      </c>
      <c r="G399" s="25" t="s">
        <v>26</v>
      </c>
      <c r="H399" s="43" t="s">
        <v>4589</v>
      </c>
      <c r="I399" s="51" t="s">
        <v>8328</v>
      </c>
      <c r="J399" s="51"/>
      <c r="K399" s="24">
        <v>34505</v>
      </c>
      <c r="V399" s="43" t="s">
        <v>13</v>
      </c>
      <c r="X399" s="43"/>
      <c r="Y399" s="8">
        <v>79</v>
      </c>
      <c r="Z399" s="1">
        <v>2010</v>
      </c>
      <c r="AA399" s="8">
        <v>71.400000000000006</v>
      </c>
      <c r="AB399" s="8">
        <v>2012</v>
      </c>
      <c r="AC399" s="8"/>
      <c r="AD399" s="8"/>
      <c r="AI399" s="1">
        <v>7.53</v>
      </c>
      <c r="AJ399" s="1">
        <v>7.53</v>
      </c>
      <c r="AK399" s="43" t="s">
        <v>4590</v>
      </c>
      <c r="AL399" s="43" t="s">
        <v>127</v>
      </c>
      <c r="AP399" s="1" t="s">
        <v>4588</v>
      </c>
      <c r="AQ399" s="1" t="s">
        <v>1159</v>
      </c>
    </row>
    <row r="400" spans="1:45" s="1" customFormat="1" ht="27.75" customHeight="1">
      <c r="A400" s="25" t="s">
        <v>8321</v>
      </c>
      <c r="B400" s="55">
        <f t="shared" si="12"/>
        <v>1397</v>
      </c>
      <c r="C400" s="1" t="str">
        <f t="shared" si="13"/>
        <v>Amit  Bhatiya</v>
      </c>
      <c r="D400" s="1">
        <v>7047173030</v>
      </c>
      <c r="E400" s="43" t="s">
        <v>4618</v>
      </c>
      <c r="F400" s="1">
        <v>2016</v>
      </c>
      <c r="G400" s="25" t="s">
        <v>3</v>
      </c>
      <c r="H400" s="43" t="s">
        <v>4617</v>
      </c>
      <c r="I400" s="51" t="s">
        <v>8328</v>
      </c>
      <c r="J400" s="51"/>
      <c r="K400" s="24">
        <v>34935</v>
      </c>
      <c r="V400" s="43" t="s">
        <v>13</v>
      </c>
      <c r="X400" s="43"/>
      <c r="Y400" s="8">
        <v>59.5</v>
      </c>
      <c r="Z400" s="1">
        <v>2010</v>
      </c>
      <c r="AA400" s="8">
        <v>69.5</v>
      </c>
      <c r="AB400" s="8">
        <v>2012</v>
      </c>
      <c r="AC400" s="8"/>
      <c r="AD400" s="8"/>
      <c r="AI400" s="4">
        <v>0.65</v>
      </c>
      <c r="AK400" s="43" t="s">
        <v>4362</v>
      </c>
      <c r="AL400" s="43" t="s">
        <v>127</v>
      </c>
      <c r="AP400" s="1" t="s">
        <v>4577</v>
      </c>
      <c r="AQ400" s="1" t="s">
        <v>4616</v>
      </c>
    </row>
    <row r="401" spans="1:43" s="1" customFormat="1" ht="27.75" customHeight="1">
      <c r="A401" s="25" t="s">
        <v>8321</v>
      </c>
      <c r="B401" s="55">
        <f t="shared" si="12"/>
        <v>1398</v>
      </c>
      <c r="C401" s="1" t="str">
        <f t="shared" si="13"/>
        <v>Shreya  Agrawal</v>
      </c>
      <c r="D401" s="1">
        <v>9424607137</v>
      </c>
      <c r="E401" s="43" t="s">
        <v>4646</v>
      </c>
      <c r="F401" s="1">
        <v>2016</v>
      </c>
      <c r="G401" s="25" t="s">
        <v>26</v>
      </c>
      <c r="H401" s="43" t="s">
        <v>4645</v>
      </c>
      <c r="I401" s="51" t="s">
        <v>8328</v>
      </c>
      <c r="J401" s="51"/>
      <c r="K401" s="24">
        <v>34409</v>
      </c>
      <c r="V401" s="43" t="s">
        <v>13</v>
      </c>
      <c r="X401" s="43"/>
      <c r="Y401" s="8">
        <v>74.099999999999994</v>
      </c>
      <c r="Z401" s="1">
        <v>2010</v>
      </c>
      <c r="AA401" s="8">
        <v>65.2</v>
      </c>
      <c r="AB401" s="8">
        <v>2012</v>
      </c>
      <c r="AC401" s="8"/>
      <c r="AD401" s="8"/>
      <c r="AI401" s="1">
        <v>8.06</v>
      </c>
      <c r="AK401" s="43" t="s">
        <v>4647</v>
      </c>
      <c r="AL401" s="43" t="s">
        <v>4292</v>
      </c>
      <c r="AP401" s="1" t="s">
        <v>3030</v>
      </c>
      <c r="AQ401" s="1" t="s">
        <v>810</v>
      </c>
    </row>
    <row r="402" spans="1:43" s="1" customFormat="1" ht="27.75" customHeight="1">
      <c r="A402" s="25" t="s">
        <v>8321</v>
      </c>
      <c r="B402" s="55">
        <f t="shared" si="12"/>
        <v>1399</v>
      </c>
      <c r="C402" s="1" t="str">
        <f t="shared" si="13"/>
        <v>Rahul  Chouhan</v>
      </c>
      <c r="D402" s="1">
        <v>9691269009</v>
      </c>
      <c r="E402" s="43" t="s">
        <v>3641</v>
      </c>
      <c r="F402" s="1">
        <v>2016</v>
      </c>
      <c r="G402" s="25" t="s">
        <v>3</v>
      </c>
      <c r="H402" s="43" t="s">
        <v>4649</v>
      </c>
      <c r="I402" s="51" t="s">
        <v>8328</v>
      </c>
      <c r="J402" s="51"/>
      <c r="K402" s="24">
        <v>34389</v>
      </c>
      <c r="V402" s="43" t="s">
        <v>4650</v>
      </c>
      <c r="X402" s="43" t="s">
        <v>248</v>
      </c>
      <c r="Y402" s="8">
        <v>85</v>
      </c>
      <c r="Z402" s="1">
        <v>2010</v>
      </c>
      <c r="AA402" s="8">
        <v>78</v>
      </c>
      <c r="AB402" s="8">
        <v>2012</v>
      </c>
      <c r="AC402" s="8" t="s">
        <v>248</v>
      </c>
      <c r="AD402" s="8" t="s">
        <v>248</v>
      </c>
      <c r="AI402" s="1">
        <v>67</v>
      </c>
      <c r="AJ402" s="1" t="s">
        <v>248</v>
      </c>
      <c r="AK402" s="43" t="s">
        <v>4651</v>
      </c>
      <c r="AL402" s="43" t="s">
        <v>4652</v>
      </c>
      <c r="AP402" s="1" t="s">
        <v>367</v>
      </c>
      <c r="AQ402" s="1" t="s">
        <v>4648</v>
      </c>
    </row>
    <row r="403" spans="1:43" s="1" customFormat="1" ht="27.75" customHeight="1">
      <c r="A403" s="25" t="s">
        <v>8321</v>
      </c>
      <c r="B403" s="55">
        <f t="shared" si="12"/>
        <v>1400</v>
      </c>
      <c r="C403" s="1" t="str">
        <f t="shared" si="13"/>
        <v>udit  prabhat</v>
      </c>
      <c r="D403" s="1">
        <v>9691572197</v>
      </c>
      <c r="E403" s="43" t="s">
        <v>406</v>
      </c>
      <c r="F403" s="1">
        <v>2016</v>
      </c>
      <c r="G403" s="25" t="s">
        <v>3</v>
      </c>
      <c r="H403" s="43" t="s">
        <v>4656</v>
      </c>
      <c r="I403" s="51" t="s">
        <v>8328</v>
      </c>
      <c r="J403" s="51"/>
      <c r="K403" s="24">
        <v>34627</v>
      </c>
      <c r="V403" s="43" t="s">
        <v>242</v>
      </c>
      <c r="X403" s="43"/>
      <c r="Y403" s="9">
        <v>0.6</v>
      </c>
      <c r="Z403" s="1">
        <v>2009</v>
      </c>
      <c r="AA403" s="9">
        <v>0.56999999999999995</v>
      </c>
      <c r="AB403" s="8">
        <v>2011</v>
      </c>
      <c r="AC403" s="8"/>
      <c r="AD403" s="8"/>
      <c r="AI403" s="4">
        <v>0.71</v>
      </c>
      <c r="AK403" s="43" t="s">
        <v>3686</v>
      </c>
      <c r="AL403" s="43" t="s">
        <v>133</v>
      </c>
      <c r="AP403" s="1" t="s">
        <v>4654</v>
      </c>
      <c r="AQ403" s="1" t="s">
        <v>4655</v>
      </c>
    </row>
    <row r="404" spans="1:43" s="1" customFormat="1" ht="27.75" customHeight="1">
      <c r="A404" s="25" t="s">
        <v>8321</v>
      </c>
      <c r="B404" s="55">
        <f t="shared" si="12"/>
        <v>1401</v>
      </c>
      <c r="C404" s="1" t="str">
        <f t="shared" si="13"/>
        <v>Harshit  Verma</v>
      </c>
      <c r="D404" s="1">
        <v>8236896434</v>
      </c>
      <c r="E404" s="43" t="s">
        <v>3641</v>
      </c>
      <c r="F404" s="1">
        <v>2016</v>
      </c>
      <c r="G404" s="25" t="s">
        <v>3</v>
      </c>
      <c r="H404" s="43" t="s">
        <v>4664</v>
      </c>
      <c r="I404" s="51" t="s">
        <v>8328</v>
      </c>
      <c r="J404" s="51"/>
      <c r="K404" s="24">
        <v>34506</v>
      </c>
      <c r="V404" s="43" t="s">
        <v>13</v>
      </c>
      <c r="X404" s="43"/>
      <c r="Y404" s="8">
        <v>70</v>
      </c>
      <c r="Z404" s="1">
        <v>2010</v>
      </c>
      <c r="AA404" s="8">
        <v>75.2</v>
      </c>
      <c r="AB404" s="8">
        <v>2012</v>
      </c>
      <c r="AC404" s="8"/>
      <c r="AD404" s="8"/>
      <c r="AI404" s="1">
        <v>6.8</v>
      </c>
      <c r="AJ404" s="1">
        <v>6.8</v>
      </c>
      <c r="AK404" s="43" t="s">
        <v>4298</v>
      </c>
      <c r="AL404" s="43" t="s">
        <v>4665</v>
      </c>
      <c r="AP404" s="1" t="s">
        <v>128</v>
      </c>
      <c r="AQ404" s="1" t="s">
        <v>4663</v>
      </c>
    </row>
    <row r="405" spans="1:43" s="1" customFormat="1" ht="27.75" customHeight="1">
      <c r="A405" s="25" t="s">
        <v>8321</v>
      </c>
      <c r="B405" s="55">
        <f t="shared" si="12"/>
        <v>1402</v>
      </c>
      <c r="C405" s="1" t="str">
        <f t="shared" si="13"/>
        <v>Akanksha  Potdar</v>
      </c>
      <c r="D405" s="1">
        <v>9407121180</v>
      </c>
      <c r="E405" s="43" t="s">
        <v>64</v>
      </c>
      <c r="F405" s="1">
        <v>2016</v>
      </c>
      <c r="G405" s="25" t="s">
        <v>26</v>
      </c>
      <c r="H405" s="43" t="s">
        <v>4685</v>
      </c>
      <c r="I405" s="51" t="s">
        <v>8328</v>
      </c>
      <c r="J405" s="51"/>
      <c r="K405" s="24">
        <v>34979</v>
      </c>
      <c r="V405" s="43" t="s">
        <v>13</v>
      </c>
      <c r="X405" s="43"/>
      <c r="Y405" s="8">
        <v>70.760000000000005</v>
      </c>
      <c r="Z405" s="1">
        <v>2010</v>
      </c>
      <c r="AA405" s="8">
        <v>67</v>
      </c>
      <c r="AB405" s="8">
        <v>2012</v>
      </c>
      <c r="AC405" s="8"/>
      <c r="AD405" s="8"/>
      <c r="AI405" s="1">
        <v>70.09</v>
      </c>
      <c r="AJ405" s="1">
        <v>74.400000000000006</v>
      </c>
      <c r="AK405" s="43" t="s">
        <v>3327</v>
      </c>
      <c r="AL405" s="43" t="s">
        <v>127</v>
      </c>
      <c r="AP405" s="1" t="s">
        <v>2677</v>
      </c>
      <c r="AQ405" s="1" t="s">
        <v>2421</v>
      </c>
    </row>
    <row r="406" spans="1:43" s="1" customFormat="1" ht="27.75" customHeight="1">
      <c r="A406" s="25" t="s">
        <v>8321</v>
      </c>
      <c r="B406" s="55">
        <f t="shared" si="12"/>
        <v>1403</v>
      </c>
      <c r="C406" s="1" t="str">
        <f t="shared" si="13"/>
        <v>devbrat  bose</v>
      </c>
      <c r="D406" s="1">
        <v>9713440645</v>
      </c>
      <c r="E406" s="43" t="s">
        <v>4700</v>
      </c>
      <c r="F406" s="1">
        <v>2016</v>
      </c>
      <c r="G406" s="25" t="s">
        <v>3</v>
      </c>
      <c r="H406" s="43" t="s">
        <v>4699</v>
      </c>
      <c r="I406" s="51" t="s">
        <v>8328</v>
      </c>
      <c r="J406" s="51"/>
      <c r="K406" s="24">
        <v>34212</v>
      </c>
      <c r="V406" s="43" t="s">
        <v>131</v>
      </c>
      <c r="X406" s="43"/>
      <c r="Y406" s="8">
        <v>69.400000000000006</v>
      </c>
      <c r="Z406" s="1">
        <v>2009</v>
      </c>
      <c r="AA406" s="8">
        <v>78</v>
      </c>
      <c r="AB406" s="8">
        <v>2011</v>
      </c>
      <c r="AC406" s="8"/>
      <c r="AD406" s="8"/>
      <c r="AI406" s="1">
        <v>8.07</v>
      </c>
      <c r="AK406" s="43" t="s">
        <v>4112</v>
      </c>
      <c r="AL406" s="43" t="s">
        <v>4701</v>
      </c>
      <c r="AP406" s="1" t="s">
        <v>4697</v>
      </c>
      <c r="AQ406" s="1" t="s">
        <v>4698</v>
      </c>
    </row>
    <row r="407" spans="1:43" s="1" customFormat="1" ht="27.75" customHeight="1">
      <c r="A407" s="25" t="s">
        <v>8321</v>
      </c>
      <c r="B407" s="55">
        <f t="shared" si="12"/>
        <v>1404</v>
      </c>
      <c r="C407" s="1" t="str">
        <f t="shared" si="13"/>
        <v>Divyanshi  Sugandhi</v>
      </c>
      <c r="D407" s="1">
        <v>8982343525</v>
      </c>
      <c r="E407" s="43" t="s">
        <v>4714</v>
      </c>
      <c r="F407" s="1">
        <v>2016</v>
      </c>
      <c r="G407" s="25" t="s">
        <v>26</v>
      </c>
      <c r="H407" s="43" t="s">
        <v>4713</v>
      </c>
      <c r="I407" s="51" t="s">
        <v>8328</v>
      </c>
      <c r="J407" s="51"/>
      <c r="K407" s="24">
        <v>34521</v>
      </c>
      <c r="V407" s="43" t="s">
        <v>13</v>
      </c>
      <c r="X407" s="43"/>
      <c r="Y407" s="8">
        <v>76</v>
      </c>
      <c r="Z407" s="1">
        <v>2010</v>
      </c>
      <c r="AA407" s="8">
        <v>61</v>
      </c>
      <c r="AB407" s="8">
        <v>2012</v>
      </c>
      <c r="AC407" s="8"/>
      <c r="AD407" s="8"/>
      <c r="AI407" s="1">
        <v>74.599999999999994</v>
      </c>
      <c r="AJ407" s="1">
        <v>74.599999999999994</v>
      </c>
      <c r="AK407" s="43" t="s">
        <v>4514</v>
      </c>
      <c r="AL407" s="43" t="s">
        <v>60</v>
      </c>
      <c r="AP407" s="1" t="s">
        <v>4711</v>
      </c>
      <c r="AQ407" s="1" t="s">
        <v>4712</v>
      </c>
    </row>
    <row r="408" spans="1:43" s="1" customFormat="1" ht="27.75" customHeight="1">
      <c r="A408" s="25" t="s">
        <v>8321</v>
      </c>
      <c r="B408" s="55">
        <f t="shared" si="12"/>
        <v>1405</v>
      </c>
      <c r="C408" s="1" t="str">
        <f t="shared" si="13"/>
        <v>Mohd.  Sofiyan</v>
      </c>
      <c r="D408" s="1">
        <v>8817235433</v>
      </c>
      <c r="E408" s="43" t="s">
        <v>172</v>
      </c>
      <c r="F408" s="1">
        <v>2016</v>
      </c>
      <c r="G408" s="25" t="s">
        <v>3</v>
      </c>
      <c r="H408" s="43" t="s">
        <v>4717</v>
      </c>
      <c r="I408" s="51" t="s">
        <v>8328</v>
      </c>
      <c r="J408" s="51"/>
      <c r="K408" s="24">
        <v>34449</v>
      </c>
      <c r="V408" s="43" t="s">
        <v>13</v>
      </c>
      <c r="X408" s="43"/>
      <c r="Y408" s="8">
        <v>74</v>
      </c>
      <c r="Z408" s="1">
        <v>2010</v>
      </c>
      <c r="AA408" s="8">
        <v>54.2</v>
      </c>
      <c r="AB408" s="8">
        <v>2012</v>
      </c>
      <c r="AC408" s="8"/>
      <c r="AD408" s="8"/>
      <c r="AI408" s="1">
        <v>65.3</v>
      </c>
      <c r="AJ408" s="1">
        <v>71.900000000000006</v>
      </c>
      <c r="AK408" s="43" t="s">
        <v>3327</v>
      </c>
      <c r="AL408" s="43" t="s">
        <v>127</v>
      </c>
      <c r="AP408" s="1" t="s">
        <v>4715</v>
      </c>
      <c r="AQ408" s="1" t="s">
        <v>4716</v>
      </c>
    </row>
    <row r="409" spans="1:43" s="1" customFormat="1" ht="27.75" customHeight="1">
      <c r="A409" s="25" t="s">
        <v>8321</v>
      </c>
      <c r="B409" s="55">
        <f t="shared" si="12"/>
        <v>1406</v>
      </c>
      <c r="C409" s="1" t="str">
        <f t="shared" si="13"/>
        <v>Pradum kumar  Shukla</v>
      </c>
      <c r="D409" s="1">
        <v>9039453183</v>
      </c>
      <c r="E409" s="43" t="s">
        <v>172</v>
      </c>
      <c r="F409" s="1">
        <v>2016</v>
      </c>
      <c r="G409" s="25" t="s">
        <v>3</v>
      </c>
      <c r="H409" s="43" t="s">
        <v>4725</v>
      </c>
      <c r="I409" s="51" t="s">
        <v>8328</v>
      </c>
      <c r="J409" s="51"/>
      <c r="K409" s="24">
        <v>34613</v>
      </c>
      <c r="V409" s="43" t="s">
        <v>20</v>
      </c>
      <c r="X409" s="43"/>
      <c r="Y409" s="10">
        <v>0.68700000000000006</v>
      </c>
      <c r="Z409" s="1">
        <v>2010</v>
      </c>
      <c r="AA409" s="8">
        <v>68.3</v>
      </c>
      <c r="AB409" s="8">
        <v>2012</v>
      </c>
      <c r="AC409" s="8"/>
      <c r="AD409" s="8"/>
      <c r="AI409" s="1">
        <v>6.6</v>
      </c>
      <c r="AJ409" s="1">
        <v>6.6</v>
      </c>
      <c r="AK409" s="43" t="s">
        <v>4357</v>
      </c>
      <c r="AL409" s="43" t="s">
        <v>4358</v>
      </c>
      <c r="AP409" s="1" t="s">
        <v>4724</v>
      </c>
      <c r="AQ409" s="1" t="s">
        <v>892</v>
      </c>
    </row>
    <row r="410" spans="1:43" s="1" customFormat="1" ht="27.75" customHeight="1">
      <c r="A410" s="25" t="s">
        <v>8321</v>
      </c>
      <c r="B410" s="55">
        <f t="shared" si="12"/>
        <v>1407</v>
      </c>
      <c r="C410" s="1" t="str">
        <f t="shared" si="13"/>
        <v>ATUL  THAKRE</v>
      </c>
      <c r="D410" s="1">
        <v>9826457084</v>
      </c>
      <c r="E410" s="43" t="s">
        <v>4120</v>
      </c>
      <c r="F410" s="1">
        <v>2016</v>
      </c>
      <c r="G410" s="25" t="s">
        <v>3</v>
      </c>
      <c r="H410" s="43" t="s">
        <v>4728</v>
      </c>
      <c r="I410" s="51" t="s">
        <v>8328</v>
      </c>
      <c r="J410" s="51"/>
      <c r="K410" s="24">
        <v>34130</v>
      </c>
      <c r="V410" s="43" t="s">
        <v>13</v>
      </c>
      <c r="X410" s="43"/>
      <c r="Y410" s="8">
        <v>55.16</v>
      </c>
      <c r="Z410" s="1">
        <v>2010</v>
      </c>
      <c r="AA410" s="8">
        <v>55.4</v>
      </c>
      <c r="AB410" s="8">
        <v>2012</v>
      </c>
      <c r="AC410" s="8"/>
      <c r="AD410" s="8"/>
      <c r="AI410" s="1">
        <v>66.599999999999994</v>
      </c>
      <c r="AJ410" s="1">
        <v>66.599999999999994</v>
      </c>
      <c r="AK410" s="43" t="s">
        <v>4729</v>
      </c>
      <c r="AL410" s="43" t="s">
        <v>127</v>
      </c>
      <c r="AP410" s="1" t="s">
        <v>4726</v>
      </c>
      <c r="AQ410" s="1" t="s">
        <v>4727</v>
      </c>
    </row>
    <row r="411" spans="1:43" s="1" customFormat="1" ht="27.75" customHeight="1">
      <c r="A411" s="25" t="s">
        <v>8321</v>
      </c>
      <c r="B411" s="55">
        <f t="shared" si="12"/>
        <v>1408</v>
      </c>
      <c r="C411" s="1" t="str">
        <f t="shared" si="13"/>
        <v>Parag  Bajaj</v>
      </c>
      <c r="D411" s="1">
        <v>8085393919</v>
      </c>
      <c r="E411" s="43" t="s">
        <v>172</v>
      </c>
      <c r="F411" s="1">
        <v>2016</v>
      </c>
      <c r="G411" s="25" t="s">
        <v>3</v>
      </c>
      <c r="H411" s="43" t="s">
        <v>4735</v>
      </c>
      <c r="I411" s="51" t="s">
        <v>8328</v>
      </c>
      <c r="J411" s="51"/>
      <c r="K411" s="24">
        <v>34529</v>
      </c>
      <c r="V411" s="43" t="s">
        <v>20</v>
      </c>
      <c r="X411" s="43"/>
      <c r="Y411" s="9">
        <v>0.66</v>
      </c>
      <c r="Z411" s="1">
        <v>2009</v>
      </c>
      <c r="AA411" s="9">
        <v>0.67</v>
      </c>
      <c r="AB411" s="8">
        <v>2012</v>
      </c>
      <c r="AC411" s="8"/>
      <c r="AD411" s="8"/>
      <c r="AI411" s="1">
        <v>6.14</v>
      </c>
      <c r="AJ411" s="1">
        <v>6.14</v>
      </c>
      <c r="AK411" s="43" t="s">
        <v>4357</v>
      </c>
      <c r="AL411" s="43" t="s">
        <v>4358</v>
      </c>
      <c r="AP411" s="1" t="s">
        <v>1999</v>
      </c>
      <c r="AQ411" s="1" t="s">
        <v>4734</v>
      </c>
    </row>
    <row r="412" spans="1:43" s="1" customFormat="1" ht="27.75" customHeight="1">
      <c r="A412" s="25" t="s">
        <v>8321</v>
      </c>
      <c r="B412" s="55">
        <f t="shared" si="12"/>
        <v>1409</v>
      </c>
      <c r="C412" s="1" t="str">
        <f t="shared" si="13"/>
        <v>Karishma  Saini</v>
      </c>
      <c r="D412" s="1">
        <v>8602428112</v>
      </c>
      <c r="E412" s="43" t="s">
        <v>64</v>
      </c>
      <c r="F412" s="1">
        <v>2016</v>
      </c>
      <c r="G412" s="25" t="s">
        <v>26</v>
      </c>
      <c r="H412" s="43" t="s">
        <v>4737</v>
      </c>
      <c r="I412" s="51" t="s">
        <v>8328</v>
      </c>
      <c r="J412" s="51"/>
      <c r="K412" s="24">
        <v>34834</v>
      </c>
      <c r="V412" s="43" t="s">
        <v>131</v>
      </c>
      <c r="X412" s="43"/>
      <c r="Y412" s="8">
        <v>75</v>
      </c>
      <c r="Z412" s="1">
        <v>2010</v>
      </c>
      <c r="AA412" s="8">
        <v>77</v>
      </c>
      <c r="AB412" s="8">
        <v>2012</v>
      </c>
      <c r="AC412" s="8"/>
      <c r="AD412" s="8"/>
      <c r="AI412" s="1">
        <v>75</v>
      </c>
      <c r="AK412" s="43" t="s">
        <v>4339</v>
      </c>
      <c r="AL412" s="43" t="s">
        <v>127</v>
      </c>
      <c r="AP412" s="1" t="s">
        <v>2479</v>
      </c>
      <c r="AQ412" s="1" t="s">
        <v>4736</v>
      </c>
    </row>
    <row r="413" spans="1:43" s="1" customFormat="1" ht="27.75" customHeight="1">
      <c r="A413" s="25" t="s">
        <v>8321</v>
      </c>
      <c r="B413" s="55">
        <f t="shared" si="12"/>
        <v>1410</v>
      </c>
      <c r="C413" s="1" t="str">
        <f t="shared" si="13"/>
        <v>Neha  Parakh</v>
      </c>
      <c r="D413" s="1">
        <v>8225072658</v>
      </c>
      <c r="E413" s="43" t="s">
        <v>186</v>
      </c>
      <c r="F413" s="1">
        <v>2016</v>
      </c>
      <c r="G413" s="25" t="s">
        <v>26</v>
      </c>
      <c r="H413" s="43" t="s">
        <v>4739</v>
      </c>
      <c r="I413" s="51" t="s">
        <v>8328</v>
      </c>
      <c r="J413" s="51"/>
      <c r="K413" s="24">
        <v>34343</v>
      </c>
      <c r="V413" s="43" t="s">
        <v>242</v>
      </c>
      <c r="X413" s="43"/>
      <c r="Y413" s="8">
        <v>72.83</v>
      </c>
      <c r="Z413" s="1">
        <v>2009</v>
      </c>
      <c r="AA413" s="8">
        <v>70.8</v>
      </c>
      <c r="AB413" s="8">
        <v>2012</v>
      </c>
      <c r="AC413" s="8"/>
      <c r="AD413" s="8"/>
      <c r="AI413" s="1">
        <v>71</v>
      </c>
      <c r="AJ413" s="1" t="s">
        <v>248</v>
      </c>
      <c r="AK413" s="43" t="s">
        <v>4740</v>
      </c>
      <c r="AL413" s="43" t="s">
        <v>127</v>
      </c>
      <c r="AP413" s="1" t="s">
        <v>24</v>
      </c>
      <c r="AQ413" s="1" t="s">
        <v>4738</v>
      </c>
    </row>
    <row r="414" spans="1:43" s="1" customFormat="1" ht="27.75" customHeight="1">
      <c r="A414" s="25" t="s">
        <v>8321</v>
      </c>
      <c r="B414" s="55">
        <f t="shared" si="12"/>
        <v>1411</v>
      </c>
      <c r="C414" s="1" t="str">
        <f t="shared" si="13"/>
        <v>khuhsal  guru</v>
      </c>
      <c r="D414" s="1">
        <v>8827086186</v>
      </c>
      <c r="E414" s="43" t="s">
        <v>4120</v>
      </c>
      <c r="F414" s="1">
        <v>2015</v>
      </c>
      <c r="G414" s="25" t="s">
        <v>3</v>
      </c>
      <c r="H414" s="43" t="s">
        <v>4755</v>
      </c>
      <c r="I414" s="51" t="s">
        <v>8328</v>
      </c>
      <c r="J414" s="51"/>
      <c r="K414" s="24">
        <v>34292</v>
      </c>
      <c r="V414" s="43" t="s">
        <v>13</v>
      </c>
      <c r="X414" s="43"/>
      <c r="Y414" s="8">
        <v>64.17</v>
      </c>
      <c r="Z414" s="1">
        <v>2009</v>
      </c>
      <c r="AA414" s="8">
        <v>75</v>
      </c>
      <c r="AB414" s="8">
        <v>2011</v>
      </c>
      <c r="AC414" s="8"/>
      <c r="AD414" s="8"/>
      <c r="AI414" s="1">
        <v>74.099999999999994</v>
      </c>
      <c r="AK414" s="43" t="s">
        <v>3327</v>
      </c>
      <c r="AL414" s="43" t="s">
        <v>127</v>
      </c>
      <c r="AP414" s="1" t="s">
        <v>4753</v>
      </c>
      <c r="AQ414" s="1" t="s">
        <v>4754</v>
      </c>
    </row>
    <row r="415" spans="1:43" s="1" customFormat="1" ht="27.75" customHeight="1">
      <c r="A415" s="25" t="s">
        <v>8321</v>
      </c>
      <c r="B415" s="55">
        <f t="shared" si="12"/>
        <v>1412</v>
      </c>
      <c r="C415" s="1" t="str">
        <f t="shared" si="13"/>
        <v>Gulafsha  Khan</v>
      </c>
      <c r="D415" s="1">
        <v>8871309337</v>
      </c>
      <c r="E415" s="43" t="s">
        <v>36</v>
      </c>
      <c r="F415" s="1">
        <v>2016</v>
      </c>
      <c r="G415" s="25" t="s">
        <v>26</v>
      </c>
      <c r="H415" s="43" t="s">
        <v>4757</v>
      </c>
      <c r="I415" s="51" t="s">
        <v>8328</v>
      </c>
      <c r="J415" s="51"/>
      <c r="K415" s="25"/>
      <c r="V415" s="43" t="s">
        <v>242</v>
      </c>
      <c r="X415" s="43"/>
      <c r="Y415" s="8">
        <v>64</v>
      </c>
      <c r="Z415" s="1">
        <v>2010</v>
      </c>
      <c r="AA415" s="8">
        <v>80</v>
      </c>
      <c r="AB415" s="8">
        <v>2012</v>
      </c>
      <c r="AC415" s="8"/>
      <c r="AD415" s="8"/>
      <c r="AI415" s="1">
        <v>77</v>
      </c>
      <c r="AJ415" s="1">
        <v>77</v>
      </c>
      <c r="AK415" s="43" t="s">
        <v>4163</v>
      </c>
      <c r="AL415" s="43" t="s">
        <v>133</v>
      </c>
      <c r="AP415" s="1" t="s">
        <v>4756</v>
      </c>
      <c r="AQ415" s="1" t="s">
        <v>323</v>
      </c>
    </row>
    <row r="416" spans="1:43" s="1" customFormat="1" ht="27.75" customHeight="1">
      <c r="A416" s="25" t="s">
        <v>8321</v>
      </c>
      <c r="B416" s="55">
        <f t="shared" si="12"/>
        <v>1413</v>
      </c>
      <c r="C416" s="1" t="str">
        <f t="shared" si="13"/>
        <v>Neeraj singh  Rajput</v>
      </c>
      <c r="D416" s="1">
        <v>9575725066</v>
      </c>
      <c r="E416" s="43" t="s">
        <v>235</v>
      </c>
      <c r="F416" s="1">
        <v>2016</v>
      </c>
      <c r="G416" s="25" t="s">
        <v>3</v>
      </c>
      <c r="H416" s="43" t="s">
        <v>4759</v>
      </c>
      <c r="I416" s="51" t="s">
        <v>8328</v>
      </c>
      <c r="J416" s="51"/>
      <c r="K416" s="24">
        <v>33605</v>
      </c>
      <c r="V416" s="43" t="s">
        <v>13</v>
      </c>
      <c r="X416" s="43"/>
      <c r="Y416" s="9">
        <v>0.9</v>
      </c>
      <c r="Z416" s="1">
        <v>2010</v>
      </c>
      <c r="AA416" s="9">
        <v>0.9</v>
      </c>
      <c r="AB416" s="8">
        <v>2012</v>
      </c>
      <c r="AC416" s="8"/>
      <c r="AD416" s="8"/>
      <c r="AI416" s="4">
        <v>0.83</v>
      </c>
      <c r="AK416" s="43" t="s">
        <v>4760</v>
      </c>
      <c r="AL416" s="43" t="s">
        <v>4132</v>
      </c>
      <c r="AP416" s="1" t="s">
        <v>4758</v>
      </c>
      <c r="AQ416" s="1" t="s">
        <v>745</v>
      </c>
    </row>
    <row r="417" spans="1:45" s="1" customFormat="1" ht="27.75" customHeight="1">
      <c r="A417" s="25" t="s">
        <v>8321</v>
      </c>
      <c r="B417" s="55">
        <f t="shared" si="12"/>
        <v>1414</v>
      </c>
      <c r="C417" s="1" t="str">
        <f t="shared" si="13"/>
        <v>Rajat  Rathore</v>
      </c>
      <c r="D417" s="1">
        <v>9691886109</v>
      </c>
      <c r="E417" s="43" t="s">
        <v>64</v>
      </c>
      <c r="F417" s="1">
        <v>2016</v>
      </c>
      <c r="G417" s="25" t="s">
        <v>3</v>
      </c>
      <c r="H417" s="43" t="s">
        <v>4766</v>
      </c>
      <c r="I417" s="51" t="s">
        <v>8328</v>
      </c>
      <c r="J417" s="51"/>
      <c r="K417" s="24">
        <v>34777</v>
      </c>
      <c r="V417" s="43" t="s">
        <v>127</v>
      </c>
      <c r="X417" s="43" t="s">
        <v>248</v>
      </c>
      <c r="Y417" s="10">
        <v>0.72499999999999998</v>
      </c>
      <c r="Z417" s="1">
        <v>2010</v>
      </c>
      <c r="AA417" s="9">
        <v>0.8</v>
      </c>
      <c r="AB417" s="8">
        <v>2012</v>
      </c>
      <c r="AC417" s="8" t="s">
        <v>248</v>
      </c>
      <c r="AD417" s="8" t="s">
        <v>248</v>
      </c>
      <c r="AI417" s="1">
        <v>63.5</v>
      </c>
      <c r="AJ417" s="1">
        <v>63.5</v>
      </c>
      <c r="AK417" s="43" t="s">
        <v>4767</v>
      </c>
      <c r="AL417" s="43" t="s">
        <v>127</v>
      </c>
      <c r="AM417" s="1" t="s">
        <v>248</v>
      </c>
      <c r="AP417" s="1" t="s">
        <v>4347</v>
      </c>
      <c r="AQ417" s="1" t="s">
        <v>4765</v>
      </c>
      <c r="AR417" s="1" t="s">
        <v>248</v>
      </c>
      <c r="AS417" s="1" t="s">
        <v>248</v>
      </c>
    </row>
    <row r="418" spans="1:45" s="1" customFormat="1" ht="27.75" customHeight="1">
      <c r="A418" s="25" t="s">
        <v>8321</v>
      </c>
      <c r="B418" s="55">
        <f t="shared" si="12"/>
        <v>1415</v>
      </c>
      <c r="C418" s="1" t="str">
        <f t="shared" si="13"/>
        <v>AKSHAY  SARAF</v>
      </c>
      <c r="D418" s="1">
        <v>8871921041</v>
      </c>
      <c r="E418" s="43" t="s">
        <v>4773</v>
      </c>
      <c r="F418" s="1">
        <v>2016</v>
      </c>
      <c r="G418" s="25" t="s">
        <v>3</v>
      </c>
      <c r="H418" s="43" t="s">
        <v>4772</v>
      </c>
      <c r="I418" s="51" t="s">
        <v>8328</v>
      </c>
      <c r="J418" s="51"/>
      <c r="K418" s="24">
        <v>34818</v>
      </c>
      <c r="V418" s="43" t="s">
        <v>13</v>
      </c>
      <c r="X418" s="43"/>
      <c r="Y418" s="10">
        <v>0.70299999999999996</v>
      </c>
      <c r="Z418" s="1">
        <v>2010</v>
      </c>
      <c r="AA418" s="10">
        <v>0.622</v>
      </c>
      <c r="AB418" s="8">
        <v>2012</v>
      </c>
      <c r="AC418" s="8"/>
      <c r="AD418" s="8"/>
      <c r="AI418" s="5">
        <v>0.68799999999999994</v>
      </c>
      <c r="AK418" s="43" t="s">
        <v>4587</v>
      </c>
      <c r="AL418" s="43" t="s">
        <v>127</v>
      </c>
      <c r="AP418" s="1" t="s">
        <v>643</v>
      </c>
      <c r="AQ418" s="1" t="s">
        <v>4771</v>
      </c>
    </row>
    <row r="419" spans="1:45" s="1" customFormat="1" ht="27.75" customHeight="1">
      <c r="A419" s="25" t="s">
        <v>8321</v>
      </c>
      <c r="B419" s="55">
        <f t="shared" si="12"/>
        <v>1416</v>
      </c>
      <c r="C419" s="1" t="str">
        <f t="shared" si="13"/>
        <v>Nidhi  Tailor</v>
      </c>
      <c r="D419" s="1">
        <v>9406828963</v>
      </c>
      <c r="E419" s="43" t="s">
        <v>73</v>
      </c>
      <c r="F419" s="1">
        <v>2016</v>
      </c>
      <c r="G419" s="25" t="s">
        <v>26</v>
      </c>
      <c r="H419" s="43" t="s">
        <v>4778</v>
      </c>
      <c r="I419" s="51" t="s">
        <v>8328</v>
      </c>
      <c r="J419" s="51"/>
      <c r="K419" s="24">
        <v>34765</v>
      </c>
      <c r="V419" s="43">
        <v>6.5</v>
      </c>
      <c r="X419" s="43"/>
      <c r="Y419" s="8">
        <v>66.7</v>
      </c>
      <c r="Z419" s="1">
        <v>2010</v>
      </c>
      <c r="AA419" s="8">
        <v>66.2</v>
      </c>
      <c r="AB419" s="8">
        <v>2012</v>
      </c>
      <c r="AC419" s="8"/>
      <c r="AD419" s="8"/>
      <c r="AI419" s="1">
        <v>6.5</v>
      </c>
      <c r="AK419" s="43" t="s">
        <v>4264</v>
      </c>
      <c r="AL419" s="43" t="s">
        <v>127</v>
      </c>
      <c r="AP419" s="1" t="s">
        <v>3589</v>
      </c>
      <c r="AQ419" s="1" t="s">
        <v>4777</v>
      </c>
    </row>
    <row r="420" spans="1:45" s="1" customFormat="1" ht="27.75" customHeight="1">
      <c r="A420" s="25" t="s">
        <v>8321</v>
      </c>
      <c r="B420" s="55">
        <f t="shared" si="12"/>
        <v>1417</v>
      </c>
      <c r="C420" s="1" t="str">
        <f t="shared" si="13"/>
        <v>Chirag Singh  Chouhan</v>
      </c>
      <c r="D420" s="1">
        <v>9806950953</v>
      </c>
      <c r="E420" s="43" t="s">
        <v>3059</v>
      </c>
      <c r="F420" s="1">
        <v>2016</v>
      </c>
      <c r="G420" s="25" t="s">
        <v>3</v>
      </c>
      <c r="H420" s="43" t="s">
        <v>4780</v>
      </c>
      <c r="I420" s="51" t="s">
        <v>8328</v>
      </c>
      <c r="J420" s="51"/>
      <c r="K420" s="24">
        <v>34364</v>
      </c>
      <c r="V420" s="43" t="s">
        <v>4781</v>
      </c>
      <c r="X420" s="43"/>
      <c r="Y420" s="10">
        <v>0.84399999999999997</v>
      </c>
      <c r="Z420" s="1">
        <v>2009</v>
      </c>
      <c r="AA420" s="10">
        <v>0.755</v>
      </c>
      <c r="AB420" s="8">
        <v>2011</v>
      </c>
      <c r="AC420" s="8"/>
      <c r="AD420" s="8"/>
      <c r="AI420" s="5">
        <v>0.82799999999999996</v>
      </c>
      <c r="AK420" s="45">
        <v>0.82799999999999996</v>
      </c>
      <c r="AL420" s="43" t="s">
        <v>4132</v>
      </c>
      <c r="AP420" s="1" t="s">
        <v>4779</v>
      </c>
      <c r="AQ420" s="1" t="s">
        <v>4648</v>
      </c>
    </row>
    <row r="421" spans="1:45" s="1" customFormat="1" ht="27.75" customHeight="1">
      <c r="A421" s="25" t="s">
        <v>8321</v>
      </c>
      <c r="B421" s="55">
        <f t="shared" si="12"/>
        <v>1418</v>
      </c>
      <c r="C421" s="1" t="str">
        <f t="shared" si="13"/>
        <v>juhi  kapse</v>
      </c>
      <c r="D421" s="1">
        <v>8305470994</v>
      </c>
      <c r="E421" s="43" t="s">
        <v>13</v>
      </c>
      <c r="F421" s="1">
        <v>2016</v>
      </c>
      <c r="G421" s="25" t="s">
        <v>26</v>
      </c>
      <c r="H421" s="43" t="s">
        <v>4794</v>
      </c>
      <c r="I421" s="51" t="s">
        <v>8328</v>
      </c>
      <c r="J421" s="51"/>
      <c r="K421" s="24">
        <v>34592</v>
      </c>
      <c r="V421" s="43" t="s">
        <v>13</v>
      </c>
      <c r="X421" s="43"/>
      <c r="Y421" s="8">
        <v>76</v>
      </c>
      <c r="Z421" s="1">
        <v>2010</v>
      </c>
      <c r="AA421" s="8">
        <v>68</v>
      </c>
      <c r="AB421" s="8">
        <v>2012</v>
      </c>
      <c r="AC421" s="8"/>
      <c r="AD421" s="8"/>
      <c r="AI421" s="1">
        <v>68</v>
      </c>
      <c r="AK421" s="43" t="s">
        <v>4795</v>
      </c>
      <c r="AL421" s="43" t="s">
        <v>127</v>
      </c>
      <c r="AP421" s="1" t="s">
        <v>4792</v>
      </c>
      <c r="AQ421" s="1" t="s">
        <v>4793</v>
      </c>
    </row>
    <row r="422" spans="1:45" s="1" customFormat="1" ht="27.75" customHeight="1">
      <c r="A422" s="25" t="s">
        <v>8321</v>
      </c>
      <c r="B422" s="55">
        <f t="shared" si="12"/>
        <v>1419</v>
      </c>
      <c r="C422" s="1" t="str">
        <f t="shared" si="13"/>
        <v>Rupesh  Damanwar</v>
      </c>
      <c r="D422" s="1">
        <v>8224999006</v>
      </c>
      <c r="E422" s="43" t="s">
        <v>6</v>
      </c>
      <c r="F422" s="1">
        <v>2016</v>
      </c>
      <c r="G422" s="25" t="s">
        <v>3</v>
      </c>
      <c r="H422" s="43" t="s">
        <v>4809</v>
      </c>
      <c r="I422" s="51" t="s">
        <v>8328</v>
      </c>
      <c r="J422" s="51"/>
      <c r="K422" s="24">
        <v>34258</v>
      </c>
      <c r="V422" s="43" t="s">
        <v>20</v>
      </c>
      <c r="X422" s="43"/>
      <c r="Y422" s="8">
        <v>85.5</v>
      </c>
      <c r="Z422" s="1">
        <v>2010</v>
      </c>
      <c r="AA422" s="8">
        <v>83</v>
      </c>
      <c r="AB422" s="8">
        <v>2012</v>
      </c>
      <c r="AC422" s="8"/>
      <c r="AD422" s="8"/>
      <c r="AI422" s="1">
        <v>72.8</v>
      </c>
      <c r="AK422" s="43" t="s">
        <v>4810</v>
      </c>
      <c r="AL422" s="43" t="s">
        <v>4811</v>
      </c>
      <c r="AP422" s="1" t="s">
        <v>2689</v>
      </c>
      <c r="AQ422" s="1" t="s">
        <v>4808</v>
      </c>
    </row>
    <row r="423" spans="1:45" s="1" customFormat="1" ht="27.75" customHeight="1">
      <c r="A423" s="25" t="s">
        <v>8321</v>
      </c>
      <c r="B423" s="55">
        <f t="shared" si="12"/>
        <v>1420</v>
      </c>
      <c r="C423" s="1" t="str">
        <f t="shared" si="13"/>
        <v>KOHIMA  LAL</v>
      </c>
      <c r="D423" s="1">
        <v>8959472714</v>
      </c>
      <c r="E423" s="43" t="s">
        <v>4837</v>
      </c>
      <c r="F423" s="1">
        <v>2016</v>
      </c>
      <c r="G423" s="25" t="s">
        <v>26</v>
      </c>
      <c r="H423" s="43" t="s">
        <v>4836</v>
      </c>
      <c r="I423" s="51" t="s">
        <v>8328</v>
      </c>
      <c r="J423" s="51"/>
      <c r="K423" s="25"/>
      <c r="V423" s="43" t="s">
        <v>131</v>
      </c>
      <c r="X423" s="43"/>
      <c r="Y423" s="9">
        <v>0.82</v>
      </c>
      <c r="Z423" s="1">
        <v>2010</v>
      </c>
      <c r="AA423" s="8">
        <v>69.849999999999994</v>
      </c>
      <c r="AB423" s="8">
        <v>2012</v>
      </c>
      <c r="AC423" s="8"/>
      <c r="AD423" s="8"/>
      <c r="AI423" s="1">
        <v>61.85</v>
      </c>
      <c r="AK423" s="43" t="s">
        <v>4421</v>
      </c>
      <c r="AL423" s="43" t="s">
        <v>4541</v>
      </c>
      <c r="AP423" s="1" t="s">
        <v>4834</v>
      </c>
      <c r="AQ423" s="1" t="s">
        <v>4835</v>
      </c>
    </row>
    <row r="424" spans="1:45" s="1" customFormat="1" ht="27.75" customHeight="1">
      <c r="A424" s="25" t="s">
        <v>8321</v>
      </c>
      <c r="B424" s="55">
        <f t="shared" si="12"/>
        <v>1421</v>
      </c>
      <c r="C424" s="1" t="str">
        <f t="shared" si="13"/>
        <v>Riya  Maheshwari</v>
      </c>
      <c r="D424" s="1">
        <v>7771997411</v>
      </c>
      <c r="E424" s="43" t="s">
        <v>6</v>
      </c>
      <c r="F424" s="1">
        <v>2016</v>
      </c>
      <c r="G424" s="25" t="s">
        <v>26</v>
      </c>
      <c r="H424" s="43" t="s">
        <v>4861</v>
      </c>
      <c r="I424" s="51" t="s">
        <v>8328</v>
      </c>
      <c r="J424" s="51"/>
      <c r="K424" s="24">
        <v>34905</v>
      </c>
      <c r="V424" s="43" t="s">
        <v>131</v>
      </c>
      <c r="X424" s="43"/>
      <c r="Y424" s="8">
        <v>74.849999999999994</v>
      </c>
      <c r="Z424" s="1">
        <v>2010</v>
      </c>
      <c r="AA424" s="8">
        <v>79.98</v>
      </c>
      <c r="AB424" s="8">
        <v>2012</v>
      </c>
      <c r="AC424" s="8"/>
      <c r="AD424" s="8"/>
      <c r="AI424" s="1">
        <v>6.98</v>
      </c>
      <c r="AK424" s="43" t="s">
        <v>4264</v>
      </c>
      <c r="AL424" s="43" t="s">
        <v>127</v>
      </c>
      <c r="AP424" s="1" t="s">
        <v>4859</v>
      </c>
      <c r="AQ424" s="1" t="s">
        <v>4860</v>
      </c>
    </row>
    <row r="425" spans="1:45" s="1" customFormat="1" ht="27.75" customHeight="1">
      <c r="A425" s="25" t="s">
        <v>8321</v>
      </c>
      <c r="B425" s="55">
        <f t="shared" si="12"/>
        <v>1422</v>
      </c>
      <c r="C425" s="1" t="str">
        <f t="shared" si="13"/>
        <v>Shivani  Vyas</v>
      </c>
      <c r="D425" s="1">
        <v>8821982155</v>
      </c>
      <c r="E425" s="43" t="s">
        <v>4714</v>
      </c>
      <c r="F425" s="1">
        <v>2016</v>
      </c>
      <c r="G425" s="25" t="s">
        <v>26</v>
      </c>
      <c r="H425" s="43" t="s">
        <v>4871</v>
      </c>
      <c r="I425" s="51" t="s">
        <v>8328</v>
      </c>
      <c r="J425" s="51"/>
      <c r="K425" s="24">
        <v>34757</v>
      </c>
      <c r="V425" s="43" t="s">
        <v>940</v>
      </c>
      <c r="X425" s="43"/>
      <c r="Y425" s="8">
        <v>80</v>
      </c>
      <c r="Z425" s="1">
        <v>2010</v>
      </c>
      <c r="AA425" s="8">
        <v>78</v>
      </c>
      <c r="AB425" s="8">
        <v>2012</v>
      </c>
      <c r="AC425" s="8"/>
      <c r="AD425" s="8"/>
      <c r="AI425" s="1">
        <v>7.3</v>
      </c>
      <c r="AJ425" s="1">
        <v>73</v>
      </c>
      <c r="AK425" s="43" t="s">
        <v>4872</v>
      </c>
      <c r="AL425" s="43" t="s">
        <v>940</v>
      </c>
      <c r="AP425" s="1" t="s">
        <v>1113</v>
      </c>
      <c r="AQ425" s="1" t="s">
        <v>460</v>
      </c>
    </row>
    <row r="426" spans="1:45" s="1" customFormat="1" ht="27.75" customHeight="1">
      <c r="A426" s="25" t="s">
        <v>8321</v>
      </c>
      <c r="B426" s="55">
        <f t="shared" si="12"/>
        <v>1423</v>
      </c>
      <c r="C426" s="1" t="str">
        <f t="shared" si="13"/>
        <v>Manisha  Chauhan</v>
      </c>
      <c r="D426" s="1">
        <v>8109073098</v>
      </c>
      <c r="E426" s="43" t="s">
        <v>64</v>
      </c>
      <c r="F426" s="1">
        <v>2016</v>
      </c>
      <c r="G426" s="25" t="s">
        <v>26</v>
      </c>
      <c r="H426" s="43" t="s">
        <v>4876</v>
      </c>
      <c r="I426" s="51" t="s">
        <v>8328</v>
      </c>
      <c r="J426" s="51"/>
      <c r="K426" s="24">
        <v>34702</v>
      </c>
      <c r="V426" s="43" t="s">
        <v>1982</v>
      </c>
      <c r="X426" s="43"/>
      <c r="Y426" s="8">
        <v>56</v>
      </c>
      <c r="Z426" s="1">
        <v>2010</v>
      </c>
      <c r="AA426" s="8">
        <v>69.400000000000006</v>
      </c>
      <c r="AB426" s="8">
        <v>2012</v>
      </c>
      <c r="AC426" s="8"/>
      <c r="AD426" s="8"/>
      <c r="AI426" s="1">
        <v>68.7</v>
      </c>
      <c r="AK426" s="43" t="s">
        <v>4877</v>
      </c>
      <c r="AL426" s="43" t="s">
        <v>4878</v>
      </c>
      <c r="AP426" s="1" t="s">
        <v>1164</v>
      </c>
      <c r="AQ426" s="1" t="s">
        <v>4875</v>
      </c>
    </row>
    <row r="427" spans="1:45" s="1" customFormat="1" ht="27.75" customHeight="1">
      <c r="A427" s="25" t="s">
        <v>8321</v>
      </c>
      <c r="B427" s="55">
        <f t="shared" si="12"/>
        <v>1424</v>
      </c>
      <c r="C427" s="1" t="str">
        <f t="shared" si="13"/>
        <v>KUMAR  NARAYAN</v>
      </c>
      <c r="D427" s="1">
        <v>8602464665</v>
      </c>
      <c r="E427" s="43" t="s">
        <v>4926</v>
      </c>
      <c r="F427" s="1">
        <v>2016</v>
      </c>
      <c r="G427" s="25" t="s">
        <v>3</v>
      </c>
      <c r="H427" s="43" t="s">
        <v>4925</v>
      </c>
      <c r="I427" s="51" t="s">
        <v>8328</v>
      </c>
      <c r="J427" s="51"/>
      <c r="K427" s="24">
        <v>33967</v>
      </c>
      <c r="V427" s="43" t="s">
        <v>13</v>
      </c>
      <c r="X427" s="43"/>
      <c r="Y427" s="8">
        <v>74.2</v>
      </c>
      <c r="Z427" s="1">
        <v>2007</v>
      </c>
      <c r="AA427" s="8">
        <v>54.2</v>
      </c>
      <c r="AB427" s="8">
        <v>2009</v>
      </c>
      <c r="AC427" s="8"/>
      <c r="AD427" s="8"/>
      <c r="AI427" s="1">
        <v>7</v>
      </c>
      <c r="AJ427" s="1" t="s">
        <v>4058</v>
      </c>
      <c r="AK427" s="43" t="s">
        <v>4927</v>
      </c>
      <c r="AL427" s="43" t="s">
        <v>4928</v>
      </c>
      <c r="AP427" s="1" t="s">
        <v>3572</v>
      </c>
      <c r="AQ427" s="1" t="s">
        <v>4924</v>
      </c>
    </row>
    <row r="428" spans="1:45" s="1" customFormat="1" ht="27.75" customHeight="1">
      <c r="A428" s="25" t="s">
        <v>8321</v>
      </c>
      <c r="B428" s="55">
        <f t="shared" si="12"/>
        <v>1425</v>
      </c>
      <c r="C428" s="1" t="str">
        <f t="shared" si="13"/>
        <v>Aakanksha  Joshi</v>
      </c>
      <c r="D428" s="1">
        <v>9630562821</v>
      </c>
      <c r="E428" s="43" t="s">
        <v>4931</v>
      </c>
      <c r="F428" s="1">
        <v>2016</v>
      </c>
      <c r="G428" s="25" t="s">
        <v>26</v>
      </c>
      <c r="H428" s="43" t="s">
        <v>4930</v>
      </c>
      <c r="I428" s="51" t="s">
        <v>8328</v>
      </c>
      <c r="J428" s="51"/>
      <c r="K428" s="24">
        <v>34593</v>
      </c>
      <c r="V428" s="43" t="s">
        <v>242</v>
      </c>
      <c r="X428" s="43"/>
      <c r="Y428" s="8">
        <v>75</v>
      </c>
      <c r="Z428" s="1">
        <v>2009</v>
      </c>
      <c r="AA428" s="8">
        <v>85</v>
      </c>
      <c r="AB428" s="8">
        <v>2011</v>
      </c>
      <c r="AC428" s="8"/>
      <c r="AD428" s="8"/>
      <c r="AI428" s="1">
        <v>75.400000000000006</v>
      </c>
      <c r="AK428" s="43" t="s">
        <v>4932</v>
      </c>
      <c r="AL428" s="43" t="s">
        <v>127</v>
      </c>
      <c r="AP428" s="1" t="s">
        <v>4929</v>
      </c>
      <c r="AQ428" s="1" t="s">
        <v>663</v>
      </c>
    </row>
    <row r="429" spans="1:45" s="1" customFormat="1" ht="27.75" customHeight="1">
      <c r="A429" s="25" t="s">
        <v>8321</v>
      </c>
      <c r="B429" s="55">
        <f t="shared" si="12"/>
        <v>1426</v>
      </c>
      <c r="C429" s="1" t="str">
        <f t="shared" si="13"/>
        <v>Shilpi  Chatterjee</v>
      </c>
      <c r="D429" s="1">
        <v>7415449479</v>
      </c>
      <c r="E429" s="43" t="s">
        <v>4120</v>
      </c>
      <c r="F429" s="1">
        <v>2016</v>
      </c>
      <c r="G429" s="25" t="s">
        <v>26</v>
      </c>
      <c r="H429" s="43" t="s">
        <v>4948</v>
      </c>
      <c r="I429" s="51" t="s">
        <v>8328</v>
      </c>
      <c r="J429" s="51"/>
      <c r="K429" s="24">
        <v>34516</v>
      </c>
      <c r="V429" s="43" t="s">
        <v>13</v>
      </c>
      <c r="X429" s="43"/>
      <c r="Y429" s="8">
        <v>75.66</v>
      </c>
      <c r="Z429" s="1">
        <v>2010</v>
      </c>
      <c r="AA429" s="8">
        <v>71.400000000000006</v>
      </c>
      <c r="AB429" s="8">
        <v>2012</v>
      </c>
      <c r="AC429" s="8"/>
      <c r="AD429" s="8"/>
      <c r="AI429" s="1">
        <v>74.2</v>
      </c>
      <c r="AJ429" s="1">
        <v>78.8</v>
      </c>
      <c r="AK429" s="43" t="s">
        <v>4264</v>
      </c>
      <c r="AL429" s="43" t="s">
        <v>127</v>
      </c>
      <c r="AP429" s="1" t="s">
        <v>4946</v>
      </c>
      <c r="AQ429" s="1" t="s">
        <v>4947</v>
      </c>
    </row>
    <row r="430" spans="1:45" s="1" customFormat="1" ht="27.75" customHeight="1">
      <c r="A430" s="25" t="s">
        <v>8321</v>
      </c>
      <c r="B430" s="55">
        <f t="shared" si="12"/>
        <v>1427</v>
      </c>
      <c r="C430" s="1" t="str">
        <f t="shared" si="13"/>
        <v>Deepika  Pandey</v>
      </c>
      <c r="D430" s="1">
        <v>8982501690</v>
      </c>
      <c r="E430" s="43" t="s">
        <v>34</v>
      </c>
      <c r="F430" s="1">
        <v>2016</v>
      </c>
      <c r="G430" s="25" t="s">
        <v>26</v>
      </c>
      <c r="H430" s="43" t="s">
        <v>4959</v>
      </c>
      <c r="I430" s="51" t="s">
        <v>8328</v>
      </c>
      <c r="J430" s="51"/>
      <c r="K430" s="24">
        <v>34772</v>
      </c>
      <c r="V430" s="43" t="s">
        <v>20</v>
      </c>
      <c r="X430" s="43"/>
      <c r="Y430" s="8">
        <v>72.2</v>
      </c>
      <c r="Z430" s="1">
        <v>2010</v>
      </c>
      <c r="AA430" s="8">
        <v>63.6</v>
      </c>
      <c r="AB430" s="8">
        <v>2012</v>
      </c>
      <c r="AC430" s="8"/>
      <c r="AD430" s="8"/>
      <c r="AI430" s="1">
        <v>78.3</v>
      </c>
      <c r="AJ430" s="1">
        <v>2016</v>
      </c>
      <c r="AK430" s="43" t="s">
        <v>4163</v>
      </c>
      <c r="AL430" s="43" t="s">
        <v>3593</v>
      </c>
      <c r="AP430" s="1" t="s">
        <v>4958</v>
      </c>
      <c r="AQ430" s="1" t="s">
        <v>1397</v>
      </c>
    </row>
    <row r="431" spans="1:45" s="1" customFormat="1" ht="27.75" customHeight="1">
      <c r="A431" s="25" t="s">
        <v>8321</v>
      </c>
      <c r="B431" s="55">
        <f t="shared" si="12"/>
        <v>1428</v>
      </c>
      <c r="C431" s="1" t="str">
        <f t="shared" si="13"/>
        <v>shireen  mirza</v>
      </c>
      <c r="D431" s="1">
        <v>9752384436</v>
      </c>
      <c r="E431" s="43" t="s">
        <v>73</v>
      </c>
      <c r="F431" s="1">
        <v>2016</v>
      </c>
      <c r="G431" s="25" t="s">
        <v>26</v>
      </c>
      <c r="H431" s="43" t="s">
        <v>4965</v>
      </c>
      <c r="I431" s="51" t="s">
        <v>8328</v>
      </c>
      <c r="J431" s="51"/>
      <c r="K431" s="24">
        <v>34725</v>
      </c>
      <c r="V431" s="43" t="s">
        <v>13</v>
      </c>
      <c r="X431" s="43"/>
      <c r="Y431" s="8">
        <v>79.599999999999994</v>
      </c>
      <c r="Z431" s="1">
        <v>2010</v>
      </c>
      <c r="AA431" s="8">
        <v>67.3</v>
      </c>
      <c r="AB431" s="8">
        <v>2012</v>
      </c>
      <c r="AC431" s="8"/>
      <c r="AD431" s="8"/>
      <c r="AI431" s="1">
        <v>7.53</v>
      </c>
      <c r="AK431" s="43" t="s">
        <v>4264</v>
      </c>
      <c r="AL431" s="43" t="s">
        <v>127</v>
      </c>
      <c r="AP431" s="1" t="s">
        <v>4963</v>
      </c>
      <c r="AQ431" s="1" t="s">
        <v>4964</v>
      </c>
    </row>
    <row r="432" spans="1:45" s="1" customFormat="1" ht="27.75" customHeight="1">
      <c r="A432" s="25" t="s">
        <v>8321</v>
      </c>
      <c r="B432" s="55">
        <f t="shared" si="12"/>
        <v>1429</v>
      </c>
      <c r="C432" s="1" t="str">
        <f t="shared" si="13"/>
        <v>Ekta  Gupta</v>
      </c>
      <c r="D432" s="1">
        <v>7389676818</v>
      </c>
      <c r="E432" s="43" t="s">
        <v>3038</v>
      </c>
      <c r="F432" s="1">
        <v>2016</v>
      </c>
      <c r="G432" s="25" t="s">
        <v>26</v>
      </c>
      <c r="H432" s="43" t="s">
        <v>4975</v>
      </c>
      <c r="I432" s="51" t="s">
        <v>8328</v>
      </c>
      <c r="J432" s="51"/>
      <c r="K432" s="24">
        <v>34693</v>
      </c>
      <c r="V432" s="43" t="s">
        <v>13</v>
      </c>
      <c r="X432" s="43"/>
      <c r="Y432" s="8">
        <v>57</v>
      </c>
      <c r="Z432" s="1">
        <v>2010</v>
      </c>
      <c r="AA432" s="8">
        <v>76.8</v>
      </c>
      <c r="AB432" s="8">
        <v>2012</v>
      </c>
      <c r="AC432" s="8"/>
      <c r="AD432" s="8"/>
      <c r="AI432" s="1">
        <v>83</v>
      </c>
      <c r="AK432" s="43" t="s">
        <v>4362</v>
      </c>
      <c r="AL432" s="43" t="s">
        <v>4036</v>
      </c>
      <c r="AP432" s="1" t="s">
        <v>4974</v>
      </c>
      <c r="AQ432" s="1" t="s">
        <v>1159</v>
      </c>
    </row>
    <row r="433" spans="1:45" s="1" customFormat="1" ht="27.75" customHeight="1">
      <c r="A433" s="25" t="s">
        <v>8321</v>
      </c>
      <c r="B433" s="55">
        <f t="shared" si="12"/>
        <v>1430</v>
      </c>
      <c r="C433" s="1" t="str">
        <f t="shared" si="13"/>
        <v>MD. Farhan  Gouri</v>
      </c>
      <c r="D433" s="1">
        <v>9179361616</v>
      </c>
      <c r="E433" s="43" t="s">
        <v>6</v>
      </c>
      <c r="F433" s="1">
        <v>2016</v>
      </c>
      <c r="G433" s="25" t="s">
        <v>3</v>
      </c>
      <c r="H433" s="43" t="s">
        <v>4996</v>
      </c>
      <c r="I433" s="51" t="s">
        <v>8328</v>
      </c>
      <c r="J433" s="51"/>
      <c r="K433" s="24">
        <v>34782</v>
      </c>
      <c r="V433" s="43" t="s">
        <v>13</v>
      </c>
      <c r="X433" s="43"/>
      <c r="Y433" s="8">
        <v>70.33</v>
      </c>
      <c r="Z433" s="1">
        <v>2010</v>
      </c>
      <c r="AA433" s="8">
        <v>56.2</v>
      </c>
      <c r="AB433" s="8">
        <v>2012</v>
      </c>
      <c r="AC433" s="8"/>
      <c r="AD433" s="8"/>
      <c r="AI433" s="1">
        <v>6.33</v>
      </c>
      <c r="AK433" s="43" t="s">
        <v>4112</v>
      </c>
      <c r="AL433" s="43" t="s">
        <v>127</v>
      </c>
      <c r="AP433" s="1" t="s">
        <v>4994</v>
      </c>
      <c r="AQ433" s="1" t="s">
        <v>4995</v>
      </c>
    </row>
    <row r="434" spans="1:45" s="1" customFormat="1" ht="27.75" customHeight="1">
      <c r="A434" s="25" t="s">
        <v>8321</v>
      </c>
      <c r="B434" s="55">
        <f t="shared" si="12"/>
        <v>1431</v>
      </c>
      <c r="C434" s="1" t="str">
        <f t="shared" si="13"/>
        <v>Arpit  Birla</v>
      </c>
      <c r="D434" s="1">
        <v>9907549350</v>
      </c>
      <c r="E434" s="43" t="s">
        <v>6</v>
      </c>
      <c r="F434" s="1">
        <v>2015</v>
      </c>
      <c r="G434" s="25" t="s">
        <v>3</v>
      </c>
      <c r="H434" s="43" t="s">
        <v>5000</v>
      </c>
      <c r="I434" s="51" t="s">
        <v>8328</v>
      </c>
      <c r="J434" s="51"/>
      <c r="K434" s="24">
        <v>34606</v>
      </c>
      <c r="V434" s="43" t="s">
        <v>242</v>
      </c>
      <c r="X434" s="43"/>
      <c r="Y434" s="8">
        <v>55</v>
      </c>
      <c r="Z434" s="1">
        <v>2009</v>
      </c>
      <c r="AA434" s="8">
        <v>58</v>
      </c>
      <c r="AB434" s="8">
        <v>2011</v>
      </c>
      <c r="AC434" s="8"/>
      <c r="AD434" s="8"/>
      <c r="AI434" s="1">
        <v>6.98</v>
      </c>
      <c r="AJ434" s="1">
        <v>8.1199999999999992</v>
      </c>
      <c r="AK434" s="43" t="s">
        <v>3327</v>
      </c>
      <c r="AL434" s="43" t="s">
        <v>127</v>
      </c>
      <c r="AP434" s="1" t="s">
        <v>4998</v>
      </c>
      <c r="AQ434" s="1" t="s">
        <v>4999</v>
      </c>
    </row>
    <row r="435" spans="1:45" s="1" customFormat="1" ht="27.75" customHeight="1">
      <c r="A435" s="25" t="s">
        <v>8321</v>
      </c>
      <c r="B435" s="55">
        <f t="shared" si="12"/>
        <v>1432</v>
      </c>
      <c r="C435" s="1" t="str">
        <f t="shared" si="13"/>
        <v>GAURAV  SINGH KAURA</v>
      </c>
      <c r="D435" s="1">
        <v>9009552115</v>
      </c>
      <c r="E435" s="43" t="s">
        <v>165</v>
      </c>
      <c r="F435" s="1">
        <v>2016</v>
      </c>
      <c r="G435" s="25" t="s">
        <v>3</v>
      </c>
      <c r="H435" s="43" t="s">
        <v>5005</v>
      </c>
      <c r="I435" s="51" t="s">
        <v>8328</v>
      </c>
      <c r="J435" s="51"/>
      <c r="K435" s="24">
        <v>34923</v>
      </c>
      <c r="V435" s="43" t="s">
        <v>13</v>
      </c>
      <c r="X435" s="43"/>
      <c r="Y435" s="8">
        <v>58</v>
      </c>
      <c r="Z435" s="1">
        <v>2010</v>
      </c>
      <c r="AA435" s="8">
        <v>67</v>
      </c>
      <c r="AB435" s="8">
        <v>2012</v>
      </c>
      <c r="AC435" s="8"/>
      <c r="AD435" s="8"/>
      <c r="AI435" s="1">
        <v>6.6</v>
      </c>
      <c r="AJ435" s="1">
        <v>7.3</v>
      </c>
      <c r="AK435" s="43" t="s">
        <v>3327</v>
      </c>
      <c r="AL435" s="43" t="s">
        <v>127</v>
      </c>
      <c r="AP435" s="1" t="s">
        <v>1708</v>
      </c>
      <c r="AQ435" s="1" t="s">
        <v>5004</v>
      </c>
    </row>
    <row r="436" spans="1:45" s="1" customFormat="1" ht="27.75" customHeight="1">
      <c r="A436" s="25" t="s">
        <v>8321</v>
      </c>
      <c r="B436" s="55">
        <f t="shared" si="12"/>
        <v>1433</v>
      </c>
      <c r="C436" s="1" t="str">
        <f t="shared" si="13"/>
        <v>Darshana  Joshi</v>
      </c>
      <c r="D436" s="1">
        <v>7566128006</v>
      </c>
      <c r="E436" s="43" t="s">
        <v>91</v>
      </c>
      <c r="F436" s="1">
        <v>2016</v>
      </c>
      <c r="G436" s="25" t="s">
        <v>26</v>
      </c>
      <c r="H436" s="43" t="s">
        <v>5059</v>
      </c>
      <c r="I436" s="51" t="s">
        <v>8328</v>
      </c>
      <c r="J436" s="51"/>
      <c r="K436" s="24">
        <v>34570</v>
      </c>
      <c r="V436" s="43" t="s">
        <v>13</v>
      </c>
      <c r="X436" s="43"/>
      <c r="Y436" s="8">
        <v>75.83</v>
      </c>
      <c r="Z436" s="1">
        <v>2010</v>
      </c>
      <c r="AA436" s="8">
        <v>79.400000000000006</v>
      </c>
      <c r="AB436" s="8">
        <v>2012</v>
      </c>
      <c r="AC436" s="8"/>
      <c r="AD436" s="8"/>
      <c r="AI436" s="1">
        <v>75.599999999999994</v>
      </c>
      <c r="AK436" s="43" t="s">
        <v>4362</v>
      </c>
      <c r="AL436" s="43" t="s">
        <v>4036</v>
      </c>
      <c r="AP436" s="1" t="s">
        <v>2903</v>
      </c>
      <c r="AQ436" s="1" t="s">
        <v>663</v>
      </c>
    </row>
    <row r="437" spans="1:45" s="1" customFormat="1" ht="27.75" customHeight="1">
      <c r="A437" s="25" t="s">
        <v>8321</v>
      </c>
      <c r="B437" s="55">
        <f t="shared" si="12"/>
        <v>1434</v>
      </c>
      <c r="C437" s="1" t="str">
        <f t="shared" si="13"/>
        <v>Sakshi  Sitlani</v>
      </c>
      <c r="D437" s="1">
        <v>7869414033</v>
      </c>
      <c r="E437" s="43" t="s">
        <v>278</v>
      </c>
      <c r="F437" s="1">
        <v>2016</v>
      </c>
      <c r="G437" s="25" t="s">
        <v>26</v>
      </c>
      <c r="H437" s="43" t="s">
        <v>5061</v>
      </c>
      <c r="I437" s="51" t="s">
        <v>8328</v>
      </c>
      <c r="J437" s="51"/>
      <c r="K437" s="24">
        <v>34649</v>
      </c>
      <c r="V437" s="43" t="s">
        <v>13</v>
      </c>
      <c r="X437" s="43"/>
      <c r="Y437" s="8">
        <v>66</v>
      </c>
      <c r="Z437" s="1">
        <v>2010</v>
      </c>
      <c r="AA437" s="8"/>
      <c r="AB437" s="8">
        <v>59</v>
      </c>
      <c r="AC437" s="8"/>
      <c r="AD437" s="8"/>
      <c r="AI437" s="1">
        <v>7.7</v>
      </c>
      <c r="AK437" s="43" t="s">
        <v>5062</v>
      </c>
      <c r="AL437" s="43" t="s">
        <v>127</v>
      </c>
      <c r="AP437" s="1" t="s">
        <v>3740</v>
      </c>
      <c r="AQ437" s="1" t="s">
        <v>5060</v>
      </c>
    </row>
    <row r="438" spans="1:45" s="1" customFormat="1" ht="27.75" customHeight="1">
      <c r="A438" s="25" t="s">
        <v>8321</v>
      </c>
      <c r="B438" s="55">
        <f t="shared" si="12"/>
        <v>1435</v>
      </c>
      <c r="C438" s="1" t="str">
        <f t="shared" si="13"/>
        <v>Bharti  Khatwani</v>
      </c>
      <c r="D438" s="1">
        <v>8962697885</v>
      </c>
      <c r="E438" s="43" t="s">
        <v>34</v>
      </c>
      <c r="F438" s="1">
        <v>2016</v>
      </c>
      <c r="G438" s="25" t="s">
        <v>26</v>
      </c>
      <c r="H438" s="43" t="s">
        <v>5084</v>
      </c>
      <c r="I438" s="51" t="s">
        <v>8328</v>
      </c>
      <c r="J438" s="51"/>
      <c r="K438" s="24">
        <v>34426</v>
      </c>
      <c r="V438" s="43" t="s">
        <v>20</v>
      </c>
      <c r="X438" s="43"/>
      <c r="Y438" s="8">
        <v>64.599999999999994</v>
      </c>
      <c r="Z438" s="1">
        <v>2010</v>
      </c>
      <c r="AA438" s="8">
        <v>62</v>
      </c>
      <c r="AB438" s="8">
        <v>2012</v>
      </c>
      <c r="AC438" s="8"/>
      <c r="AD438" s="8"/>
      <c r="AI438" s="1">
        <v>7.06</v>
      </c>
      <c r="AK438" s="43" t="s">
        <v>4163</v>
      </c>
      <c r="AL438" s="43" t="s">
        <v>3593</v>
      </c>
      <c r="AP438" s="1" t="s">
        <v>5082</v>
      </c>
      <c r="AQ438" s="1" t="s">
        <v>5083</v>
      </c>
    </row>
    <row r="439" spans="1:45" s="1" customFormat="1" ht="27.75" customHeight="1">
      <c r="A439" s="25" t="s">
        <v>8321</v>
      </c>
      <c r="B439" s="55">
        <f t="shared" si="12"/>
        <v>1436</v>
      </c>
      <c r="C439" s="1" t="str">
        <f t="shared" si="13"/>
        <v>SHUBHAM  BABEL</v>
      </c>
      <c r="D439" s="1">
        <v>9893815781</v>
      </c>
      <c r="E439" s="43" t="s">
        <v>5110</v>
      </c>
      <c r="F439" s="1">
        <v>2016</v>
      </c>
      <c r="G439" s="25" t="s">
        <v>3</v>
      </c>
      <c r="H439" s="43" t="s">
        <v>5109</v>
      </c>
      <c r="I439" s="51" t="s">
        <v>8328</v>
      </c>
      <c r="J439" s="51"/>
      <c r="K439" s="24">
        <v>34893</v>
      </c>
      <c r="V439" s="43" t="s">
        <v>13</v>
      </c>
      <c r="X439" s="43"/>
      <c r="Y439" s="8">
        <v>58.9</v>
      </c>
      <c r="Z439" s="1">
        <v>2010</v>
      </c>
      <c r="AA439" s="8">
        <v>72.2</v>
      </c>
      <c r="AB439" s="8">
        <v>2012</v>
      </c>
      <c r="AC439" s="8"/>
      <c r="AD439" s="8"/>
      <c r="AI439" s="1">
        <v>71.7</v>
      </c>
      <c r="AK439" s="43" t="s">
        <v>5111</v>
      </c>
      <c r="AL439" s="43" t="s">
        <v>127</v>
      </c>
      <c r="AP439" s="1" t="s">
        <v>4287</v>
      </c>
      <c r="AQ439" s="1" t="s">
        <v>5108</v>
      </c>
    </row>
    <row r="440" spans="1:45" s="1" customFormat="1" ht="27.75" customHeight="1">
      <c r="A440" s="25" t="s">
        <v>8321</v>
      </c>
      <c r="B440" s="55">
        <f t="shared" si="12"/>
        <v>1437</v>
      </c>
      <c r="C440" s="1" t="str">
        <f t="shared" si="13"/>
        <v>Farhat  Khan</v>
      </c>
      <c r="D440" s="1">
        <v>7415107553</v>
      </c>
      <c r="E440" s="43" t="s">
        <v>64</v>
      </c>
      <c r="F440" s="1">
        <v>2016</v>
      </c>
      <c r="G440" s="25" t="s">
        <v>3</v>
      </c>
      <c r="H440" s="43" t="s">
        <v>5113</v>
      </c>
      <c r="I440" s="51" t="s">
        <v>8328</v>
      </c>
      <c r="J440" s="51"/>
      <c r="K440" s="24">
        <v>34454</v>
      </c>
      <c r="V440" s="43" t="s">
        <v>1437</v>
      </c>
      <c r="X440" s="43" t="s">
        <v>113</v>
      </c>
      <c r="Y440" s="8">
        <v>67.66</v>
      </c>
      <c r="Z440" s="1">
        <v>2010</v>
      </c>
      <c r="AA440" s="8">
        <v>68.8</v>
      </c>
      <c r="AB440" s="8">
        <v>2012</v>
      </c>
      <c r="AC440" s="8">
        <v>61.87</v>
      </c>
      <c r="AD440" s="8">
        <v>2009</v>
      </c>
      <c r="AI440" s="1">
        <v>61.4</v>
      </c>
      <c r="AK440" s="43" t="s">
        <v>4163</v>
      </c>
      <c r="AL440" s="43" t="s">
        <v>4036</v>
      </c>
      <c r="AP440" s="1" t="s">
        <v>5112</v>
      </c>
      <c r="AQ440" s="1" t="s">
        <v>323</v>
      </c>
    </row>
    <row r="441" spans="1:45" s="1" customFormat="1" ht="27.75" customHeight="1">
      <c r="A441" s="25" t="s">
        <v>8321</v>
      </c>
      <c r="B441" s="55">
        <f t="shared" si="12"/>
        <v>1438</v>
      </c>
      <c r="C441" s="1" t="str">
        <f t="shared" si="13"/>
        <v>Arpit  chatter</v>
      </c>
      <c r="D441" s="1">
        <v>9098896450</v>
      </c>
      <c r="E441" s="43" t="s">
        <v>5116</v>
      </c>
      <c r="F441" s="1">
        <v>2016</v>
      </c>
      <c r="G441" s="25" t="s">
        <v>3</v>
      </c>
      <c r="H441" s="43" t="s">
        <v>5115</v>
      </c>
      <c r="I441" s="51" t="s">
        <v>8328</v>
      </c>
      <c r="J441" s="51"/>
      <c r="K441" s="24">
        <v>34456</v>
      </c>
      <c r="V441" s="43" t="s">
        <v>131</v>
      </c>
      <c r="X441" s="43"/>
      <c r="Y441" s="8">
        <v>79.33</v>
      </c>
      <c r="Z441" s="1">
        <v>2009</v>
      </c>
      <c r="AA441" s="8">
        <v>85</v>
      </c>
      <c r="AB441" s="8">
        <v>2011</v>
      </c>
      <c r="AC441" s="8"/>
      <c r="AD441" s="8"/>
      <c r="AI441" s="1">
        <v>83.9</v>
      </c>
      <c r="AK441" s="43" t="s">
        <v>4615</v>
      </c>
      <c r="AL441" s="43" t="s">
        <v>133</v>
      </c>
      <c r="AP441" s="1" t="s">
        <v>4998</v>
      </c>
      <c r="AQ441" s="1" t="s">
        <v>5114</v>
      </c>
    </row>
    <row r="442" spans="1:45" s="1" customFormat="1" ht="27.75" customHeight="1">
      <c r="A442" s="25" t="s">
        <v>8321</v>
      </c>
      <c r="B442" s="55">
        <f t="shared" si="12"/>
        <v>1439</v>
      </c>
      <c r="C442" s="1" t="str">
        <f t="shared" si="13"/>
        <v>Nagma  Lodi</v>
      </c>
      <c r="D442" s="1">
        <v>9516454503</v>
      </c>
      <c r="E442" s="43" t="s">
        <v>64</v>
      </c>
      <c r="F442" s="1">
        <v>2016</v>
      </c>
      <c r="G442" s="25" t="s">
        <v>26</v>
      </c>
      <c r="H442" s="43" t="s">
        <v>5132</v>
      </c>
      <c r="I442" s="51" t="s">
        <v>8328</v>
      </c>
      <c r="J442" s="51"/>
      <c r="K442" s="24">
        <v>34981</v>
      </c>
      <c r="V442" s="43" t="s">
        <v>13</v>
      </c>
      <c r="X442" s="43"/>
      <c r="Y442" s="8">
        <v>76.66</v>
      </c>
      <c r="Z442" s="1">
        <v>2010</v>
      </c>
      <c r="AA442" s="8">
        <v>77.2</v>
      </c>
      <c r="AB442" s="8">
        <v>2012</v>
      </c>
      <c r="AC442" s="8"/>
      <c r="AD442" s="8"/>
      <c r="AI442" s="1">
        <v>69.099999999999994</v>
      </c>
      <c r="AJ442" s="1">
        <v>69.099999999999994</v>
      </c>
      <c r="AK442" s="43" t="s">
        <v>5133</v>
      </c>
      <c r="AL442" s="43" t="s">
        <v>127</v>
      </c>
      <c r="AP442" s="1" t="s">
        <v>5130</v>
      </c>
      <c r="AQ442" s="1" t="s">
        <v>5131</v>
      </c>
    </row>
    <row r="443" spans="1:45" s="1" customFormat="1" ht="27.75" customHeight="1">
      <c r="A443" s="25" t="s">
        <v>8321</v>
      </c>
      <c r="B443" s="55">
        <f t="shared" si="12"/>
        <v>1440</v>
      </c>
      <c r="C443" s="1" t="str">
        <f t="shared" si="13"/>
        <v>Nishi  Mandloi</v>
      </c>
      <c r="D443" s="1">
        <v>9179272609</v>
      </c>
      <c r="E443" s="43" t="s">
        <v>6</v>
      </c>
      <c r="F443" s="1">
        <v>2016</v>
      </c>
      <c r="G443" s="25" t="s">
        <v>26</v>
      </c>
      <c r="H443" s="43" t="s">
        <v>5141</v>
      </c>
      <c r="I443" s="51" t="s">
        <v>8328</v>
      </c>
      <c r="J443" s="51"/>
      <c r="K443" s="24">
        <v>34589</v>
      </c>
      <c r="V443" s="43" t="s">
        <v>131</v>
      </c>
      <c r="X443" s="43"/>
      <c r="Y443" s="8">
        <v>64.400000000000006</v>
      </c>
      <c r="Z443" s="1">
        <v>2010</v>
      </c>
      <c r="AA443" s="8">
        <v>58.8</v>
      </c>
      <c r="AB443" s="8">
        <v>2012</v>
      </c>
      <c r="AC443" s="8"/>
      <c r="AD443" s="8"/>
      <c r="AI443" s="1">
        <v>6.35</v>
      </c>
      <c r="AK443" s="43" t="s">
        <v>4362</v>
      </c>
      <c r="AL443" s="43" t="s">
        <v>127</v>
      </c>
      <c r="AP443" s="1" t="s">
        <v>5139</v>
      </c>
      <c r="AQ443" s="1" t="s">
        <v>5140</v>
      </c>
    </row>
    <row r="444" spans="1:45" s="1" customFormat="1" ht="27.75" customHeight="1">
      <c r="A444" s="25" t="s">
        <v>8321</v>
      </c>
      <c r="B444" s="55">
        <f t="shared" si="12"/>
        <v>1441</v>
      </c>
      <c r="C444" s="1" t="str">
        <f t="shared" si="13"/>
        <v>Monika  Jadon</v>
      </c>
      <c r="D444" s="1">
        <v>8889444314</v>
      </c>
      <c r="E444" s="43" t="s">
        <v>165</v>
      </c>
      <c r="F444" s="1">
        <v>2016</v>
      </c>
      <c r="G444" s="25" t="s">
        <v>26</v>
      </c>
      <c r="H444" s="43" t="s">
        <v>5159</v>
      </c>
      <c r="I444" s="51" t="s">
        <v>8328</v>
      </c>
      <c r="J444" s="51"/>
      <c r="K444" s="24">
        <v>34593</v>
      </c>
      <c r="V444" s="43" t="s">
        <v>131</v>
      </c>
      <c r="X444" s="43"/>
      <c r="Y444" s="8">
        <v>76</v>
      </c>
      <c r="Z444" s="1">
        <v>2010</v>
      </c>
      <c r="AA444" s="8">
        <v>72</v>
      </c>
      <c r="AB444" s="8">
        <v>2012</v>
      </c>
      <c r="AC444" s="8"/>
      <c r="AD444" s="8"/>
      <c r="AI444" s="1">
        <v>75</v>
      </c>
      <c r="AK444" s="43" t="s">
        <v>4339</v>
      </c>
      <c r="AL444" s="43" t="s">
        <v>127</v>
      </c>
      <c r="AP444" s="1" t="s">
        <v>1059</v>
      </c>
      <c r="AQ444" s="1" t="s">
        <v>5158</v>
      </c>
    </row>
    <row r="445" spans="1:45" s="1" customFormat="1" ht="27.75" customHeight="1">
      <c r="A445" s="25" t="s">
        <v>8321</v>
      </c>
      <c r="B445" s="55">
        <f t="shared" si="12"/>
        <v>1442</v>
      </c>
      <c r="C445" s="1" t="str">
        <f t="shared" si="13"/>
        <v>Aayam  Tapadiya</v>
      </c>
      <c r="D445" s="1">
        <v>7879767797</v>
      </c>
      <c r="E445" s="43" t="s">
        <v>4700</v>
      </c>
      <c r="F445" s="1">
        <v>2016</v>
      </c>
      <c r="G445" s="25" t="s">
        <v>3</v>
      </c>
      <c r="H445" s="43" t="s">
        <v>5167</v>
      </c>
      <c r="I445" s="51" t="s">
        <v>8328</v>
      </c>
      <c r="J445" s="51"/>
      <c r="K445" s="24">
        <v>34729</v>
      </c>
      <c r="V445" s="43" t="s">
        <v>13</v>
      </c>
      <c r="X445" s="43" t="s">
        <v>5116</v>
      </c>
      <c r="Y445" s="8">
        <v>81</v>
      </c>
      <c r="Z445" s="1">
        <v>2010</v>
      </c>
      <c r="AA445" s="8">
        <v>72.400000000000006</v>
      </c>
      <c r="AB445" s="8">
        <v>2012</v>
      </c>
      <c r="AC445" s="8" t="s">
        <v>248</v>
      </c>
      <c r="AD445" s="8" t="s">
        <v>248</v>
      </c>
      <c r="AI445" s="1">
        <v>66</v>
      </c>
      <c r="AJ445" s="1">
        <v>65</v>
      </c>
      <c r="AK445" s="43" t="s">
        <v>5168</v>
      </c>
      <c r="AL445" s="43" t="s">
        <v>127</v>
      </c>
      <c r="AM445" s="1" t="s">
        <v>248</v>
      </c>
      <c r="AP445" s="1" t="s">
        <v>5166</v>
      </c>
      <c r="AQ445" s="1" t="s">
        <v>4761</v>
      </c>
      <c r="AR445" s="1" t="s">
        <v>248</v>
      </c>
      <c r="AS445" s="1" t="s">
        <v>248</v>
      </c>
    </row>
    <row r="446" spans="1:45" s="1" customFormat="1" ht="27.75" customHeight="1">
      <c r="A446" s="25" t="s">
        <v>8321</v>
      </c>
      <c r="B446" s="55">
        <f t="shared" si="12"/>
        <v>1443</v>
      </c>
      <c r="C446" s="1" t="str">
        <f t="shared" si="13"/>
        <v>SHIVANI  SHARMA</v>
      </c>
      <c r="D446" s="1">
        <v>9993020483</v>
      </c>
      <c r="E446" s="43" t="s">
        <v>843</v>
      </c>
      <c r="F446" s="1">
        <v>2016</v>
      </c>
      <c r="G446" s="25" t="s">
        <v>26</v>
      </c>
      <c r="H446" s="43" t="s">
        <v>5299</v>
      </c>
      <c r="I446" s="51" t="s">
        <v>8328</v>
      </c>
      <c r="J446" s="51"/>
      <c r="K446" s="24">
        <v>34745</v>
      </c>
      <c r="V446" s="43" t="s">
        <v>131</v>
      </c>
      <c r="X446" s="43"/>
      <c r="Y446" s="8">
        <v>85.33</v>
      </c>
      <c r="Z446" s="1">
        <v>2010</v>
      </c>
      <c r="AA446" s="8">
        <v>85.8</v>
      </c>
      <c r="AB446" s="8">
        <v>2012</v>
      </c>
      <c r="AC446" s="8"/>
      <c r="AD446" s="8"/>
      <c r="AI446" s="1">
        <v>8.68</v>
      </c>
      <c r="AJ446" s="1">
        <v>86.8</v>
      </c>
      <c r="AK446" s="43" t="s">
        <v>5111</v>
      </c>
      <c r="AL446" s="43" t="s">
        <v>127</v>
      </c>
      <c r="AP446" s="1" t="s">
        <v>5298</v>
      </c>
      <c r="AQ446" s="1" t="s">
        <v>2883</v>
      </c>
    </row>
    <row r="447" spans="1:45" s="1" customFormat="1" ht="27.75" customHeight="1">
      <c r="A447" s="25" t="s">
        <v>8321</v>
      </c>
      <c r="B447" s="55">
        <f t="shared" si="12"/>
        <v>1444</v>
      </c>
      <c r="C447" s="1" t="str">
        <f t="shared" si="13"/>
        <v>Gaurav  joshi</v>
      </c>
      <c r="D447" s="1">
        <v>7415808165</v>
      </c>
      <c r="E447" s="43" t="s">
        <v>278</v>
      </c>
      <c r="F447" s="1">
        <v>2016</v>
      </c>
      <c r="G447" s="25" t="s">
        <v>3</v>
      </c>
      <c r="H447" s="43" t="s">
        <v>5324</v>
      </c>
      <c r="I447" s="51" t="s">
        <v>8328</v>
      </c>
      <c r="J447" s="51"/>
      <c r="K447" s="24">
        <v>35168</v>
      </c>
      <c r="V447" s="43" t="s">
        <v>13</v>
      </c>
      <c r="X447" s="43"/>
      <c r="Y447" s="8">
        <v>62</v>
      </c>
      <c r="Z447" s="1">
        <v>2010</v>
      </c>
      <c r="AA447" s="8">
        <v>67</v>
      </c>
      <c r="AB447" s="8">
        <v>2012</v>
      </c>
      <c r="AC447" s="8"/>
      <c r="AD447" s="8"/>
      <c r="AI447" s="1">
        <v>6.8</v>
      </c>
      <c r="AK447" s="43" t="s">
        <v>3327</v>
      </c>
      <c r="AL447" s="43" t="s">
        <v>127</v>
      </c>
      <c r="AP447" s="1" t="s">
        <v>2349</v>
      </c>
      <c r="AQ447" s="1" t="s">
        <v>5323</v>
      </c>
    </row>
    <row r="448" spans="1:45" s="1" customFormat="1" ht="27.75" customHeight="1">
      <c r="A448" s="25" t="s">
        <v>8321</v>
      </c>
      <c r="B448" s="55">
        <f t="shared" si="12"/>
        <v>1445</v>
      </c>
      <c r="C448" s="1" t="str">
        <f t="shared" si="13"/>
        <v>Ruchika  Verma</v>
      </c>
      <c r="D448" s="1">
        <v>8817307455</v>
      </c>
      <c r="E448" s="43" t="s">
        <v>186</v>
      </c>
      <c r="F448" s="1">
        <v>2016</v>
      </c>
      <c r="G448" s="25" t="s">
        <v>26</v>
      </c>
      <c r="H448" s="43" t="s">
        <v>5366</v>
      </c>
      <c r="I448" s="51" t="s">
        <v>8328</v>
      </c>
      <c r="J448" s="51"/>
      <c r="K448" s="24">
        <v>34749</v>
      </c>
      <c r="V448" s="43" t="s">
        <v>131</v>
      </c>
      <c r="X448" s="43"/>
      <c r="Y448" s="8">
        <v>78.16</v>
      </c>
      <c r="Z448" s="1">
        <v>2010</v>
      </c>
      <c r="AA448" s="8">
        <v>70.400000000000006</v>
      </c>
      <c r="AB448" s="8">
        <v>2012</v>
      </c>
      <c r="AC448" s="8"/>
      <c r="AD448" s="8"/>
      <c r="AI448" s="1">
        <v>7.87</v>
      </c>
      <c r="AK448" s="43" t="s">
        <v>5367</v>
      </c>
      <c r="AL448" s="43" t="s">
        <v>127</v>
      </c>
      <c r="AP448" s="1" t="s">
        <v>5365</v>
      </c>
      <c r="AQ448" s="1" t="s">
        <v>4663</v>
      </c>
    </row>
    <row r="449" spans="1:45" s="1" customFormat="1" ht="27.75" customHeight="1">
      <c r="A449" s="25" t="s">
        <v>8321</v>
      </c>
      <c r="B449" s="55">
        <f t="shared" si="12"/>
        <v>1446</v>
      </c>
      <c r="C449" s="1" t="str">
        <f t="shared" si="13"/>
        <v>shreya  pandit</v>
      </c>
      <c r="D449" s="1">
        <v>8871301912</v>
      </c>
      <c r="E449" s="43" t="s">
        <v>165</v>
      </c>
      <c r="F449" s="1">
        <v>2016</v>
      </c>
      <c r="G449" s="25" t="s">
        <v>26</v>
      </c>
      <c r="H449" s="43" t="s">
        <v>5457</v>
      </c>
      <c r="I449" s="51" t="s">
        <v>8328</v>
      </c>
      <c r="J449" s="51"/>
      <c r="K449" s="24">
        <v>34604</v>
      </c>
      <c r="V449" s="43" t="s">
        <v>13</v>
      </c>
      <c r="X449" s="43"/>
      <c r="Y449" s="8">
        <v>65</v>
      </c>
      <c r="Z449" s="1">
        <v>2010</v>
      </c>
      <c r="AA449" s="8">
        <v>70</v>
      </c>
      <c r="AB449" s="8">
        <v>2012</v>
      </c>
      <c r="AC449" s="8"/>
      <c r="AD449" s="8"/>
      <c r="AI449" s="1">
        <v>7.1</v>
      </c>
      <c r="AJ449" s="1">
        <v>7.2</v>
      </c>
      <c r="AK449" s="43" t="s">
        <v>3327</v>
      </c>
      <c r="AL449" s="43" t="s">
        <v>127</v>
      </c>
      <c r="AP449" s="1" t="s">
        <v>5455</v>
      </c>
      <c r="AQ449" s="1" t="s">
        <v>5456</v>
      </c>
    </row>
    <row r="450" spans="1:45" s="1" customFormat="1" ht="27.75" customHeight="1">
      <c r="A450" s="25" t="s">
        <v>8321</v>
      </c>
      <c r="B450" s="55">
        <f t="shared" si="12"/>
        <v>1447</v>
      </c>
      <c r="C450" s="1" t="str">
        <f t="shared" si="13"/>
        <v>Monika  khoushal</v>
      </c>
      <c r="D450" s="1">
        <v>9926576083</v>
      </c>
      <c r="E450" s="43" t="s">
        <v>2002</v>
      </c>
      <c r="F450" s="1">
        <v>2016</v>
      </c>
      <c r="G450" s="25" t="s">
        <v>26</v>
      </c>
      <c r="H450" s="43" t="s">
        <v>5892</v>
      </c>
      <c r="I450" s="51" t="s">
        <v>8328</v>
      </c>
      <c r="J450" s="51"/>
      <c r="K450" s="24">
        <v>34255</v>
      </c>
      <c r="V450" s="43" t="s">
        <v>242</v>
      </c>
      <c r="X450" s="43"/>
      <c r="Y450" s="8">
        <v>69.900000000000006</v>
      </c>
      <c r="Z450" s="1">
        <v>2009</v>
      </c>
      <c r="AA450" s="8">
        <v>69.900000000000006</v>
      </c>
      <c r="AB450" s="8">
        <v>2012</v>
      </c>
      <c r="AC450" s="8"/>
      <c r="AD450" s="8"/>
      <c r="AI450" s="1">
        <v>72.599999999999994</v>
      </c>
      <c r="AK450" s="43" t="s">
        <v>4264</v>
      </c>
      <c r="AL450" s="43" t="s">
        <v>127</v>
      </c>
      <c r="AP450" s="1" t="s">
        <v>1059</v>
      </c>
      <c r="AQ450" s="1" t="s">
        <v>5891</v>
      </c>
    </row>
    <row r="451" spans="1:45" s="1" customFormat="1" ht="27.75" customHeight="1">
      <c r="A451" s="25" t="s">
        <v>8321</v>
      </c>
      <c r="B451" s="55">
        <f t="shared" si="12"/>
        <v>1448</v>
      </c>
      <c r="C451" s="1" t="str">
        <f t="shared" si="13"/>
        <v>prachi  ku</v>
      </c>
      <c r="D451" s="1">
        <v>9406615979</v>
      </c>
      <c r="E451" s="43" t="s">
        <v>2917</v>
      </c>
      <c r="F451" s="1">
        <v>2016</v>
      </c>
      <c r="G451" s="25" t="s">
        <v>26</v>
      </c>
      <c r="H451" s="43" t="s">
        <v>2916</v>
      </c>
      <c r="I451" s="51" t="s">
        <v>8328</v>
      </c>
      <c r="J451" s="51"/>
      <c r="K451" s="24">
        <v>34340</v>
      </c>
      <c r="V451" s="43">
        <v>7.71</v>
      </c>
      <c r="X451" s="43"/>
      <c r="Y451" s="8">
        <v>68</v>
      </c>
      <c r="Z451" s="1">
        <v>2008</v>
      </c>
      <c r="AA451" s="8">
        <v>62</v>
      </c>
      <c r="AB451" s="8">
        <v>2010</v>
      </c>
      <c r="AC451" s="8"/>
      <c r="AD451" s="8"/>
      <c r="AI451" s="4">
        <v>0.77</v>
      </c>
      <c r="AK451" s="43" t="s">
        <v>2918</v>
      </c>
      <c r="AL451" s="43" t="s">
        <v>127</v>
      </c>
      <c r="AP451" s="1" t="s">
        <v>2914</v>
      </c>
      <c r="AQ451" s="1" t="s">
        <v>2915</v>
      </c>
    </row>
    <row r="452" spans="1:45" s="1" customFormat="1" ht="27.75" customHeight="1">
      <c r="A452" s="25" t="s">
        <v>8321</v>
      </c>
      <c r="B452" s="55">
        <f t="shared" ref="B452:B515" si="14">B451+1</f>
        <v>1449</v>
      </c>
      <c r="C452" s="1" t="str">
        <f t="shared" ref="C452:C515" si="15">(AP452&amp;"  "&amp;AQ452)</f>
        <v>Priyanka  Dabad</v>
      </c>
      <c r="D452" s="1">
        <v>9753240957</v>
      </c>
      <c r="E452" s="43" t="s">
        <v>73</v>
      </c>
      <c r="F452" s="1">
        <v>2015</v>
      </c>
      <c r="G452" s="25" t="s">
        <v>26</v>
      </c>
      <c r="H452" s="43" t="s">
        <v>3326</v>
      </c>
      <c r="I452" s="51" t="s">
        <v>8328</v>
      </c>
      <c r="J452" s="51"/>
      <c r="K452" s="24">
        <v>34323</v>
      </c>
      <c r="V452" s="43" t="s">
        <v>13</v>
      </c>
      <c r="X452" s="43"/>
      <c r="Y452" s="8">
        <v>67.67</v>
      </c>
      <c r="Z452" s="1">
        <v>2009</v>
      </c>
      <c r="AA452" s="8">
        <v>72</v>
      </c>
      <c r="AB452" s="8">
        <v>2011</v>
      </c>
      <c r="AC452" s="8"/>
      <c r="AD452" s="8"/>
      <c r="AI452" s="1">
        <v>8.24</v>
      </c>
      <c r="AJ452" s="1">
        <v>9.1300000000000008</v>
      </c>
      <c r="AK452" s="43" t="s">
        <v>3327</v>
      </c>
      <c r="AL452" s="43" t="s">
        <v>127</v>
      </c>
      <c r="AP452" s="1" t="s">
        <v>263</v>
      </c>
      <c r="AQ452" s="1" t="s">
        <v>3325</v>
      </c>
    </row>
    <row r="453" spans="1:45" s="1" customFormat="1" ht="27.75" customHeight="1">
      <c r="A453" s="25" t="s">
        <v>8321</v>
      </c>
      <c r="B453" s="55">
        <f t="shared" si="14"/>
        <v>1450</v>
      </c>
      <c r="C453" s="1" t="str">
        <f t="shared" si="15"/>
        <v>GANESH  PAWAR</v>
      </c>
      <c r="D453" s="1">
        <v>9689225850</v>
      </c>
      <c r="E453" s="43" t="s">
        <v>757</v>
      </c>
      <c r="F453" s="1">
        <v>2016</v>
      </c>
      <c r="G453" s="25" t="s">
        <v>3</v>
      </c>
      <c r="H453" s="43" t="s">
        <v>3359</v>
      </c>
      <c r="I453" s="51" t="s">
        <v>8328</v>
      </c>
      <c r="J453" s="51"/>
      <c r="K453" s="24">
        <v>34239</v>
      </c>
      <c r="V453" s="43" t="s">
        <v>757</v>
      </c>
      <c r="X453" s="43" t="s">
        <v>757</v>
      </c>
      <c r="Y453" s="8" t="s">
        <v>3360</v>
      </c>
      <c r="Z453" s="1">
        <v>2009</v>
      </c>
      <c r="AA453" s="8"/>
      <c r="AB453" s="8"/>
      <c r="AC453" s="8">
        <v>66.97</v>
      </c>
      <c r="AD453" s="8">
        <v>2013</v>
      </c>
      <c r="AI453" s="1">
        <v>7.95</v>
      </c>
      <c r="AJ453" s="1">
        <v>7.95</v>
      </c>
      <c r="AK453" s="43" t="s">
        <v>3361</v>
      </c>
      <c r="AL453" s="43" t="s">
        <v>3362</v>
      </c>
      <c r="AP453" s="1" t="s">
        <v>3358</v>
      </c>
      <c r="AQ453" s="1" t="s">
        <v>1448</v>
      </c>
    </row>
    <row r="454" spans="1:45" s="1" customFormat="1" ht="27.75" customHeight="1">
      <c r="A454" s="25" t="s">
        <v>8321</v>
      </c>
      <c r="B454" s="55">
        <f t="shared" si="14"/>
        <v>1451</v>
      </c>
      <c r="C454" s="1" t="str">
        <f t="shared" si="15"/>
        <v>Bhagyshri  Ahire</v>
      </c>
      <c r="D454" s="1">
        <v>8390256815</v>
      </c>
      <c r="E454" s="43" t="s">
        <v>165</v>
      </c>
      <c r="F454" s="1">
        <v>2016</v>
      </c>
      <c r="G454" s="25" t="s">
        <v>26</v>
      </c>
      <c r="H454" s="43" t="s">
        <v>3415</v>
      </c>
      <c r="I454" s="51" t="s">
        <v>8328</v>
      </c>
      <c r="J454" s="51"/>
      <c r="K454" s="24">
        <v>34308</v>
      </c>
      <c r="V454" s="43" t="s">
        <v>6</v>
      </c>
      <c r="X454" s="43" t="s">
        <v>113</v>
      </c>
      <c r="Y454" s="8">
        <v>80.92</v>
      </c>
      <c r="Z454" s="1">
        <v>2009</v>
      </c>
      <c r="AA454" s="8" t="s">
        <v>2009</v>
      </c>
      <c r="AB454" s="8" t="s">
        <v>2009</v>
      </c>
      <c r="AC454" s="8">
        <v>69</v>
      </c>
      <c r="AD454" s="8">
        <v>2013</v>
      </c>
      <c r="AI454" s="1">
        <v>7.43</v>
      </c>
      <c r="AJ454" s="1" t="s">
        <v>580</v>
      </c>
      <c r="AK454" s="43" t="s">
        <v>3310</v>
      </c>
      <c r="AL454" s="43" t="s">
        <v>8</v>
      </c>
      <c r="AP454" s="1" t="s">
        <v>3414</v>
      </c>
      <c r="AQ454" s="1" t="s">
        <v>1980</v>
      </c>
    </row>
    <row r="455" spans="1:45" s="1" customFormat="1" ht="27.75" customHeight="1">
      <c r="A455" s="25" t="s">
        <v>8321</v>
      </c>
      <c r="B455" s="55">
        <f t="shared" si="14"/>
        <v>1452</v>
      </c>
      <c r="C455" s="1" t="str">
        <f t="shared" si="15"/>
        <v>Sangita  Chaudhari</v>
      </c>
      <c r="D455" s="1">
        <v>9730267437</v>
      </c>
      <c r="E455" s="43" t="s">
        <v>165</v>
      </c>
      <c r="F455" s="1">
        <v>2016</v>
      </c>
      <c r="G455" s="25" t="s">
        <v>26</v>
      </c>
      <c r="H455" s="43" t="s">
        <v>3422</v>
      </c>
      <c r="I455" s="51" t="s">
        <v>8328</v>
      </c>
      <c r="J455" s="51"/>
      <c r="K455" s="24">
        <v>33863</v>
      </c>
      <c r="V455" s="43" t="s">
        <v>6</v>
      </c>
      <c r="X455" s="43" t="s">
        <v>186</v>
      </c>
      <c r="Y455" s="8">
        <v>66.61</v>
      </c>
      <c r="Z455" s="1">
        <v>2008</v>
      </c>
      <c r="AA455" s="8"/>
      <c r="AB455" s="8"/>
      <c r="AC455" s="8">
        <v>61.13</v>
      </c>
      <c r="AD455" s="8">
        <v>2013</v>
      </c>
      <c r="AI455" s="1">
        <v>6.98</v>
      </c>
      <c r="AJ455" s="1" t="s">
        <v>580</v>
      </c>
      <c r="AK455" s="43" t="s">
        <v>3310</v>
      </c>
      <c r="AL455" s="43" t="s">
        <v>8</v>
      </c>
      <c r="AM455" s="1" t="s">
        <v>2009</v>
      </c>
      <c r="AP455" s="1" t="s">
        <v>3421</v>
      </c>
      <c r="AQ455" s="1" t="s">
        <v>984</v>
      </c>
      <c r="AR455" s="1" t="s">
        <v>2009</v>
      </c>
      <c r="AS455" s="1" t="s">
        <v>2009</v>
      </c>
    </row>
    <row r="456" spans="1:45" s="1" customFormat="1" ht="27.75" customHeight="1">
      <c r="A456" s="25" t="s">
        <v>8321</v>
      </c>
      <c r="B456" s="55">
        <f t="shared" si="14"/>
        <v>1453</v>
      </c>
      <c r="C456" s="1" t="str">
        <f t="shared" si="15"/>
        <v>Nitesh  Panchal</v>
      </c>
      <c r="D456" s="1">
        <v>9753069358</v>
      </c>
      <c r="E456" s="43" t="s">
        <v>73</v>
      </c>
      <c r="F456" s="1">
        <v>2015</v>
      </c>
      <c r="G456" s="25" t="s">
        <v>3</v>
      </c>
      <c r="H456" s="43" t="s">
        <v>3685</v>
      </c>
      <c r="I456" s="51" t="s">
        <v>8328</v>
      </c>
      <c r="J456" s="51"/>
      <c r="K456" s="24">
        <v>33924</v>
      </c>
      <c r="V456" s="43" t="s">
        <v>242</v>
      </c>
      <c r="X456" s="43"/>
      <c r="Y456" s="8">
        <v>69</v>
      </c>
      <c r="Z456" s="1">
        <v>2009</v>
      </c>
      <c r="AA456" s="8">
        <v>67</v>
      </c>
      <c r="AB456" s="8">
        <v>2011</v>
      </c>
      <c r="AC456" s="8"/>
      <c r="AD456" s="8"/>
      <c r="AI456" s="1">
        <v>65</v>
      </c>
      <c r="AJ456" s="1">
        <v>78</v>
      </c>
      <c r="AK456" s="43" t="s">
        <v>3686</v>
      </c>
      <c r="AL456" s="43" t="s">
        <v>3687</v>
      </c>
      <c r="AP456" s="1" t="s">
        <v>2204</v>
      </c>
      <c r="AQ456" s="1" t="s">
        <v>3684</v>
      </c>
    </row>
    <row r="457" spans="1:45" s="1" customFormat="1" ht="27.75" customHeight="1">
      <c r="A457" s="25" t="s">
        <v>8321</v>
      </c>
      <c r="B457" s="55">
        <f t="shared" si="14"/>
        <v>1454</v>
      </c>
      <c r="C457" s="1" t="str">
        <f t="shared" si="15"/>
        <v>Anil  yadav</v>
      </c>
      <c r="D457" s="1">
        <v>8871570231</v>
      </c>
      <c r="E457" s="43" t="s">
        <v>172</v>
      </c>
      <c r="F457" s="1">
        <v>2016</v>
      </c>
      <c r="G457" s="25" t="s">
        <v>3</v>
      </c>
      <c r="H457" s="43" t="s">
        <v>3950</v>
      </c>
      <c r="I457" s="51" t="s">
        <v>8328</v>
      </c>
      <c r="J457" s="51"/>
      <c r="K457" s="24">
        <v>34167</v>
      </c>
      <c r="V457" s="43" t="s">
        <v>13</v>
      </c>
      <c r="X457" s="43"/>
      <c r="Y457" s="8">
        <v>76</v>
      </c>
      <c r="Z457" s="1">
        <v>2010</v>
      </c>
      <c r="AA457" s="8">
        <v>75</v>
      </c>
      <c r="AB457" s="8">
        <v>2012</v>
      </c>
      <c r="AC457" s="8"/>
      <c r="AD457" s="8"/>
      <c r="AI457" s="1">
        <v>7.1</v>
      </c>
      <c r="AJ457" s="1">
        <v>7.1</v>
      </c>
      <c r="AK457" s="43" t="s">
        <v>3951</v>
      </c>
      <c r="AL457" s="43" t="s">
        <v>60</v>
      </c>
      <c r="AP457" s="1" t="s">
        <v>3676</v>
      </c>
      <c r="AQ457" s="1" t="s">
        <v>1086</v>
      </c>
    </row>
    <row r="458" spans="1:45" s="1" customFormat="1" ht="27.75" customHeight="1">
      <c r="A458" s="25" t="s">
        <v>8321</v>
      </c>
      <c r="B458" s="55">
        <f t="shared" si="14"/>
        <v>1455</v>
      </c>
      <c r="C458" s="1" t="str">
        <f t="shared" si="15"/>
        <v>arpit  bhagat</v>
      </c>
      <c r="D458" s="1">
        <v>7047255987</v>
      </c>
      <c r="E458" s="43" t="s">
        <v>406</v>
      </c>
      <c r="F458" s="1">
        <v>2016</v>
      </c>
      <c r="G458" s="25" t="s">
        <v>3</v>
      </c>
      <c r="H458" s="43" t="s">
        <v>3978</v>
      </c>
      <c r="I458" s="51" t="s">
        <v>8328</v>
      </c>
      <c r="J458" s="51"/>
      <c r="K458" s="24">
        <v>34711</v>
      </c>
      <c r="V458" s="43" t="s">
        <v>13</v>
      </c>
      <c r="X458" s="43"/>
      <c r="Y458" s="8">
        <v>61.2</v>
      </c>
      <c r="Z458" s="1">
        <v>2010</v>
      </c>
      <c r="AA458" s="8">
        <v>72.2</v>
      </c>
      <c r="AB458" s="8">
        <v>2012</v>
      </c>
      <c r="AC458" s="8"/>
      <c r="AD458" s="8"/>
      <c r="AI458" s="1">
        <v>7.7</v>
      </c>
      <c r="AK458" s="43" t="s">
        <v>2918</v>
      </c>
      <c r="AL458" s="43" t="s">
        <v>3687</v>
      </c>
      <c r="AP458" s="1" t="s">
        <v>3976</v>
      </c>
      <c r="AQ458" s="1" t="s">
        <v>3977</v>
      </c>
    </row>
    <row r="459" spans="1:45" s="1" customFormat="1" ht="27.75" customHeight="1">
      <c r="A459" s="25" t="s">
        <v>8321</v>
      </c>
      <c r="B459" s="55">
        <f t="shared" si="14"/>
        <v>1456</v>
      </c>
      <c r="C459" s="1" t="str">
        <f t="shared" si="15"/>
        <v>SHIJIL  P</v>
      </c>
      <c r="D459" s="1">
        <v>8982613794</v>
      </c>
      <c r="E459" s="43" t="s">
        <v>4034</v>
      </c>
      <c r="F459" s="1">
        <v>2016</v>
      </c>
      <c r="G459" s="25" t="s">
        <v>3</v>
      </c>
      <c r="H459" s="43" t="s">
        <v>4033</v>
      </c>
      <c r="I459" s="51" t="s">
        <v>8328</v>
      </c>
      <c r="J459" s="51"/>
      <c r="K459" s="25"/>
      <c r="V459" s="43" t="s">
        <v>131</v>
      </c>
      <c r="X459" s="43"/>
      <c r="Y459" s="8">
        <v>77</v>
      </c>
      <c r="Z459" s="1">
        <v>2009</v>
      </c>
      <c r="AA459" s="8">
        <v>78.400000000000006</v>
      </c>
      <c r="AB459" s="8">
        <v>2011</v>
      </c>
      <c r="AC459" s="8"/>
      <c r="AD459" s="8"/>
      <c r="AI459" s="1">
        <v>79.3</v>
      </c>
      <c r="AJ459" s="1">
        <v>79.3</v>
      </c>
      <c r="AK459" s="43" t="s">
        <v>4035</v>
      </c>
      <c r="AL459" s="43" t="s">
        <v>4036</v>
      </c>
      <c r="AP459" s="1" t="s">
        <v>4031</v>
      </c>
      <c r="AQ459" s="1" t="s">
        <v>4032</v>
      </c>
    </row>
    <row r="460" spans="1:45" s="1" customFormat="1" ht="27.75" customHeight="1">
      <c r="A460" s="25" t="s">
        <v>8321</v>
      </c>
      <c r="B460" s="55">
        <f t="shared" si="14"/>
        <v>1457</v>
      </c>
      <c r="C460" s="1" t="str">
        <f t="shared" si="15"/>
        <v>VARSHA  SERA</v>
      </c>
      <c r="D460" s="1">
        <v>7415396427</v>
      </c>
      <c r="E460" s="43" t="s">
        <v>64</v>
      </c>
      <c r="F460" s="1">
        <v>2016</v>
      </c>
      <c r="G460" s="25" t="s">
        <v>26</v>
      </c>
      <c r="H460" s="43" t="s">
        <v>4170</v>
      </c>
      <c r="I460" s="51" t="s">
        <v>8328</v>
      </c>
      <c r="J460" s="51"/>
      <c r="K460" s="24">
        <v>34604</v>
      </c>
      <c r="V460" s="43" t="s">
        <v>13</v>
      </c>
      <c r="X460" s="43"/>
      <c r="Y460" s="8">
        <v>72</v>
      </c>
      <c r="Z460" s="1">
        <v>2010</v>
      </c>
      <c r="AA460" s="8">
        <v>66</v>
      </c>
      <c r="AB460" s="8">
        <v>2012</v>
      </c>
      <c r="AC460" s="8"/>
      <c r="AD460" s="8"/>
      <c r="AI460" s="1">
        <v>6.54</v>
      </c>
      <c r="AJ460" s="1">
        <v>72.400000000000006</v>
      </c>
      <c r="AK460" s="43" t="s">
        <v>3327</v>
      </c>
      <c r="AL460" s="43" t="s">
        <v>127</v>
      </c>
      <c r="AP460" s="1" t="s">
        <v>4168</v>
      </c>
      <c r="AQ460" s="1" t="s">
        <v>4169</v>
      </c>
    </row>
    <row r="461" spans="1:45" s="1" customFormat="1" ht="27.75" customHeight="1">
      <c r="A461" s="25" t="s">
        <v>8321</v>
      </c>
      <c r="B461" s="55">
        <f t="shared" si="14"/>
        <v>1458</v>
      </c>
      <c r="C461" s="1" t="str">
        <f t="shared" si="15"/>
        <v>bharat  hooda</v>
      </c>
      <c r="D461" s="1">
        <v>8871221663</v>
      </c>
      <c r="E461" s="43" t="s">
        <v>4194</v>
      </c>
      <c r="F461" s="1">
        <v>2015</v>
      </c>
      <c r="G461" s="25" t="s">
        <v>3</v>
      </c>
      <c r="H461" s="43" t="s">
        <v>4192</v>
      </c>
      <c r="I461" s="51" t="s">
        <v>8328</v>
      </c>
      <c r="J461" s="51"/>
      <c r="K461" s="24">
        <v>33453</v>
      </c>
      <c r="V461" s="43" t="s">
        <v>4193</v>
      </c>
      <c r="X461" s="43"/>
      <c r="Y461" s="8">
        <v>65</v>
      </c>
      <c r="Z461" s="1">
        <v>2009</v>
      </c>
      <c r="AA461" s="8">
        <v>55</v>
      </c>
      <c r="AB461" s="8">
        <v>2011</v>
      </c>
      <c r="AC461" s="8"/>
      <c r="AD461" s="8"/>
      <c r="AI461" s="1">
        <v>6.99</v>
      </c>
      <c r="AJ461" s="1">
        <v>8.5</v>
      </c>
      <c r="AK461" s="43" t="s">
        <v>4195</v>
      </c>
      <c r="AL461" s="43" t="s">
        <v>4196</v>
      </c>
      <c r="AP461" s="1" t="s">
        <v>4190</v>
      </c>
      <c r="AQ461" s="1" t="s">
        <v>4191</v>
      </c>
    </row>
    <row r="462" spans="1:45" s="1" customFormat="1" ht="27.75" customHeight="1">
      <c r="A462" s="25" t="s">
        <v>8321</v>
      </c>
      <c r="B462" s="55">
        <f t="shared" si="14"/>
        <v>1459</v>
      </c>
      <c r="C462" s="1" t="str">
        <f t="shared" si="15"/>
        <v>Prakhar  Geete</v>
      </c>
      <c r="D462" s="1">
        <v>9407151536</v>
      </c>
      <c r="E462" s="43" t="s">
        <v>4269</v>
      </c>
      <c r="F462" s="1">
        <v>2016</v>
      </c>
      <c r="G462" s="25" t="s">
        <v>3</v>
      </c>
      <c r="H462" s="43" t="s">
        <v>4268</v>
      </c>
      <c r="I462" s="51" t="s">
        <v>8328</v>
      </c>
      <c r="J462" s="51"/>
      <c r="K462" s="24">
        <v>34611</v>
      </c>
      <c r="V462" s="43" t="s">
        <v>234</v>
      </c>
      <c r="X462" s="43"/>
      <c r="Y462" s="8">
        <v>70.3</v>
      </c>
      <c r="Z462" s="1">
        <v>2010</v>
      </c>
      <c r="AA462" s="8">
        <v>67</v>
      </c>
      <c r="AB462" s="8">
        <v>2012</v>
      </c>
      <c r="AC462" s="8"/>
      <c r="AD462" s="8"/>
      <c r="AI462" s="1">
        <v>66</v>
      </c>
      <c r="AJ462" s="1">
        <v>67.2</v>
      </c>
      <c r="AK462" s="43" t="s">
        <v>4270</v>
      </c>
      <c r="AL462" s="43" t="s">
        <v>4270</v>
      </c>
      <c r="AP462" s="1" t="s">
        <v>4266</v>
      </c>
      <c r="AQ462" s="1" t="s">
        <v>4267</v>
      </c>
    </row>
    <row r="463" spans="1:45" s="1" customFormat="1" ht="27.75" customHeight="1">
      <c r="A463" s="25" t="s">
        <v>8321</v>
      </c>
      <c r="B463" s="55">
        <f t="shared" si="14"/>
        <v>1460</v>
      </c>
      <c r="C463" s="1" t="str">
        <f t="shared" si="15"/>
        <v>SHUBHAM  CHOUHAN</v>
      </c>
      <c r="D463" s="1">
        <v>9589928842</v>
      </c>
      <c r="E463" s="43" t="s">
        <v>4290</v>
      </c>
      <c r="F463" s="1">
        <v>2016</v>
      </c>
      <c r="G463" s="25" t="s">
        <v>3</v>
      </c>
      <c r="H463" s="43" t="s">
        <v>4289</v>
      </c>
      <c r="I463" s="51" t="s">
        <v>8328</v>
      </c>
      <c r="J463" s="51"/>
      <c r="K463" s="24">
        <v>34214</v>
      </c>
      <c r="V463" s="43" t="s">
        <v>13</v>
      </c>
      <c r="X463" s="43"/>
      <c r="Y463" s="9">
        <v>0.78</v>
      </c>
      <c r="Z463" s="1">
        <v>2010</v>
      </c>
      <c r="AA463" s="9">
        <v>0.7</v>
      </c>
      <c r="AB463" s="8">
        <v>2012</v>
      </c>
      <c r="AC463" s="8"/>
      <c r="AD463" s="8"/>
      <c r="AI463" s="1">
        <v>62</v>
      </c>
      <c r="AK463" s="43" t="s">
        <v>4291</v>
      </c>
      <c r="AL463" s="43" t="s">
        <v>4292</v>
      </c>
      <c r="AP463" s="1" t="s">
        <v>4287</v>
      </c>
      <c r="AQ463" s="1" t="s">
        <v>4288</v>
      </c>
    </row>
    <row r="464" spans="1:45" s="1" customFormat="1" ht="27.75" customHeight="1">
      <c r="A464" s="25" t="s">
        <v>8321</v>
      </c>
      <c r="B464" s="55">
        <f t="shared" si="14"/>
        <v>1461</v>
      </c>
      <c r="C464" s="1" t="str">
        <f t="shared" si="15"/>
        <v>Shubham  Sharma</v>
      </c>
      <c r="D464" s="1">
        <v>9179513900</v>
      </c>
      <c r="E464" s="43" t="s">
        <v>531</v>
      </c>
      <c r="F464" s="1">
        <v>2016</v>
      </c>
      <c r="G464" s="25" t="s">
        <v>3</v>
      </c>
      <c r="H464" s="43" t="s">
        <v>4304</v>
      </c>
      <c r="I464" s="51" t="s">
        <v>8328</v>
      </c>
      <c r="J464" s="51"/>
      <c r="K464" s="24">
        <v>34716</v>
      </c>
      <c r="V464" s="43" t="s">
        <v>13</v>
      </c>
      <c r="X464" s="43"/>
      <c r="Y464" s="8">
        <v>76.400000000000006</v>
      </c>
      <c r="Z464" s="1">
        <v>2010</v>
      </c>
      <c r="AA464" s="8">
        <v>62.3</v>
      </c>
      <c r="AB464" s="8">
        <v>2012</v>
      </c>
      <c r="AC464" s="8"/>
      <c r="AD464" s="8"/>
      <c r="AI464" s="1">
        <v>64</v>
      </c>
      <c r="AK464" s="43" t="s">
        <v>4305</v>
      </c>
      <c r="AL464" s="43" t="s">
        <v>127</v>
      </c>
      <c r="AP464" s="1" t="s">
        <v>70</v>
      </c>
      <c r="AQ464" s="1" t="s">
        <v>506</v>
      </c>
    </row>
    <row r="465" spans="1:45" s="1" customFormat="1" ht="27.75" customHeight="1">
      <c r="A465" s="25" t="s">
        <v>8321</v>
      </c>
      <c r="B465" s="55">
        <f t="shared" si="14"/>
        <v>1462</v>
      </c>
      <c r="C465" s="1" t="str">
        <f t="shared" si="15"/>
        <v>Krati  Phalke</v>
      </c>
      <c r="D465" s="1">
        <v>918878258277</v>
      </c>
      <c r="E465" s="43" t="s">
        <v>4338</v>
      </c>
      <c r="F465" s="1">
        <v>2016</v>
      </c>
      <c r="G465" s="25" t="s">
        <v>26</v>
      </c>
      <c r="H465" s="43" t="s">
        <v>4337</v>
      </c>
      <c r="I465" s="51" t="s">
        <v>8328</v>
      </c>
      <c r="J465" s="51"/>
      <c r="K465" s="24">
        <v>34432</v>
      </c>
      <c r="V465" s="43" t="s">
        <v>1437</v>
      </c>
      <c r="X465" s="43"/>
      <c r="Y465" s="8">
        <v>70</v>
      </c>
      <c r="Z465" s="1">
        <v>2009</v>
      </c>
      <c r="AA465" s="8">
        <v>62</v>
      </c>
      <c r="AB465" s="8">
        <v>2011</v>
      </c>
      <c r="AC465" s="8"/>
      <c r="AD465" s="8"/>
      <c r="AI465" s="1">
        <v>71.3</v>
      </c>
      <c r="AK465" s="43" t="s">
        <v>4339</v>
      </c>
      <c r="AL465" s="43" t="s">
        <v>4340</v>
      </c>
      <c r="AP465" s="1" t="s">
        <v>4335</v>
      </c>
      <c r="AQ465" s="1" t="s">
        <v>4336</v>
      </c>
    </row>
    <row r="466" spans="1:45" s="1" customFormat="1" ht="27.75" customHeight="1">
      <c r="A466" s="25" t="s">
        <v>8321</v>
      </c>
      <c r="B466" s="55">
        <f t="shared" si="14"/>
        <v>1463</v>
      </c>
      <c r="C466" s="1" t="str">
        <f t="shared" si="15"/>
        <v>Kamesh  Makhar</v>
      </c>
      <c r="D466" s="1">
        <v>9617598705</v>
      </c>
      <c r="E466" s="43" t="s">
        <v>218</v>
      </c>
      <c r="F466" s="1">
        <v>2016</v>
      </c>
      <c r="G466" s="25" t="s">
        <v>3</v>
      </c>
      <c r="H466" s="43" t="s">
        <v>4361</v>
      </c>
      <c r="I466" s="51" t="s">
        <v>8328</v>
      </c>
      <c r="J466" s="51"/>
      <c r="K466" s="24">
        <v>34797</v>
      </c>
      <c r="V466" s="43" t="s">
        <v>13</v>
      </c>
      <c r="X466" s="43"/>
      <c r="Y466" s="8">
        <v>67</v>
      </c>
      <c r="Z466" s="1">
        <v>2010</v>
      </c>
      <c r="AA466" s="8">
        <v>75</v>
      </c>
      <c r="AB466" s="8">
        <v>2012</v>
      </c>
      <c r="AC466" s="8"/>
      <c r="AD466" s="8"/>
      <c r="AI466" s="1">
        <v>63.9</v>
      </c>
      <c r="AK466" s="43" t="s">
        <v>4362</v>
      </c>
      <c r="AL466" s="43" t="s">
        <v>127</v>
      </c>
      <c r="AP466" s="1" t="s">
        <v>4359</v>
      </c>
      <c r="AQ466" s="1" t="s">
        <v>4360</v>
      </c>
    </row>
    <row r="467" spans="1:45" s="1" customFormat="1" ht="27.75" customHeight="1">
      <c r="A467" s="25" t="s">
        <v>8321</v>
      </c>
      <c r="B467" s="55">
        <f t="shared" si="14"/>
        <v>1464</v>
      </c>
      <c r="C467" s="1" t="str">
        <f t="shared" si="15"/>
        <v>sajid  mannsury</v>
      </c>
      <c r="D467" s="1">
        <v>9179767875</v>
      </c>
      <c r="E467" s="43" t="s">
        <v>406</v>
      </c>
      <c r="F467" s="1">
        <v>2016</v>
      </c>
      <c r="G467" s="25" t="s">
        <v>3</v>
      </c>
      <c r="H467" s="43" t="s">
        <v>4460</v>
      </c>
      <c r="I467" s="51" t="s">
        <v>8328</v>
      </c>
      <c r="J467" s="51"/>
      <c r="K467" s="24">
        <v>34672</v>
      </c>
      <c r="V467" s="43" t="s">
        <v>13</v>
      </c>
      <c r="X467" s="43"/>
      <c r="Y467" s="8">
        <v>69</v>
      </c>
      <c r="Z467" s="1">
        <v>2010</v>
      </c>
      <c r="AA467" s="8">
        <v>71</v>
      </c>
      <c r="AB467" s="8">
        <v>2012</v>
      </c>
      <c r="AC467" s="8"/>
      <c r="AD467" s="8"/>
      <c r="AI467" s="1">
        <v>6.79</v>
      </c>
      <c r="AK467" s="43" t="s">
        <v>4461</v>
      </c>
      <c r="AL467" s="43" t="s">
        <v>3687</v>
      </c>
      <c r="AP467" s="1" t="s">
        <v>4458</v>
      </c>
      <c r="AQ467" s="1" t="s">
        <v>4459</v>
      </c>
    </row>
    <row r="468" spans="1:45" s="1" customFormat="1" ht="27.75" customHeight="1">
      <c r="A468" s="25" t="s">
        <v>8321</v>
      </c>
      <c r="B468" s="55">
        <f t="shared" si="14"/>
        <v>1465</v>
      </c>
      <c r="C468" s="1" t="str">
        <f t="shared" si="15"/>
        <v>abhishek  kumar</v>
      </c>
      <c r="D468" s="1">
        <v>7722897195</v>
      </c>
      <c r="E468" s="43" t="s">
        <v>562</v>
      </c>
      <c r="F468" s="1">
        <v>2016</v>
      </c>
      <c r="G468" s="25" t="s">
        <v>3</v>
      </c>
      <c r="H468" s="43" t="s">
        <v>4463</v>
      </c>
      <c r="I468" s="51" t="s">
        <v>8328</v>
      </c>
      <c r="J468" s="51"/>
      <c r="K468" s="24">
        <v>34201</v>
      </c>
      <c r="V468" s="43" t="s">
        <v>491</v>
      </c>
      <c r="X468" s="43"/>
      <c r="Y468" s="8">
        <v>54</v>
      </c>
      <c r="Z468" s="1">
        <v>2009</v>
      </c>
      <c r="AA468" s="8">
        <v>54</v>
      </c>
      <c r="AB468" s="8">
        <v>2011</v>
      </c>
      <c r="AC468" s="8"/>
      <c r="AD468" s="8"/>
      <c r="AI468" s="1">
        <v>6.3</v>
      </c>
      <c r="AK468" s="43" t="s">
        <v>4464</v>
      </c>
      <c r="AL468" s="43" t="s">
        <v>3687</v>
      </c>
      <c r="AP468" s="1" t="s">
        <v>4462</v>
      </c>
      <c r="AQ468" s="1" t="s">
        <v>2212</v>
      </c>
    </row>
    <row r="469" spans="1:45" s="1" customFormat="1" ht="27.75" customHeight="1">
      <c r="A469" s="25" t="s">
        <v>8321</v>
      </c>
      <c r="B469" s="55">
        <f t="shared" si="14"/>
        <v>1466</v>
      </c>
      <c r="C469" s="1" t="str">
        <f t="shared" si="15"/>
        <v>nitesh  panchal</v>
      </c>
      <c r="D469" s="1">
        <v>8103477357</v>
      </c>
      <c r="E469" s="43" t="s">
        <v>73</v>
      </c>
      <c r="F469" s="1">
        <v>2015</v>
      </c>
      <c r="G469" s="25" t="s">
        <v>3</v>
      </c>
      <c r="H469" s="43" t="s">
        <v>4614</v>
      </c>
      <c r="I469" s="51" t="s">
        <v>8328</v>
      </c>
      <c r="J469" s="51"/>
      <c r="K469" s="25"/>
      <c r="V469" s="43" t="s">
        <v>13</v>
      </c>
      <c r="X469" s="43"/>
      <c r="Y469" s="8">
        <v>69</v>
      </c>
      <c r="Z469" s="1">
        <v>2009</v>
      </c>
      <c r="AA469" s="8">
        <v>67</v>
      </c>
      <c r="AB469" s="8">
        <v>2011</v>
      </c>
      <c r="AC469" s="8"/>
      <c r="AD469" s="8"/>
      <c r="AI469" s="1">
        <v>64</v>
      </c>
      <c r="AJ469" s="1">
        <v>78</v>
      </c>
      <c r="AK469" s="43" t="s">
        <v>4615</v>
      </c>
      <c r="AL469" s="43" t="s">
        <v>127</v>
      </c>
      <c r="AP469" s="1" t="s">
        <v>4612</v>
      </c>
      <c r="AQ469" s="1" t="s">
        <v>4613</v>
      </c>
    </row>
    <row r="470" spans="1:45" s="1" customFormat="1" ht="27.75" customHeight="1">
      <c r="A470" s="25" t="s">
        <v>8321</v>
      </c>
      <c r="B470" s="55">
        <f t="shared" si="14"/>
        <v>1467</v>
      </c>
      <c r="C470" s="1" t="str">
        <f t="shared" si="15"/>
        <v>Shubham  jain</v>
      </c>
      <c r="D470" s="1">
        <v>7879808500</v>
      </c>
      <c r="E470" s="43" t="s">
        <v>73</v>
      </c>
      <c r="F470" s="1">
        <v>2015</v>
      </c>
      <c r="G470" s="25" t="s">
        <v>3</v>
      </c>
      <c r="H470" s="43" t="s">
        <v>4638</v>
      </c>
      <c r="I470" s="51" t="s">
        <v>8328</v>
      </c>
      <c r="J470" s="51"/>
      <c r="K470" s="25"/>
      <c r="V470" s="43" t="s">
        <v>13</v>
      </c>
      <c r="X470" s="43"/>
      <c r="Y470" s="8">
        <v>63</v>
      </c>
      <c r="Z470" s="1">
        <v>2009</v>
      </c>
      <c r="AA470" s="8">
        <v>61</v>
      </c>
      <c r="AB470" s="8">
        <v>2011</v>
      </c>
      <c r="AC470" s="8"/>
      <c r="AD470" s="8"/>
      <c r="AI470" s="1">
        <v>68</v>
      </c>
      <c r="AJ470" s="1">
        <v>75</v>
      </c>
      <c r="AK470" s="43" t="s">
        <v>4639</v>
      </c>
      <c r="AL470" s="43" t="s">
        <v>127</v>
      </c>
      <c r="AP470" s="1" t="s">
        <v>70</v>
      </c>
      <c r="AQ470" s="1" t="s">
        <v>4637</v>
      </c>
    </row>
    <row r="471" spans="1:45" s="1" customFormat="1" ht="27.75" customHeight="1">
      <c r="A471" s="25" t="s">
        <v>8321</v>
      </c>
      <c r="B471" s="55">
        <f t="shared" si="14"/>
        <v>1468</v>
      </c>
      <c r="C471" s="1" t="str">
        <f t="shared" si="15"/>
        <v>Prashant  Tiwari</v>
      </c>
      <c r="D471" s="1">
        <v>9074516836</v>
      </c>
      <c r="E471" s="43" t="s">
        <v>531</v>
      </c>
      <c r="F471" s="1">
        <v>2016</v>
      </c>
      <c r="G471" s="25" t="s">
        <v>3</v>
      </c>
      <c r="H471" s="43" t="s">
        <v>4684</v>
      </c>
      <c r="I471" s="51" t="s">
        <v>8328</v>
      </c>
      <c r="J471" s="51"/>
      <c r="K471" s="24">
        <v>34557</v>
      </c>
      <c r="V471" s="43" t="s">
        <v>13</v>
      </c>
      <c r="X471" s="43"/>
      <c r="Y471" s="8">
        <v>79</v>
      </c>
      <c r="Z471" s="1">
        <v>2010</v>
      </c>
      <c r="AA471" s="8">
        <v>67</v>
      </c>
      <c r="AB471" s="8">
        <v>2012</v>
      </c>
      <c r="AC471" s="8"/>
      <c r="AD471" s="8"/>
      <c r="AI471" s="1">
        <v>6.45</v>
      </c>
      <c r="AK471" s="43" t="s">
        <v>4163</v>
      </c>
      <c r="AL471" s="43" t="s">
        <v>127</v>
      </c>
      <c r="AP471" s="1" t="s">
        <v>1850</v>
      </c>
      <c r="AQ471" s="1" t="s">
        <v>124</v>
      </c>
    </row>
    <row r="472" spans="1:45" s="1" customFormat="1" ht="27.75" customHeight="1">
      <c r="A472" s="25" t="s">
        <v>8321</v>
      </c>
      <c r="B472" s="55">
        <f t="shared" si="14"/>
        <v>1469</v>
      </c>
      <c r="C472" s="1" t="str">
        <f t="shared" si="15"/>
        <v>shubham  panchal</v>
      </c>
      <c r="D472" s="1">
        <v>8517962233</v>
      </c>
      <c r="E472" s="43" t="s">
        <v>4742</v>
      </c>
      <c r="F472" s="1">
        <v>2016</v>
      </c>
      <c r="G472" s="25" t="s">
        <v>3</v>
      </c>
      <c r="H472" s="43" t="s">
        <v>4741</v>
      </c>
      <c r="I472" s="51" t="s">
        <v>8328</v>
      </c>
      <c r="J472" s="51"/>
      <c r="K472" s="24">
        <v>34871</v>
      </c>
      <c r="V472" s="43" t="s">
        <v>13</v>
      </c>
      <c r="X472" s="43"/>
      <c r="Y472" s="9">
        <v>0.77</v>
      </c>
      <c r="Z472" s="1">
        <v>2010</v>
      </c>
      <c r="AA472" s="9">
        <v>0.8</v>
      </c>
      <c r="AB472" s="8">
        <v>2012</v>
      </c>
      <c r="AC472" s="8"/>
      <c r="AD472" s="8"/>
      <c r="AI472" s="1">
        <v>5.5</v>
      </c>
      <c r="AK472" s="43" t="s">
        <v>4743</v>
      </c>
      <c r="AL472" s="43" t="s">
        <v>4744</v>
      </c>
      <c r="AP472" s="1" t="s">
        <v>521</v>
      </c>
      <c r="AQ472" s="1" t="s">
        <v>4613</v>
      </c>
    </row>
    <row r="473" spans="1:45" s="1" customFormat="1" ht="27.75" customHeight="1">
      <c r="A473" s="25" t="s">
        <v>8321</v>
      </c>
      <c r="B473" s="55">
        <f t="shared" si="14"/>
        <v>1470</v>
      </c>
      <c r="C473" s="1" t="str">
        <f t="shared" si="15"/>
        <v>barkha  agrawal</v>
      </c>
      <c r="D473" s="1">
        <v>9424014545</v>
      </c>
      <c r="E473" s="43" t="s">
        <v>4822</v>
      </c>
      <c r="F473" s="1">
        <v>2016</v>
      </c>
      <c r="G473" s="25" t="s">
        <v>26</v>
      </c>
      <c r="H473" s="43" t="s">
        <v>4821</v>
      </c>
      <c r="I473" s="51" t="s">
        <v>8328</v>
      </c>
      <c r="J473" s="51"/>
      <c r="K473" s="24">
        <v>34493</v>
      </c>
      <c r="V473" s="43" t="s">
        <v>491</v>
      </c>
      <c r="X473" s="43"/>
      <c r="Y473" s="8">
        <v>78</v>
      </c>
      <c r="Z473" s="1">
        <v>2010</v>
      </c>
      <c r="AA473" s="8">
        <v>82</v>
      </c>
      <c r="AB473" s="8">
        <v>2012</v>
      </c>
      <c r="AC473" s="8"/>
      <c r="AD473" s="8"/>
      <c r="AI473" s="1">
        <v>7.38</v>
      </c>
      <c r="AK473" s="43" t="s">
        <v>4823</v>
      </c>
      <c r="AL473" s="43" t="s">
        <v>3687</v>
      </c>
      <c r="AP473" s="1" t="s">
        <v>4820</v>
      </c>
      <c r="AQ473" s="1" t="s">
        <v>448</v>
      </c>
    </row>
    <row r="474" spans="1:45" s="1" customFormat="1" ht="27.75" customHeight="1">
      <c r="A474" s="25" t="s">
        <v>8321</v>
      </c>
      <c r="B474" s="55">
        <f t="shared" si="14"/>
        <v>1471</v>
      </c>
      <c r="C474" s="1" t="str">
        <f t="shared" si="15"/>
        <v>vishnu  chaurasiya</v>
      </c>
      <c r="D474" s="1">
        <v>9826353344</v>
      </c>
      <c r="E474" s="43" t="s">
        <v>4992</v>
      </c>
      <c r="F474" s="1">
        <v>2015</v>
      </c>
      <c r="G474" s="25" t="s">
        <v>3</v>
      </c>
      <c r="H474" s="43" t="s">
        <v>4991</v>
      </c>
      <c r="I474" s="51" t="s">
        <v>8328</v>
      </c>
      <c r="J474" s="51"/>
      <c r="K474" s="24">
        <v>33419</v>
      </c>
      <c r="V474" s="43" t="s">
        <v>13</v>
      </c>
      <c r="X474" s="43"/>
      <c r="Y474" s="8">
        <v>73</v>
      </c>
      <c r="Z474" s="1">
        <v>2008</v>
      </c>
      <c r="AA474" s="8">
        <v>64</v>
      </c>
      <c r="AB474" s="8">
        <v>2011</v>
      </c>
      <c r="AC474" s="8"/>
      <c r="AD474" s="8"/>
      <c r="AI474" s="1">
        <v>72.5</v>
      </c>
      <c r="AJ474" s="1">
        <v>7.56</v>
      </c>
      <c r="AK474" s="43" t="s">
        <v>4993</v>
      </c>
      <c r="AL474" s="43" t="s">
        <v>4132</v>
      </c>
      <c r="AP474" s="1" t="s">
        <v>4989</v>
      </c>
      <c r="AQ474" s="1" t="s">
        <v>4990</v>
      </c>
    </row>
    <row r="475" spans="1:45" s="1" customFormat="1" ht="27.75" customHeight="1">
      <c r="A475" s="25" t="s">
        <v>8321</v>
      </c>
      <c r="B475" s="55">
        <f t="shared" si="14"/>
        <v>1472</v>
      </c>
      <c r="C475" s="1" t="str">
        <f t="shared" si="15"/>
        <v>yashraj  hasija</v>
      </c>
      <c r="D475" s="1">
        <v>9993288985</v>
      </c>
      <c r="E475" s="43" t="s">
        <v>5029</v>
      </c>
      <c r="F475" s="1">
        <v>2016</v>
      </c>
      <c r="G475" s="25" t="s">
        <v>3</v>
      </c>
      <c r="H475" s="43" t="s">
        <v>5027</v>
      </c>
      <c r="I475" s="51" t="s">
        <v>8328</v>
      </c>
      <c r="J475" s="51"/>
      <c r="K475" s="24">
        <v>34227</v>
      </c>
      <c r="V475" s="43" t="s">
        <v>5028</v>
      </c>
      <c r="X475" s="43"/>
      <c r="Y475" s="8">
        <v>74.099999999999994</v>
      </c>
      <c r="Z475" s="1">
        <v>2010</v>
      </c>
      <c r="AA475" s="8">
        <v>60</v>
      </c>
      <c r="AB475" s="8">
        <v>2012</v>
      </c>
      <c r="AC475" s="8"/>
      <c r="AD475" s="8"/>
      <c r="AI475" s="1">
        <v>61.5</v>
      </c>
      <c r="AK475" s="43" t="s">
        <v>5030</v>
      </c>
      <c r="AL475" s="43" t="s">
        <v>3687</v>
      </c>
      <c r="AP475" s="1" t="s">
        <v>5025</v>
      </c>
      <c r="AQ475" s="1" t="s">
        <v>5026</v>
      </c>
    </row>
    <row r="476" spans="1:45" s="1" customFormat="1" ht="27.75" customHeight="1">
      <c r="A476" s="25" t="s">
        <v>8321</v>
      </c>
      <c r="B476" s="55">
        <f t="shared" si="14"/>
        <v>1473</v>
      </c>
      <c r="C476" s="1" t="str">
        <f t="shared" si="15"/>
        <v>Krishnapal  Kushwaha</v>
      </c>
      <c r="D476" s="1">
        <v>8982683025</v>
      </c>
      <c r="E476" s="43" t="s">
        <v>91</v>
      </c>
      <c r="F476" s="1">
        <v>2015</v>
      </c>
      <c r="G476" s="25" t="s">
        <v>3</v>
      </c>
      <c r="H476" s="43" t="s">
        <v>5156</v>
      </c>
      <c r="I476" s="51" t="s">
        <v>8328</v>
      </c>
      <c r="J476" s="51"/>
      <c r="K476" s="24">
        <v>33760</v>
      </c>
      <c r="V476" s="43" t="s">
        <v>131</v>
      </c>
      <c r="X476" s="43"/>
      <c r="Y476" s="8">
        <v>74.400000000000006</v>
      </c>
      <c r="Z476" s="1">
        <v>2008</v>
      </c>
      <c r="AA476" s="8">
        <v>79</v>
      </c>
      <c r="AB476" s="8">
        <v>2010</v>
      </c>
      <c r="AC476" s="8"/>
      <c r="AD476" s="8"/>
      <c r="AI476" s="1">
        <v>72.599999999999994</v>
      </c>
      <c r="AJ476" s="1">
        <v>80.650000000000006</v>
      </c>
      <c r="AK476" s="43" t="s">
        <v>5157</v>
      </c>
      <c r="AL476" s="43" t="s">
        <v>4473</v>
      </c>
      <c r="AP476" s="1" t="s">
        <v>5154</v>
      </c>
      <c r="AQ476" s="1" t="s">
        <v>5155</v>
      </c>
    </row>
    <row r="477" spans="1:45" s="1" customFormat="1" ht="27.75" customHeight="1">
      <c r="A477" s="25" t="s">
        <v>8321</v>
      </c>
      <c r="B477" s="55">
        <f t="shared" si="14"/>
        <v>1474</v>
      </c>
      <c r="C477" s="1" t="str">
        <f t="shared" si="15"/>
        <v>Ayyub  khan</v>
      </c>
      <c r="D477" s="1">
        <v>9039921667</v>
      </c>
      <c r="E477" s="43" t="s">
        <v>3059</v>
      </c>
      <c r="F477" s="1">
        <v>2015</v>
      </c>
      <c r="G477" s="25" t="s">
        <v>3</v>
      </c>
      <c r="H477" s="43" t="s">
        <v>5161</v>
      </c>
      <c r="I477" s="51" t="s">
        <v>8328</v>
      </c>
      <c r="J477" s="51"/>
      <c r="K477" s="24">
        <v>33605</v>
      </c>
      <c r="V477" s="43" t="s">
        <v>20</v>
      </c>
      <c r="X477" s="43"/>
      <c r="Y477" s="8">
        <v>62.2</v>
      </c>
      <c r="Z477" s="1">
        <v>2008</v>
      </c>
      <c r="AA477" s="8">
        <v>62</v>
      </c>
      <c r="AB477" s="8">
        <v>2010</v>
      </c>
      <c r="AC477" s="8"/>
      <c r="AD477" s="8"/>
      <c r="AI477" s="1">
        <v>74.900000000000006</v>
      </c>
      <c r="AJ477" s="1">
        <v>83.1</v>
      </c>
      <c r="AK477" s="43" t="s">
        <v>4339</v>
      </c>
      <c r="AL477" s="43" t="s">
        <v>133</v>
      </c>
      <c r="AP477" s="1" t="s">
        <v>5160</v>
      </c>
      <c r="AQ477" s="1" t="s">
        <v>2036</v>
      </c>
    </row>
    <row r="478" spans="1:45" s="1" customFormat="1" ht="27.75" customHeight="1">
      <c r="A478" s="25" t="s">
        <v>8321</v>
      </c>
      <c r="B478" s="55">
        <f t="shared" si="14"/>
        <v>1475</v>
      </c>
      <c r="C478" s="1" t="str">
        <f t="shared" si="15"/>
        <v>Sandip  Wasatkar</v>
      </c>
      <c r="D478" s="1">
        <v>7709598284</v>
      </c>
      <c r="E478" s="43" t="s">
        <v>113</v>
      </c>
      <c r="F478" s="1">
        <v>2016</v>
      </c>
      <c r="G478" s="25" t="s">
        <v>3</v>
      </c>
      <c r="H478" s="43" t="s">
        <v>7184</v>
      </c>
      <c r="I478" s="51" t="s">
        <v>8328</v>
      </c>
      <c r="J478" s="51"/>
      <c r="K478" s="24">
        <v>34451</v>
      </c>
      <c r="V478" s="43" t="s">
        <v>13</v>
      </c>
      <c r="X478" s="43"/>
      <c r="Y478" s="8">
        <v>74.36</v>
      </c>
      <c r="Z478" s="1">
        <v>2010</v>
      </c>
      <c r="AA478" s="8">
        <v>60.84</v>
      </c>
      <c r="AB478" s="8">
        <v>2012</v>
      </c>
      <c r="AC478" s="8"/>
      <c r="AD478" s="8"/>
      <c r="AI478" s="1">
        <v>60</v>
      </c>
      <c r="AK478" s="43" t="s">
        <v>7185</v>
      </c>
      <c r="AL478" s="43" t="s">
        <v>720</v>
      </c>
      <c r="AP478" s="1" t="s">
        <v>6117</v>
      </c>
      <c r="AQ478" s="1" t="s">
        <v>7183</v>
      </c>
    </row>
    <row r="479" spans="1:45" s="1" customFormat="1" ht="27.75" customHeight="1">
      <c r="A479" s="25" t="s">
        <v>8321</v>
      </c>
      <c r="B479" s="55">
        <f t="shared" si="14"/>
        <v>1476</v>
      </c>
      <c r="C479" s="1" t="str">
        <f t="shared" si="15"/>
        <v>SADASHIV  MUNDE</v>
      </c>
      <c r="D479" s="1">
        <v>9604738930</v>
      </c>
      <c r="E479" s="43" t="s">
        <v>7477</v>
      </c>
      <c r="F479" s="1">
        <v>2014</v>
      </c>
      <c r="G479" s="25" t="s">
        <v>3</v>
      </c>
      <c r="H479" s="43" t="s">
        <v>7476</v>
      </c>
      <c r="I479" s="51" t="s">
        <v>8328</v>
      </c>
      <c r="J479" s="51"/>
      <c r="K479" s="25"/>
      <c r="V479" s="43" t="s">
        <v>7477</v>
      </c>
      <c r="X479" s="43" t="s">
        <v>4988</v>
      </c>
      <c r="Y479" s="8">
        <v>87.53</v>
      </c>
      <c r="Z479" s="1">
        <v>2008</v>
      </c>
      <c r="AA479" s="8"/>
      <c r="AB479" s="8"/>
      <c r="AC479" s="8">
        <v>65.31</v>
      </c>
      <c r="AD479" s="8">
        <v>2011</v>
      </c>
      <c r="AI479" s="1">
        <v>56</v>
      </c>
      <c r="AJ479" s="1">
        <v>65.66</v>
      </c>
      <c r="AK479" s="43" t="s">
        <v>7478</v>
      </c>
      <c r="AL479" s="43" t="s">
        <v>642</v>
      </c>
      <c r="AP479" s="1" t="s">
        <v>7474</v>
      </c>
      <c r="AQ479" s="1" t="s">
        <v>7475</v>
      </c>
    </row>
    <row r="480" spans="1:45" s="1" customFormat="1" ht="27.75" customHeight="1">
      <c r="A480" s="25" t="s">
        <v>8321</v>
      </c>
      <c r="B480" s="55">
        <f t="shared" si="14"/>
        <v>1477</v>
      </c>
      <c r="C480" s="1" t="str">
        <f t="shared" si="15"/>
        <v>KIRTI  PILLE</v>
      </c>
      <c r="D480" s="1">
        <v>9890038992</v>
      </c>
      <c r="E480" s="43" t="s">
        <v>395</v>
      </c>
      <c r="F480" s="1">
        <v>2016</v>
      </c>
      <c r="G480" s="25" t="s">
        <v>26</v>
      </c>
      <c r="H480" s="43" t="s">
        <v>394</v>
      </c>
      <c r="I480" s="51" t="s">
        <v>8328</v>
      </c>
      <c r="J480" s="51"/>
      <c r="K480" s="24">
        <v>34492</v>
      </c>
      <c r="V480" s="43" t="s">
        <v>131</v>
      </c>
      <c r="X480" s="43" t="s">
        <v>395</v>
      </c>
      <c r="Y480" s="8">
        <v>92.73</v>
      </c>
      <c r="Z480" s="1">
        <v>2010</v>
      </c>
      <c r="AA480" s="8"/>
      <c r="AB480" s="8"/>
      <c r="AC480" s="8">
        <v>75</v>
      </c>
      <c r="AD480" s="8">
        <v>2013</v>
      </c>
      <c r="AI480" s="1">
        <v>65</v>
      </c>
      <c r="AJ480" s="1">
        <v>65</v>
      </c>
      <c r="AK480" s="43" t="s">
        <v>396</v>
      </c>
      <c r="AL480" s="43" t="s">
        <v>55</v>
      </c>
      <c r="AM480" s="1" t="s">
        <v>248</v>
      </c>
      <c r="AP480" s="1" t="s">
        <v>392</v>
      </c>
      <c r="AQ480" s="1" t="s">
        <v>393</v>
      </c>
      <c r="AR480" s="1" t="s">
        <v>248</v>
      </c>
      <c r="AS480" s="1" t="s">
        <v>248</v>
      </c>
    </row>
    <row r="481" spans="1:45" s="1" customFormat="1" ht="27.75" customHeight="1">
      <c r="A481" s="25" t="s">
        <v>8321</v>
      </c>
      <c r="B481" s="55">
        <f t="shared" si="14"/>
        <v>1478</v>
      </c>
      <c r="C481" s="1" t="str">
        <f t="shared" si="15"/>
        <v>SANDEEP  LAKRA</v>
      </c>
      <c r="D481" s="1">
        <v>9658792737</v>
      </c>
      <c r="E481" s="43" t="s">
        <v>401</v>
      </c>
      <c r="F481" s="1">
        <v>2017</v>
      </c>
      <c r="G481" s="25" t="s">
        <v>3</v>
      </c>
      <c r="H481" s="43" t="s">
        <v>399</v>
      </c>
      <c r="I481" s="51" t="s">
        <v>8328</v>
      </c>
      <c r="J481" s="51"/>
      <c r="K481" s="24">
        <v>34948</v>
      </c>
      <c r="V481" s="43" t="s">
        <v>401</v>
      </c>
      <c r="X481" s="43"/>
      <c r="Y481" s="8" t="s">
        <v>400</v>
      </c>
      <c r="Z481" s="1">
        <v>2011</v>
      </c>
      <c r="AA481" s="8">
        <v>62.6</v>
      </c>
      <c r="AB481" s="8">
        <v>2013</v>
      </c>
      <c r="AC481" s="8"/>
      <c r="AD481" s="8"/>
      <c r="AI481" s="1">
        <v>52</v>
      </c>
      <c r="AK481" s="43" t="s">
        <v>402</v>
      </c>
      <c r="AL481" s="43" t="s">
        <v>403</v>
      </c>
      <c r="AP481" s="1" t="s">
        <v>397</v>
      </c>
      <c r="AQ481" s="1" t="s">
        <v>398</v>
      </c>
    </row>
    <row r="482" spans="1:45" s="1" customFormat="1" ht="27.75" customHeight="1">
      <c r="A482" s="25" t="s">
        <v>8321</v>
      </c>
      <c r="B482" s="55">
        <f t="shared" si="14"/>
        <v>1479</v>
      </c>
      <c r="C482" s="1" t="str">
        <f t="shared" si="15"/>
        <v>snehal  deshmukh</v>
      </c>
      <c r="D482" s="1">
        <v>8308678949</v>
      </c>
      <c r="E482" s="43" t="s">
        <v>64</v>
      </c>
      <c r="F482" s="1">
        <v>2016</v>
      </c>
      <c r="G482" s="25" t="s">
        <v>26</v>
      </c>
      <c r="H482" s="43" t="s">
        <v>417</v>
      </c>
      <c r="I482" s="51" t="s">
        <v>8328</v>
      </c>
      <c r="J482" s="51"/>
      <c r="K482" s="24">
        <v>34659</v>
      </c>
      <c r="V482" s="43" t="s">
        <v>242</v>
      </c>
      <c r="X482" s="43"/>
      <c r="Y482" s="8">
        <v>90.73</v>
      </c>
      <c r="Z482" s="1">
        <v>2010</v>
      </c>
      <c r="AA482" s="8">
        <v>64</v>
      </c>
      <c r="AB482" s="8">
        <v>2012</v>
      </c>
      <c r="AC482" s="8"/>
      <c r="AD482" s="8"/>
      <c r="AI482" s="1">
        <v>60</v>
      </c>
      <c r="AK482" s="43" t="s">
        <v>418</v>
      </c>
      <c r="AL482" s="43" t="s">
        <v>419</v>
      </c>
      <c r="AP482" s="1" t="s">
        <v>415</v>
      </c>
      <c r="AQ482" s="1" t="s">
        <v>416</v>
      </c>
    </row>
    <row r="483" spans="1:45" s="1" customFormat="1" ht="27.75" customHeight="1">
      <c r="A483" s="25" t="s">
        <v>8321</v>
      </c>
      <c r="B483" s="55">
        <f t="shared" si="14"/>
        <v>1480</v>
      </c>
      <c r="C483" s="1" t="str">
        <f t="shared" si="15"/>
        <v>pooja  kaner</v>
      </c>
      <c r="D483" s="1">
        <v>8378850085</v>
      </c>
      <c r="E483" s="43" t="s">
        <v>212</v>
      </c>
      <c r="F483" s="1" t="s">
        <v>423</v>
      </c>
      <c r="G483" s="25" t="s">
        <v>26</v>
      </c>
      <c r="H483" s="43" t="s">
        <v>422</v>
      </c>
      <c r="I483" s="51" t="s">
        <v>8328</v>
      </c>
      <c r="J483" s="51"/>
      <c r="K483" s="24">
        <v>34584</v>
      </c>
      <c r="V483" s="43" t="s">
        <v>13</v>
      </c>
      <c r="X483" s="43" t="s">
        <v>212</v>
      </c>
      <c r="Y483" s="8">
        <v>67.78</v>
      </c>
      <c r="Z483" s="1">
        <v>2010</v>
      </c>
      <c r="AA483" s="8"/>
      <c r="AB483" s="8"/>
      <c r="AC483" s="8">
        <v>78</v>
      </c>
      <c r="AD483" s="8">
        <v>2013</v>
      </c>
      <c r="AI483" s="1">
        <v>66</v>
      </c>
      <c r="AK483" s="43" t="s">
        <v>424</v>
      </c>
      <c r="AL483" s="43" t="s">
        <v>75</v>
      </c>
      <c r="AP483" s="1" t="s">
        <v>420</v>
      </c>
      <c r="AQ483" s="1" t="s">
        <v>421</v>
      </c>
    </row>
    <row r="484" spans="1:45" s="1" customFormat="1" ht="27.75" customHeight="1">
      <c r="A484" s="25" t="s">
        <v>8321</v>
      </c>
      <c r="B484" s="55">
        <f t="shared" si="14"/>
        <v>1481</v>
      </c>
      <c r="C484" s="1" t="str">
        <f t="shared" si="15"/>
        <v>soniya  agrawal</v>
      </c>
      <c r="D484" s="1">
        <v>9404036850</v>
      </c>
      <c r="E484" s="43" t="s">
        <v>212</v>
      </c>
      <c r="F484" s="1">
        <v>2016</v>
      </c>
      <c r="G484" s="25" t="s">
        <v>26</v>
      </c>
      <c r="H484" s="43" t="s">
        <v>449</v>
      </c>
      <c r="I484" s="51" t="s">
        <v>8328</v>
      </c>
      <c r="J484" s="51"/>
      <c r="K484" s="24">
        <v>34979</v>
      </c>
      <c r="V484" s="43" t="s">
        <v>13</v>
      </c>
      <c r="X484" s="43"/>
      <c r="Y484" s="9">
        <v>0.75</v>
      </c>
      <c r="Z484" s="1">
        <v>2010</v>
      </c>
      <c r="AA484" s="9">
        <v>0.54</v>
      </c>
      <c r="AB484" s="8">
        <v>2012</v>
      </c>
      <c r="AC484" s="8"/>
      <c r="AD484" s="8"/>
      <c r="AI484" s="1">
        <v>68</v>
      </c>
      <c r="AK484" s="43" t="s">
        <v>450</v>
      </c>
      <c r="AL484" s="43" t="s">
        <v>419</v>
      </c>
      <c r="AP484" s="1" t="s">
        <v>447</v>
      </c>
      <c r="AQ484" s="1" t="s">
        <v>448</v>
      </c>
    </row>
    <row r="485" spans="1:45" s="1" customFormat="1" ht="27.75" customHeight="1">
      <c r="A485" s="25" t="s">
        <v>8321</v>
      </c>
      <c r="B485" s="55">
        <f t="shared" si="14"/>
        <v>1482</v>
      </c>
      <c r="C485" s="1" t="str">
        <f t="shared" si="15"/>
        <v>sk kabir  sk shabbir</v>
      </c>
      <c r="D485" s="1">
        <v>8149912332</v>
      </c>
      <c r="E485" s="43" t="s">
        <v>406</v>
      </c>
      <c r="F485" s="1">
        <v>2016</v>
      </c>
      <c r="G485" s="25" t="s">
        <v>3</v>
      </c>
      <c r="H485" s="43" t="s">
        <v>471</v>
      </c>
      <c r="I485" s="51" t="s">
        <v>8328</v>
      </c>
      <c r="J485" s="51"/>
      <c r="K485" s="24">
        <v>34437</v>
      </c>
      <c r="V485" s="43" t="s">
        <v>242</v>
      </c>
      <c r="X485" s="43"/>
      <c r="Y485" s="8">
        <v>77.64</v>
      </c>
      <c r="Z485" s="1">
        <v>2010</v>
      </c>
      <c r="AA485" s="8">
        <v>69.16</v>
      </c>
      <c r="AB485" s="8">
        <v>2012</v>
      </c>
      <c r="AC485" s="8"/>
      <c r="AD485" s="8"/>
      <c r="AI485" s="1">
        <v>68.5</v>
      </c>
      <c r="AJ485" s="1">
        <v>69.33</v>
      </c>
      <c r="AK485" s="43" t="s">
        <v>472</v>
      </c>
      <c r="AL485" s="43" t="s">
        <v>473</v>
      </c>
      <c r="AP485" s="1" t="s">
        <v>469</v>
      </c>
      <c r="AQ485" s="1" t="s">
        <v>470</v>
      </c>
    </row>
    <row r="486" spans="1:45" s="1" customFormat="1" ht="27.75" customHeight="1">
      <c r="A486" s="25" t="s">
        <v>8321</v>
      </c>
      <c r="B486" s="55">
        <f t="shared" si="14"/>
        <v>1483</v>
      </c>
      <c r="C486" s="1" t="str">
        <f t="shared" si="15"/>
        <v>vishal  dhore</v>
      </c>
      <c r="D486" s="1">
        <v>9665863986</v>
      </c>
      <c r="E486" s="43" t="s">
        <v>563</v>
      </c>
      <c r="F486" s="1">
        <v>2016</v>
      </c>
      <c r="G486" s="25" t="s">
        <v>3</v>
      </c>
      <c r="H486" s="43" t="s">
        <v>561</v>
      </c>
      <c r="I486" s="51" t="s">
        <v>8328</v>
      </c>
      <c r="J486" s="51"/>
      <c r="K486" s="25"/>
      <c r="V486" s="43" t="s">
        <v>562</v>
      </c>
      <c r="X486" s="43" t="s">
        <v>562</v>
      </c>
      <c r="Y486" s="8">
        <v>63.47</v>
      </c>
      <c r="Z486" s="1">
        <v>2009</v>
      </c>
      <c r="AA486" s="8">
        <v>46</v>
      </c>
      <c r="AB486" s="8">
        <v>2011</v>
      </c>
      <c r="AC486" s="8" t="s">
        <v>562</v>
      </c>
      <c r="AD486" s="8" t="s">
        <v>562</v>
      </c>
      <c r="AI486" s="1">
        <v>61.29</v>
      </c>
      <c r="AJ486" s="1" t="s">
        <v>562</v>
      </c>
      <c r="AK486" s="43" t="s">
        <v>564</v>
      </c>
      <c r="AL486" s="43" t="s">
        <v>419</v>
      </c>
      <c r="AM486" s="1" t="s">
        <v>562</v>
      </c>
      <c r="AP486" s="1" t="s">
        <v>559</v>
      </c>
      <c r="AQ486" s="1" t="s">
        <v>560</v>
      </c>
      <c r="AR486" s="1" t="s">
        <v>562</v>
      </c>
      <c r="AS486" s="1" t="s">
        <v>562</v>
      </c>
    </row>
    <row r="487" spans="1:45" s="1" customFormat="1" ht="27.75" customHeight="1">
      <c r="A487" s="25" t="s">
        <v>8321</v>
      </c>
      <c r="B487" s="55">
        <f t="shared" si="14"/>
        <v>1484</v>
      </c>
      <c r="C487" s="1" t="str">
        <f t="shared" si="15"/>
        <v>Anand  Tripathi</v>
      </c>
      <c r="D487" s="1">
        <v>8796731709</v>
      </c>
      <c r="E487" s="43" t="s">
        <v>186</v>
      </c>
      <c r="F487" s="1">
        <v>2016</v>
      </c>
      <c r="G487" s="25" t="s">
        <v>3</v>
      </c>
      <c r="H487" s="43" t="s">
        <v>613</v>
      </c>
      <c r="I487" s="51" t="s">
        <v>8328</v>
      </c>
      <c r="J487" s="51"/>
      <c r="K487" s="24">
        <v>34520</v>
      </c>
      <c r="V487" s="43" t="s">
        <v>20</v>
      </c>
      <c r="X487" s="43"/>
      <c r="Y487" s="8">
        <v>83.6</v>
      </c>
      <c r="Z487" s="1">
        <v>2010</v>
      </c>
      <c r="AA487" s="8">
        <v>83.6</v>
      </c>
      <c r="AB487" s="8">
        <v>2012</v>
      </c>
      <c r="AC487" s="8"/>
      <c r="AD487" s="8"/>
      <c r="AI487" s="1">
        <v>69.36</v>
      </c>
      <c r="AK487" s="43" t="s">
        <v>614</v>
      </c>
      <c r="AL487" s="43" t="s">
        <v>615</v>
      </c>
      <c r="AP487" s="1" t="s">
        <v>611</v>
      </c>
      <c r="AQ487" s="1" t="s">
        <v>612</v>
      </c>
    </row>
    <row r="488" spans="1:45" s="1" customFormat="1" ht="27.75" customHeight="1">
      <c r="A488" s="25" t="s">
        <v>8321</v>
      </c>
      <c r="B488" s="55">
        <f t="shared" si="14"/>
        <v>1485</v>
      </c>
      <c r="C488" s="1" t="str">
        <f t="shared" si="15"/>
        <v>Aliasgar  Merchant</v>
      </c>
      <c r="D488" s="1">
        <v>8879102457</v>
      </c>
      <c r="E488" s="43" t="s">
        <v>36</v>
      </c>
      <c r="F488" s="1">
        <v>2016</v>
      </c>
      <c r="G488" s="25" t="s">
        <v>3</v>
      </c>
      <c r="H488" s="43" t="s">
        <v>640</v>
      </c>
      <c r="I488" s="51" t="s">
        <v>8328</v>
      </c>
      <c r="J488" s="51"/>
      <c r="K488" s="24">
        <v>34610</v>
      </c>
      <c r="V488" s="43" t="s">
        <v>131</v>
      </c>
      <c r="X488" s="43" t="s">
        <v>14</v>
      </c>
      <c r="Y488" s="8">
        <v>83.09</v>
      </c>
      <c r="Z488" s="1">
        <v>2010</v>
      </c>
      <c r="AA488" s="8" t="s">
        <v>248</v>
      </c>
      <c r="AB488" s="8" t="s">
        <v>248</v>
      </c>
      <c r="AC488" s="8">
        <v>76.97</v>
      </c>
      <c r="AD488" s="8">
        <v>2013</v>
      </c>
      <c r="AI488" s="1">
        <v>62</v>
      </c>
      <c r="AJ488" s="1" t="s">
        <v>248</v>
      </c>
      <c r="AK488" s="43" t="s">
        <v>641</v>
      </c>
      <c r="AL488" s="43" t="s">
        <v>642</v>
      </c>
      <c r="AM488" s="1" t="s">
        <v>248</v>
      </c>
      <c r="AP488" s="1" t="s">
        <v>638</v>
      </c>
      <c r="AQ488" s="1" t="s">
        <v>639</v>
      </c>
      <c r="AR488" s="1" t="s">
        <v>248</v>
      </c>
      <c r="AS488" s="1" t="s">
        <v>248</v>
      </c>
    </row>
    <row r="489" spans="1:45" s="1" customFormat="1" ht="27.75" customHeight="1">
      <c r="A489" s="25" t="s">
        <v>8321</v>
      </c>
      <c r="B489" s="55">
        <f t="shared" si="14"/>
        <v>1486</v>
      </c>
      <c r="C489" s="1" t="str">
        <f t="shared" si="15"/>
        <v>DEEPAK  PATIL</v>
      </c>
      <c r="D489" s="1">
        <v>7030694559</v>
      </c>
      <c r="E489" s="43" t="s">
        <v>121</v>
      </c>
      <c r="F489" s="1">
        <v>2015</v>
      </c>
      <c r="G489" s="25" t="s">
        <v>3</v>
      </c>
      <c r="H489" s="43" t="s">
        <v>675</v>
      </c>
      <c r="I489" s="51" t="s">
        <v>8328</v>
      </c>
      <c r="J489" s="51"/>
      <c r="K489" s="24">
        <v>34079</v>
      </c>
      <c r="V489" s="43" t="s">
        <v>13</v>
      </c>
      <c r="X489" s="43" t="s">
        <v>297</v>
      </c>
      <c r="Y489" s="8">
        <v>63.69</v>
      </c>
      <c r="Z489" s="1">
        <v>2008</v>
      </c>
      <c r="AA489" s="8">
        <v>65.5</v>
      </c>
      <c r="AB489" s="8">
        <v>2010</v>
      </c>
      <c r="AC489" s="8" t="s">
        <v>297</v>
      </c>
      <c r="AD489" s="8" t="s">
        <v>297</v>
      </c>
      <c r="AI489" s="1">
        <v>56</v>
      </c>
      <c r="AJ489" s="1">
        <v>58</v>
      </c>
      <c r="AK489" s="43" t="s">
        <v>676</v>
      </c>
      <c r="AL489" s="43" t="s">
        <v>391</v>
      </c>
      <c r="AM489" s="1" t="s">
        <v>297</v>
      </c>
      <c r="AP489" s="1" t="s">
        <v>673</v>
      </c>
      <c r="AQ489" s="1" t="s">
        <v>674</v>
      </c>
      <c r="AR489" s="1" t="s">
        <v>297</v>
      </c>
      <c r="AS489" s="1" t="s">
        <v>297</v>
      </c>
    </row>
    <row r="490" spans="1:45" s="1" customFormat="1" ht="27.75" customHeight="1">
      <c r="A490" s="25" t="s">
        <v>8321</v>
      </c>
      <c r="B490" s="55">
        <f t="shared" si="14"/>
        <v>1487</v>
      </c>
      <c r="C490" s="1" t="str">
        <f t="shared" si="15"/>
        <v>yashdev  kookna</v>
      </c>
      <c r="D490" s="1">
        <v>8007831855</v>
      </c>
      <c r="E490" s="43" t="s">
        <v>693</v>
      </c>
      <c r="F490" s="1">
        <v>2016</v>
      </c>
      <c r="G490" s="25" t="s">
        <v>3</v>
      </c>
      <c r="H490" s="43" t="s">
        <v>692</v>
      </c>
      <c r="I490" s="51" t="s">
        <v>8328</v>
      </c>
      <c r="J490" s="51"/>
      <c r="K490" s="24">
        <v>34463</v>
      </c>
      <c r="V490" s="43" t="s">
        <v>13</v>
      </c>
      <c r="X490" s="43"/>
      <c r="Y490" s="8">
        <v>81.5</v>
      </c>
      <c r="Z490" s="1">
        <v>2009</v>
      </c>
      <c r="AA490" s="8">
        <v>77.099999999999994</v>
      </c>
      <c r="AB490" s="8">
        <v>2011</v>
      </c>
      <c r="AC490" s="8"/>
      <c r="AD490" s="8"/>
      <c r="AI490" s="1">
        <v>57</v>
      </c>
      <c r="AK490" s="43" t="s">
        <v>694</v>
      </c>
      <c r="AL490" s="43" t="s">
        <v>330</v>
      </c>
      <c r="AP490" s="1" t="s">
        <v>690</v>
      </c>
      <c r="AQ490" s="1" t="s">
        <v>691</v>
      </c>
    </row>
    <row r="491" spans="1:45" s="1" customFormat="1" ht="27.75" customHeight="1">
      <c r="A491" s="25" t="s">
        <v>8321</v>
      </c>
      <c r="B491" s="55">
        <f t="shared" si="14"/>
        <v>1488</v>
      </c>
      <c r="C491" s="1" t="str">
        <f t="shared" si="15"/>
        <v>Priyanka  Patil</v>
      </c>
      <c r="D491" s="1">
        <v>9552697269</v>
      </c>
      <c r="E491" s="43" t="s">
        <v>186</v>
      </c>
      <c r="F491" s="1">
        <v>2015</v>
      </c>
      <c r="G491" s="25" t="s">
        <v>26</v>
      </c>
      <c r="H491" s="43" t="s">
        <v>699</v>
      </c>
      <c r="I491" s="51" t="s">
        <v>8328</v>
      </c>
      <c r="J491" s="51"/>
      <c r="K491" s="24">
        <v>33510</v>
      </c>
      <c r="V491" s="43" t="s">
        <v>13</v>
      </c>
      <c r="X491" s="43" t="s">
        <v>700</v>
      </c>
      <c r="Y491" s="8">
        <v>80.150000000000006</v>
      </c>
      <c r="Z491" s="1">
        <v>2007</v>
      </c>
      <c r="AA491" s="8">
        <v>69</v>
      </c>
      <c r="AB491" s="8">
        <v>2009</v>
      </c>
      <c r="AC491" s="8" t="s">
        <v>700</v>
      </c>
      <c r="AD491" s="8" t="s">
        <v>700</v>
      </c>
      <c r="AI491" s="1">
        <v>54.86</v>
      </c>
      <c r="AJ491" s="1">
        <v>63</v>
      </c>
      <c r="AK491" s="43" t="s">
        <v>701</v>
      </c>
      <c r="AL491" s="43" t="s">
        <v>702</v>
      </c>
      <c r="AM491" s="1" t="s">
        <v>700</v>
      </c>
      <c r="AP491" s="1" t="s">
        <v>263</v>
      </c>
      <c r="AQ491" s="1" t="s">
        <v>153</v>
      </c>
      <c r="AR491" s="1" t="s">
        <v>700</v>
      </c>
      <c r="AS491" s="1" t="s">
        <v>700</v>
      </c>
    </row>
    <row r="492" spans="1:45" s="1" customFormat="1" ht="27.75" customHeight="1">
      <c r="A492" s="25" t="s">
        <v>8321</v>
      </c>
      <c r="B492" s="55">
        <f t="shared" si="14"/>
        <v>1489</v>
      </c>
      <c r="C492" s="1" t="str">
        <f t="shared" si="15"/>
        <v>Pravin  Bhavsar</v>
      </c>
      <c r="D492" s="1">
        <v>7387750282</v>
      </c>
      <c r="E492" s="43" t="s">
        <v>355</v>
      </c>
      <c r="F492" s="1">
        <v>2016</v>
      </c>
      <c r="G492" s="25" t="s">
        <v>3</v>
      </c>
      <c r="H492" s="43" t="s">
        <v>705</v>
      </c>
      <c r="I492" s="51" t="s">
        <v>8328</v>
      </c>
      <c r="J492" s="51"/>
      <c r="K492" s="25"/>
      <c r="V492" s="43" t="s">
        <v>13</v>
      </c>
      <c r="X492" s="43" t="s">
        <v>355</v>
      </c>
      <c r="Y492" s="8">
        <v>84.92</v>
      </c>
      <c r="Z492" s="1">
        <v>2009</v>
      </c>
      <c r="AA492" s="8" t="s">
        <v>248</v>
      </c>
      <c r="AB492" s="8" t="s">
        <v>248</v>
      </c>
      <c r="AC492" s="8">
        <v>67.47</v>
      </c>
      <c r="AD492" s="8">
        <v>2013</v>
      </c>
      <c r="AI492" s="1">
        <v>68.17</v>
      </c>
      <c r="AJ492" s="1">
        <v>74.17</v>
      </c>
      <c r="AK492" s="43" t="s">
        <v>706</v>
      </c>
      <c r="AL492" s="43" t="s">
        <v>8</v>
      </c>
      <c r="AM492" s="1" t="s">
        <v>248</v>
      </c>
      <c r="AP492" s="1" t="s">
        <v>703</v>
      </c>
      <c r="AQ492" s="1" t="s">
        <v>704</v>
      </c>
      <c r="AR492" s="1" t="s">
        <v>248</v>
      </c>
      <c r="AS492" s="1" t="s">
        <v>248</v>
      </c>
    </row>
    <row r="493" spans="1:45" s="1" customFormat="1" ht="27.75" customHeight="1">
      <c r="A493" s="25" t="s">
        <v>8321</v>
      </c>
      <c r="B493" s="55">
        <f t="shared" si="14"/>
        <v>1490</v>
      </c>
      <c r="C493" s="1" t="str">
        <f t="shared" si="15"/>
        <v>Md Ashfaque  Alam</v>
      </c>
      <c r="D493" s="1">
        <v>8149288392</v>
      </c>
      <c r="E493" s="43" t="s">
        <v>21</v>
      </c>
      <c r="F493" s="1">
        <v>2016</v>
      </c>
      <c r="G493" s="25" t="s">
        <v>3</v>
      </c>
      <c r="H493" s="43" t="s">
        <v>709</v>
      </c>
      <c r="I493" s="51" t="s">
        <v>8328</v>
      </c>
      <c r="J493" s="51"/>
      <c r="K493" s="25"/>
      <c r="V493" s="43" t="s">
        <v>242</v>
      </c>
      <c r="X493" s="43"/>
      <c r="Y493" s="8">
        <v>83.2</v>
      </c>
      <c r="Z493" s="1">
        <v>2009</v>
      </c>
      <c r="AA493" s="8">
        <v>57</v>
      </c>
      <c r="AB493" s="8">
        <v>2011</v>
      </c>
      <c r="AC493" s="8"/>
      <c r="AD493" s="8"/>
      <c r="AI493" s="1">
        <v>60</v>
      </c>
      <c r="AK493" s="43" t="s">
        <v>710</v>
      </c>
      <c r="AL493" s="43" t="s">
        <v>711</v>
      </c>
      <c r="AP493" s="1" t="s">
        <v>707</v>
      </c>
      <c r="AQ493" s="1" t="s">
        <v>708</v>
      </c>
    </row>
    <row r="494" spans="1:45" s="1" customFormat="1" ht="27.75" customHeight="1">
      <c r="A494" s="25" t="s">
        <v>8321</v>
      </c>
      <c r="B494" s="55">
        <f t="shared" si="14"/>
        <v>1491</v>
      </c>
      <c r="C494" s="1" t="str">
        <f t="shared" si="15"/>
        <v>Mukesh  Patil</v>
      </c>
      <c r="D494" s="1">
        <v>9970737048</v>
      </c>
      <c r="E494" s="43" t="s">
        <v>36</v>
      </c>
      <c r="F494" s="1">
        <v>2016</v>
      </c>
      <c r="G494" s="25" t="s">
        <v>3</v>
      </c>
      <c r="H494" s="43" t="s">
        <v>713</v>
      </c>
      <c r="I494" s="51" t="s">
        <v>8328</v>
      </c>
      <c r="J494" s="51"/>
      <c r="K494" s="25"/>
      <c r="V494" s="43" t="s">
        <v>13</v>
      </c>
      <c r="X494" s="43"/>
      <c r="Y494" s="8">
        <v>75</v>
      </c>
      <c r="Z494" s="1">
        <v>2009</v>
      </c>
      <c r="AA494" s="8">
        <v>63</v>
      </c>
      <c r="AB494" s="8">
        <v>2011</v>
      </c>
      <c r="AC494" s="8"/>
      <c r="AD494" s="8"/>
      <c r="AI494" s="1">
        <v>60</v>
      </c>
      <c r="AJ494" s="1">
        <v>63</v>
      </c>
      <c r="AK494" s="43" t="s">
        <v>714</v>
      </c>
      <c r="AL494" s="43" t="s">
        <v>715</v>
      </c>
      <c r="AP494" s="1" t="s">
        <v>712</v>
      </c>
      <c r="AQ494" s="1" t="s">
        <v>153</v>
      </c>
    </row>
    <row r="495" spans="1:45" s="1" customFormat="1" ht="27.75" customHeight="1">
      <c r="A495" s="25" t="s">
        <v>8321</v>
      </c>
      <c r="B495" s="55">
        <f t="shared" si="14"/>
        <v>1492</v>
      </c>
      <c r="C495" s="1" t="str">
        <f t="shared" si="15"/>
        <v>chitra  pachpande</v>
      </c>
      <c r="D495" s="1">
        <v>8007482628</v>
      </c>
      <c r="E495" s="43" t="s">
        <v>649</v>
      </c>
      <c r="F495" s="1">
        <v>2016</v>
      </c>
      <c r="G495" s="25" t="s">
        <v>26</v>
      </c>
      <c r="H495" s="43" t="s">
        <v>718</v>
      </c>
      <c r="I495" s="51" t="s">
        <v>8328</v>
      </c>
      <c r="J495" s="51"/>
      <c r="K495" s="25"/>
      <c r="V495" s="43" t="s">
        <v>242</v>
      </c>
      <c r="X495" s="43"/>
      <c r="Y495" s="8">
        <v>86.46</v>
      </c>
      <c r="Z495" s="1">
        <v>2009</v>
      </c>
      <c r="AA495" s="8"/>
      <c r="AB495" s="8"/>
      <c r="AC495" s="8"/>
      <c r="AD495" s="8"/>
      <c r="AI495" s="1">
        <v>67.069999999999993</v>
      </c>
      <c r="AK495" s="43" t="s">
        <v>719</v>
      </c>
      <c r="AL495" s="43" t="s">
        <v>720</v>
      </c>
      <c r="AP495" s="1" t="s">
        <v>716</v>
      </c>
      <c r="AQ495" s="1" t="s">
        <v>717</v>
      </c>
    </row>
    <row r="496" spans="1:45" s="1" customFormat="1" ht="27.75" customHeight="1">
      <c r="A496" s="25" t="s">
        <v>8321</v>
      </c>
      <c r="B496" s="55">
        <f t="shared" si="14"/>
        <v>1493</v>
      </c>
      <c r="C496" s="1" t="str">
        <f t="shared" si="15"/>
        <v>Vijay  Patel</v>
      </c>
      <c r="D496" s="1">
        <v>8097114578</v>
      </c>
      <c r="E496" s="43" t="s">
        <v>113</v>
      </c>
      <c r="F496" s="1">
        <v>2016</v>
      </c>
      <c r="G496" s="25" t="s">
        <v>3</v>
      </c>
      <c r="H496" s="43" t="s">
        <v>722</v>
      </c>
      <c r="I496" s="51" t="s">
        <v>8328</v>
      </c>
      <c r="J496" s="51"/>
      <c r="K496" s="25"/>
      <c r="V496" s="43" t="s">
        <v>13</v>
      </c>
      <c r="X496" s="43"/>
      <c r="Y496" s="8">
        <v>81</v>
      </c>
      <c r="Z496" s="1">
        <v>2005</v>
      </c>
      <c r="AA496" s="8"/>
      <c r="AB496" s="8"/>
      <c r="AC496" s="8"/>
      <c r="AD496" s="8"/>
      <c r="AI496" s="1">
        <v>60</v>
      </c>
      <c r="AK496" s="43" t="s">
        <v>723</v>
      </c>
      <c r="AL496" s="43" t="s">
        <v>720</v>
      </c>
      <c r="AP496" s="1" t="s">
        <v>721</v>
      </c>
      <c r="AQ496" s="1" t="s">
        <v>95</v>
      </c>
    </row>
    <row r="497" spans="1:45" s="1" customFormat="1" ht="27.75" customHeight="1">
      <c r="A497" s="25" t="s">
        <v>8321</v>
      </c>
      <c r="B497" s="55">
        <f t="shared" si="14"/>
        <v>1494</v>
      </c>
      <c r="C497" s="1" t="str">
        <f t="shared" si="15"/>
        <v>Nikhil  Rote</v>
      </c>
      <c r="D497" s="1">
        <v>7588816642</v>
      </c>
      <c r="E497" s="43" t="s">
        <v>355</v>
      </c>
      <c r="F497" s="1">
        <v>2016</v>
      </c>
      <c r="G497" s="25" t="s">
        <v>3</v>
      </c>
      <c r="H497" s="43" t="s">
        <v>726</v>
      </c>
      <c r="I497" s="51" t="s">
        <v>8328</v>
      </c>
      <c r="J497" s="51"/>
      <c r="K497" s="25"/>
      <c r="V497" s="43" t="s">
        <v>21</v>
      </c>
      <c r="X497" s="43" t="s">
        <v>355</v>
      </c>
      <c r="Y497" s="8">
        <v>80.36</v>
      </c>
      <c r="Z497" s="1">
        <v>2008</v>
      </c>
      <c r="AA497" s="8"/>
      <c r="AB497" s="8"/>
      <c r="AC497" s="8">
        <v>68.38</v>
      </c>
      <c r="AD497" s="8">
        <v>2011</v>
      </c>
      <c r="AI497" s="1">
        <v>55</v>
      </c>
      <c r="AJ497" s="1" t="s">
        <v>727</v>
      </c>
      <c r="AK497" s="43" t="s">
        <v>728</v>
      </c>
      <c r="AL497" s="43" t="s">
        <v>729</v>
      </c>
      <c r="AP497" s="1" t="s">
        <v>724</v>
      </c>
      <c r="AQ497" s="1" t="s">
        <v>725</v>
      </c>
    </row>
    <row r="498" spans="1:45" s="1" customFormat="1" ht="27.75" customHeight="1">
      <c r="A498" s="25" t="s">
        <v>8321</v>
      </c>
      <c r="B498" s="55">
        <f t="shared" si="14"/>
        <v>1495</v>
      </c>
      <c r="C498" s="1" t="str">
        <f t="shared" si="15"/>
        <v>SHANIL  KURUNGODAN</v>
      </c>
      <c r="D498" s="1">
        <v>8983675131</v>
      </c>
      <c r="E498" s="43" t="s">
        <v>733</v>
      </c>
      <c r="F498" s="1">
        <v>2016</v>
      </c>
      <c r="G498" s="25" t="s">
        <v>3</v>
      </c>
      <c r="H498" s="43" t="s">
        <v>732</v>
      </c>
      <c r="I498" s="51" t="s">
        <v>8328</v>
      </c>
      <c r="J498" s="51"/>
      <c r="K498" s="25"/>
      <c r="V498" s="43" t="s">
        <v>13</v>
      </c>
      <c r="X498" s="43" t="s">
        <v>248</v>
      </c>
      <c r="Y498" s="8">
        <v>80.2</v>
      </c>
      <c r="Z498" s="1">
        <v>2007</v>
      </c>
      <c r="AA498" s="8">
        <v>62.83</v>
      </c>
      <c r="AB498" s="8">
        <v>2009</v>
      </c>
      <c r="AC498" s="8" t="s">
        <v>248</v>
      </c>
      <c r="AD498" s="8" t="s">
        <v>248</v>
      </c>
      <c r="AI498" s="1">
        <v>57</v>
      </c>
      <c r="AJ498" s="1">
        <v>61</v>
      </c>
      <c r="AK498" s="43" t="s">
        <v>734</v>
      </c>
      <c r="AL498" s="43" t="s">
        <v>735</v>
      </c>
      <c r="AM498" s="1" t="s">
        <v>248</v>
      </c>
      <c r="AP498" s="1" t="s">
        <v>730</v>
      </c>
      <c r="AQ498" s="1" t="s">
        <v>731</v>
      </c>
      <c r="AR498" s="1" t="s">
        <v>248</v>
      </c>
      <c r="AS498" s="1" t="s">
        <v>248</v>
      </c>
    </row>
    <row r="499" spans="1:45" s="1" customFormat="1" ht="27.75" customHeight="1">
      <c r="A499" s="25" t="s">
        <v>8321</v>
      </c>
      <c r="B499" s="55">
        <f t="shared" si="14"/>
        <v>1496</v>
      </c>
      <c r="C499" s="1" t="str">
        <f t="shared" si="15"/>
        <v>Harshal  Patil</v>
      </c>
      <c r="D499" s="1">
        <v>9403299295</v>
      </c>
      <c r="E499" s="43" t="s">
        <v>212</v>
      </c>
      <c r="F499" s="1">
        <v>2016</v>
      </c>
      <c r="G499" s="25" t="s">
        <v>3</v>
      </c>
      <c r="H499" s="43" t="s">
        <v>737</v>
      </c>
      <c r="I499" s="51" t="s">
        <v>8328</v>
      </c>
      <c r="J499" s="51"/>
      <c r="K499" s="25"/>
      <c r="V499" s="43" t="s">
        <v>13</v>
      </c>
      <c r="X499" s="43"/>
      <c r="Y499" s="8">
        <v>67.069999999999993</v>
      </c>
      <c r="Z499" s="1">
        <v>2009</v>
      </c>
      <c r="AA499" s="8">
        <v>60</v>
      </c>
      <c r="AB499" s="8">
        <v>2011</v>
      </c>
      <c r="AC499" s="8"/>
      <c r="AD499" s="8"/>
      <c r="AI499" s="1">
        <v>55</v>
      </c>
      <c r="AJ499" s="1">
        <v>58</v>
      </c>
      <c r="AK499" s="43" t="s">
        <v>738</v>
      </c>
      <c r="AL499" s="43" t="s">
        <v>711</v>
      </c>
      <c r="AP499" s="1" t="s">
        <v>736</v>
      </c>
      <c r="AQ499" s="1" t="s">
        <v>153</v>
      </c>
    </row>
    <row r="500" spans="1:45" s="1" customFormat="1" ht="27.75" customHeight="1">
      <c r="A500" s="25" t="s">
        <v>8321</v>
      </c>
      <c r="B500" s="55">
        <f t="shared" si="14"/>
        <v>1497</v>
      </c>
      <c r="C500" s="1" t="str">
        <f t="shared" si="15"/>
        <v>vaishali  Gaikwad</v>
      </c>
      <c r="D500" s="1">
        <v>7507722207</v>
      </c>
      <c r="E500" s="43" t="s">
        <v>742</v>
      </c>
      <c r="F500" s="1">
        <v>2016</v>
      </c>
      <c r="G500" s="25" t="s">
        <v>26</v>
      </c>
      <c r="H500" s="43" t="s">
        <v>741</v>
      </c>
      <c r="I500" s="51" t="s">
        <v>8328</v>
      </c>
      <c r="J500" s="51"/>
      <c r="K500" s="25"/>
      <c r="V500" s="43" t="s">
        <v>13</v>
      </c>
      <c r="X500" s="43"/>
      <c r="Y500" s="8">
        <v>87.27</v>
      </c>
      <c r="Z500" s="1">
        <v>2010</v>
      </c>
      <c r="AA500" s="8">
        <v>72.33</v>
      </c>
      <c r="AB500" s="8">
        <v>2012</v>
      </c>
      <c r="AC500" s="8"/>
      <c r="AD500" s="8"/>
      <c r="AI500" s="1" t="s">
        <v>743</v>
      </c>
      <c r="AK500" s="43" t="s">
        <v>744</v>
      </c>
      <c r="AL500" s="43" t="s">
        <v>8</v>
      </c>
      <c r="AP500" s="1" t="s">
        <v>739</v>
      </c>
      <c r="AQ500" s="1" t="s">
        <v>740</v>
      </c>
    </row>
    <row r="501" spans="1:45" s="1" customFormat="1" ht="27.75" customHeight="1">
      <c r="A501" s="25" t="s">
        <v>8321</v>
      </c>
      <c r="B501" s="55">
        <f t="shared" si="14"/>
        <v>1498</v>
      </c>
      <c r="C501" s="1" t="str">
        <f t="shared" si="15"/>
        <v>Neha  Rajput</v>
      </c>
      <c r="D501" s="1">
        <v>8381086206</v>
      </c>
      <c r="E501" s="43" t="s">
        <v>12</v>
      </c>
      <c r="F501" s="1">
        <v>2016</v>
      </c>
      <c r="G501" s="25" t="s">
        <v>26</v>
      </c>
      <c r="H501" s="43" t="s">
        <v>746</v>
      </c>
      <c r="I501" s="51" t="s">
        <v>8328</v>
      </c>
      <c r="J501" s="51"/>
      <c r="K501" s="25"/>
      <c r="V501" s="43" t="s">
        <v>13</v>
      </c>
      <c r="X501" s="43"/>
      <c r="Y501" s="10">
        <v>0.8236</v>
      </c>
      <c r="Z501" s="1">
        <v>2010</v>
      </c>
      <c r="AA501" s="9">
        <v>0.63</v>
      </c>
      <c r="AB501" s="8">
        <v>2012</v>
      </c>
      <c r="AC501" s="8"/>
      <c r="AD501" s="8"/>
      <c r="AI501" s="1" t="s">
        <v>580</v>
      </c>
      <c r="AJ501" s="1" t="s">
        <v>580</v>
      </c>
      <c r="AK501" s="43" t="s">
        <v>747</v>
      </c>
      <c r="AL501" s="43" t="s">
        <v>720</v>
      </c>
      <c r="AP501" s="1" t="s">
        <v>24</v>
      </c>
      <c r="AQ501" s="1" t="s">
        <v>745</v>
      </c>
    </row>
    <row r="502" spans="1:45" s="1" customFormat="1" ht="27.75" customHeight="1">
      <c r="A502" s="25" t="s">
        <v>8321</v>
      </c>
      <c r="B502" s="55">
        <f t="shared" si="14"/>
        <v>1499</v>
      </c>
      <c r="C502" s="1" t="str">
        <f t="shared" si="15"/>
        <v>BHAGVATKUMAR  MARATHE</v>
      </c>
      <c r="D502" s="1">
        <v>8446689562</v>
      </c>
      <c r="E502" s="43" t="s">
        <v>751</v>
      </c>
      <c r="F502" s="1">
        <v>2016</v>
      </c>
      <c r="G502" s="25" t="s">
        <v>3</v>
      </c>
      <c r="H502" s="43" t="s">
        <v>750</v>
      </c>
      <c r="I502" s="51" t="s">
        <v>8328</v>
      </c>
      <c r="J502" s="51"/>
      <c r="K502" s="25"/>
      <c r="V502" s="43" t="s">
        <v>13</v>
      </c>
      <c r="X502" s="43"/>
      <c r="Y502" s="8">
        <v>62.48</v>
      </c>
      <c r="Z502" s="1">
        <v>2007</v>
      </c>
      <c r="AA502" s="8">
        <v>70.680000000000007</v>
      </c>
      <c r="AB502" s="8">
        <v>2009</v>
      </c>
      <c r="AC502" s="8"/>
      <c r="AD502" s="8"/>
      <c r="AI502" s="1">
        <v>60</v>
      </c>
      <c r="AK502" s="43" t="s">
        <v>752</v>
      </c>
      <c r="AL502" s="43" t="s">
        <v>753</v>
      </c>
      <c r="AP502" s="1" t="s">
        <v>748</v>
      </c>
      <c r="AQ502" s="1" t="s">
        <v>749</v>
      </c>
    </row>
    <row r="503" spans="1:45" s="1" customFormat="1" ht="27.75" customHeight="1">
      <c r="A503" s="25" t="s">
        <v>8321</v>
      </c>
      <c r="B503" s="55">
        <f t="shared" si="14"/>
        <v>1500</v>
      </c>
      <c r="C503" s="1" t="str">
        <f t="shared" si="15"/>
        <v>TEJSWINI  wagh</v>
      </c>
      <c r="D503" s="1">
        <v>8806802592</v>
      </c>
      <c r="E503" s="43" t="s">
        <v>757</v>
      </c>
      <c r="F503" s="1">
        <v>2016</v>
      </c>
      <c r="G503" s="25" t="s">
        <v>26</v>
      </c>
      <c r="H503" s="43" t="s">
        <v>756</v>
      </c>
      <c r="I503" s="51" t="s">
        <v>8328</v>
      </c>
      <c r="J503" s="51"/>
      <c r="K503" s="25"/>
      <c r="V503" s="43" t="s">
        <v>13</v>
      </c>
      <c r="X503" s="43" t="s">
        <v>757</v>
      </c>
      <c r="Y503" s="8">
        <v>87</v>
      </c>
      <c r="Z503" s="1">
        <v>2010</v>
      </c>
      <c r="AA503" s="8"/>
      <c r="AB503" s="8"/>
      <c r="AC503" s="8">
        <v>65</v>
      </c>
      <c r="AD503" s="8">
        <v>2013</v>
      </c>
      <c r="AI503" s="1" t="s">
        <v>671</v>
      </c>
      <c r="AJ503" s="1" t="s">
        <v>671</v>
      </c>
      <c r="AK503" s="43" t="s">
        <v>734</v>
      </c>
      <c r="AL503" s="43" t="s">
        <v>758</v>
      </c>
      <c r="AP503" s="1" t="s">
        <v>754</v>
      </c>
      <c r="AQ503" s="1" t="s">
        <v>755</v>
      </c>
    </row>
    <row r="504" spans="1:45" s="1" customFormat="1" ht="27.75" customHeight="1">
      <c r="A504" s="25" t="s">
        <v>8321</v>
      </c>
      <c r="B504" s="55">
        <f t="shared" si="14"/>
        <v>1501</v>
      </c>
      <c r="C504" s="1" t="str">
        <f t="shared" si="15"/>
        <v>HITESH  CHAUDHARI</v>
      </c>
      <c r="D504" s="1">
        <v>8928445514</v>
      </c>
      <c r="E504" s="43" t="s">
        <v>763</v>
      </c>
      <c r="F504" s="1">
        <v>2016</v>
      </c>
      <c r="G504" s="25" t="s">
        <v>3</v>
      </c>
      <c r="H504" s="43" t="s">
        <v>761</v>
      </c>
      <c r="I504" s="51" t="s">
        <v>8328</v>
      </c>
      <c r="J504" s="51"/>
      <c r="K504" s="25"/>
      <c r="V504" s="43" t="s">
        <v>762</v>
      </c>
      <c r="X504" s="43"/>
      <c r="Y504" s="8">
        <v>80</v>
      </c>
      <c r="Z504" s="1">
        <v>2008</v>
      </c>
      <c r="AA504" s="8">
        <v>68.16</v>
      </c>
      <c r="AB504" s="8">
        <v>2010</v>
      </c>
      <c r="AC504" s="8"/>
      <c r="AD504" s="8"/>
      <c r="AI504" s="1">
        <v>62</v>
      </c>
      <c r="AK504" s="43" t="s">
        <v>734</v>
      </c>
      <c r="AL504" s="43" t="s">
        <v>764</v>
      </c>
      <c r="AP504" s="1" t="s">
        <v>759</v>
      </c>
      <c r="AQ504" s="1" t="s">
        <v>760</v>
      </c>
    </row>
    <row r="505" spans="1:45" s="1" customFormat="1" ht="27.75" customHeight="1">
      <c r="A505" s="25" t="s">
        <v>8321</v>
      </c>
      <c r="B505" s="55">
        <f t="shared" si="14"/>
        <v>1502</v>
      </c>
      <c r="C505" s="1" t="str">
        <f t="shared" si="15"/>
        <v>Harish  Jadhav</v>
      </c>
      <c r="D505" s="1">
        <v>9503870015</v>
      </c>
      <c r="E505" s="43" t="s">
        <v>36</v>
      </c>
      <c r="F505" s="1">
        <v>2016</v>
      </c>
      <c r="G505" s="25" t="s">
        <v>3</v>
      </c>
      <c r="H505" s="43" t="s">
        <v>767</v>
      </c>
      <c r="I505" s="51" t="s">
        <v>8328</v>
      </c>
      <c r="J505" s="51"/>
      <c r="K505" s="25"/>
      <c r="V505" s="43" t="s">
        <v>13</v>
      </c>
      <c r="X505" s="43"/>
      <c r="Y505" s="8">
        <v>77.84</v>
      </c>
      <c r="Z505" s="1">
        <v>2009</v>
      </c>
      <c r="AA505" s="8">
        <v>71.5</v>
      </c>
      <c r="AB505" s="8">
        <v>2011</v>
      </c>
      <c r="AC505" s="8"/>
      <c r="AD505" s="8"/>
      <c r="AI505" s="1">
        <v>60</v>
      </c>
      <c r="AJ505" s="1">
        <v>64</v>
      </c>
      <c r="AK505" s="43" t="s">
        <v>714</v>
      </c>
      <c r="AL505" s="43" t="s">
        <v>715</v>
      </c>
      <c r="AP505" s="1" t="s">
        <v>765</v>
      </c>
      <c r="AQ505" s="1" t="s">
        <v>766</v>
      </c>
    </row>
    <row r="506" spans="1:45" s="1" customFormat="1" ht="27.75" customHeight="1">
      <c r="A506" s="25" t="s">
        <v>8321</v>
      </c>
      <c r="B506" s="55">
        <f t="shared" si="14"/>
        <v>1503</v>
      </c>
      <c r="C506" s="1" t="str">
        <f t="shared" si="15"/>
        <v>Pooja  Nehete</v>
      </c>
      <c r="D506" s="1">
        <v>8862043854</v>
      </c>
      <c r="E506" s="43" t="s">
        <v>12</v>
      </c>
      <c r="F506" s="1">
        <v>2016</v>
      </c>
      <c r="G506" s="25" t="s">
        <v>26</v>
      </c>
      <c r="H506" s="43" t="s">
        <v>770</v>
      </c>
      <c r="I506" s="51" t="s">
        <v>8328</v>
      </c>
      <c r="J506" s="51"/>
      <c r="K506" s="25"/>
      <c r="V506" s="43" t="s">
        <v>771</v>
      </c>
      <c r="X506" s="43" t="s">
        <v>12</v>
      </c>
      <c r="Y506" s="9">
        <v>0.85</v>
      </c>
      <c r="Z506" s="1">
        <v>2010</v>
      </c>
      <c r="AA506" s="8"/>
      <c r="AB506" s="8"/>
      <c r="AC506" s="9">
        <v>0.78</v>
      </c>
      <c r="AD506" s="8">
        <v>2013</v>
      </c>
      <c r="AI506" s="1" t="s">
        <v>727</v>
      </c>
      <c r="AJ506" s="1" t="s">
        <v>727</v>
      </c>
      <c r="AK506" s="43" t="s">
        <v>772</v>
      </c>
      <c r="AL506" s="43" t="s">
        <v>773</v>
      </c>
      <c r="AP506" s="1" t="s">
        <v>768</v>
      </c>
      <c r="AQ506" s="1" t="s">
        <v>769</v>
      </c>
    </row>
    <row r="507" spans="1:45" s="1" customFormat="1" ht="27.75" customHeight="1">
      <c r="A507" s="25" t="s">
        <v>8321</v>
      </c>
      <c r="B507" s="55">
        <f t="shared" si="14"/>
        <v>1504</v>
      </c>
      <c r="C507" s="1" t="str">
        <f t="shared" si="15"/>
        <v>Rajvardhan  Patel</v>
      </c>
      <c r="D507" s="1">
        <v>9404371039</v>
      </c>
      <c r="E507" s="43" t="s">
        <v>395</v>
      </c>
      <c r="F507" s="1">
        <v>2016</v>
      </c>
      <c r="G507" s="25" t="s">
        <v>3</v>
      </c>
      <c r="H507" s="43" t="s">
        <v>775</v>
      </c>
      <c r="I507" s="51" t="s">
        <v>8328</v>
      </c>
      <c r="J507" s="51"/>
      <c r="K507" s="25"/>
      <c r="V507" s="43" t="s">
        <v>248</v>
      </c>
      <c r="X507" s="43" t="s">
        <v>248</v>
      </c>
      <c r="Y507" s="8">
        <v>70.3</v>
      </c>
      <c r="Z507" s="1">
        <v>2009</v>
      </c>
      <c r="AA507" s="8">
        <v>60</v>
      </c>
      <c r="AB507" s="8">
        <v>2011</v>
      </c>
      <c r="AC507" s="8" t="s">
        <v>248</v>
      </c>
      <c r="AD507" s="8" t="s">
        <v>248</v>
      </c>
      <c r="AI507" s="1">
        <v>57</v>
      </c>
      <c r="AJ507" s="1">
        <v>59</v>
      </c>
      <c r="AK507" s="43" t="s">
        <v>776</v>
      </c>
      <c r="AL507" s="43" t="s">
        <v>8</v>
      </c>
      <c r="AP507" s="1" t="s">
        <v>774</v>
      </c>
      <c r="AQ507" s="1" t="s">
        <v>95</v>
      </c>
    </row>
    <row r="508" spans="1:45" s="1" customFormat="1" ht="27.75" customHeight="1">
      <c r="A508" s="25" t="s">
        <v>8321</v>
      </c>
      <c r="B508" s="55">
        <f t="shared" si="14"/>
        <v>1505</v>
      </c>
      <c r="C508" s="1" t="str">
        <f t="shared" si="15"/>
        <v>Dipak  Agale</v>
      </c>
      <c r="D508" s="1">
        <v>9665128880</v>
      </c>
      <c r="E508" s="43" t="s">
        <v>780</v>
      </c>
      <c r="F508" s="1">
        <v>2016</v>
      </c>
      <c r="G508" s="25" t="s">
        <v>3</v>
      </c>
      <c r="H508" s="43" t="s">
        <v>779</v>
      </c>
      <c r="I508" s="51" t="s">
        <v>8328</v>
      </c>
      <c r="J508" s="51"/>
      <c r="K508" s="25"/>
      <c r="V508" s="43" t="s">
        <v>159</v>
      </c>
      <c r="X508" s="43"/>
      <c r="Y508" s="8">
        <v>85.07</v>
      </c>
      <c r="Z508" s="1">
        <v>2009</v>
      </c>
      <c r="AA508" s="8">
        <v>76.17</v>
      </c>
      <c r="AB508" s="8">
        <v>2011</v>
      </c>
      <c r="AC508" s="8"/>
      <c r="AD508" s="8"/>
      <c r="AI508" s="1">
        <v>62</v>
      </c>
      <c r="AK508" s="43" t="s">
        <v>781</v>
      </c>
      <c r="AL508" s="43" t="s">
        <v>8</v>
      </c>
      <c r="AP508" s="1" t="s">
        <v>777</v>
      </c>
      <c r="AQ508" s="1" t="s">
        <v>778</v>
      </c>
    </row>
    <row r="509" spans="1:45" s="1" customFormat="1" ht="27.75" customHeight="1">
      <c r="A509" s="25" t="s">
        <v>8321</v>
      </c>
      <c r="B509" s="55">
        <f t="shared" si="14"/>
        <v>1506</v>
      </c>
      <c r="C509" s="1" t="str">
        <f t="shared" si="15"/>
        <v>Dipika  Mohod</v>
      </c>
      <c r="D509" s="1">
        <v>8390328387</v>
      </c>
      <c r="E509" s="43" t="s">
        <v>786</v>
      </c>
      <c r="F509" s="1">
        <v>2016</v>
      </c>
      <c r="G509" s="25" t="s">
        <v>26</v>
      </c>
      <c r="H509" s="43" t="s">
        <v>784</v>
      </c>
      <c r="I509" s="51" t="s">
        <v>8328</v>
      </c>
      <c r="J509" s="51"/>
      <c r="K509" s="24">
        <v>33690</v>
      </c>
      <c r="V509" s="43">
        <v>65</v>
      </c>
      <c r="X509" s="43" t="s">
        <v>785</v>
      </c>
      <c r="Y509" s="9">
        <v>0.79</v>
      </c>
      <c r="Z509" s="1">
        <v>2008</v>
      </c>
      <c r="AA509" s="8">
        <v>58</v>
      </c>
      <c r="AB509" s="8">
        <v>2010</v>
      </c>
      <c r="AC509" s="8"/>
      <c r="AD509" s="8"/>
      <c r="AI509" s="1">
        <v>61</v>
      </c>
      <c r="AK509" s="43" t="s">
        <v>787</v>
      </c>
      <c r="AL509" s="43" t="s">
        <v>788</v>
      </c>
      <c r="AP509" s="1" t="s">
        <v>782</v>
      </c>
      <c r="AQ509" s="1" t="s">
        <v>783</v>
      </c>
    </row>
    <row r="510" spans="1:45" s="1" customFormat="1" ht="27.75" customHeight="1">
      <c r="A510" s="25" t="s">
        <v>8321</v>
      </c>
      <c r="B510" s="55">
        <f t="shared" si="14"/>
        <v>1507</v>
      </c>
      <c r="C510" s="1" t="str">
        <f t="shared" si="15"/>
        <v>Sunil  Goudar</v>
      </c>
      <c r="D510" s="1">
        <v>8793363519</v>
      </c>
      <c r="E510" s="43" t="s">
        <v>526</v>
      </c>
      <c r="F510" s="1">
        <v>2016</v>
      </c>
      <c r="G510" s="25" t="s">
        <v>3</v>
      </c>
      <c r="H510" s="43" t="s">
        <v>807</v>
      </c>
      <c r="I510" s="51" t="s">
        <v>8328</v>
      </c>
      <c r="J510" s="51"/>
      <c r="K510" s="24">
        <v>34654</v>
      </c>
      <c r="V510" s="43" t="s">
        <v>13</v>
      </c>
      <c r="X510" s="43" t="s">
        <v>248</v>
      </c>
      <c r="Y510" s="8">
        <v>70.180000000000007</v>
      </c>
      <c r="Z510" s="1">
        <v>2010</v>
      </c>
      <c r="AA510" s="8">
        <v>78.5</v>
      </c>
      <c r="AB510" s="8">
        <v>2012</v>
      </c>
      <c r="AC510" s="8" t="s">
        <v>248</v>
      </c>
      <c r="AD510" s="8" t="s">
        <v>248</v>
      </c>
      <c r="AI510" s="1">
        <v>70</v>
      </c>
      <c r="AK510" s="43" t="s">
        <v>390</v>
      </c>
      <c r="AL510" s="43" t="s">
        <v>808</v>
      </c>
      <c r="AM510" s="1" t="s">
        <v>700</v>
      </c>
      <c r="AP510" s="1" t="s">
        <v>805</v>
      </c>
      <c r="AQ510" s="1" t="s">
        <v>806</v>
      </c>
      <c r="AR510" s="1" t="s">
        <v>248</v>
      </c>
      <c r="AS510" s="1" t="s">
        <v>248</v>
      </c>
    </row>
    <row r="511" spans="1:45" s="1" customFormat="1" ht="27.75" customHeight="1">
      <c r="A511" s="25" t="s">
        <v>8321</v>
      </c>
      <c r="B511" s="55">
        <f t="shared" si="14"/>
        <v>1508</v>
      </c>
      <c r="C511" s="1" t="str">
        <f t="shared" si="15"/>
        <v>jai nath  gupta</v>
      </c>
      <c r="D511" s="1">
        <v>8109880824</v>
      </c>
      <c r="E511" s="43" t="s">
        <v>97</v>
      </c>
      <c r="F511" s="1">
        <v>2013</v>
      </c>
      <c r="G511" s="25" t="s">
        <v>3</v>
      </c>
      <c r="H511" s="43" t="s">
        <v>820</v>
      </c>
      <c r="I511" s="51" t="s">
        <v>8328</v>
      </c>
      <c r="J511" s="51"/>
      <c r="K511" s="25"/>
      <c r="V511" s="43" t="s">
        <v>97</v>
      </c>
      <c r="X511" s="43"/>
      <c r="Y511" s="8">
        <v>52.66</v>
      </c>
      <c r="Z511" s="1">
        <v>2008</v>
      </c>
      <c r="AA511" s="8">
        <v>59.2</v>
      </c>
      <c r="AB511" s="8">
        <v>2010</v>
      </c>
      <c r="AC511" s="8"/>
      <c r="AD511" s="8"/>
      <c r="AI511" s="1">
        <v>76.349999999999994</v>
      </c>
      <c r="AJ511" s="1">
        <v>98</v>
      </c>
      <c r="AK511" s="43" t="s">
        <v>821</v>
      </c>
      <c r="AL511" s="43" t="s">
        <v>822</v>
      </c>
      <c r="AM511" s="1" t="s">
        <v>101</v>
      </c>
      <c r="AP511" s="1" t="s">
        <v>818</v>
      </c>
      <c r="AQ511" s="1" t="s">
        <v>819</v>
      </c>
      <c r="AR511" s="1" t="s">
        <v>823</v>
      </c>
      <c r="AS511" s="1" t="s">
        <v>823</v>
      </c>
    </row>
    <row r="512" spans="1:45" s="1" customFormat="1" ht="27.75" customHeight="1">
      <c r="A512" s="25" t="s">
        <v>8321</v>
      </c>
      <c r="B512" s="55">
        <f t="shared" si="14"/>
        <v>1509</v>
      </c>
      <c r="C512" s="1" t="str">
        <f t="shared" si="15"/>
        <v>Sumedha  Thakur</v>
      </c>
      <c r="D512" s="1">
        <v>7066462642</v>
      </c>
      <c r="E512" s="43" t="s">
        <v>186</v>
      </c>
      <c r="F512" s="1">
        <v>2016</v>
      </c>
      <c r="G512" s="25" t="s">
        <v>26</v>
      </c>
      <c r="H512" s="43" t="s">
        <v>853</v>
      </c>
      <c r="I512" s="51" t="s">
        <v>8328</v>
      </c>
      <c r="J512" s="51"/>
      <c r="K512" s="24">
        <v>35048</v>
      </c>
      <c r="V512" s="43" t="s">
        <v>13</v>
      </c>
      <c r="X512" s="43" t="s">
        <v>854</v>
      </c>
      <c r="Y512" s="8">
        <v>84.55</v>
      </c>
      <c r="Z512" s="1">
        <v>2010</v>
      </c>
      <c r="AA512" s="8">
        <v>63.83</v>
      </c>
      <c r="AB512" s="8">
        <v>2012</v>
      </c>
      <c r="AC512" s="8" t="s">
        <v>854</v>
      </c>
      <c r="AD512" s="8" t="s">
        <v>854</v>
      </c>
      <c r="AI512" s="1">
        <v>55.07</v>
      </c>
      <c r="AJ512" s="1">
        <v>64.5</v>
      </c>
      <c r="AK512" s="43" t="s">
        <v>855</v>
      </c>
      <c r="AL512" s="43" t="s">
        <v>183</v>
      </c>
      <c r="AM512" s="1" t="s">
        <v>854</v>
      </c>
      <c r="AP512" s="1" t="s">
        <v>851</v>
      </c>
      <c r="AQ512" s="1" t="s">
        <v>852</v>
      </c>
      <c r="AR512" s="1" t="s">
        <v>854</v>
      </c>
      <c r="AS512" s="1" t="s">
        <v>854</v>
      </c>
    </row>
    <row r="513" spans="1:43" s="1" customFormat="1" ht="27.75" customHeight="1">
      <c r="A513" s="25" t="s">
        <v>8321</v>
      </c>
      <c r="B513" s="55">
        <f t="shared" si="14"/>
        <v>1510</v>
      </c>
      <c r="C513" s="1" t="str">
        <f t="shared" si="15"/>
        <v>Abhijit  Mhasagar</v>
      </c>
      <c r="D513" s="1">
        <v>9881167664</v>
      </c>
      <c r="E513" s="43" t="s">
        <v>91</v>
      </c>
      <c r="F513" s="1">
        <v>2016</v>
      </c>
      <c r="G513" s="25" t="s">
        <v>3</v>
      </c>
      <c r="H513" s="43" t="s">
        <v>929</v>
      </c>
      <c r="I513" s="51" t="s">
        <v>8328</v>
      </c>
      <c r="J513" s="51"/>
      <c r="K513" s="24">
        <v>34734</v>
      </c>
      <c r="V513" s="43" t="s">
        <v>884</v>
      </c>
      <c r="X513" s="43"/>
      <c r="Y513" s="8">
        <v>81.64</v>
      </c>
      <c r="Z513" s="1">
        <v>2010</v>
      </c>
      <c r="AA513" s="8">
        <v>69</v>
      </c>
      <c r="AB513" s="8">
        <v>2012</v>
      </c>
      <c r="AC513" s="8"/>
      <c r="AD513" s="8"/>
      <c r="AI513" s="1">
        <v>57</v>
      </c>
      <c r="AK513" s="43" t="s">
        <v>930</v>
      </c>
      <c r="AL513" s="43" t="s">
        <v>931</v>
      </c>
      <c r="AP513" s="1" t="s">
        <v>927</v>
      </c>
      <c r="AQ513" s="1" t="s">
        <v>928</v>
      </c>
    </row>
    <row r="514" spans="1:43" s="1" customFormat="1" ht="27.75" customHeight="1">
      <c r="A514" s="25" t="s">
        <v>8321</v>
      </c>
      <c r="B514" s="55">
        <f t="shared" si="14"/>
        <v>1511</v>
      </c>
      <c r="C514" s="1" t="str">
        <f t="shared" si="15"/>
        <v>Nitin  Sutsonkar</v>
      </c>
      <c r="D514" s="1">
        <v>8007198044</v>
      </c>
      <c r="E514" s="43" t="s">
        <v>186</v>
      </c>
      <c r="F514" s="1">
        <v>2016</v>
      </c>
      <c r="G514" s="25" t="s">
        <v>3</v>
      </c>
      <c r="H514" s="43" t="s">
        <v>933</v>
      </c>
      <c r="I514" s="51" t="s">
        <v>8328</v>
      </c>
      <c r="J514" s="51"/>
      <c r="K514" s="25"/>
      <c r="V514" s="43" t="s">
        <v>36</v>
      </c>
      <c r="X514" s="43" t="s">
        <v>36</v>
      </c>
      <c r="Y514" s="8">
        <v>79.09</v>
      </c>
      <c r="Z514" s="1">
        <v>2009</v>
      </c>
      <c r="AA514" s="8"/>
      <c r="AB514" s="8"/>
      <c r="AC514" s="8">
        <v>57.5</v>
      </c>
      <c r="AD514" s="8">
        <v>2012</v>
      </c>
      <c r="AI514" s="1" t="s">
        <v>934</v>
      </c>
      <c r="AJ514" s="1">
        <v>66.28</v>
      </c>
      <c r="AK514" s="43" t="s">
        <v>935</v>
      </c>
      <c r="AL514" s="43" t="s">
        <v>936</v>
      </c>
      <c r="AP514" s="1" t="s">
        <v>655</v>
      </c>
      <c r="AQ514" s="1" t="s">
        <v>932</v>
      </c>
    </row>
    <row r="515" spans="1:43" s="1" customFormat="1" ht="27.75" customHeight="1">
      <c r="A515" s="25" t="s">
        <v>8321</v>
      </c>
      <c r="B515" s="55">
        <f t="shared" si="14"/>
        <v>1512</v>
      </c>
      <c r="C515" s="1" t="str">
        <f t="shared" si="15"/>
        <v>Bhagyashri  Pardhi</v>
      </c>
      <c r="D515" s="1">
        <v>8975336142</v>
      </c>
      <c r="E515" s="43" t="s">
        <v>121</v>
      </c>
      <c r="F515" s="1">
        <v>2016</v>
      </c>
      <c r="G515" s="25" t="s">
        <v>26</v>
      </c>
      <c r="H515" s="43" t="s">
        <v>1110</v>
      </c>
      <c r="I515" s="51" t="s">
        <v>8328</v>
      </c>
      <c r="J515" s="51"/>
      <c r="K515" s="24">
        <v>34472</v>
      </c>
      <c r="V515" s="43" t="s">
        <v>131</v>
      </c>
      <c r="X515" s="43"/>
      <c r="Y515" s="8">
        <v>79.819999999999993</v>
      </c>
      <c r="Z515" s="1">
        <v>2010</v>
      </c>
      <c r="AA515" s="8">
        <v>55.17</v>
      </c>
      <c r="AB515" s="8">
        <v>2012</v>
      </c>
      <c r="AC515" s="8"/>
      <c r="AD515" s="8"/>
      <c r="AI515" s="1">
        <v>63.99</v>
      </c>
      <c r="AK515" s="43" t="s">
        <v>628</v>
      </c>
      <c r="AL515" s="43" t="s">
        <v>75</v>
      </c>
      <c r="AP515" s="1" t="s">
        <v>220</v>
      </c>
      <c r="AQ515" s="1" t="s">
        <v>1109</v>
      </c>
    </row>
    <row r="516" spans="1:43" s="1" customFormat="1" ht="27.75" customHeight="1">
      <c r="A516" s="25" t="s">
        <v>8321</v>
      </c>
      <c r="B516" s="55">
        <f t="shared" ref="B516:B579" si="16">B515+1</f>
        <v>1513</v>
      </c>
      <c r="C516" s="1" t="str">
        <f t="shared" ref="C516:C579" si="17">(AP516&amp;"  "&amp;AQ516)</f>
        <v>Manisha  Patil</v>
      </c>
      <c r="D516" s="1">
        <v>7875947422</v>
      </c>
      <c r="E516" s="43" t="s">
        <v>113</v>
      </c>
      <c r="F516" s="1">
        <v>2016</v>
      </c>
      <c r="G516" s="25" t="s">
        <v>26</v>
      </c>
      <c r="H516" s="43" t="s">
        <v>1165</v>
      </c>
      <c r="I516" s="51" t="s">
        <v>8328</v>
      </c>
      <c r="J516" s="51"/>
      <c r="K516" s="24">
        <v>34612</v>
      </c>
      <c r="V516" s="43" t="s">
        <v>159</v>
      </c>
      <c r="X516" s="43" t="s">
        <v>212</v>
      </c>
      <c r="Y516" s="8">
        <v>91.82</v>
      </c>
      <c r="Z516" s="1" t="s">
        <v>1166</v>
      </c>
      <c r="AA516" s="8"/>
      <c r="AB516" s="8"/>
      <c r="AC516" s="8">
        <v>72.650000000000006</v>
      </c>
      <c r="AD516" s="8" t="s">
        <v>1167</v>
      </c>
      <c r="AI516" s="1" t="s">
        <v>1168</v>
      </c>
      <c r="AJ516" s="1" t="s">
        <v>1169</v>
      </c>
      <c r="AK516" s="43" t="s">
        <v>1170</v>
      </c>
      <c r="AL516" s="43" t="s">
        <v>8</v>
      </c>
      <c r="AP516" s="1" t="s">
        <v>1164</v>
      </c>
      <c r="AQ516" s="1" t="s">
        <v>153</v>
      </c>
    </row>
    <row r="517" spans="1:43" s="1" customFormat="1" ht="27.75" customHeight="1">
      <c r="A517" s="25" t="s">
        <v>8321</v>
      </c>
      <c r="B517" s="55">
        <f t="shared" si="16"/>
        <v>1514</v>
      </c>
      <c r="C517" s="1" t="str">
        <f t="shared" si="17"/>
        <v>Ritesh  Chaudhari</v>
      </c>
      <c r="D517" s="1">
        <v>9975042527</v>
      </c>
      <c r="E517" s="43" t="s">
        <v>212</v>
      </c>
      <c r="F517" s="1">
        <v>2016</v>
      </c>
      <c r="G517" s="25" t="s">
        <v>3</v>
      </c>
      <c r="H517" s="43" t="s">
        <v>1172</v>
      </c>
      <c r="I517" s="51" t="s">
        <v>8328</v>
      </c>
      <c r="J517" s="51"/>
      <c r="K517" s="24">
        <v>33438</v>
      </c>
      <c r="V517" s="43" t="s">
        <v>1173</v>
      </c>
      <c r="X517" s="43" t="s">
        <v>212</v>
      </c>
      <c r="Y517" s="8">
        <v>70.459999999999994</v>
      </c>
      <c r="Z517" s="1">
        <v>2007</v>
      </c>
      <c r="AA517" s="8">
        <v>44</v>
      </c>
      <c r="AB517" s="8">
        <v>2009</v>
      </c>
      <c r="AC517" s="8">
        <v>60</v>
      </c>
      <c r="AD517" s="8">
        <v>2013</v>
      </c>
      <c r="AI517" s="1">
        <v>58.8</v>
      </c>
      <c r="AK517" s="43" t="s">
        <v>1174</v>
      </c>
      <c r="AL517" s="43" t="s">
        <v>1175</v>
      </c>
      <c r="AP517" s="1" t="s">
        <v>1171</v>
      </c>
      <c r="AQ517" s="1" t="s">
        <v>984</v>
      </c>
    </row>
    <row r="518" spans="1:43" s="1" customFormat="1" ht="27.75" customHeight="1">
      <c r="A518" s="25" t="s">
        <v>8321</v>
      </c>
      <c r="B518" s="55">
        <f t="shared" si="16"/>
        <v>1515</v>
      </c>
      <c r="C518" s="1" t="str">
        <f t="shared" si="17"/>
        <v>KOMAL  NAGARE</v>
      </c>
      <c r="D518" s="1">
        <v>8149404839</v>
      </c>
      <c r="E518" s="43" t="s">
        <v>395</v>
      </c>
      <c r="F518" s="1">
        <v>2016</v>
      </c>
      <c r="G518" s="25" t="s">
        <v>26</v>
      </c>
      <c r="H518" s="43" t="s">
        <v>1365</v>
      </c>
      <c r="I518" s="51" t="s">
        <v>8328</v>
      </c>
      <c r="J518" s="51"/>
      <c r="K518" s="24">
        <v>33483</v>
      </c>
      <c r="V518" s="43" t="s">
        <v>13</v>
      </c>
      <c r="X518" s="43" t="s">
        <v>395</v>
      </c>
      <c r="Y518" s="8">
        <v>76.3</v>
      </c>
      <c r="Z518" s="1">
        <v>2007</v>
      </c>
      <c r="AA518" s="8">
        <v>56</v>
      </c>
      <c r="AB518" s="8">
        <v>2009</v>
      </c>
      <c r="AC518" s="8">
        <v>78</v>
      </c>
      <c r="AD518" s="8">
        <v>2</v>
      </c>
      <c r="AI518" s="1">
        <v>56</v>
      </c>
      <c r="AJ518" s="1">
        <v>57.63</v>
      </c>
      <c r="AK518" s="43" t="s">
        <v>1366</v>
      </c>
      <c r="AL518" s="43" t="s">
        <v>87</v>
      </c>
      <c r="AP518" s="1" t="s">
        <v>1363</v>
      </c>
      <c r="AQ518" s="1" t="s">
        <v>1364</v>
      </c>
    </row>
    <row r="519" spans="1:43" s="1" customFormat="1" ht="27.75" customHeight="1">
      <c r="A519" s="25" t="s">
        <v>8321</v>
      </c>
      <c r="B519" s="55">
        <f t="shared" si="16"/>
        <v>1516</v>
      </c>
      <c r="C519" s="1" t="str">
        <f t="shared" si="17"/>
        <v>Sonal  Shirsath</v>
      </c>
      <c r="D519" s="1">
        <v>9890680473</v>
      </c>
      <c r="E519" s="43" t="s">
        <v>995</v>
      </c>
      <c r="F519" s="1">
        <v>2016</v>
      </c>
      <c r="G519" s="25" t="s">
        <v>26</v>
      </c>
      <c r="H519" s="43" t="s">
        <v>1416</v>
      </c>
      <c r="I519" s="51" t="s">
        <v>8328</v>
      </c>
      <c r="J519" s="51"/>
      <c r="K519" s="24">
        <v>34160</v>
      </c>
      <c r="V519" s="43" t="s">
        <v>13</v>
      </c>
      <c r="X519" s="43"/>
      <c r="Y519" s="8">
        <v>90.55</v>
      </c>
      <c r="Z519" s="1">
        <v>2010</v>
      </c>
      <c r="AA519" s="8">
        <v>75.650000000000006</v>
      </c>
      <c r="AB519" s="8">
        <v>2012</v>
      </c>
      <c r="AC519" s="8"/>
      <c r="AD519" s="8"/>
      <c r="AI519" s="1">
        <v>53</v>
      </c>
      <c r="AK519" s="43" t="s">
        <v>1417</v>
      </c>
      <c r="AL519" s="43" t="s">
        <v>1418</v>
      </c>
      <c r="AP519" s="1" t="s">
        <v>1254</v>
      </c>
      <c r="AQ519" s="1" t="s">
        <v>1415</v>
      </c>
    </row>
    <row r="520" spans="1:43" s="1" customFormat="1" ht="27.75" customHeight="1">
      <c r="A520" s="25" t="s">
        <v>8321</v>
      </c>
      <c r="B520" s="55">
        <f t="shared" si="16"/>
        <v>1517</v>
      </c>
      <c r="C520" s="1" t="str">
        <f t="shared" si="17"/>
        <v>POONAM  AHIR</v>
      </c>
      <c r="D520" s="1">
        <v>9860340898</v>
      </c>
      <c r="E520" s="43" t="s">
        <v>121</v>
      </c>
      <c r="F520" s="1">
        <v>2016</v>
      </c>
      <c r="G520" s="25" t="s">
        <v>26</v>
      </c>
      <c r="H520" s="43" t="s">
        <v>6963</v>
      </c>
      <c r="I520" s="51" t="s">
        <v>8328</v>
      </c>
      <c r="J520" s="51"/>
      <c r="K520" s="24">
        <v>34124</v>
      </c>
      <c r="V520" s="43" t="s">
        <v>13</v>
      </c>
      <c r="X520" s="43" t="s">
        <v>355</v>
      </c>
      <c r="Y520" s="10">
        <v>0.7369</v>
      </c>
      <c r="Z520" s="1">
        <v>2008</v>
      </c>
      <c r="AA520" s="8"/>
      <c r="AB520" s="8"/>
      <c r="AC520" s="10">
        <v>0.7994</v>
      </c>
      <c r="AD520" s="8">
        <v>2013</v>
      </c>
      <c r="AI520" s="1">
        <v>64.27</v>
      </c>
      <c r="AK520" s="43" t="s">
        <v>6964</v>
      </c>
      <c r="AL520" s="43" t="s">
        <v>6965</v>
      </c>
      <c r="AP520" s="1" t="s">
        <v>511</v>
      </c>
      <c r="AQ520" s="1" t="s">
        <v>6962</v>
      </c>
    </row>
    <row r="521" spans="1:43" s="1" customFormat="1" ht="27.75" customHeight="1">
      <c r="A521" s="25" t="s">
        <v>8321</v>
      </c>
      <c r="B521" s="55">
        <f t="shared" si="16"/>
        <v>1518</v>
      </c>
      <c r="C521" s="1" t="str">
        <f t="shared" si="17"/>
        <v>Rupali  Khilare</v>
      </c>
      <c r="D521" s="1">
        <v>9921763125</v>
      </c>
      <c r="E521" s="43" t="s">
        <v>389</v>
      </c>
      <c r="F521" s="1" t="s">
        <v>868</v>
      </c>
      <c r="G521" s="25" t="s">
        <v>26</v>
      </c>
      <c r="H521" s="43" t="s">
        <v>7008</v>
      </c>
      <c r="I521" s="51" t="s">
        <v>8328</v>
      </c>
      <c r="J521" s="51"/>
      <c r="K521" s="24">
        <v>34374</v>
      </c>
      <c r="V521" s="43" t="s">
        <v>491</v>
      </c>
      <c r="X521" s="43" t="s">
        <v>355</v>
      </c>
      <c r="Y521" s="8">
        <v>93.09</v>
      </c>
      <c r="Z521" s="1" t="s">
        <v>1166</v>
      </c>
      <c r="AA521" s="8"/>
      <c r="AB521" s="8"/>
      <c r="AC521" s="8">
        <v>81.599999999999994</v>
      </c>
      <c r="AD521" s="8" t="s">
        <v>1167</v>
      </c>
      <c r="AI521" s="1">
        <v>66.14</v>
      </c>
      <c r="AJ521" s="1">
        <v>65.83</v>
      </c>
      <c r="AK521" s="43" t="s">
        <v>7009</v>
      </c>
      <c r="AL521" s="43" t="s">
        <v>7010</v>
      </c>
      <c r="AP521" s="1" t="s">
        <v>1242</v>
      </c>
      <c r="AQ521" s="1" t="s">
        <v>7007</v>
      </c>
    </row>
    <row r="522" spans="1:43" s="1" customFormat="1" ht="27.75" customHeight="1">
      <c r="A522" s="25" t="s">
        <v>8321</v>
      </c>
      <c r="B522" s="55">
        <f t="shared" si="16"/>
        <v>1519</v>
      </c>
      <c r="C522" s="1" t="str">
        <f t="shared" si="17"/>
        <v>Abhishek  Vernekar</v>
      </c>
      <c r="D522" s="1">
        <v>9689808538</v>
      </c>
      <c r="E522" s="43" t="s">
        <v>5752</v>
      </c>
      <c r="F522" s="1" t="s">
        <v>868</v>
      </c>
      <c r="G522" s="25" t="s">
        <v>3</v>
      </c>
      <c r="H522" s="43" t="s">
        <v>7015</v>
      </c>
      <c r="I522" s="51" t="s">
        <v>8328</v>
      </c>
      <c r="J522" s="51"/>
      <c r="K522" s="24">
        <v>34780</v>
      </c>
      <c r="V522" s="43" t="s">
        <v>491</v>
      </c>
      <c r="X522" s="43"/>
      <c r="Y522" s="8">
        <v>80</v>
      </c>
      <c r="Z522" s="1" t="s">
        <v>1166</v>
      </c>
      <c r="AA522" s="8">
        <v>64.17</v>
      </c>
      <c r="AB522" s="8" t="s">
        <v>1324</v>
      </c>
      <c r="AC522" s="8"/>
      <c r="AD522" s="8"/>
      <c r="AI522" s="1">
        <v>58.55</v>
      </c>
      <c r="AJ522" s="1">
        <v>66.8</v>
      </c>
      <c r="AK522" s="43" t="s">
        <v>7009</v>
      </c>
      <c r="AL522" s="43" t="s">
        <v>7010</v>
      </c>
      <c r="AP522" s="1" t="s">
        <v>42</v>
      </c>
      <c r="AQ522" s="1" t="s">
        <v>7014</v>
      </c>
    </row>
    <row r="523" spans="1:43" s="1" customFormat="1" ht="27.75" customHeight="1">
      <c r="A523" s="25" t="s">
        <v>8321</v>
      </c>
      <c r="B523" s="55">
        <f t="shared" si="16"/>
        <v>1520</v>
      </c>
      <c r="C523" s="1" t="str">
        <f t="shared" si="17"/>
        <v>Aditya  Sharma</v>
      </c>
      <c r="D523" s="1">
        <v>8626051989</v>
      </c>
      <c r="E523" s="43" t="s">
        <v>5752</v>
      </c>
      <c r="F523" s="1" t="s">
        <v>868</v>
      </c>
      <c r="G523" s="25" t="s">
        <v>3</v>
      </c>
      <c r="H523" s="43" t="s">
        <v>7016</v>
      </c>
      <c r="I523" s="51" t="s">
        <v>8328</v>
      </c>
      <c r="J523" s="51"/>
      <c r="K523" s="24">
        <v>34720</v>
      </c>
      <c r="V523" s="43" t="s">
        <v>491</v>
      </c>
      <c r="X523" s="43"/>
      <c r="Y523" s="8">
        <v>88.18</v>
      </c>
      <c r="Z523" s="1" t="s">
        <v>1166</v>
      </c>
      <c r="AA523" s="8">
        <v>69.87</v>
      </c>
      <c r="AB523" s="8" t="s">
        <v>1324</v>
      </c>
      <c r="AC523" s="8"/>
      <c r="AD523" s="8"/>
      <c r="AI523" s="1">
        <v>63.55</v>
      </c>
      <c r="AJ523" s="1">
        <v>70.650000000000006</v>
      </c>
      <c r="AK523" s="43" t="s">
        <v>7009</v>
      </c>
      <c r="AL523" s="43" t="s">
        <v>7010</v>
      </c>
      <c r="AP523" s="1" t="s">
        <v>2926</v>
      </c>
      <c r="AQ523" s="1" t="s">
        <v>506</v>
      </c>
    </row>
    <row r="524" spans="1:43" s="1" customFormat="1" ht="27.75" customHeight="1">
      <c r="A524" s="25" t="s">
        <v>8321</v>
      </c>
      <c r="B524" s="55">
        <f t="shared" si="16"/>
        <v>1521</v>
      </c>
      <c r="C524" s="1" t="str">
        <f t="shared" si="17"/>
        <v>Rasika  Patil</v>
      </c>
      <c r="D524" s="1">
        <v>9975448268</v>
      </c>
      <c r="E524" s="43" t="s">
        <v>389</v>
      </c>
      <c r="F524" s="1" t="s">
        <v>868</v>
      </c>
      <c r="G524" s="25" t="s">
        <v>26</v>
      </c>
      <c r="H524" s="43" t="s">
        <v>7019</v>
      </c>
      <c r="I524" s="51" t="s">
        <v>8328</v>
      </c>
      <c r="J524" s="51"/>
      <c r="K524" s="24">
        <v>34795</v>
      </c>
      <c r="V524" s="43" t="s">
        <v>491</v>
      </c>
      <c r="X524" s="43" t="s">
        <v>355</v>
      </c>
      <c r="Y524" s="8">
        <v>90.36</v>
      </c>
      <c r="Z524" s="1" t="s">
        <v>1166</v>
      </c>
      <c r="AA524" s="8"/>
      <c r="AB524" s="8"/>
      <c r="AC524" s="8">
        <v>70.599999999999994</v>
      </c>
      <c r="AD524" s="8" t="s">
        <v>1167</v>
      </c>
      <c r="AI524" s="1">
        <v>61.53</v>
      </c>
      <c r="AJ524" s="1">
        <v>64</v>
      </c>
      <c r="AK524" s="43" t="s">
        <v>7009</v>
      </c>
      <c r="AL524" s="43" t="s">
        <v>7010</v>
      </c>
      <c r="AP524" s="1" t="s">
        <v>1543</v>
      </c>
      <c r="AQ524" s="1" t="s">
        <v>153</v>
      </c>
    </row>
    <row r="525" spans="1:43" s="1" customFormat="1" ht="27.75" customHeight="1">
      <c r="A525" s="25" t="s">
        <v>8321</v>
      </c>
      <c r="B525" s="55">
        <f t="shared" si="16"/>
        <v>1522</v>
      </c>
      <c r="C525" s="1" t="str">
        <f t="shared" si="17"/>
        <v>Poonam  Pandit</v>
      </c>
      <c r="D525" s="1">
        <v>9096080335</v>
      </c>
      <c r="E525" s="43" t="s">
        <v>6055</v>
      </c>
      <c r="F525" s="1" t="s">
        <v>868</v>
      </c>
      <c r="G525" s="25" t="s">
        <v>26</v>
      </c>
      <c r="H525" s="43" t="s">
        <v>7022</v>
      </c>
      <c r="I525" s="51" t="s">
        <v>8328</v>
      </c>
      <c r="J525" s="51"/>
      <c r="K525" s="24">
        <v>34603</v>
      </c>
      <c r="V525" s="43" t="s">
        <v>491</v>
      </c>
      <c r="X525" s="43" t="s">
        <v>212</v>
      </c>
      <c r="Y525" s="8">
        <v>88.18</v>
      </c>
      <c r="Z525" s="1" t="s">
        <v>1166</v>
      </c>
      <c r="AA525" s="8"/>
      <c r="AB525" s="8"/>
      <c r="AC525" s="8">
        <v>71.099999999999994</v>
      </c>
      <c r="AD525" s="8" t="s">
        <v>1167</v>
      </c>
      <c r="AI525" s="1">
        <v>68.55</v>
      </c>
      <c r="AJ525" s="1">
        <v>70.5</v>
      </c>
      <c r="AK525" s="43" t="s">
        <v>7009</v>
      </c>
      <c r="AL525" s="43" t="s">
        <v>7010</v>
      </c>
      <c r="AP525" s="1" t="s">
        <v>505</v>
      </c>
      <c r="AQ525" s="1" t="s">
        <v>2532</v>
      </c>
    </row>
    <row r="526" spans="1:43" s="1" customFormat="1" ht="27.75" customHeight="1">
      <c r="A526" s="25" t="s">
        <v>8321</v>
      </c>
      <c r="B526" s="55">
        <f t="shared" si="16"/>
        <v>1523</v>
      </c>
      <c r="C526" s="1" t="str">
        <f t="shared" si="17"/>
        <v>Ruchira  Sawant</v>
      </c>
      <c r="D526" s="1">
        <v>9970881720</v>
      </c>
      <c r="E526" s="43" t="s">
        <v>28</v>
      </c>
      <c r="F526" s="1">
        <v>2016</v>
      </c>
      <c r="G526" s="25" t="s">
        <v>26</v>
      </c>
      <c r="H526" s="43" t="s">
        <v>7024</v>
      </c>
      <c r="I526" s="51" t="s">
        <v>8328</v>
      </c>
      <c r="J526" s="51"/>
      <c r="K526" s="24">
        <v>34896</v>
      </c>
      <c r="V526" s="43" t="s">
        <v>13</v>
      </c>
      <c r="X526" s="43"/>
      <c r="Y526" s="8">
        <v>86.18</v>
      </c>
      <c r="Z526" s="1">
        <v>2010</v>
      </c>
      <c r="AA526" s="8">
        <v>68.17</v>
      </c>
      <c r="AB526" s="8">
        <v>2012</v>
      </c>
      <c r="AC526" s="8"/>
      <c r="AD526" s="8"/>
      <c r="AI526" s="1">
        <v>61.35</v>
      </c>
      <c r="AJ526" s="1">
        <v>69.86</v>
      </c>
      <c r="AK526" s="43" t="s">
        <v>7025</v>
      </c>
      <c r="AL526" s="43" t="s">
        <v>7026</v>
      </c>
      <c r="AP526" s="1" t="s">
        <v>7023</v>
      </c>
      <c r="AQ526" s="1" t="s">
        <v>2836</v>
      </c>
    </row>
    <row r="527" spans="1:43" s="1" customFormat="1" ht="27.75" customHeight="1">
      <c r="A527" s="25" t="s">
        <v>8321</v>
      </c>
      <c r="B527" s="55">
        <f t="shared" si="16"/>
        <v>1524</v>
      </c>
      <c r="C527" s="1" t="str">
        <f t="shared" si="17"/>
        <v>sambhaji  shinde</v>
      </c>
      <c r="D527" s="1">
        <v>7219892958</v>
      </c>
      <c r="E527" s="43" t="s">
        <v>5519</v>
      </c>
      <c r="F527" s="1">
        <v>2016</v>
      </c>
      <c r="G527" s="25" t="s">
        <v>3</v>
      </c>
      <c r="H527" s="43" t="s">
        <v>7028</v>
      </c>
      <c r="I527" s="51" t="s">
        <v>8328</v>
      </c>
      <c r="J527" s="51"/>
      <c r="K527" s="24">
        <v>34840</v>
      </c>
      <c r="V527" s="43" t="s">
        <v>242</v>
      </c>
      <c r="X527" s="43"/>
      <c r="Y527" s="8">
        <v>91.64</v>
      </c>
      <c r="Z527" s="1">
        <v>2010</v>
      </c>
      <c r="AA527" s="8">
        <v>79</v>
      </c>
      <c r="AB527" s="8">
        <v>2012</v>
      </c>
      <c r="AC527" s="8"/>
      <c r="AD527" s="8"/>
      <c r="AI527" s="1">
        <v>70</v>
      </c>
      <c r="AJ527" s="1">
        <v>68</v>
      </c>
      <c r="AK527" s="43" t="s">
        <v>7029</v>
      </c>
      <c r="AL527" s="43" t="s">
        <v>6646</v>
      </c>
      <c r="AP527" s="1" t="s">
        <v>7027</v>
      </c>
      <c r="AQ527" s="1" t="s">
        <v>205</v>
      </c>
    </row>
    <row r="528" spans="1:43" s="1" customFormat="1" ht="27.75" customHeight="1">
      <c r="A528" s="25" t="s">
        <v>8321</v>
      </c>
      <c r="B528" s="55">
        <f t="shared" si="16"/>
        <v>1525</v>
      </c>
      <c r="C528" s="1" t="str">
        <f t="shared" si="17"/>
        <v>Minakshi  Naik</v>
      </c>
      <c r="D528" s="1">
        <v>9730281587</v>
      </c>
      <c r="E528" s="43" t="s">
        <v>91</v>
      </c>
      <c r="F528" s="1">
        <v>2016</v>
      </c>
      <c r="G528" s="25" t="s">
        <v>26</v>
      </c>
      <c r="H528" s="43" t="s">
        <v>7030</v>
      </c>
      <c r="I528" s="51" t="s">
        <v>8328</v>
      </c>
      <c r="J528" s="51"/>
      <c r="K528" s="24">
        <v>34621</v>
      </c>
      <c r="V528" s="43" t="s">
        <v>34</v>
      </c>
      <c r="X528" s="43"/>
      <c r="Y528" s="8">
        <v>87.27</v>
      </c>
      <c r="Z528" s="1">
        <v>2010</v>
      </c>
      <c r="AA528" s="8">
        <v>71.83</v>
      </c>
      <c r="AB528" s="8">
        <v>2012</v>
      </c>
      <c r="AC528" s="8"/>
      <c r="AD528" s="8"/>
      <c r="AI528" s="1">
        <v>69.040000000000006</v>
      </c>
      <c r="AJ528" s="1">
        <v>73.73</v>
      </c>
      <c r="AK528" s="43" t="s">
        <v>6964</v>
      </c>
      <c r="AL528" s="43" t="s">
        <v>7031</v>
      </c>
      <c r="AP528" s="1" t="s">
        <v>1067</v>
      </c>
      <c r="AQ528" s="1" t="s">
        <v>3442</v>
      </c>
    </row>
    <row r="529" spans="1:43" s="1" customFormat="1" ht="27.75" customHeight="1">
      <c r="A529" s="25" t="s">
        <v>8321</v>
      </c>
      <c r="B529" s="55">
        <f t="shared" si="16"/>
        <v>1526</v>
      </c>
      <c r="C529" s="1" t="str">
        <f t="shared" si="17"/>
        <v>sopan  shinde</v>
      </c>
      <c r="D529" s="1">
        <v>9579854700</v>
      </c>
      <c r="E529" s="43" t="s">
        <v>434</v>
      </c>
      <c r="F529" s="1">
        <v>2016</v>
      </c>
      <c r="G529" s="25" t="s">
        <v>3</v>
      </c>
      <c r="H529" s="43" t="s">
        <v>7033</v>
      </c>
      <c r="I529" s="51" t="s">
        <v>8328</v>
      </c>
      <c r="J529" s="51"/>
      <c r="K529" s="24">
        <v>33693</v>
      </c>
      <c r="V529" s="43" t="s">
        <v>13</v>
      </c>
      <c r="X529" s="43"/>
      <c r="Y529" s="8">
        <v>64.150000000000006</v>
      </c>
      <c r="Z529" s="1">
        <v>2007</v>
      </c>
      <c r="AA529" s="8">
        <v>54</v>
      </c>
      <c r="AB529" s="8">
        <v>2011</v>
      </c>
      <c r="AC529" s="8"/>
      <c r="AD529" s="8"/>
      <c r="AI529" s="1">
        <v>55</v>
      </c>
      <c r="AJ529" s="1">
        <v>61.6</v>
      </c>
      <c r="AK529" s="43" t="s">
        <v>7009</v>
      </c>
      <c r="AL529" s="43" t="s">
        <v>227</v>
      </c>
      <c r="AP529" s="1" t="s">
        <v>7032</v>
      </c>
      <c r="AQ529" s="1" t="s">
        <v>205</v>
      </c>
    </row>
    <row r="530" spans="1:43" s="1" customFormat="1" ht="27.75" customHeight="1">
      <c r="A530" s="25" t="s">
        <v>8321</v>
      </c>
      <c r="B530" s="55">
        <f t="shared" si="16"/>
        <v>1527</v>
      </c>
      <c r="C530" s="1" t="str">
        <f t="shared" si="17"/>
        <v>Amit  Londhe</v>
      </c>
      <c r="D530" s="1">
        <v>8600755768</v>
      </c>
      <c r="E530" s="43" t="s">
        <v>186</v>
      </c>
      <c r="F530" s="1">
        <v>2016</v>
      </c>
      <c r="G530" s="25" t="s">
        <v>3</v>
      </c>
      <c r="H530" s="43" t="s">
        <v>7038</v>
      </c>
      <c r="I530" s="51" t="s">
        <v>8328</v>
      </c>
      <c r="J530" s="51"/>
      <c r="K530" s="24">
        <v>33749</v>
      </c>
      <c r="V530" s="43" t="s">
        <v>7039</v>
      </c>
      <c r="X530" s="43" t="s">
        <v>186</v>
      </c>
      <c r="Y530" s="8">
        <v>57.07</v>
      </c>
      <c r="Z530" s="1">
        <v>2007</v>
      </c>
      <c r="AA530" s="8"/>
      <c r="AB530" s="8"/>
      <c r="AC530" s="8">
        <v>62.19</v>
      </c>
      <c r="AD530" s="8">
        <v>2012</v>
      </c>
      <c r="AI530" s="1">
        <v>54.14</v>
      </c>
      <c r="AK530" s="43" t="s">
        <v>7009</v>
      </c>
      <c r="AL530" s="43" t="s">
        <v>7040</v>
      </c>
      <c r="AP530" s="1" t="s">
        <v>4577</v>
      </c>
      <c r="AQ530" s="1" t="s">
        <v>7037</v>
      </c>
    </row>
    <row r="531" spans="1:43" s="1" customFormat="1" ht="27.75" customHeight="1">
      <c r="A531" s="25" t="s">
        <v>8321</v>
      </c>
      <c r="B531" s="55">
        <f t="shared" si="16"/>
        <v>1528</v>
      </c>
      <c r="C531" s="1" t="str">
        <f t="shared" si="17"/>
        <v>Nitin  Mahadkar</v>
      </c>
      <c r="D531" s="1">
        <v>9594788964</v>
      </c>
      <c r="E531" s="43" t="s">
        <v>21</v>
      </c>
      <c r="F531" s="1">
        <v>2016</v>
      </c>
      <c r="G531" s="25" t="s">
        <v>3</v>
      </c>
      <c r="H531" s="43" t="s">
        <v>7042</v>
      </c>
      <c r="I531" s="51" t="s">
        <v>8328</v>
      </c>
      <c r="J531" s="51"/>
      <c r="K531" s="24">
        <v>34182</v>
      </c>
      <c r="V531" s="43" t="s">
        <v>21</v>
      </c>
      <c r="X531" s="43"/>
      <c r="Y531" s="8">
        <v>78.150000000000006</v>
      </c>
      <c r="Z531" s="1">
        <v>2009</v>
      </c>
      <c r="AA531" s="8">
        <v>55.83</v>
      </c>
      <c r="AB531" s="8">
        <v>2011</v>
      </c>
      <c r="AC531" s="8"/>
      <c r="AD531" s="8"/>
      <c r="AI531" s="1">
        <v>55.75</v>
      </c>
      <c r="AK531" s="43" t="s">
        <v>7043</v>
      </c>
      <c r="AL531" s="43" t="s">
        <v>227</v>
      </c>
      <c r="AP531" s="1" t="s">
        <v>655</v>
      </c>
      <c r="AQ531" s="1" t="s">
        <v>7041</v>
      </c>
    </row>
    <row r="532" spans="1:43" s="1" customFormat="1" ht="27.75" customHeight="1">
      <c r="A532" s="25" t="s">
        <v>8321</v>
      </c>
      <c r="B532" s="55">
        <f t="shared" si="16"/>
        <v>1529</v>
      </c>
      <c r="C532" s="1" t="str">
        <f t="shared" si="17"/>
        <v>YOGESH  SHELKE</v>
      </c>
      <c r="D532" s="1">
        <v>9657851051</v>
      </c>
      <c r="E532" s="43" t="s">
        <v>186</v>
      </c>
      <c r="F532" s="1">
        <v>2016</v>
      </c>
      <c r="G532" s="25" t="s">
        <v>3</v>
      </c>
      <c r="H532" s="43" t="s">
        <v>7044</v>
      </c>
      <c r="I532" s="51" t="s">
        <v>8328</v>
      </c>
      <c r="J532" s="51"/>
      <c r="K532" s="24">
        <v>33842</v>
      </c>
      <c r="V532" s="43" t="s">
        <v>13</v>
      </c>
      <c r="X532" s="43"/>
      <c r="Y532" s="8">
        <v>79.38</v>
      </c>
      <c r="Z532" s="1">
        <v>2008</v>
      </c>
      <c r="AA532" s="8">
        <v>67.63</v>
      </c>
      <c r="AB532" s="8">
        <v>2010</v>
      </c>
      <c r="AC532" s="8"/>
      <c r="AD532" s="8"/>
      <c r="AI532" s="1">
        <v>58.66</v>
      </c>
      <c r="AJ532" s="1">
        <v>69.11</v>
      </c>
      <c r="AK532" s="43" t="s">
        <v>7045</v>
      </c>
      <c r="AL532" s="43" t="s">
        <v>7046</v>
      </c>
      <c r="AP532" s="1" t="s">
        <v>2695</v>
      </c>
      <c r="AQ532" s="1" t="s">
        <v>5350</v>
      </c>
    </row>
    <row r="533" spans="1:43" s="1" customFormat="1" ht="27.75" customHeight="1">
      <c r="A533" s="25" t="s">
        <v>8321</v>
      </c>
      <c r="B533" s="55">
        <f t="shared" si="16"/>
        <v>1530</v>
      </c>
      <c r="C533" s="1" t="str">
        <f t="shared" si="17"/>
        <v>Prakash  Moolya</v>
      </c>
      <c r="D533" s="1">
        <v>9764330113</v>
      </c>
      <c r="E533" s="43" t="s">
        <v>433</v>
      </c>
      <c r="F533" s="1">
        <v>2016</v>
      </c>
      <c r="G533" s="25" t="s">
        <v>3</v>
      </c>
      <c r="H533" s="43" t="s">
        <v>7048</v>
      </c>
      <c r="I533" s="51" t="s">
        <v>8328</v>
      </c>
      <c r="J533" s="51"/>
      <c r="K533" s="24">
        <v>32656</v>
      </c>
      <c r="V533" s="43" t="s">
        <v>13</v>
      </c>
      <c r="X533" s="43"/>
      <c r="Y533" s="8">
        <v>56</v>
      </c>
      <c r="Z533" s="1">
        <v>2005</v>
      </c>
      <c r="AA533" s="8">
        <v>52</v>
      </c>
      <c r="AB533" s="8">
        <v>2007</v>
      </c>
      <c r="AC533" s="8"/>
      <c r="AD533" s="8"/>
      <c r="AI533" s="1">
        <v>52</v>
      </c>
      <c r="AK533" s="43" t="s">
        <v>7029</v>
      </c>
      <c r="AL533" s="43" t="s">
        <v>7049</v>
      </c>
      <c r="AP533" s="1" t="s">
        <v>4572</v>
      </c>
      <c r="AQ533" s="1" t="s">
        <v>7047</v>
      </c>
    </row>
    <row r="534" spans="1:43" s="1" customFormat="1" ht="27.75" customHeight="1">
      <c r="A534" s="25" t="s">
        <v>8321</v>
      </c>
      <c r="B534" s="55">
        <f t="shared" si="16"/>
        <v>1531</v>
      </c>
      <c r="C534" s="1" t="str">
        <f t="shared" si="17"/>
        <v>SWAPNALI  NIKAM</v>
      </c>
      <c r="D534" s="1">
        <v>7387861847</v>
      </c>
      <c r="E534" s="43" t="s">
        <v>843</v>
      </c>
      <c r="F534" s="1">
        <v>2016</v>
      </c>
      <c r="G534" s="25" t="s">
        <v>26</v>
      </c>
      <c r="H534" s="43" t="s">
        <v>7054</v>
      </c>
      <c r="I534" s="51" t="s">
        <v>8328</v>
      </c>
      <c r="J534" s="51"/>
      <c r="K534" s="24">
        <v>34832</v>
      </c>
      <c r="V534" s="43" t="s">
        <v>13</v>
      </c>
      <c r="X534" s="43"/>
      <c r="Y534" s="8">
        <v>87.45</v>
      </c>
      <c r="Z534" s="1">
        <v>2010</v>
      </c>
      <c r="AA534" s="8">
        <v>66.17</v>
      </c>
      <c r="AB534" s="8">
        <v>2012</v>
      </c>
      <c r="AC534" s="8"/>
      <c r="AD534" s="8"/>
      <c r="AI534" s="1">
        <v>60.11</v>
      </c>
      <c r="AJ534" s="1">
        <v>72.400000000000006</v>
      </c>
      <c r="AK534" s="43" t="s">
        <v>7045</v>
      </c>
      <c r="AL534" s="43" t="s">
        <v>7046</v>
      </c>
      <c r="AP534" s="1" t="s">
        <v>6274</v>
      </c>
      <c r="AQ534" s="1" t="s">
        <v>5550</v>
      </c>
    </row>
    <row r="535" spans="1:43" s="1" customFormat="1" ht="27.75" customHeight="1">
      <c r="A535" s="25" t="s">
        <v>8321</v>
      </c>
      <c r="B535" s="55">
        <f t="shared" si="16"/>
        <v>1532</v>
      </c>
      <c r="C535" s="1" t="str">
        <f t="shared" si="17"/>
        <v>Vaibhav  Kurane</v>
      </c>
      <c r="D535" s="1">
        <v>9096314956</v>
      </c>
      <c r="E535" s="43" t="s">
        <v>433</v>
      </c>
      <c r="F535" s="1">
        <v>2016</v>
      </c>
      <c r="G535" s="25" t="s">
        <v>3</v>
      </c>
      <c r="H535" s="43" t="s">
        <v>7055</v>
      </c>
      <c r="I535" s="51" t="s">
        <v>8328</v>
      </c>
      <c r="J535" s="51"/>
      <c r="K535" s="24">
        <v>34086</v>
      </c>
      <c r="V535" s="43" t="s">
        <v>13</v>
      </c>
      <c r="X535" s="43" t="s">
        <v>1373</v>
      </c>
      <c r="Y535" s="8">
        <v>60.76</v>
      </c>
      <c r="Z535" s="1">
        <v>2008</v>
      </c>
      <c r="AA535" s="8"/>
      <c r="AB535" s="8"/>
      <c r="AC535" s="8">
        <v>63.67</v>
      </c>
      <c r="AD535" s="8">
        <v>2013</v>
      </c>
      <c r="AI535" s="1">
        <v>56.57</v>
      </c>
      <c r="AK535" s="43" t="s">
        <v>7029</v>
      </c>
      <c r="AL535" s="43" t="s">
        <v>7049</v>
      </c>
      <c r="AP535" s="1" t="s">
        <v>824</v>
      </c>
      <c r="AQ535" s="1" t="s">
        <v>6986</v>
      </c>
    </row>
    <row r="536" spans="1:43" s="1" customFormat="1" ht="27.75" customHeight="1">
      <c r="A536" s="25" t="s">
        <v>8321</v>
      </c>
      <c r="B536" s="55">
        <f t="shared" si="16"/>
        <v>1533</v>
      </c>
      <c r="C536" s="1" t="str">
        <f t="shared" si="17"/>
        <v>Sonal  Patil</v>
      </c>
      <c r="D536" s="1">
        <v>8087580003</v>
      </c>
      <c r="E536" s="43" t="s">
        <v>36</v>
      </c>
      <c r="F536" s="1">
        <v>2016</v>
      </c>
      <c r="G536" s="25" t="s">
        <v>26</v>
      </c>
      <c r="H536" s="43" t="s">
        <v>7056</v>
      </c>
      <c r="I536" s="51" t="s">
        <v>8328</v>
      </c>
      <c r="J536" s="51"/>
      <c r="K536" s="24">
        <v>34382</v>
      </c>
      <c r="V536" s="43" t="s">
        <v>13</v>
      </c>
      <c r="X536" s="43"/>
      <c r="Y536" s="8">
        <v>81.69</v>
      </c>
      <c r="Z536" s="1">
        <v>2009</v>
      </c>
      <c r="AA536" s="8">
        <v>65.33</v>
      </c>
      <c r="AB536" s="8">
        <v>2011</v>
      </c>
      <c r="AC536" s="8"/>
      <c r="AD536" s="8"/>
      <c r="AI536" s="1">
        <v>59.53</v>
      </c>
      <c r="AK536" s="43" t="s">
        <v>7057</v>
      </c>
      <c r="AL536" s="43" t="s">
        <v>227</v>
      </c>
      <c r="AP536" s="1" t="s">
        <v>1254</v>
      </c>
      <c r="AQ536" s="1" t="s">
        <v>153</v>
      </c>
    </row>
    <row r="537" spans="1:43" s="1" customFormat="1" ht="27.75" customHeight="1">
      <c r="A537" s="25" t="s">
        <v>8321</v>
      </c>
      <c r="B537" s="55">
        <f t="shared" si="16"/>
        <v>1534</v>
      </c>
      <c r="C537" s="1" t="str">
        <f t="shared" si="17"/>
        <v>Akshay  Patil</v>
      </c>
      <c r="D537" s="1">
        <v>8482940592</v>
      </c>
      <c r="E537" s="43" t="s">
        <v>186</v>
      </c>
      <c r="F537" s="1">
        <v>2016</v>
      </c>
      <c r="G537" s="25" t="s">
        <v>3</v>
      </c>
      <c r="H537" s="43" t="s">
        <v>7060</v>
      </c>
      <c r="I537" s="51" t="s">
        <v>8328</v>
      </c>
      <c r="J537" s="51"/>
      <c r="K537" s="24">
        <v>34343</v>
      </c>
      <c r="V537" s="43" t="s">
        <v>13</v>
      </c>
      <c r="X537" s="43" t="s">
        <v>186</v>
      </c>
      <c r="Y537" s="8">
        <v>64.61</v>
      </c>
      <c r="Z537" s="1">
        <v>2008</v>
      </c>
      <c r="AA537" s="8"/>
      <c r="AB537" s="8"/>
      <c r="AC537" s="8">
        <v>61.94</v>
      </c>
      <c r="AD537" s="8">
        <v>2013</v>
      </c>
      <c r="AI537" s="1">
        <v>54</v>
      </c>
      <c r="AK537" s="43" t="s">
        <v>7061</v>
      </c>
      <c r="AL537" s="43" t="s">
        <v>227</v>
      </c>
      <c r="AP537" s="1" t="s">
        <v>352</v>
      </c>
      <c r="AQ537" s="1" t="s">
        <v>153</v>
      </c>
    </row>
    <row r="538" spans="1:43" s="1" customFormat="1" ht="27.75" customHeight="1">
      <c r="A538" s="25" t="s">
        <v>8321</v>
      </c>
      <c r="B538" s="55">
        <f t="shared" si="16"/>
        <v>1535</v>
      </c>
      <c r="C538" s="1" t="str">
        <f t="shared" si="17"/>
        <v>Snehal  Salokhe</v>
      </c>
      <c r="D538" s="1">
        <v>8412053833</v>
      </c>
      <c r="E538" s="43" t="s">
        <v>186</v>
      </c>
      <c r="F538" s="1">
        <v>2016</v>
      </c>
      <c r="G538" s="25" t="s">
        <v>26</v>
      </c>
      <c r="H538" s="43" t="s">
        <v>7069</v>
      </c>
      <c r="I538" s="51" t="s">
        <v>8328</v>
      </c>
      <c r="J538" s="51"/>
      <c r="K538" s="24">
        <v>34024</v>
      </c>
      <c r="V538" s="43" t="s">
        <v>13</v>
      </c>
      <c r="X538" s="43" t="s">
        <v>186</v>
      </c>
      <c r="Y538" s="8">
        <v>72.760000000000005</v>
      </c>
      <c r="Z538" s="1">
        <v>2008</v>
      </c>
      <c r="AA538" s="8">
        <v>55.17</v>
      </c>
      <c r="AB538" s="8">
        <v>2008</v>
      </c>
      <c r="AC538" s="8">
        <v>75</v>
      </c>
      <c r="AD538" s="8">
        <v>2013</v>
      </c>
      <c r="AI538" s="1">
        <v>63.65</v>
      </c>
      <c r="AK538" s="43" t="s">
        <v>7070</v>
      </c>
      <c r="AL538" s="43" t="s">
        <v>3315</v>
      </c>
      <c r="AP538" s="1" t="s">
        <v>2128</v>
      </c>
      <c r="AQ538" s="1" t="s">
        <v>7068</v>
      </c>
    </row>
    <row r="539" spans="1:43" s="1" customFormat="1" ht="27.75" customHeight="1">
      <c r="A539" s="25" t="s">
        <v>8321</v>
      </c>
      <c r="B539" s="55">
        <f t="shared" si="16"/>
        <v>1536</v>
      </c>
      <c r="C539" s="1" t="str">
        <f t="shared" si="17"/>
        <v>Tejeshree  Patil</v>
      </c>
      <c r="D539" s="1">
        <v>7798483288</v>
      </c>
      <c r="E539" s="43" t="s">
        <v>36</v>
      </c>
      <c r="F539" s="1">
        <v>2016</v>
      </c>
      <c r="G539" s="25" t="s">
        <v>26</v>
      </c>
      <c r="H539" s="43" t="s">
        <v>7075</v>
      </c>
      <c r="I539" s="51" t="s">
        <v>8328</v>
      </c>
      <c r="J539" s="51"/>
      <c r="K539" s="24">
        <v>34560</v>
      </c>
      <c r="V539" s="43" t="s">
        <v>242</v>
      </c>
      <c r="X539" s="43"/>
      <c r="Y539" s="8">
        <v>84.73</v>
      </c>
      <c r="Z539" s="1">
        <v>2010</v>
      </c>
      <c r="AA539" s="8">
        <v>71.33</v>
      </c>
      <c r="AB539" s="8">
        <v>2012</v>
      </c>
      <c r="AC539" s="8"/>
      <c r="AD539" s="8"/>
      <c r="AI539" s="1">
        <v>58.68</v>
      </c>
      <c r="AK539" s="43" t="s">
        <v>7076</v>
      </c>
      <c r="AL539" s="43" t="s">
        <v>6995</v>
      </c>
      <c r="AP539" s="1" t="s">
        <v>7074</v>
      </c>
      <c r="AQ539" s="1" t="s">
        <v>153</v>
      </c>
    </row>
    <row r="540" spans="1:43" s="1" customFormat="1" ht="27.75" customHeight="1">
      <c r="A540" s="25" t="s">
        <v>8321</v>
      </c>
      <c r="B540" s="55">
        <f t="shared" si="16"/>
        <v>1537</v>
      </c>
      <c r="C540" s="1" t="str">
        <f t="shared" si="17"/>
        <v>Suhas  Dhadas</v>
      </c>
      <c r="D540" s="1">
        <v>9096772173</v>
      </c>
      <c r="E540" s="43" t="s">
        <v>64</v>
      </c>
      <c r="F540" s="1">
        <v>2016</v>
      </c>
      <c r="G540" s="25" t="s">
        <v>3</v>
      </c>
      <c r="H540" s="43" t="s">
        <v>7081</v>
      </c>
      <c r="I540" s="51" t="s">
        <v>8328</v>
      </c>
      <c r="J540" s="51"/>
      <c r="K540" s="24">
        <v>33612</v>
      </c>
      <c r="V540" s="43" t="s">
        <v>13</v>
      </c>
      <c r="X540" s="43" t="s">
        <v>64</v>
      </c>
      <c r="Y540" s="8">
        <v>59.23</v>
      </c>
      <c r="Z540" s="1">
        <v>2007</v>
      </c>
      <c r="AA540" s="8">
        <v>45</v>
      </c>
      <c r="AB540" s="8">
        <v>2009</v>
      </c>
      <c r="AC540" s="8">
        <v>57.42</v>
      </c>
      <c r="AD540" s="8">
        <v>2013</v>
      </c>
      <c r="AI540" s="1">
        <v>58</v>
      </c>
      <c r="AJ540" s="1">
        <v>63.33</v>
      </c>
      <c r="AK540" s="43" t="s">
        <v>7082</v>
      </c>
      <c r="AL540" s="43" t="s">
        <v>3315</v>
      </c>
      <c r="AP540" s="1" t="s">
        <v>7079</v>
      </c>
      <c r="AQ540" s="1" t="s">
        <v>7080</v>
      </c>
    </row>
    <row r="541" spans="1:43" s="1" customFormat="1" ht="27.75" customHeight="1">
      <c r="A541" s="25" t="s">
        <v>8321</v>
      </c>
      <c r="B541" s="55">
        <f t="shared" si="16"/>
        <v>1538</v>
      </c>
      <c r="C541" s="1" t="str">
        <f t="shared" si="17"/>
        <v>Ranjitsingh  Kalugade</v>
      </c>
      <c r="D541" s="1">
        <v>9665349091</v>
      </c>
      <c r="E541" s="43" t="s">
        <v>186</v>
      </c>
      <c r="F541" s="1">
        <v>2016</v>
      </c>
      <c r="G541" s="25" t="s">
        <v>3</v>
      </c>
      <c r="H541" s="43" t="s">
        <v>7087</v>
      </c>
      <c r="I541" s="51" t="s">
        <v>8328</v>
      </c>
      <c r="J541" s="51"/>
      <c r="K541" s="24">
        <v>33221</v>
      </c>
      <c r="V541" s="43" t="s">
        <v>13</v>
      </c>
      <c r="X541" s="43" t="s">
        <v>186</v>
      </c>
      <c r="Y541" s="8">
        <v>70.930000000000007</v>
      </c>
      <c r="Z541" s="1">
        <v>2006</v>
      </c>
      <c r="AA541" s="8">
        <v>57.17</v>
      </c>
      <c r="AB541" s="8">
        <v>2008</v>
      </c>
      <c r="AC541" s="8">
        <v>68.94</v>
      </c>
      <c r="AD541" s="8">
        <v>2013</v>
      </c>
      <c r="AI541" s="1">
        <v>61.5</v>
      </c>
      <c r="AK541" s="43" t="s">
        <v>7070</v>
      </c>
      <c r="AL541" s="43" t="s">
        <v>3315</v>
      </c>
      <c r="AP541" s="1" t="s">
        <v>7085</v>
      </c>
      <c r="AQ541" s="1" t="s">
        <v>7086</v>
      </c>
    </row>
    <row r="542" spans="1:43" s="1" customFormat="1" ht="27.75" customHeight="1">
      <c r="A542" s="25" t="s">
        <v>8321</v>
      </c>
      <c r="B542" s="55">
        <f t="shared" si="16"/>
        <v>1539</v>
      </c>
      <c r="C542" s="1" t="str">
        <f t="shared" si="17"/>
        <v>Supriya  Patil</v>
      </c>
      <c r="D542" s="1">
        <v>7219515116</v>
      </c>
      <c r="E542" s="43" t="s">
        <v>40</v>
      </c>
      <c r="F542" s="1">
        <v>2016</v>
      </c>
      <c r="G542" s="25" t="s">
        <v>26</v>
      </c>
      <c r="H542" s="43" t="s">
        <v>7091</v>
      </c>
      <c r="I542" s="51" t="s">
        <v>8328</v>
      </c>
      <c r="J542" s="51"/>
      <c r="K542" s="24">
        <v>34705</v>
      </c>
      <c r="V542" s="43" t="s">
        <v>13</v>
      </c>
      <c r="X542" s="43"/>
      <c r="Y542" s="8">
        <v>87.09</v>
      </c>
      <c r="Z542" s="1">
        <v>2010</v>
      </c>
      <c r="AA542" s="8">
        <v>66</v>
      </c>
      <c r="AB542" s="8">
        <v>2012</v>
      </c>
      <c r="AC542" s="8"/>
      <c r="AD542" s="8"/>
      <c r="AI542" s="1">
        <v>62.65</v>
      </c>
      <c r="AK542" s="43" t="s">
        <v>7092</v>
      </c>
      <c r="AL542" s="43" t="s">
        <v>227</v>
      </c>
      <c r="AP542" s="1" t="s">
        <v>3755</v>
      </c>
      <c r="AQ542" s="1" t="s">
        <v>153</v>
      </c>
    </row>
    <row r="543" spans="1:43" s="1" customFormat="1" ht="27.75" customHeight="1">
      <c r="A543" s="25" t="s">
        <v>8321</v>
      </c>
      <c r="B543" s="55">
        <f t="shared" si="16"/>
        <v>1540</v>
      </c>
      <c r="C543" s="1" t="str">
        <f t="shared" si="17"/>
        <v>Amir  Shaikh</v>
      </c>
      <c r="D543" s="1">
        <v>8007156959</v>
      </c>
      <c r="E543" s="43" t="s">
        <v>113</v>
      </c>
      <c r="F543" s="1">
        <v>2016</v>
      </c>
      <c r="G543" s="25" t="s">
        <v>3</v>
      </c>
      <c r="H543" s="43" t="s">
        <v>7093</v>
      </c>
      <c r="I543" s="51" t="s">
        <v>8328</v>
      </c>
      <c r="J543" s="51"/>
      <c r="K543" s="24">
        <v>33767</v>
      </c>
      <c r="V543" s="43" t="s">
        <v>12</v>
      </c>
      <c r="X543" s="43" t="s">
        <v>113</v>
      </c>
      <c r="Y543" s="8">
        <v>80.180000000000007</v>
      </c>
      <c r="Z543" s="1" t="s">
        <v>7094</v>
      </c>
      <c r="AA543" s="8">
        <v>55.83</v>
      </c>
      <c r="AB543" s="8" t="s">
        <v>7095</v>
      </c>
      <c r="AC543" s="8">
        <v>72.260000000000005</v>
      </c>
      <c r="AD543" s="8" t="s">
        <v>1616</v>
      </c>
      <c r="AI543" s="1">
        <v>61.83</v>
      </c>
      <c r="AK543" s="43" t="s">
        <v>7096</v>
      </c>
      <c r="AL543" s="43" t="s">
        <v>7097</v>
      </c>
      <c r="AP543" s="1" t="s">
        <v>3386</v>
      </c>
      <c r="AQ543" s="1" t="s">
        <v>339</v>
      </c>
    </row>
    <row r="544" spans="1:43" s="1" customFormat="1" ht="27.75" customHeight="1">
      <c r="A544" s="25" t="s">
        <v>8321</v>
      </c>
      <c r="B544" s="55">
        <f t="shared" si="16"/>
        <v>1541</v>
      </c>
      <c r="C544" s="1" t="str">
        <f t="shared" si="17"/>
        <v>Tejashvee  Patil</v>
      </c>
      <c r="D544" s="1">
        <v>9421685162</v>
      </c>
      <c r="E544" s="43" t="s">
        <v>34</v>
      </c>
      <c r="F544" s="1">
        <v>2016</v>
      </c>
      <c r="G544" s="25" t="s">
        <v>26</v>
      </c>
      <c r="H544" s="43" t="s">
        <v>7102</v>
      </c>
      <c r="I544" s="51" t="s">
        <v>8328</v>
      </c>
      <c r="J544" s="51"/>
      <c r="K544" s="24">
        <v>34556</v>
      </c>
      <c r="V544" s="43" t="s">
        <v>1590</v>
      </c>
      <c r="X544" s="43" t="s">
        <v>186</v>
      </c>
      <c r="Y544" s="8">
        <v>87.09</v>
      </c>
      <c r="Z544" s="1">
        <v>2010</v>
      </c>
      <c r="AA544" s="8"/>
      <c r="AB544" s="8"/>
      <c r="AC544" s="8">
        <v>73.56</v>
      </c>
      <c r="AD544" s="8">
        <v>2013</v>
      </c>
      <c r="AI544" s="1">
        <v>64.64</v>
      </c>
      <c r="AJ544" s="1">
        <v>73.2</v>
      </c>
      <c r="AK544" s="43" t="s">
        <v>7103</v>
      </c>
      <c r="AL544" s="43" t="s">
        <v>227</v>
      </c>
      <c r="AP544" s="1" t="s">
        <v>7101</v>
      </c>
      <c r="AQ544" s="1" t="s">
        <v>153</v>
      </c>
    </row>
    <row r="545" spans="1:45" s="1" customFormat="1" ht="27.75" customHeight="1">
      <c r="A545" s="25" t="s">
        <v>8321</v>
      </c>
      <c r="B545" s="55">
        <f t="shared" si="16"/>
        <v>1542</v>
      </c>
      <c r="C545" s="1" t="str">
        <f t="shared" si="17"/>
        <v>Shivanand  Sutar</v>
      </c>
      <c r="D545" s="1">
        <v>9503722709</v>
      </c>
      <c r="E545" s="43" t="s">
        <v>7106</v>
      </c>
      <c r="F545" s="1">
        <v>2016</v>
      </c>
      <c r="G545" s="25" t="s">
        <v>3</v>
      </c>
      <c r="H545" s="43" t="s">
        <v>7105</v>
      </c>
      <c r="I545" s="51" t="s">
        <v>8328</v>
      </c>
      <c r="J545" s="51"/>
      <c r="K545" s="24">
        <v>33917</v>
      </c>
      <c r="V545" s="43" t="s">
        <v>7106</v>
      </c>
      <c r="X545" s="43" t="s">
        <v>113</v>
      </c>
      <c r="Y545" s="8">
        <v>62.15</v>
      </c>
      <c r="Z545" s="1">
        <v>2008</v>
      </c>
      <c r="AA545" s="8"/>
      <c r="AB545" s="8"/>
      <c r="AC545" s="8">
        <v>61.42</v>
      </c>
      <c r="AD545" s="8">
        <v>2012</v>
      </c>
      <c r="AI545" s="1">
        <v>59.76</v>
      </c>
      <c r="AK545" s="43" t="s">
        <v>7107</v>
      </c>
      <c r="AL545" s="43" t="s">
        <v>7026</v>
      </c>
      <c r="AP545" s="1" t="s">
        <v>7104</v>
      </c>
      <c r="AQ545" s="1" t="s">
        <v>3594</v>
      </c>
    </row>
    <row r="546" spans="1:45" s="1" customFormat="1" ht="27.75" customHeight="1">
      <c r="A546" s="25" t="s">
        <v>8321</v>
      </c>
      <c r="B546" s="55">
        <f t="shared" si="16"/>
        <v>1543</v>
      </c>
      <c r="C546" s="1" t="str">
        <f t="shared" si="17"/>
        <v>Priyanka  Hirave</v>
      </c>
      <c r="D546" s="1">
        <v>7875363935</v>
      </c>
      <c r="E546" s="43" t="s">
        <v>40</v>
      </c>
      <c r="F546" s="1">
        <v>2016</v>
      </c>
      <c r="G546" s="25" t="s">
        <v>26</v>
      </c>
      <c r="H546" s="43" t="s">
        <v>7116</v>
      </c>
      <c r="I546" s="51" t="s">
        <v>8328</v>
      </c>
      <c r="J546" s="51"/>
      <c r="K546" s="24">
        <v>34440</v>
      </c>
      <c r="V546" s="43" t="s">
        <v>13</v>
      </c>
      <c r="X546" s="43"/>
      <c r="Y546" s="8">
        <v>87.09</v>
      </c>
      <c r="Z546" s="1">
        <v>2010</v>
      </c>
      <c r="AA546" s="8">
        <v>72.83</v>
      </c>
      <c r="AB546" s="8">
        <v>2012</v>
      </c>
      <c r="AC546" s="8"/>
      <c r="AD546" s="8"/>
      <c r="AI546" s="1">
        <v>64</v>
      </c>
      <c r="AK546" s="43" t="s">
        <v>7117</v>
      </c>
      <c r="AL546" s="43" t="s">
        <v>6948</v>
      </c>
      <c r="AP546" s="1" t="s">
        <v>263</v>
      </c>
      <c r="AQ546" s="1" t="s">
        <v>7115</v>
      </c>
    </row>
    <row r="547" spans="1:45" s="1" customFormat="1" ht="27.75" customHeight="1">
      <c r="A547" s="25" t="s">
        <v>8321</v>
      </c>
      <c r="B547" s="55">
        <f t="shared" si="16"/>
        <v>1544</v>
      </c>
      <c r="C547" s="1" t="str">
        <f t="shared" si="17"/>
        <v>Godavari  Katageri</v>
      </c>
      <c r="D547" s="1">
        <v>7798610752</v>
      </c>
      <c r="E547" s="43" t="s">
        <v>434</v>
      </c>
      <c r="F547" s="1">
        <v>2016</v>
      </c>
      <c r="G547" s="25" t="s">
        <v>26</v>
      </c>
      <c r="H547" s="43" t="s">
        <v>7122</v>
      </c>
      <c r="I547" s="51" t="s">
        <v>8328</v>
      </c>
      <c r="J547" s="51"/>
      <c r="K547" s="24">
        <v>34501</v>
      </c>
      <c r="V547" s="43" t="s">
        <v>491</v>
      </c>
      <c r="X547" s="43"/>
      <c r="Y547" s="8">
        <v>87</v>
      </c>
      <c r="Z547" s="1">
        <v>2010</v>
      </c>
      <c r="AA547" s="8">
        <v>65</v>
      </c>
      <c r="AB547" s="8">
        <v>2012</v>
      </c>
      <c r="AC547" s="8"/>
      <c r="AD547" s="8"/>
      <c r="AI547" s="1">
        <v>60</v>
      </c>
      <c r="AJ547" s="1" t="s">
        <v>2372</v>
      </c>
      <c r="AK547" s="43" t="s">
        <v>7123</v>
      </c>
      <c r="AL547" s="43" t="s">
        <v>7124</v>
      </c>
      <c r="AP547" s="1" t="s">
        <v>7120</v>
      </c>
      <c r="AQ547" s="1" t="s">
        <v>7121</v>
      </c>
    </row>
    <row r="548" spans="1:45" s="1" customFormat="1" ht="27.75" customHeight="1">
      <c r="A548" s="25" t="s">
        <v>8321</v>
      </c>
      <c r="B548" s="55">
        <f t="shared" si="16"/>
        <v>1545</v>
      </c>
      <c r="C548" s="1" t="str">
        <f t="shared" si="17"/>
        <v>vrushali  bhosale</v>
      </c>
      <c r="D548" s="1">
        <v>7350160503</v>
      </c>
      <c r="E548" s="43" t="s">
        <v>5029</v>
      </c>
      <c r="F548" s="1">
        <v>2016</v>
      </c>
      <c r="G548" s="25" t="s">
        <v>26</v>
      </c>
      <c r="H548" s="43" t="s">
        <v>7126</v>
      </c>
      <c r="I548" s="51" t="s">
        <v>8328</v>
      </c>
      <c r="J548" s="51"/>
      <c r="K548" s="24">
        <v>33805</v>
      </c>
      <c r="V548" s="43" t="s">
        <v>491</v>
      </c>
      <c r="X548" s="43" t="s">
        <v>5029</v>
      </c>
      <c r="Y548" s="8">
        <v>77</v>
      </c>
      <c r="Z548" s="1">
        <v>2008</v>
      </c>
      <c r="AA548" s="8">
        <v>44.5</v>
      </c>
      <c r="AB548" s="8">
        <v>2010</v>
      </c>
      <c r="AC548" s="8">
        <v>67</v>
      </c>
      <c r="AD548" s="8">
        <v>2013</v>
      </c>
      <c r="AI548" s="1">
        <v>59.72</v>
      </c>
      <c r="AK548" s="43" t="s">
        <v>7127</v>
      </c>
      <c r="AL548" s="43" t="s">
        <v>6646</v>
      </c>
      <c r="AP548" s="1" t="s">
        <v>7125</v>
      </c>
      <c r="AQ548" s="1" t="s">
        <v>32</v>
      </c>
    </row>
    <row r="549" spans="1:45" s="1" customFormat="1" ht="27.75" customHeight="1">
      <c r="A549" s="25" t="s">
        <v>8321</v>
      </c>
      <c r="B549" s="55">
        <f t="shared" si="16"/>
        <v>1546</v>
      </c>
      <c r="C549" s="1" t="str">
        <f t="shared" si="17"/>
        <v>KARTIK  SWAMI</v>
      </c>
      <c r="D549" s="1">
        <v>7775887046</v>
      </c>
      <c r="E549" s="43" t="s">
        <v>36</v>
      </c>
      <c r="F549" s="1">
        <v>2016</v>
      </c>
      <c r="G549" s="25" t="s">
        <v>3</v>
      </c>
      <c r="H549" s="43" t="s">
        <v>7132</v>
      </c>
      <c r="I549" s="51" t="s">
        <v>8328</v>
      </c>
      <c r="J549" s="51"/>
      <c r="K549" s="24">
        <v>34449</v>
      </c>
      <c r="V549" s="43" t="s">
        <v>13</v>
      </c>
      <c r="X549" s="43" t="s">
        <v>212</v>
      </c>
      <c r="Y549" s="8">
        <v>83.53</v>
      </c>
      <c r="Z549" s="1" t="s">
        <v>1323</v>
      </c>
      <c r="AA549" s="8"/>
      <c r="AB549" s="8"/>
      <c r="AC549" s="8">
        <v>61.88</v>
      </c>
      <c r="AD549" s="8" t="s">
        <v>1167</v>
      </c>
      <c r="AI549" s="1">
        <v>62.13</v>
      </c>
      <c r="AK549" s="43" t="s">
        <v>7133</v>
      </c>
      <c r="AL549" s="43" t="s">
        <v>7026</v>
      </c>
      <c r="AP549" s="1" t="s">
        <v>7130</v>
      </c>
      <c r="AQ549" s="1" t="s">
        <v>7131</v>
      </c>
    </row>
    <row r="550" spans="1:45" s="1" customFormat="1" ht="27.75" customHeight="1">
      <c r="A550" s="25" t="s">
        <v>8321</v>
      </c>
      <c r="B550" s="55">
        <f t="shared" si="16"/>
        <v>1547</v>
      </c>
      <c r="C550" s="1" t="str">
        <f t="shared" si="17"/>
        <v>Amol  Hakke</v>
      </c>
      <c r="D550" s="1">
        <v>7058600467</v>
      </c>
      <c r="E550" s="43" t="s">
        <v>64</v>
      </c>
      <c r="F550" s="1">
        <v>2016</v>
      </c>
      <c r="G550" s="25" t="s">
        <v>3</v>
      </c>
      <c r="H550" s="43" t="s">
        <v>7135</v>
      </c>
      <c r="I550" s="51" t="s">
        <v>8328</v>
      </c>
      <c r="J550" s="51"/>
      <c r="K550" s="24">
        <v>34199</v>
      </c>
      <c r="V550" s="43" t="s">
        <v>13</v>
      </c>
      <c r="X550" s="43"/>
      <c r="Y550" s="8">
        <v>66.3</v>
      </c>
      <c r="Z550" s="1">
        <v>2009</v>
      </c>
      <c r="AA550" s="8">
        <v>57.67</v>
      </c>
      <c r="AB550" s="8">
        <v>2011</v>
      </c>
      <c r="AC550" s="8"/>
      <c r="AD550" s="8"/>
      <c r="AI550" s="1">
        <v>62.48</v>
      </c>
      <c r="AJ550" s="1">
        <v>72</v>
      </c>
      <c r="AK550" s="43" t="s">
        <v>7082</v>
      </c>
      <c r="AL550" s="43" t="s">
        <v>7136</v>
      </c>
      <c r="AP550" s="1" t="s">
        <v>1</v>
      </c>
      <c r="AQ550" s="1" t="s">
        <v>7134</v>
      </c>
    </row>
    <row r="551" spans="1:45" s="1" customFormat="1" ht="27.75" customHeight="1">
      <c r="A551" s="25" t="s">
        <v>8321</v>
      </c>
      <c r="B551" s="55">
        <f t="shared" si="16"/>
        <v>1548</v>
      </c>
      <c r="C551" s="1" t="str">
        <f t="shared" si="17"/>
        <v>Santosh  Gondkar</v>
      </c>
      <c r="D551" s="1">
        <v>9890910492</v>
      </c>
      <c r="E551" s="43" t="s">
        <v>6</v>
      </c>
      <c r="F551" s="1">
        <v>2016</v>
      </c>
      <c r="G551" s="25" t="s">
        <v>3</v>
      </c>
      <c r="H551" s="43" t="s">
        <v>7138</v>
      </c>
      <c r="I551" s="51" t="s">
        <v>8328</v>
      </c>
      <c r="J551" s="51"/>
      <c r="K551" s="24">
        <v>34303</v>
      </c>
      <c r="V551" s="43" t="s">
        <v>1583</v>
      </c>
      <c r="X551" s="43"/>
      <c r="Y551" s="8">
        <v>83.45</v>
      </c>
      <c r="Z551" s="1">
        <v>2010</v>
      </c>
      <c r="AA551" s="8">
        <v>66.17</v>
      </c>
      <c r="AB551" s="8">
        <v>2012</v>
      </c>
      <c r="AC551" s="8"/>
      <c r="AD551" s="8"/>
      <c r="AI551" s="1">
        <v>56.63</v>
      </c>
      <c r="AJ551" s="1">
        <v>60.67</v>
      </c>
      <c r="AK551" s="43" t="s">
        <v>7139</v>
      </c>
      <c r="AL551" s="43" t="s">
        <v>7140</v>
      </c>
      <c r="AP551" s="1" t="s">
        <v>3277</v>
      </c>
      <c r="AQ551" s="1" t="s">
        <v>7137</v>
      </c>
    </row>
    <row r="552" spans="1:45" s="1" customFormat="1" ht="27.75" customHeight="1">
      <c r="A552" s="25" t="s">
        <v>8321</v>
      </c>
      <c r="B552" s="55">
        <f t="shared" si="16"/>
        <v>1549</v>
      </c>
      <c r="C552" s="1" t="str">
        <f t="shared" si="17"/>
        <v>SANGMESHWAR  SOUNDALE</v>
      </c>
      <c r="D552" s="1">
        <v>8806422121</v>
      </c>
      <c r="E552" s="43" t="s">
        <v>40</v>
      </c>
      <c r="F552" s="1">
        <v>2016</v>
      </c>
      <c r="G552" s="25" t="s">
        <v>3</v>
      </c>
      <c r="H552" s="43" t="s">
        <v>7156</v>
      </c>
      <c r="I552" s="51" t="s">
        <v>8328</v>
      </c>
      <c r="J552" s="51"/>
      <c r="K552" s="24">
        <v>34079</v>
      </c>
      <c r="V552" s="43" t="s">
        <v>13</v>
      </c>
      <c r="X552" s="43" t="s">
        <v>186</v>
      </c>
      <c r="Y552" s="8">
        <v>80.31</v>
      </c>
      <c r="Z552" s="1">
        <v>2008</v>
      </c>
      <c r="AA552" s="8">
        <v>50.19</v>
      </c>
      <c r="AB552" s="8">
        <v>2010</v>
      </c>
      <c r="AC552" s="8">
        <v>68.19</v>
      </c>
      <c r="AD552" s="8">
        <v>2013</v>
      </c>
      <c r="AI552" s="1">
        <v>60.5</v>
      </c>
      <c r="AJ552" s="1" t="s">
        <v>297</v>
      </c>
      <c r="AK552" s="43" t="s">
        <v>7157</v>
      </c>
      <c r="AL552" s="43" t="s">
        <v>4105</v>
      </c>
      <c r="AM552" s="1" t="s">
        <v>297</v>
      </c>
      <c r="AP552" s="1" t="s">
        <v>7154</v>
      </c>
      <c r="AQ552" s="1" t="s">
        <v>7155</v>
      </c>
      <c r="AR552" s="1" t="s">
        <v>297</v>
      </c>
      <c r="AS552" s="1" t="s">
        <v>297</v>
      </c>
    </row>
    <row r="553" spans="1:45" s="1" customFormat="1" ht="27.75" customHeight="1">
      <c r="A553" s="25" t="s">
        <v>8321</v>
      </c>
      <c r="B553" s="55">
        <f t="shared" si="16"/>
        <v>1550</v>
      </c>
      <c r="C553" s="1" t="str">
        <f t="shared" si="17"/>
        <v>MANJUNATH  DAVANGAON</v>
      </c>
      <c r="D553" s="1">
        <v>9960031834</v>
      </c>
      <c r="E553" s="43" t="s">
        <v>40</v>
      </c>
      <c r="F553" s="1">
        <v>2016</v>
      </c>
      <c r="G553" s="25" t="s">
        <v>3</v>
      </c>
      <c r="H553" s="43" t="s">
        <v>7160</v>
      </c>
      <c r="I553" s="51" t="s">
        <v>8328</v>
      </c>
      <c r="J553" s="51"/>
      <c r="K553" s="24">
        <v>34687</v>
      </c>
      <c r="V553" s="43" t="s">
        <v>13</v>
      </c>
      <c r="X553" s="43" t="s">
        <v>212</v>
      </c>
      <c r="Y553" s="8">
        <v>60</v>
      </c>
      <c r="Z553" s="1">
        <v>2010</v>
      </c>
      <c r="AA553" s="8" t="s">
        <v>297</v>
      </c>
      <c r="AB553" s="8" t="s">
        <v>297</v>
      </c>
      <c r="AC553" s="8">
        <v>62.84</v>
      </c>
      <c r="AD553" s="8">
        <v>2013</v>
      </c>
      <c r="AI553" s="1">
        <v>56</v>
      </c>
      <c r="AJ553" s="1" t="s">
        <v>297</v>
      </c>
      <c r="AK553" s="43" t="s">
        <v>7161</v>
      </c>
      <c r="AL553" s="43" t="s">
        <v>4105</v>
      </c>
      <c r="AM553" s="1" t="s">
        <v>297</v>
      </c>
      <c r="AP553" s="1" t="s">
        <v>7158</v>
      </c>
      <c r="AQ553" s="1" t="s">
        <v>7159</v>
      </c>
      <c r="AR553" s="1" t="s">
        <v>297</v>
      </c>
      <c r="AS553" s="1" t="s">
        <v>297</v>
      </c>
    </row>
    <row r="554" spans="1:45" s="1" customFormat="1" ht="27.75" customHeight="1">
      <c r="A554" s="25" t="s">
        <v>8321</v>
      </c>
      <c r="B554" s="55">
        <f t="shared" si="16"/>
        <v>1551</v>
      </c>
      <c r="C554" s="1" t="str">
        <f t="shared" si="17"/>
        <v>Prajkta  Kirolkar</v>
      </c>
      <c r="D554" s="1">
        <v>9975201679</v>
      </c>
      <c r="E554" s="43" t="s">
        <v>34</v>
      </c>
      <c r="F554" s="1">
        <v>2016</v>
      </c>
      <c r="G554" s="25" t="s">
        <v>26</v>
      </c>
      <c r="H554" s="43" t="s">
        <v>7191</v>
      </c>
      <c r="I554" s="51" t="s">
        <v>8328</v>
      </c>
      <c r="J554" s="51"/>
      <c r="K554" s="24">
        <v>34562</v>
      </c>
      <c r="V554" s="43" t="s">
        <v>13</v>
      </c>
      <c r="X554" s="43" t="s">
        <v>113</v>
      </c>
      <c r="Y554" s="8">
        <v>86</v>
      </c>
      <c r="Z554" s="1">
        <v>2010</v>
      </c>
      <c r="AA554" s="8"/>
      <c r="AB554" s="8"/>
      <c r="AC554" s="8">
        <v>76.84</v>
      </c>
      <c r="AD554" s="8">
        <v>2013</v>
      </c>
      <c r="AI554" s="1">
        <v>74.45</v>
      </c>
      <c r="AJ554" s="1">
        <v>76.67</v>
      </c>
      <c r="AK554" s="43" t="s">
        <v>7103</v>
      </c>
      <c r="AL554" s="43" t="s">
        <v>227</v>
      </c>
      <c r="AP554" s="1" t="s">
        <v>7189</v>
      </c>
      <c r="AQ554" s="1" t="s">
        <v>7190</v>
      </c>
    </row>
    <row r="555" spans="1:45" s="1" customFormat="1" ht="27.75" customHeight="1">
      <c r="A555" s="25" t="s">
        <v>8321</v>
      </c>
      <c r="B555" s="55">
        <f t="shared" si="16"/>
        <v>1552</v>
      </c>
      <c r="C555" s="1" t="str">
        <f t="shared" si="17"/>
        <v>Siddhesh  Shirsat</v>
      </c>
      <c r="D555" s="1">
        <v>9420652965</v>
      </c>
      <c r="E555" s="43" t="s">
        <v>21</v>
      </c>
      <c r="F555" s="1">
        <v>2016</v>
      </c>
      <c r="G555" s="25" t="s">
        <v>26</v>
      </c>
      <c r="H555" s="43" t="s">
        <v>7210</v>
      </c>
      <c r="I555" s="51" t="s">
        <v>8328</v>
      </c>
      <c r="J555" s="51"/>
      <c r="K555" s="24">
        <v>34453</v>
      </c>
      <c r="V555" s="43" t="s">
        <v>114</v>
      </c>
      <c r="X555" s="43"/>
      <c r="Y555" s="8">
        <v>92.18</v>
      </c>
      <c r="Z555" s="1">
        <v>2010</v>
      </c>
      <c r="AA555" s="8">
        <v>79.67</v>
      </c>
      <c r="AB555" s="8">
        <v>2012</v>
      </c>
      <c r="AC555" s="8"/>
      <c r="AD555" s="8"/>
      <c r="AI555" s="1">
        <v>66.900000000000006</v>
      </c>
      <c r="AK555" s="43" t="s">
        <v>7211</v>
      </c>
      <c r="AL555" s="43" t="s">
        <v>227</v>
      </c>
      <c r="AP555" s="1" t="s">
        <v>5485</v>
      </c>
      <c r="AQ555" s="1" t="s">
        <v>7209</v>
      </c>
    </row>
    <row r="556" spans="1:45" s="1" customFormat="1" ht="27.75" customHeight="1">
      <c r="A556" s="25" t="s">
        <v>8321</v>
      </c>
      <c r="B556" s="55">
        <f t="shared" si="16"/>
        <v>1553</v>
      </c>
      <c r="C556" s="1" t="str">
        <f t="shared" si="17"/>
        <v>Ravindra  Gupta</v>
      </c>
      <c r="D556" s="1">
        <v>9762270046</v>
      </c>
      <c r="E556" s="43" t="s">
        <v>34</v>
      </c>
      <c r="F556" s="1">
        <v>2016</v>
      </c>
      <c r="G556" s="25" t="s">
        <v>3</v>
      </c>
      <c r="H556" s="43" t="s">
        <v>7246</v>
      </c>
      <c r="I556" s="51" t="s">
        <v>8328</v>
      </c>
      <c r="J556" s="51"/>
      <c r="K556" s="24">
        <v>34337</v>
      </c>
      <c r="V556" s="43" t="s">
        <v>13</v>
      </c>
      <c r="X556" s="43" t="s">
        <v>186</v>
      </c>
      <c r="Y556" s="8">
        <v>82.72</v>
      </c>
      <c r="Z556" s="1">
        <v>2010</v>
      </c>
      <c r="AA556" s="8"/>
      <c r="AB556" s="8"/>
      <c r="AC556" s="8">
        <v>73.040000000000006</v>
      </c>
      <c r="AD556" s="8">
        <v>2013</v>
      </c>
      <c r="AI556" s="1">
        <v>68.5</v>
      </c>
      <c r="AJ556" s="1" t="s">
        <v>248</v>
      </c>
      <c r="AK556" s="43" t="s">
        <v>7247</v>
      </c>
      <c r="AL556" s="43" t="s">
        <v>227</v>
      </c>
      <c r="AP556" s="1" t="s">
        <v>66</v>
      </c>
      <c r="AQ556" s="1" t="s">
        <v>1159</v>
      </c>
    </row>
    <row r="557" spans="1:45" s="1" customFormat="1" ht="27.75" customHeight="1">
      <c r="A557" s="25" t="s">
        <v>8321</v>
      </c>
      <c r="B557" s="55">
        <f t="shared" si="16"/>
        <v>1554</v>
      </c>
      <c r="C557" s="1" t="str">
        <f t="shared" si="17"/>
        <v>Jitesh  Ahuja</v>
      </c>
      <c r="D557" s="1">
        <v>9673928628</v>
      </c>
      <c r="E557" s="43" t="s">
        <v>34</v>
      </c>
      <c r="F557" s="1">
        <v>2016</v>
      </c>
      <c r="G557" s="25" t="s">
        <v>26</v>
      </c>
      <c r="H557" s="43" t="s">
        <v>7288</v>
      </c>
      <c r="I557" s="51" t="s">
        <v>8328</v>
      </c>
      <c r="J557" s="51"/>
      <c r="K557" s="24">
        <v>34051</v>
      </c>
      <c r="V557" s="43" t="s">
        <v>13</v>
      </c>
      <c r="X557" s="43"/>
      <c r="Y557" s="8">
        <v>74.92</v>
      </c>
      <c r="Z557" s="1">
        <v>2008</v>
      </c>
      <c r="AA557" s="8">
        <v>60.5</v>
      </c>
      <c r="AB557" s="8">
        <v>2010</v>
      </c>
      <c r="AC557" s="8"/>
      <c r="AD557" s="8"/>
      <c r="AI557" s="1">
        <v>66.45</v>
      </c>
      <c r="AK557" s="43" t="s">
        <v>7289</v>
      </c>
      <c r="AL557" s="43" t="s">
        <v>4283</v>
      </c>
      <c r="AP557" s="1" t="s">
        <v>1925</v>
      </c>
      <c r="AQ557" s="1" t="s">
        <v>6916</v>
      </c>
    </row>
    <row r="558" spans="1:45" s="1" customFormat="1" ht="27.75" customHeight="1">
      <c r="A558" s="25" t="s">
        <v>8321</v>
      </c>
      <c r="B558" s="55">
        <f t="shared" si="16"/>
        <v>1555</v>
      </c>
      <c r="C558" s="1" t="str">
        <f t="shared" si="17"/>
        <v>GAURAV  DESHMUKH</v>
      </c>
      <c r="D558" s="1">
        <v>8308094387</v>
      </c>
      <c r="E558" s="43" t="s">
        <v>7279</v>
      </c>
      <c r="F558" s="1">
        <v>2016</v>
      </c>
      <c r="G558" s="25" t="s">
        <v>3</v>
      </c>
      <c r="H558" s="43" t="s">
        <v>7307</v>
      </c>
      <c r="I558" s="51" t="s">
        <v>8328</v>
      </c>
      <c r="J558" s="51"/>
      <c r="K558" s="24">
        <v>34649</v>
      </c>
      <c r="V558" s="43" t="s">
        <v>2698</v>
      </c>
      <c r="X558" s="43"/>
      <c r="Y558" s="8">
        <v>84.73</v>
      </c>
      <c r="Z558" s="1">
        <v>2010</v>
      </c>
      <c r="AA558" s="8">
        <v>75.33</v>
      </c>
      <c r="AB558" s="8">
        <v>2012</v>
      </c>
      <c r="AC558" s="8"/>
      <c r="AD558" s="8"/>
      <c r="AI558" s="1">
        <v>71.680000000000007</v>
      </c>
      <c r="AJ558" s="1">
        <v>73.733000000000004</v>
      </c>
      <c r="AK558" s="43" t="s">
        <v>7308</v>
      </c>
      <c r="AL558" s="43" t="s">
        <v>7309</v>
      </c>
      <c r="AP558" s="1" t="s">
        <v>1708</v>
      </c>
      <c r="AQ558" s="1" t="s">
        <v>494</v>
      </c>
    </row>
    <row r="559" spans="1:45" s="1" customFormat="1" ht="27.75" customHeight="1">
      <c r="A559" s="25" t="s">
        <v>8321</v>
      </c>
      <c r="B559" s="55">
        <f t="shared" si="16"/>
        <v>1556</v>
      </c>
      <c r="C559" s="1" t="str">
        <f t="shared" si="17"/>
        <v>KRASHNA  GURME</v>
      </c>
      <c r="D559" s="1">
        <v>9860067752</v>
      </c>
      <c r="E559" s="43" t="s">
        <v>7279</v>
      </c>
      <c r="F559" s="1">
        <v>2016</v>
      </c>
      <c r="G559" s="25" t="s">
        <v>3</v>
      </c>
      <c r="H559" s="43" t="s">
        <v>7315</v>
      </c>
      <c r="I559" s="51" t="s">
        <v>8328</v>
      </c>
      <c r="J559" s="51"/>
      <c r="K559" s="24">
        <v>34635</v>
      </c>
      <c r="V559" s="43" t="s">
        <v>2698</v>
      </c>
      <c r="X559" s="43"/>
      <c r="Y559" s="8">
        <v>85.64</v>
      </c>
      <c r="Z559" s="1">
        <v>2010</v>
      </c>
      <c r="AA559" s="8">
        <v>62.83</v>
      </c>
      <c r="AB559" s="8">
        <v>2012</v>
      </c>
      <c r="AC559" s="8"/>
      <c r="AD559" s="8"/>
      <c r="AI559" s="1">
        <v>61.94</v>
      </c>
      <c r="AJ559" s="1">
        <v>68.930000000000007</v>
      </c>
      <c r="AK559" s="43" t="s">
        <v>7308</v>
      </c>
      <c r="AL559" s="43" t="s">
        <v>7309</v>
      </c>
      <c r="AP559" s="1" t="s">
        <v>7313</v>
      </c>
      <c r="AQ559" s="1" t="s">
        <v>7314</v>
      </c>
    </row>
    <row r="560" spans="1:45" s="1" customFormat="1" ht="27.75" customHeight="1">
      <c r="A560" s="25" t="s">
        <v>8321</v>
      </c>
      <c r="B560" s="55">
        <f t="shared" si="16"/>
        <v>1557</v>
      </c>
      <c r="C560" s="1" t="str">
        <f t="shared" si="17"/>
        <v>Suraj  Dhembre</v>
      </c>
      <c r="D560" s="1">
        <v>7709503332</v>
      </c>
      <c r="E560" s="43" t="s">
        <v>64</v>
      </c>
      <c r="F560" s="1">
        <v>2016</v>
      </c>
      <c r="G560" s="25" t="s">
        <v>3</v>
      </c>
      <c r="H560" s="43" t="s">
        <v>7319</v>
      </c>
      <c r="I560" s="51" t="s">
        <v>8328</v>
      </c>
      <c r="J560" s="51"/>
      <c r="K560" s="24">
        <v>34880</v>
      </c>
      <c r="V560" s="43" t="s">
        <v>13</v>
      </c>
      <c r="X560" s="43" t="s">
        <v>113</v>
      </c>
      <c r="Y560" s="8">
        <v>85.64</v>
      </c>
      <c r="Z560" s="1">
        <v>2009</v>
      </c>
      <c r="AA560" s="8"/>
      <c r="AB560" s="8"/>
      <c r="AC560" s="8">
        <v>72.260000000000005</v>
      </c>
      <c r="AD560" s="8">
        <v>2013</v>
      </c>
      <c r="AI560" s="1">
        <v>63.22</v>
      </c>
      <c r="AK560" s="43" t="s">
        <v>7320</v>
      </c>
      <c r="AL560" s="43" t="s">
        <v>262</v>
      </c>
      <c r="AP560" s="1" t="s">
        <v>117</v>
      </c>
      <c r="AQ560" s="1" t="s">
        <v>7318</v>
      </c>
    </row>
    <row r="561" spans="1:45" s="1" customFormat="1" ht="27.75" customHeight="1">
      <c r="A561" s="25" t="s">
        <v>8321</v>
      </c>
      <c r="B561" s="55">
        <f t="shared" si="16"/>
        <v>1558</v>
      </c>
      <c r="C561" s="1" t="str">
        <f t="shared" si="17"/>
        <v>Akshay  Ganjoo</v>
      </c>
      <c r="D561" s="1">
        <v>9823747996</v>
      </c>
      <c r="E561" s="43" t="s">
        <v>91</v>
      </c>
      <c r="F561" s="1">
        <v>2016</v>
      </c>
      <c r="G561" s="25" t="s">
        <v>3</v>
      </c>
      <c r="H561" s="43" t="s">
        <v>7327</v>
      </c>
      <c r="I561" s="51" t="s">
        <v>8328</v>
      </c>
      <c r="J561" s="51"/>
      <c r="K561" s="24">
        <v>34389</v>
      </c>
      <c r="V561" s="43" t="s">
        <v>131</v>
      </c>
      <c r="X561" s="43"/>
      <c r="Y561" s="8">
        <v>69.2</v>
      </c>
      <c r="Z561" s="1">
        <v>2010</v>
      </c>
      <c r="AA561" s="8">
        <v>60</v>
      </c>
      <c r="AB561" s="8">
        <v>2012</v>
      </c>
      <c r="AC561" s="8"/>
      <c r="AD561" s="8"/>
      <c r="AI561" s="1">
        <v>61.71</v>
      </c>
      <c r="AK561" s="43" t="s">
        <v>7328</v>
      </c>
      <c r="AL561" s="43" t="s">
        <v>227</v>
      </c>
      <c r="AP561" s="1" t="s">
        <v>352</v>
      </c>
      <c r="AQ561" s="1" t="s">
        <v>7326</v>
      </c>
    </row>
    <row r="562" spans="1:45" s="1" customFormat="1" ht="27.75" customHeight="1">
      <c r="A562" s="25" t="s">
        <v>8321</v>
      </c>
      <c r="B562" s="55">
        <f t="shared" si="16"/>
        <v>1559</v>
      </c>
      <c r="C562" s="1" t="str">
        <f t="shared" si="17"/>
        <v>Digvijay  Tikka</v>
      </c>
      <c r="D562" s="1">
        <v>9764697407</v>
      </c>
      <c r="E562" s="43" t="s">
        <v>64</v>
      </c>
      <c r="F562" s="1">
        <v>2016</v>
      </c>
      <c r="G562" s="25" t="s">
        <v>3</v>
      </c>
      <c r="H562" s="43" t="s">
        <v>7343</v>
      </c>
      <c r="I562" s="51" t="s">
        <v>8328</v>
      </c>
      <c r="J562" s="51"/>
      <c r="K562" s="24">
        <v>33889</v>
      </c>
      <c r="V562" s="43" t="s">
        <v>39</v>
      </c>
      <c r="X562" s="43" t="s">
        <v>64</v>
      </c>
      <c r="Y562" s="8">
        <v>67</v>
      </c>
      <c r="Z562" s="1">
        <v>2008</v>
      </c>
      <c r="AA562" s="8"/>
      <c r="AB562" s="8"/>
      <c r="AC562" s="8">
        <v>72</v>
      </c>
      <c r="AD562" s="8">
        <v>2013</v>
      </c>
      <c r="AI562" s="1">
        <v>55</v>
      </c>
      <c r="AJ562" s="1">
        <v>60</v>
      </c>
      <c r="AK562" s="43" t="s">
        <v>7344</v>
      </c>
      <c r="AL562" s="43" t="s">
        <v>7026</v>
      </c>
      <c r="AP562" s="1" t="s">
        <v>7341</v>
      </c>
      <c r="AQ562" s="1" t="s">
        <v>7342</v>
      </c>
    </row>
    <row r="563" spans="1:45" s="1" customFormat="1" ht="27.75" customHeight="1">
      <c r="A563" s="25" t="s">
        <v>8321</v>
      </c>
      <c r="B563" s="55">
        <f t="shared" si="16"/>
        <v>1560</v>
      </c>
      <c r="C563" s="1" t="str">
        <f t="shared" si="17"/>
        <v>SURAJ  KUMAR</v>
      </c>
      <c r="D563" s="1">
        <v>7385920768</v>
      </c>
      <c r="E563" s="43" t="s">
        <v>52</v>
      </c>
      <c r="F563" s="1">
        <v>2016</v>
      </c>
      <c r="G563" s="25" t="s">
        <v>3</v>
      </c>
      <c r="H563" s="43" t="s">
        <v>7345</v>
      </c>
      <c r="I563" s="51" t="s">
        <v>8328</v>
      </c>
      <c r="J563" s="51"/>
      <c r="K563" s="24">
        <v>34612</v>
      </c>
      <c r="V563" s="43" t="s">
        <v>2698</v>
      </c>
      <c r="X563" s="43" t="s">
        <v>1426</v>
      </c>
      <c r="Y563" s="8">
        <v>70</v>
      </c>
      <c r="Z563" s="1">
        <v>2010</v>
      </c>
      <c r="AA563" s="8">
        <v>68</v>
      </c>
      <c r="AB563" s="8">
        <v>2012</v>
      </c>
      <c r="AC563" s="8" t="s">
        <v>1426</v>
      </c>
      <c r="AD563" s="8" t="s">
        <v>1426</v>
      </c>
      <c r="AI563" s="1">
        <v>63.64</v>
      </c>
      <c r="AJ563" s="1">
        <v>64.930000000000007</v>
      </c>
      <c r="AK563" s="43" t="s">
        <v>7346</v>
      </c>
      <c r="AL563" s="43" t="s">
        <v>7309</v>
      </c>
      <c r="AM563" s="1" t="s">
        <v>1426</v>
      </c>
      <c r="AP563" s="1" t="s">
        <v>4547</v>
      </c>
      <c r="AQ563" s="1" t="s">
        <v>3572</v>
      </c>
      <c r="AR563" s="1" t="s">
        <v>1426</v>
      </c>
      <c r="AS563" s="1" t="s">
        <v>1426</v>
      </c>
    </row>
    <row r="564" spans="1:45" s="1" customFormat="1" ht="27.75" customHeight="1">
      <c r="A564" s="25" t="s">
        <v>8321</v>
      </c>
      <c r="B564" s="55">
        <f t="shared" si="16"/>
        <v>1561</v>
      </c>
      <c r="C564" s="1" t="str">
        <f t="shared" si="17"/>
        <v>Pragati  Srivastava</v>
      </c>
      <c r="D564" s="1">
        <v>9657827658</v>
      </c>
      <c r="E564" s="43" t="s">
        <v>4218</v>
      </c>
      <c r="F564" s="1">
        <v>2016</v>
      </c>
      <c r="G564" s="25" t="s">
        <v>26</v>
      </c>
      <c r="H564" s="43" t="s">
        <v>7347</v>
      </c>
      <c r="I564" s="51" t="s">
        <v>8328</v>
      </c>
      <c r="J564" s="51"/>
      <c r="K564" s="24">
        <v>34283</v>
      </c>
      <c r="V564" s="43" t="s">
        <v>13</v>
      </c>
      <c r="X564" s="43"/>
      <c r="Y564" s="8">
        <v>70.400000000000006</v>
      </c>
      <c r="Z564" s="1">
        <v>2010</v>
      </c>
      <c r="AA564" s="8">
        <v>76</v>
      </c>
      <c r="AB564" s="8">
        <v>2012</v>
      </c>
      <c r="AC564" s="8"/>
      <c r="AD564" s="8"/>
      <c r="AI564" s="1">
        <v>73.599999999999994</v>
      </c>
      <c r="AK564" s="43" t="s">
        <v>7348</v>
      </c>
      <c r="AL564" s="43" t="s">
        <v>227</v>
      </c>
      <c r="AP564" s="1" t="s">
        <v>6989</v>
      </c>
      <c r="AQ564" s="1" t="s">
        <v>232</v>
      </c>
    </row>
    <row r="565" spans="1:45" s="1" customFormat="1" ht="27.75" customHeight="1">
      <c r="A565" s="25" t="s">
        <v>8321</v>
      </c>
      <c r="B565" s="55">
        <f t="shared" si="16"/>
        <v>1562</v>
      </c>
      <c r="C565" s="1" t="str">
        <f t="shared" si="17"/>
        <v>parag  kumbhar</v>
      </c>
      <c r="D565" s="1">
        <v>9503334903</v>
      </c>
      <c r="E565" s="43" t="s">
        <v>186</v>
      </c>
      <c r="F565" s="1">
        <v>2016</v>
      </c>
      <c r="G565" s="25" t="s">
        <v>3</v>
      </c>
      <c r="H565" s="43" t="s">
        <v>7349</v>
      </c>
      <c r="I565" s="51" t="s">
        <v>8328</v>
      </c>
      <c r="J565" s="51"/>
      <c r="K565" s="24">
        <v>34188</v>
      </c>
      <c r="V565" s="43" t="s">
        <v>13</v>
      </c>
      <c r="X565" s="43"/>
      <c r="Y565" s="8">
        <v>66.67</v>
      </c>
      <c r="Z565" s="1" t="s">
        <v>259</v>
      </c>
      <c r="AA565" s="8">
        <v>55.56</v>
      </c>
      <c r="AB565" s="8" t="s">
        <v>260</v>
      </c>
      <c r="AC565" s="8"/>
      <c r="AD565" s="8"/>
      <c r="AI565" s="1">
        <v>52.83</v>
      </c>
      <c r="AJ565" s="1">
        <v>69.83</v>
      </c>
      <c r="AK565" s="43" t="s">
        <v>7350</v>
      </c>
      <c r="AL565" s="43" t="s">
        <v>227</v>
      </c>
      <c r="AP565" s="1" t="s">
        <v>5942</v>
      </c>
      <c r="AQ565" s="1" t="s">
        <v>1272</v>
      </c>
    </row>
    <row r="566" spans="1:45" s="1" customFormat="1" ht="27.75" customHeight="1">
      <c r="A566" s="25" t="s">
        <v>8321</v>
      </c>
      <c r="B566" s="55">
        <f t="shared" si="16"/>
        <v>1563</v>
      </c>
      <c r="C566" s="1" t="str">
        <f t="shared" si="17"/>
        <v>Aishwarya  Jadhav</v>
      </c>
      <c r="D566" s="1">
        <v>9172626611</v>
      </c>
      <c r="E566" s="43" t="s">
        <v>165</v>
      </c>
      <c r="F566" s="1">
        <v>2016</v>
      </c>
      <c r="G566" s="25" t="s">
        <v>26</v>
      </c>
      <c r="H566" s="43" t="s">
        <v>7351</v>
      </c>
      <c r="I566" s="51" t="s">
        <v>8328</v>
      </c>
      <c r="J566" s="51"/>
      <c r="K566" s="24">
        <v>34582</v>
      </c>
      <c r="V566" s="43" t="s">
        <v>131</v>
      </c>
      <c r="X566" s="43"/>
      <c r="Y566" s="8">
        <v>87.09</v>
      </c>
      <c r="Z566" s="1">
        <v>2010</v>
      </c>
      <c r="AA566" s="8">
        <v>67.83</v>
      </c>
      <c r="AB566" s="8">
        <v>2012</v>
      </c>
      <c r="AC566" s="8"/>
      <c r="AD566" s="8"/>
      <c r="AI566" s="1">
        <v>64.819999999999993</v>
      </c>
      <c r="AK566" s="43" t="s">
        <v>7352</v>
      </c>
      <c r="AL566" s="43" t="s">
        <v>227</v>
      </c>
      <c r="AP566" s="1" t="s">
        <v>256</v>
      </c>
      <c r="AQ566" s="1" t="s">
        <v>766</v>
      </c>
    </row>
    <row r="567" spans="1:45" s="1" customFormat="1" ht="27.75" customHeight="1">
      <c r="A567" s="25" t="s">
        <v>8321</v>
      </c>
      <c r="B567" s="55">
        <f t="shared" si="16"/>
        <v>1564</v>
      </c>
      <c r="C567" s="1" t="str">
        <f t="shared" si="17"/>
        <v>Samidha  Rawool</v>
      </c>
      <c r="D567" s="1">
        <v>8308265959</v>
      </c>
      <c r="E567" s="43" t="s">
        <v>3749</v>
      </c>
      <c r="F567" s="1">
        <v>2016</v>
      </c>
      <c r="G567" s="25" t="s">
        <v>26</v>
      </c>
      <c r="H567" s="43" t="s">
        <v>7363</v>
      </c>
      <c r="I567" s="51" t="s">
        <v>8328</v>
      </c>
      <c r="J567" s="51"/>
      <c r="K567" s="24">
        <v>34683</v>
      </c>
      <c r="V567" s="43" t="s">
        <v>940</v>
      </c>
      <c r="X567" s="43"/>
      <c r="Y567" s="8">
        <v>81.45</v>
      </c>
      <c r="Z567" s="1">
        <v>2010</v>
      </c>
      <c r="AA567" s="8">
        <v>69</v>
      </c>
      <c r="AB567" s="8">
        <v>2012</v>
      </c>
      <c r="AC567" s="8"/>
      <c r="AD567" s="8"/>
      <c r="AI567" s="1">
        <v>60.39</v>
      </c>
      <c r="AK567" s="43" t="s">
        <v>7364</v>
      </c>
      <c r="AL567" s="43" t="s">
        <v>3315</v>
      </c>
      <c r="AP567" s="1" t="s">
        <v>7361</v>
      </c>
      <c r="AQ567" s="1" t="s">
        <v>7362</v>
      </c>
    </row>
    <row r="568" spans="1:45" s="1" customFormat="1" ht="27.75" customHeight="1">
      <c r="A568" s="25" t="s">
        <v>8321</v>
      </c>
      <c r="B568" s="55">
        <f t="shared" si="16"/>
        <v>1565</v>
      </c>
      <c r="C568" s="1" t="str">
        <f t="shared" si="17"/>
        <v>Nawaz  Hawaldar</v>
      </c>
      <c r="D568" s="1">
        <v>8421396375</v>
      </c>
      <c r="E568" s="43" t="s">
        <v>34</v>
      </c>
      <c r="F568" s="1">
        <v>2016</v>
      </c>
      <c r="G568" s="25" t="s">
        <v>3</v>
      </c>
      <c r="H568" s="43" t="s">
        <v>7367</v>
      </c>
      <c r="I568" s="51" t="s">
        <v>8328</v>
      </c>
      <c r="J568" s="51"/>
      <c r="K568" s="24">
        <v>34347</v>
      </c>
      <c r="V568" s="43" t="s">
        <v>114</v>
      </c>
      <c r="X568" s="43" t="s">
        <v>12</v>
      </c>
      <c r="Y568" s="8">
        <v>69.45</v>
      </c>
      <c r="Z568" s="1">
        <v>2010</v>
      </c>
      <c r="AA568" s="8"/>
      <c r="AB568" s="8"/>
      <c r="AC568" s="8">
        <v>64.06</v>
      </c>
      <c r="AD568" s="8">
        <v>2013</v>
      </c>
      <c r="AI568" s="1">
        <v>61.91</v>
      </c>
      <c r="AJ568" s="1">
        <v>67.45</v>
      </c>
      <c r="AK568" s="43" t="s">
        <v>7368</v>
      </c>
      <c r="AL568" s="43" t="s">
        <v>227</v>
      </c>
      <c r="AP568" s="1" t="s">
        <v>7365</v>
      </c>
      <c r="AQ568" s="1" t="s">
        <v>7366</v>
      </c>
    </row>
    <row r="569" spans="1:45" s="1" customFormat="1" ht="27.75" customHeight="1">
      <c r="A569" s="25" t="s">
        <v>8321</v>
      </c>
      <c r="B569" s="55">
        <f t="shared" si="16"/>
        <v>1566</v>
      </c>
      <c r="C569" s="1" t="str">
        <f t="shared" si="17"/>
        <v>Dhanashri  Khade</v>
      </c>
      <c r="D569" s="1">
        <v>8149104650</v>
      </c>
      <c r="E569" s="43" t="s">
        <v>28</v>
      </c>
      <c r="F569" s="1">
        <v>2016</v>
      </c>
      <c r="G569" s="25" t="s">
        <v>26</v>
      </c>
      <c r="H569" s="43" t="s">
        <v>7369</v>
      </c>
      <c r="I569" s="51" t="s">
        <v>8328</v>
      </c>
      <c r="J569" s="51"/>
      <c r="K569" s="24">
        <v>34604</v>
      </c>
      <c r="V569" s="43" t="s">
        <v>13</v>
      </c>
      <c r="X569" s="43" t="s">
        <v>39</v>
      </c>
      <c r="Y569" s="8">
        <v>90.54</v>
      </c>
      <c r="Z569" s="1">
        <v>2010</v>
      </c>
      <c r="AA569" s="8"/>
      <c r="AB569" s="8"/>
      <c r="AC569" s="8">
        <v>76.84</v>
      </c>
      <c r="AD569" s="8">
        <v>2013</v>
      </c>
      <c r="AI569" s="1">
        <v>66.790000000000006</v>
      </c>
      <c r="AJ569" s="1">
        <v>69.2</v>
      </c>
      <c r="AK569" s="43" t="s">
        <v>7370</v>
      </c>
      <c r="AL569" s="43" t="s">
        <v>7371</v>
      </c>
      <c r="AP569" s="1" t="s">
        <v>1929</v>
      </c>
      <c r="AQ569" s="1" t="s">
        <v>6137</v>
      </c>
    </row>
    <row r="570" spans="1:45" s="1" customFormat="1" ht="27.75" customHeight="1">
      <c r="A570" s="25" t="s">
        <v>8321</v>
      </c>
      <c r="B570" s="55">
        <f t="shared" si="16"/>
        <v>1567</v>
      </c>
      <c r="C570" s="1" t="str">
        <f t="shared" si="17"/>
        <v>JuberAhmed  Sutar</v>
      </c>
      <c r="D570" s="1">
        <v>9970292427</v>
      </c>
      <c r="E570" s="43" t="s">
        <v>2002</v>
      </c>
      <c r="F570" s="1">
        <v>2016</v>
      </c>
      <c r="G570" s="25" t="s">
        <v>3</v>
      </c>
      <c r="H570" s="43" t="s">
        <v>7377</v>
      </c>
      <c r="I570" s="51" t="s">
        <v>8328</v>
      </c>
      <c r="J570" s="51"/>
      <c r="K570" s="24">
        <v>34617</v>
      </c>
      <c r="V570" s="43" t="s">
        <v>212</v>
      </c>
      <c r="X570" s="43" t="s">
        <v>113</v>
      </c>
      <c r="Y570" s="8">
        <v>64</v>
      </c>
      <c r="Z570" s="1">
        <v>2010</v>
      </c>
      <c r="AA570" s="8"/>
      <c r="AB570" s="8"/>
      <c r="AC570" s="8">
        <v>74.8</v>
      </c>
      <c r="AD570" s="8">
        <v>2013</v>
      </c>
      <c r="AI570" s="1">
        <v>65</v>
      </c>
      <c r="AK570" s="43" t="s">
        <v>7378</v>
      </c>
      <c r="AL570" s="43" t="s">
        <v>7379</v>
      </c>
      <c r="AP570" s="1" t="s">
        <v>7376</v>
      </c>
      <c r="AQ570" s="1" t="s">
        <v>3594</v>
      </c>
    </row>
    <row r="571" spans="1:45" s="1" customFormat="1" ht="27.75" customHeight="1">
      <c r="A571" s="25" t="s">
        <v>8321</v>
      </c>
      <c r="B571" s="55">
        <f t="shared" si="16"/>
        <v>1568</v>
      </c>
      <c r="C571" s="1" t="str">
        <f t="shared" si="17"/>
        <v>Tejaswini  Apate</v>
      </c>
      <c r="D571" s="1">
        <v>99219666992</v>
      </c>
      <c r="E571" s="43" t="s">
        <v>34</v>
      </c>
      <c r="F571" s="1">
        <v>2016</v>
      </c>
      <c r="G571" s="25" t="s">
        <v>26</v>
      </c>
      <c r="H571" s="43" t="s">
        <v>7406</v>
      </c>
      <c r="I571" s="51" t="s">
        <v>8328</v>
      </c>
      <c r="J571" s="51"/>
      <c r="K571" s="24">
        <v>34376</v>
      </c>
      <c r="V571" s="43" t="s">
        <v>13</v>
      </c>
      <c r="X571" s="43" t="s">
        <v>186</v>
      </c>
      <c r="Y571" s="8">
        <v>82.55</v>
      </c>
      <c r="Z571" s="1">
        <v>2010</v>
      </c>
      <c r="AA571" s="8"/>
      <c r="AB571" s="8"/>
      <c r="AC571" s="8">
        <v>61.69</v>
      </c>
      <c r="AD571" s="8">
        <v>2010</v>
      </c>
      <c r="AI571" s="1">
        <v>60.54</v>
      </c>
      <c r="AK571" s="43" t="s">
        <v>7407</v>
      </c>
      <c r="AL571" s="43" t="s">
        <v>227</v>
      </c>
      <c r="AP571" s="1" t="s">
        <v>430</v>
      </c>
      <c r="AQ571" s="1" t="s">
        <v>7405</v>
      </c>
    </row>
    <row r="572" spans="1:45" s="1" customFormat="1" ht="27.75" customHeight="1">
      <c r="A572" s="25" t="s">
        <v>8321</v>
      </c>
      <c r="B572" s="55">
        <f t="shared" si="16"/>
        <v>1569</v>
      </c>
      <c r="C572" s="1" t="str">
        <f t="shared" si="17"/>
        <v>Tejaswini  Kulkarni</v>
      </c>
      <c r="D572" s="1">
        <v>8275888845</v>
      </c>
      <c r="E572" s="43" t="s">
        <v>73</v>
      </c>
      <c r="F572" s="1">
        <v>2016</v>
      </c>
      <c r="G572" s="25" t="s">
        <v>26</v>
      </c>
      <c r="H572" s="43" t="s">
        <v>7426</v>
      </c>
      <c r="I572" s="51" t="s">
        <v>8328</v>
      </c>
      <c r="J572" s="51"/>
      <c r="K572" s="24">
        <v>34429</v>
      </c>
      <c r="V572" s="43" t="s">
        <v>13</v>
      </c>
      <c r="X572" s="43" t="s">
        <v>186</v>
      </c>
      <c r="Y572" s="8">
        <v>82.91</v>
      </c>
      <c r="Z572" s="1">
        <v>2010</v>
      </c>
      <c r="AA572" s="8"/>
      <c r="AB572" s="8"/>
      <c r="AC572" s="8">
        <v>62.13</v>
      </c>
      <c r="AD572" s="8">
        <v>2013</v>
      </c>
      <c r="AI572" s="1">
        <v>59.87</v>
      </c>
      <c r="AK572" s="43" t="s">
        <v>7427</v>
      </c>
      <c r="AL572" s="43" t="s">
        <v>227</v>
      </c>
      <c r="AP572" s="1" t="s">
        <v>430</v>
      </c>
      <c r="AQ572" s="1" t="s">
        <v>201</v>
      </c>
    </row>
    <row r="573" spans="1:45" s="1" customFormat="1" ht="27.75" customHeight="1">
      <c r="A573" s="25" t="s">
        <v>8321</v>
      </c>
      <c r="B573" s="55">
        <f t="shared" si="16"/>
        <v>1570</v>
      </c>
      <c r="C573" s="1" t="str">
        <f t="shared" si="17"/>
        <v>Tejsvini  Kulkrni</v>
      </c>
      <c r="D573" s="1">
        <v>8275872545</v>
      </c>
      <c r="E573" s="43" t="s">
        <v>73</v>
      </c>
      <c r="F573" s="1">
        <v>2016</v>
      </c>
      <c r="G573" s="25" t="s">
        <v>26</v>
      </c>
      <c r="H573" s="43" t="s">
        <v>7462</v>
      </c>
      <c r="I573" s="51" t="s">
        <v>8328</v>
      </c>
      <c r="J573" s="51"/>
      <c r="K573" s="24">
        <v>34429</v>
      </c>
      <c r="V573" s="43" t="s">
        <v>13</v>
      </c>
      <c r="X573" s="43" t="s">
        <v>186</v>
      </c>
      <c r="Y573" s="8">
        <v>82.91</v>
      </c>
      <c r="Z573" s="1">
        <v>2010</v>
      </c>
      <c r="AA573" s="8"/>
      <c r="AB573" s="8"/>
      <c r="AC573" s="8">
        <v>62.13</v>
      </c>
      <c r="AD573" s="8">
        <v>2013</v>
      </c>
      <c r="AI573" s="1">
        <v>59.87</v>
      </c>
      <c r="AJ573" s="1">
        <v>59.73</v>
      </c>
      <c r="AK573" s="43" t="s">
        <v>7463</v>
      </c>
      <c r="AL573" s="43" t="s">
        <v>227</v>
      </c>
      <c r="AP573" s="1" t="s">
        <v>7460</v>
      </c>
      <c r="AQ573" s="1" t="s">
        <v>7461</v>
      </c>
    </row>
    <row r="574" spans="1:45" s="1" customFormat="1" ht="27.75" customHeight="1">
      <c r="A574" s="25" t="s">
        <v>8321</v>
      </c>
      <c r="B574" s="55">
        <f t="shared" si="16"/>
        <v>1571</v>
      </c>
      <c r="C574" s="1" t="str">
        <f t="shared" si="17"/>
        <v>Shubham  Rajoba</v>
      </c>
      <c r="D574" s="1">
        <v>9890033419</v>
      </c>
      <c r="E574" s="43" t="s">
        <v>172</v>
      </c>
      <c r="F574" s="1">
        <v>2016</v>
      </c>
      <c r="G574" s="25" t="s">
        <v>3</v>
      </c>
      <c r="H574" s="43" t="s">
        <v>7480</v>
      </c>
      <c r="I574" s="51" t="s">
        <v>8328</v>
      </c>
      <c r="J574" s="51"/>
      <c r="K574" s="24">
        <v>34551</v>
      </c>
      <c r="V574" s="43" t="s">
        <v>13</v>
      </c>
      <c r="X574" s="43"/>
      <c r="Y574" s="8">
        <v>80.180000000000007</v>
      </c>
      <c r="Z574" s="1">
        <v>2010</v>
      </c>
      <c r="AA574" s="8">
        <v>74.67</v>
      </c>
      <c r="AB574" s="8">
        <v>2012</v>
      </c>
      <c r="AC574" s="8"/>
      <c r="AD574" s="8"/>
      <c r="AI574" s="1">
        <v>62.23</v>
      </c>
      <c r="AJ574" s="1">
        <v>74.88</v>
      </c>
      <c r="AK574" s="43" t="s">
        <v>7481</v>
      </c>
      <c r="AL574" s="43" t="s">
        <v>227</v>
      </c>
      <c r="AP574" s="1" t="s">
        <v>70</v>
      </c>
      <c r="AQ574" s="1" t="s">
        <v>7479</v>
      </c>
    </row>
    <row r="575" spans="1:45" s="1" customFormat="1" ht="27.75" customHeight="1">
      <c r="A575" s="25" t="s">
        <v>8321</v>
      </c>
      <c r="B575" s="55">
        <f t="shared" si="16"/>
        <v>1572</v>
      </c>
      <c r="C575" s="1" t="str">
        <f t="shared" si="17"/>
        <v>nilesh  koli</v>
      </c>
      <c r="D575" s="1">
        <v>9503862365</v>
      </c>
      <c r="E575" s="43" t="s">
        <v>2361</v>
      </c>
      <c r="F575" s="1">
        <v>2016</v>
      </c>
      <c r="G575" s="25" t="s">
        <v>3</v>
      </c>
      <c r="H575" s="43" t="s">
        <v>7484</v>
      </c>
      <c r="I575" s="51" t="s">
        <v>8328</v>
      </c>
      <c r="J575" s="51"/>
      <c r="K575" s="24">
        <v>34367</v>
      </c>
      <c r="V575" s="43" t="s">
        <v>2432</v>
      </c>
      <c r="X575" s="43" t="s">
        <v>212</v>
      </c>
      <c r="Y575" s="8">
        <v>76.73</v>
      </c>
      <c r="Z575" s="1">
        <v>2010</v>
      </c>
      <c r="AA575" s="8"/>
      <c r="AB575" s="8"/>
      <c r="AC575" s="8">
        <v>63.67</v>
      </c>
      <c r="AD575" s="8">
        <v>2013</v>
      </c>
      <c r="AI575" s="1">
        <v>58.57</v>
      </c>
      <c r="AJ575" s="1">
        <v>64.709999999999994</v>
      </c>
      <c r="AK575" s="43" t="s">
        <v>7485</v>
      </c>
      <c r="AL575" s="43" t="s">
        <v>6646</v>
      </c>
      <c r="AP575" s="1" t="s">
        <v>7482</v>
      </c>
      <c r="AQ575" s="1" t="s">
        <v>7483</v>
      </c>
    </row>
    <row r="576" spans="1:45" s="1" customFormat="1" ht="27.75" customHeight="1">
      <c r="A576" s="25" t="s">
        <v>8321</v>
      </c>
      <c r="B576" s="55">
        <f t="shared" si="16"/>
        <v>1573</v>
      </c>
      <c r="C576" s="1" t="str">
        <f t="shared" si="17"/>
        <v>Sushant  Admane</v>
      </c>
      <c r="D576" s="1">
        <v>8805893988</v>
      </c>
      <c r="E576" s="43" t="s">
        <v>34</v>
      </c>
      <c r="F576" s="1">
        <v>2016</v>
      </c>
      <c r="G576" s="25" t="s">
        <v>3</v>
      </c>
      <c r="H576" s="43" t="s">
        <v>7487</v>
      </c>
      <c r="I576" s="51" t="s">
        <v>8328</v>
      </c>
      <c r="J576" s="51"/>
      <c r="K576" s="24">
        <v>34035</v>
      </c>
      <c r="V576" s="43" t="s">
        <v>6834</v>
      </c>
      <c r="X576" s="43" t="s">
        <v>212</v>
      </c>
      <c r="Y576" s="8">
        <v>69</v>
      </c>
      <c r="Z576" s="1">
        <v>2009</v>
      </c>
      <c r="AA576" s="8">
        <v>53</v>
      </c>
      <c r="AB576" s="8">
        <v>2011</v>
      </c>
      <c r="AC576" s="8">
        <v>61</v>
      </c>
      <c r="AD576" s="8">
        <v>2013</v>
      </c>
      <c r="AI576" s="1">
        <v>60.72</v>
      </c>
      <c r="AJ576" s="1">
        <v>71.2</v>
      </c>
      <c r="AK576" s="43" t="s">
        <v>7488</v>
      </c>
      <c r="AL576" s="43" t="s">
        <v>227</v>
      </c>
      <c r="AP576" s="1" t="s">
        <v>3185</v>
      </c>
      <c r="AQ576" s="1" t="s">
        <v>7486</v>
      </c>
    </row>
    <row r="577" spans="1:43" s="1" customFormat="1" ht="27.75" customHeight="1">
      <c r="A577" s="25" t="s">
        <v>8321</v>
      </c>
      <c r="B577" s="55">
        <f t="shared" si="16"/>
        <v>1574</v>
      </c>
      <c r="C577" s="1" t="str">
        <f t="shared" si="17"/>
        <v>Pradnya  Teke</v>
      </c>
      <c r="D577" s="1">
        <v>9970981735</v>
      </c>
      <c r="E577" s="43" t="s">
        <v>21</v>
      </c>
      <c r="F577" s="1">
        <v>2016</v>
      </c>
      <c r="G577" s="25" t="s">
        <v>26</v>
      </c>
      <c r="H577" s="43" t="s">
        <v>7504</v>
      </c>
      <c r="I577" s="51" t="s">
        <v>8328</v>
      </c>
      <c r="J577" s="51"/>
      <c r="K577" s="24">
        <v>34253</v>
      </c>
      <c r="V577" s="43" t="s">
        <v>114</v>
      </c>
      <c r="X577" s="43"/>
      <c r="Y577" s="8">
        <v>93.45</v>
      </c>
      <c r="Z577" s="1">
        <v>2010</v>
      </c>
      <c r="AA577" s="8">
        <v>80.5</v>
      </c>
      <c r="AB577" s="8">
        <v>2012</v>
      </c>
      <c r="AC577" s="8"/>
      <c r="AD577" s="8"/>
      <c r="AI577" s="1">
        <v>76.5</v>
      </c>
      <c r="AJ577" s="1">
        <v>75.3</v>
      </c>
      <c r="AK577" s="43" t="s">
        <v>7505</v>
      </c>
      <c r="AL577" s="43" t="s">
        <v>262</v>
      </c>
      <c r="AP577" s="1" t="s">
        <v>3883</v>
      </c>
      <c r="AQ577" s="1" t="s">
        <v>7503</v>
      </c>
    </row>
    <row r="578" spans="1:43" s="1" customFormat="1" ht="27.75" customHeight="1">
      <c r="A578" s="25" t="s">
        <v>8321</v>
      </c>
      <c r="B578" s="55">
        <f t="shared" si="16"/>
        <v>1575</v>
      </c>
      <c r="C578" s="1" t="str">
        <f t="shared" si="17"/>
        <v>Asmita  Hankare</v>
      </c>
      <c r="D578" s="1">
        <v>9049766405</v>
      </c>
      <c r="E578" s="43" t="s">
        <v>91</v>
      </c>
      <c r="F578" s="1">
        <v>2016</v>
      </c>
      <c r="G578" s="25" t="s">
        <v>26</v>
      </c>
      <c r="H578" s="43" t="s">
        <v>7516</v>
      </c>
      <c r="I578" s="51" t="s">
        <v>8328</v>
      </c>
      <c r="J578" s="51"/>
      <c r="K578" s="24">
        <v>34585</v>
      </c>
      <c r="V578" s="43" t="s">
        <v>120</v>
      </c>
      <c r="X578" s="43"/>
      <c r="Y578" s="8">
        <v>84.91</v>
      </c>
      <c r="Z578" s="1">
        <v>2010</v>
      </c>
      <c r="AA578" s="8">
        <v>61.83</v>
      </c>
      <c r="AB578" s="8">
        <v>2012</v>
      </c>
      <c r="AC578" s="8"/>
      <c r="AD578" s="8"/>
      <c r="AI578" s="1">
        <v>55</v>
      </c>
      <c r="AJ578" s="1">
        <v>67</v>
      </c>
      <c r="AK578" s="43" t="s">
        <v>7517</v>
      </c>
      <c r="AL578" s="43" t="s">
        <v>227</v>
      </c>
      <c r="AP578" s="1" t="s">
        <v>7514</v>
      </c>
      <c r="AQ578" s="1" t="s">
        <v>7515</v>
      </c>
    </row>
    <row r="579" spans="1:43" s="1" customFormat="1" ht="27.75" customHeight="1">
      <c r="A579" s="25" t="s">
        <v>8321</v>
      </c>
      <c r="B579" s="55">
        <f t="shared" si="16"/>
        <v>1576</v>
      </c>
      <c r="C579" s="1" t="str">
        <f t="shared" si="17"/>
        <v>dhanajay  powar</v>
      </c>
      <c r="D579" s="1">
        <v>9665993462</v>
      </c>
      <c r="E579" s="43" t="s">
        <v>28</v>
      </c>
      <c r="F579" s="1">
        <v>2016</v>
      </c>
      <c r="G579" s="25" t="s">
        <v>3</v>
      </c>
      <c r="H579" s="43" t="s">
        <v>7538</v>
      </c>
      <c r="I579" s="51" t="s">
        <v>8328</v>
      </c>
      <c r="J579" s="51"/>
      <c r="K579" s="24">
        <v>34460</v>
      </c>
      <c r="V579" s="43" t="s">
        <v>13</v>
      </c>
      <c r="X579" s="43" t="s">
        <v>7539</v>
      </c>
      <c r="Y579" s="8">
        <v>71.45</v>
      </c>
      <c r="Z579" s="1">
        <v>2010</v>
      </c>
      <c r="AA579" s="8"/>
      <c r="AB579" s="8"/>
      <c r="AC579" s="8">
        <v>72.84</v>
      </c>
      <c r="AD579" s="8">
        <v>2013</v>
      </c>
      <c r="AI579" s="1">
        <v>62</v>
      </c>
      <c r="AJ579" s="1">
        <v>67.739999999999995</v>
      </c>
      <c r="AK579" s="43" t="s">
        <v>7540</v>
      </c>
      <c r="AL579" s="43" t="s">
        <v>3315</v>
      </c>
      <c r="AP579" s="1" t="s">
        <v>7536</v>
      </c>
      <c r="AQ579" s="1" t="s">
        <v>7537</v>
      </c>
    </row>
    <row r="580" spans="1:43" s="1" customFormat="1" ht="27.75" customHeight="1">
      <c r="A580" s="25" t="s">
        <v>8321</v>
      </c>
      <c r="B580" s="55">
        <f t="shared" ref="B580:B643" si="18">B579+1</f>
        <v>1577</v>
      </c>
      <c r="C580" s="1" t="str">
        <f t="shared" ref="C580:C643" si="19">(AP580&amp;"  "&amp;AQ580)</f>
        <v>Rushikesh  Kulkarni</v>
      </c>
      <c r="D580" s="1">
        <v>9766838941</v>
      </c>
      <c r="E580" s="43" t="s">
        <v>34</v>
      </c>
      <c r="F580" s="1">
        <v>2016</v>
      </c>
      <c r="G580" s="25" t="s">
        <v>3</v>
      </c>
      <c r="H580" s="43" t="s">
        <v>7542</v>
      </c>
      <c r="I580" s="51" t="s">
        <v>8328</v>
      </c>
      <c r="J580" s="51"/>
      <c r="K580" s="25"/>
      <c r="V580" s="43" t="s">
        <v>114</v>
      </c>
      <c r="X580" s="43"/>
      <c r="Y580" s="10">
        <v>0.95450000000000002</v>
      </c>
      <c r="Z580" s="1">
        <v>2010</v>
      </c>
      <c r="AA580" s="10">
        <v>0.80830000000000002</v>
      </c>
      <c r="AB580" s="8">
        <v>2012</v>
      </c>
      <c r="AC580" s="8"/>
      <c r="AD580" s="8"/>
      <c r="AI580" s="1">
        <v>72.900000000000006</v>
      </c>
      <c r="AK580" s="43" t="s">
        <v>7211</v>
      </c>
      <c r="AL580" s="43" t="s">
        <v>227</v>
      </c>
      <c r="AP580" s="1" t="s">
        <v>7541</v>
      </c>
      <c r="AQ580" s="1" t="s">
        <v>201</v>
      </c>
    </row>
    <row r="581" spans="1:43" s="1" customFormat="1" ht="27.75" customHeight="1">
      <c r="A581" s="25" t="s">
        <v>8321</v>
      </c>
      <c r="B581" s="55">
        <f t="shared" si="18"/>
        <v>1578</v>
      </c>
      <c r="C581" s="1" t="str">
        <f t="shared" si="19"/>
        <v>Priyanka  Kate</v>
      </c>
      <c r="D581" s="1">
        <v>7756881947</v>
      </c>
      <c r="E581" s="43" t="s">
        <v>186</v>
      </c>
      <c r="F581" s="1">
        <v>2016</v>
      </c>
      <c r="G581" s="25" t="s">
        <v>26</v>
      </c>
      <c r="H581" s="43" t="s">
        <v>7543</v>
      </c>
      <c r="I581" s="51" t="s">
        <v>8328</v>
      </c>
      <c r="J581" s="51"/>
      <c r="K581" s="24">
        <v>33827</v>
      </c>
      <c r="V581" s="43" t="s">
        <v>186</v>
      </c>
      <c r="X581" s="43"/>
      <c r="Y581" s="8">
        <v>86.15</v>
      </c>
      <c r="Z581" s="1" t="s">
        <v>7544</v>
      </c>
      <c r="AA581" s="8">
        <v>61.5</v>
      </c>
      <c r="AB581" s="13">
        <v>42410</v>
      </c>
      <c r="AC581" s="8"/>
      <c r="AD581" s="8"/>
      <c r="AI581" s="1">
        <v>56.33</v>
      </c>
      <c r="AJ581" s="1">
        <v>51.3</v>
      </c>
      <c r="AK581" s="43" t="s">
        <v>7545</v>
      </c>
      <c r="AL581" s="43" t="s">
        <v>6646</v>
      </c>
      <c r="AP581" s="1" t="s">
        <v>263</v>
      </c>
      <c r="AQ581" s="1" t="s">
        <v>6573</v>
      </c>
    </row>
    <row r="582" spans="1:43" s="1" customFormat="1" ht="27.75" customHeight="1">
      <c r="A582" s="25" t="s">
        <v>8321</v>
      </c>
      <c r="B582" s="55">
        <f t="shared" si="18"/>
        <v>1579</v>
      </c>
      <c r="C582" s="1" t="str">
        <f t="shared" si="19"/>
        <v>Snehal  Yadav</v>
      </c>
      <c r="D582" s="1">
        <v>7058606288</v>
      </c>
      <c r="E582" s="43" t="s">
        <v>4683</v>
      </c>
      <c r="F582" s="1">
        <v>2016</v>
      </c>
      <c r="G582" s="25" t="s">
        <v>26</v>
      </c>
      <c r="H582" s="43" t="s">
        <v>7549</v>
      </c>
      <c r="I582" s="51" t="s">
        <v>8328</v>
      </c>
      <c r="J582" s="51"/>
      <c r="K582" s="24">
        <v>34393</v>
      </c>
      <c r="V582" s="43" t="s">
        <v>13</v>
      </c>
      <c r="X582" s="43" t="s">
        <v>186</v>
      </c>
      <c r="Y582" s="8">
        <v>69.53</v>
      </c>
      <c r="Z582" s="1">
        <v>2009</v>
      </c>
      <c r="AA582" s="8"/>
      <c r="AB582" s="8"/>
      <c r="AC582" s="8">
        <v>66.69</v>
      </c>
      <c r="AD582" s="8">
        <v>2013</v>
      </c>
      <c r="AI582" s="1">
        <v>62.45</v>
      </c>
      <c r="AK582" s="43" t="s">
        <v>7550</v>
      </c>
      <c r="AL582" s="43" t="s">
        <v>7551</v>
      </c>
      <c r="AP582" s="1" t="s">
        <v>2128</v>
      </c>
      <c r="AQ582" s="1" t="s">
        <v>872</v>
      </c>
    </row>
    <row r="583" spans="1:43" s="1" customFormat="1" ht="27.75" customHeight="1">
      <c r="A583" s="25" t="s">
        <v>8321</v>
      </c>
      <c r="B583" s="55">
        <f t="shared" si="18"/>
        <v>1580</v>
      </c>
      <c r="C583" s="1" t="str">
        <f t="shared" si="19"/>
        <v>Chandrashekhar  Kamble</v>
      </c>
      <c r="D583" s="1">
        <v>7276911010</v>
      </c>
      <c r="E583" s="43" t="s">
        <v>28</v>
      </c>
      <c r="F583" s="1">
        <v>2016</v>
      </c>
      <c r="G583" s="25" t="s">
        <v>3</v>
      </c>
      <c r="H583" s="43" t="s">
        <v>7576</v>
      </c>
      <c r="I583" s="51" t="s">
        <v>8328</v>
      </c>
      <c r="J583" s="51"/>
      <c r="K583" s="24">
        <v>34665</v>
      </c>
      <c r="V583" s="43" t="s">
        <v>940</v>
      </c>
      <c r="X583" s="43" t="s">
        <v>28</v>
      </c>
      <c r="Y583" s="8">
        <v>80</v>
      </c>
      <c r="Z583" s="1">
        <v>2010</v>
      </c>
      <c r="AA583" s="8"/>
      <c r="AB583" s="8"/>
      <c r="AC583" s="8">
        <v>68</v>
      </c>
      <c r="AD583" s="8">
        <v>2013</v>
      </c>
      <c r="AI583" s="1">
        <v>61</v>
      </c>
      <c r="AK583" s="43" t="s">
        <v>7577</v>
      </c>
      <c r="AL583" s="43" t="s">
        <v>3315</v>
      </c>
      <c r="AP583" s="1" t="s">
        <v>5410</v>
      </c>
      <c r="AQ583" s="1" t="s">
        <v>3338</v>
      </c>
    </row>
    <row r="584" spans="1:43" s="1" customFormat="1" ht="27.75" customHeight="1">
      <c r="A584" s="25" t="s">
        <v>8321</v>
      </c>
      <c r="B584" s="55">
        <f t="shared" si="18"/>
        <v>1581</v>
      </c>
      <c r="C584" s="1" t="str">
        <f t="shared" si="19"/>
        <v>Prashant  Rangate</v>
      </c>
      <c r="D584" s="1">
        <v>8805997738</v>
      </c>
      <c r="E584" s="43" t="s">
        <v>7580</v>
      </c>
      <c r="F584" s="1">
        <v>2016</v>
      </c>
      <c r="G584" s="25" t="s">
        <v>3</v>
      </c>
      <c r="H584" s="43" t="s">
        <v>7579</v>
      </c>
      <c r="I584" s="51" t="s">
        <v>8328</v>
      </c>
      <c r="J584" s="51"/>
      <c r="K584" s="24">
        <v>35038</v>
      </c>
      <c r="V584" s="43" t="s">
        <v>20</v>
      </c>
      <c r="X584" s="43"/>
      <c r="Y584" s="8">
        <v>83</v>
      </c>
      <c r="Z584" s="1">
        <v>2010</v>
      </c>
      <c r="AA584" s="8">
        <v>80</v>
      </c>
      <c r="AB584" s="8">
        <v>2012</v>
      </c>
      <c r="AC584" s="8"/>
      <c r="AD584" s="8"/>
      <c r="AI584" s="1">
        <v>67</v>
      </c>
      <c r="AJ584" s="1">
        <v>66</v>
      </c>
      <c r="AK584" s="43" t="s">
        <v>7581</v>
      </c>
      <c r="AL584" s="43" t="s">
        <v>227</v>
      </c>
      <c r="AP584" s="1" t="s">
        <v>1850</v>
      </c>
      <c r="AQ584" s="1" t="s">
        <v>7578</v>
      </c>
    </row>
    <row r="585" spans="1:43" s="1" customFormat="1" ht="27.75" customHeight="1">
      <c r="A585" s="25" t="s">
        <v>8321</v>
      </c>
      <c r="B585" s="55">
        <f t="shared" si="18"/>
        <v>1582</v>
      </c>
      <c r="C585" s="1" t="str">
        <f t="shared" si="19"/>
        <v>aniket  sankpal</v>
      </c>
      <c r="D585" s="1">
        <v>7709705700</v>
      </c>
      <c r="E585" s="43" t="s">
        <v>212</v>
      </c>
      <c r="F585" s="1">
        <v>2016</v>
      </c>
      <c r="G585" s="25" t="s">
        <v>3</v>
      </c>
      <c r="H585" s="43" t="s">
        <v>7583</v>
      </c>
      <c r="I585" s="51" t="s">
        <v>8328</v>
      </c>
      <c r="J585" s="51"/>
      <c r="K585" s="24">
        <v>34665</v>
      </c>
      <c r="V585" s="43" t="s">
        <v>212</v>
      </c>
      <c r="X585" s="43" t="s">
        <v>212</v>
      </c>
      <c r="Y585" s="8">
        <v>79.819999999999993</v>
      </c>
      <c r="Z585" s="1">
        <v>2010</v>
      </c>
      <c r="AA585" s="8"/>
      <c r="AB585" s="8"/>
      <c r="AC585" s="8">
        <v>69.180000000000007</v>
      </c>
      <c r="AD585" s="8">
        <v>2013</v>
      </c>
      <c r="AI585" s="1">
        <v>62.88</v>
      </c>
      <c r="AK585" s="43" t="s">
        <v>7584</v>
      </c>
      <c r="AL585" s="43" t="s">
        <v>7585</v>
      </c>
      <c r="AP585" s="1" t="s">
        <v>6395</v>
      </c>
      <c r="AQ585" s="1" t="s">
        <v>7582</v>
      </c>
    </row>
    <row r="586" spans="1:43" s="1" customFormat="1" ht="27.75" customHeight="1">
      <c r="A586" s="25" t="s">
        <v>8321</v>
      </c>
      <c r="B586" s="55">
        <f t="shared" si="18"/>
        <v>1583</v>
      </c>
      <c r="C586" s="1" t="str">
        <f t="shared" si="19"/>
        <v>Siddharth  Mirajkar</v>
      </c>
      <c r="D586" s="1">
        <v>7588620946</v>
      </c>
      <c r="E586" s="43" t="s">
        <v>91</v>
      </c>
      <c r="F586" s="1">
        <v>2016</v>
      </c>
      <c r="G586" s="25" t="s">
        <v>3</v>
      </c>
      <c r="H586" s="43" t="s">
        <v>7594</v>
      </c>
      <c r="I586" s="51" t="s">
        <v>8328</v>
      </c>
      <c r="J586" s="51"/>
      <c r="K586" s="24">
        <v>33668</v>
      </c>
      <c r="V586" s="43" t="s">
        <v>3038</v>
      </c>
      <c r="X586" s="43" t="s">
        <v>863</v>
      </c>
      <c r="Y586" s="8">
        <v>73</v>
      </c>
      <c r="Z586" s="1">
        <v>2008</v>
      </c>
      <c r="AA586" s="8"/>
      <c r="AB586" s="8"/>
      <c r="AC586" s="8">
        <v>55.44</v>
      </c>
      <c r="AD586" s="8">
        <v>2013</v>
      </c>
      <c r="AI586" s="1">
        <v>59.5</v>
      </c>
      <c r="AK586" s="43" t="s">
        <v>7581</v>
      </c>
      <c r="AL586" s="43" t="s">
        <v>227</v>
      </c>
      <c r="AP586" s="1" t="s">
        <v>6569</v>
      </c>
      <c r="AQ586" s="1" t="s">
        <v>7593</v>
      </c>
    </row>
    <row r="587" spans="1:43" s="1" customFormat="1" ht="27.75" customHeight="1">
      <c r="A587" s="25" t="s">
        <v>8321</v>
      </c>
      <c r="B587" s="55">
        <f t="shared" si="18"/>
        <v>1584</v>
      </c>
      <c r="C587" s="1" t="str">
        <f t="shared" si="19"/>
        <v>ABHISHEK  MESHRAM</v>
      </c>
      <c r="D587" s="1">
        <v>919405946745</v>
      </c>
      <c r="E587" s="43" t="s">
        <v>34</v>
      </c>
      <c r="F587" s="1">
        <v>2016</v>
      </c>
      <c r="G587" s="25" t="s">
        <v>3</v>
      </c>
      <c r="H587" s="43" t="s">
        <v>7604</v>
      </c>
      <c r="I587" s="51" t="s">
        <v>8328</v>
      </c>
      <c r="J587" s="51"/>
      <c r="K587" s="24">
        <v>34453</v>
      </c>
      <c r="V587" s="43" t="s">
        <v>114</v>
      </c>
      <c r="X587" s="43"/>
      <c r="Y587" s="8">
        <v>81.7</v>
      </c>
      <c r="Z587" s="1">
        <v>2010</v>
      </c>
      <c r="AA587" s="8">
        <v>68.33</v>
      </c>
      <c r="AB587" s="8">
        <v>2012</v>
      </c>
      <c r="AC587" s="8"/>
      <c r="AD587" s="8"/>
      <c r="AI587" s="1">
        <v>63.8</v>
      </c>
      <c r="AJ587" s="1">
        <v>71.599999999999994</v>
      </c>
      <c r="AK587" s="43" t="s">
        <v>7605</v>
      </c>
      <c r="AL587" s="43" t="s">
        <v>227</v>
      </c>
      <c r="AP587" s="1" t="s">
        <v>7603</v>
      </c>
      <c r="AQ587" s="1" t="s">
        <v>4828</v>
      </c>
    </row>
    <row r="588" spans="1:43" s="1" customFormat="1" ht="27.75" customHeight="1">
      <c r="A588" s="25" t="s">
        <v>8321</v>
      </c>
      <c r="B588" s="55">
        <f t="shared" si="18"/>
        <v>1585</v>
      </c>
      <c r="C588" s="1" t="str">
        <f t="shared" si="19"/>
        <v>Dheeraj  Patil</v>
      </c>
      <c r="D588" s="1">
        <v>9096219696</v>
      </c>
      <c r="E588" s="43" t="s">
        <v>7607</v>
      </c>
      <c r="F588" s="1">
        <v>2016</v>
      </c>
      <c r="G588" s="25" t="s">
        <v>3</v>
      </c>
      <c r="H588" s="43" t="s">
        <v>7606</v>
      </c>
      <c r="I588" s="51" t="s">
        <v>8328</v>
      </c>
      <c r="J588" s="51"/>
      <c r="K588" s="24">
        <v>33492</v>
      </c>
      <c r="V588" s="43" t="s">
        <v>131</v>
      </c>
      <c r="X588" s="43" t="s">
        <v>649</v>
      </c>
      <c r="Y588" s="8">
        <v>62.76</v>
      </c>
      <c r="Z588" s="1">
        <v>2007</v>
      </c>
      <c r="AA588" s="8"/>
      <c r="AB588" s="8"/>
      <c r="AC588" s="8">
        <v>65.36</v>
      </c>
      <c r="AD588" s="8">
        <v>2013</v>
      </c>
      <c r="AI588" s="1">
        <v>60.47</v>
      </c>
      <c r="AJ588" s="1">
        <v>63</v>
      </c>
      <c r="AK588" s="43" t="s">
        <v>7608</v>
      </c>
      <c r="AL588" s="43" t="s">
        <v>227</v>
      </c>
      <c r="AP588" s="1" t="s">
        <v>2197</v>
      </c>
      <c r="AQ588" s="1" t="s">
        <v>153</v>
      </c>
    </row>
    <row r="589" spans="1:43" s="1" customFormat="1" ht="27.75" customHeight="1">
      <c r="A589" s="25" t="s">
        <v>8321</v>
      </c>
      <c r="B589" s="55">
        <f t="shared" si="18"/>
        <v>1586</v>
      </c>
      <c r="C589" s="1" t="str">
        <f t="shared" si="19"/>
        <v>Narayan  Ubale</v>
      </c>
      <c r="D589" s="1">
        <v>7776876113</v>
      </c>
      <c r="E589" s="43" t="s">
        <v>7611</v>
      </c>
      <c r="F589" s="1">
        <v>2016</v>
      </c>
      <c r="G589" s="25" t="s">
        <v>3</v>
      </c>
      <c r="H589" s="43" t="s">
        <v>7610</v>
      </c>
      <c r="I589" s="51" t="s">
        <v>8328</v>
      </c>
      <c r="J589" s="51"/>
      <c r="K589" s="24">
        <v>34292</v>
      </c>
      <c r="V589" s="43" t="s">
        <v>79</v>
      </c>
      <c r="X589" s="43"/>
      <c r="Y589" s="8">
        <v>91</v>
      </c>
      <c r="Z589" s="1">
        <v>2010</v>
      </c>
      <c r="AA589" s="8">
        <v>72</v>
      </c>
      <c r="AB589" s="8">
        <v>2012</v>
      </c>
      <c r="AC589" s="8"/>
      <c r="AD589" s="8"/>
      <c r="AI589" s="1">
        <v>66</v>
      </c>
      <c r="AJ589" s="1">
        <v>66</v>
      </c>
      <c r="AK589" s="43" t="s">
        <v>7612</v>
      </c>
      <c r="AL589" s="43" t="s">
        <v>262</v>
      </c>
      <c r="AP589" s="1" t="s">
        <v>7609</v>
      </c>
      <c r="AQ589" s="1" t="s">
        <v>1633</v>
      </c>
    </row>
    <row r="590" spans="1:43" s="1" customFormat="1" ht="27.75" customHeight="1">
      <c r="A590" s="25" t="s">
        <v>8321</v>
      </c>
      <c r="B590" s="55">
        <f t="shared" si="18"/>
        <v>1587</v>
      </c>
      <c r="C590" s="1" t="str">
        <f t="shared" si="19"/>
        <v>Pravin  Dhekale</v>
      </c>
      <c r="D590" s="1">
        <v>9130185343</v>
      </c>
      <c r="E590" s="43" t="s">
        <v>91</v>
      </c>
      <c r="F590" s="1">
        <v>2016</v>
      </c>
      <c r="G590" s="25" t="s">
        <v>3</v>
      </c>
      <c r="H590" s="43" t="s">
        <v>7619</v>
      </c>
      <c r="I590" s="51" t="s">
        <v>8328</v>
      </c>
      <c r="J590" s="51"/>
      <c r="K590" s="24">
        <v>33804</v>
      </c>
      <c r="V590" s="43" t="s">
        <v>91</v>
      </c>
      <c r="X590" s="43" t="s">
        <v>12</v>
      </c>
      <c r="Y590" s="8">
        <v>66.92</v>
      </c>
      <c r="Z590" s="1">
        <v>2008</v>
      </c>
      <c r="AA590" s="8"/>
      <c r="AB590" s="8"/>
      <c r="AC590" s="8">
        <v>75</v>
      </c>
      <c r="AD590" s="8">
        <v>2013</v>
      </c>
      <c r="AI590" s="1">
        <v>61.65</v>
      </c>
      <c r="AJ590" s="1">
        <v>64.25</v>
      </c>
      <c r="AK590" s="43" t="s">
        <v>7620</v>
      </c>
      <c r="AL590" s="43" t="s">
        <v>227</v>
      </c>
      <c r="AP590" s="1" t="s">
        <v>703</v>
      </c>
      <c r="AQ590" s="1" t="s">
        <v>7618</v>
      </c>
    </row>
    <row r="591" spans="1:43" s="1" customFormat="1" ht="27.75" customHeight="1">
      <c r="A591" s="25" t="s">
        <v>8321</v>
      </c>
      <c r="B591" s="55">
        <f t="shared" si="18"/>
        <v>1588</v>
      </c>
      <c r="C591" s="1" t="str">
        <f t="shared" si="19"/>
        <v>Suyash  Toshniwal</v>
      </c>
      <c r="D591" s="1">
        <v>9021591326</v>
      </c>
      <c r="E591" s="43" t="s">
        <v>186</v>
      </c>
      <c r="F591" s="1">
        <v>2016</v>
      </c>
      <c r="G591" s="25" t="s">
        <v>3</v>
      </c>
      <c r="H591" s="43" t="s">
        <v>7623</v>
      </c>
      <c r="I591" s="51" t="s">
        <v>8328</v>
      </c>
      <c r="J591" s="51"/>
      <c r="K591" s="24">
        <v>33932</v>
      </c>
      <c r="V591" s="43" t="s">
        <v>114</v>
      </c>
      <c r="X591" s="43" t="s">
        <v>186</v>
      </c>
      <c r="Y591" s="8">
        <v>81.84</v>
      </c>
      <c r="Z591" s="1">
        <v>2008</v>
      </c>
      <c r="AA591" s="8">
        <v>61.64</v>
      </c>
      <c r="AB591" s="8">
        <v>2010</v>
      </c>
      <c r="AC591" s="8">
        <v>80.69</v>
      </c>
      <c r="AD591" s="8">
        <v>2013</v>
      </c>
      <c r="AI591" s="1">
        <v>7.4</v>
      </c>
      <c r="AJ591" s="1">
        <v>7.4</v>
      </c>
      <c r="AK591" s="43" t="s">
        <v>7624</v>
      </c>
      <c r="AL591" s="43" t="s">
        <v>4283</v>
      </c>
      <c r="AP591" s="1" t="s">
        <v>7621</v>
      </c>
      <c r="AQ591" s="1" t="s">
        <v>7622</v>
      </c>
    </row>
    <row r="592" spans="1:43" s="1" customFormat="1" ht="27.75" customHeight="1">
      <c r="A592" s="25" t="s">
        <v>8321</v>
      </c>
      <c r="B592" s="55">
        <f t="shared" si="18"/>
        <v>1589</v>
      </c>
      <c r="C592" s="1" t="str">
        <f t="shared" si="19"/>
        <v>Prajakta  Jamadade</v>
      </c>
      <c r="D592" s="1">
        <v>9665486562</v>
      </c>
      <c r="E592" s="43" t="s">
        <v>28</v>
      </c>
      <c r="F592" s="1">
        <v>2016</v>
      </c>
      <c r="G592" s="25" t="s">
        <v>26</v>
      </c>
      <c r="H592" s="43" t="s">
        <v>7629</v>
      </c>
      <c r="I592" s="51" t="s">
        <v>8328</v>
      </c>
      <c r="J592" s="51"/>
      <c r="K592" s="24">
        <v>34445</v>
      </c>
      <c r="V592" s="43" t="s">
        <v>7631</v>
      </c>
      <c r="X592" s="43"/>
      <c r="Y592" s="8">
        <v>95.64</v>
      </c>
      <c r="Z592" s="1" t="s">
        <v>1166</v>
      </c>
      <c r="AA592" s="8">
        <v>87.33</v>
      </c>
      <c r="AB592" s="8" t="s">
        <v>7630</v>
      </c>
      <c r="AC592" s="8"/>
      <c r="AD592" s="8"/>
      <c r="AI592" s="1">
        <v>66</v>
      </c>
      <c r="AJ592" s="1">
        <v>66.3</v>
      </c>
      <c r="AK592" s="43" t="s">
        <v>7632</v>
      </c>
      <c r="AL592" s="43" t="s">
        <v>262</v>
      </c>
      <c r="AP592" s="1" t="s">
        <v>1419</v>
      </c>
      <c r="AQ592" s="1" t="s">
        <v>7628</v>
      </c>
    </row>
    <row r="593" spans="1:45" s="1" customFormat="1" ht="27.75" customHeight="1">
      <c r="A593" s="25" t="s">
        <v>8321</v>
      </c>
      <c r="B593" s="55">
        <f t="shared" si="18"/>
        <v>1590</v>
      </c>
      <c r="C593" s="1" t="str">
        <f t="shared" si="19"/>
        <v>Rohit  Urane</v>
      </c>
      <c r="D593" s="1">
        <v>9921730349</v>
      </c>
      <c r="E593" s="43" t="s">
        <v>2361</v>
      </c>
      <c r="F593" s="1">
        <v>2016</v>
      </c>
      <c r="G593" s="25" t="s">
        <v>3</v>
      </c>
      <c r="H593" s="43" t="s">
        <v>7634</v>
      </c>
      <c r="I593" s="51" t="s">
        <v>8328</v>
      </c>
      <c r="J593" s="51"/>
      <c r="K593" s="24">
        <v>34495</v>
      </c>
      <c r="V593" s="43" t="s">
        <v>131</v>
      </c>
      <c r="X593" s="43"/>
      <c r="Y593" s="8">
        <v>80</v>
      </c>
      <c r="Z593" s="1">
        <v>2010</v>
      </c>
      <c r="AA593" s="8">
        <v>58.33</v>
      </c>
      <c r="AB593" s="8">
        <v>2012</v>
      </c>
      <c r="AC593" s="8"/>
      <c r="AD593" s="8"/>
      <c r="AI593" s="1">
        <v>58.87</v>
      </c>
      <c r="AJ593" s="1">
        <v>67.2</v>
      </c>
      <c r="AK593" s="43" t="s">
        <v>7635</v>
      </c>
      <c r="AL593" s="43" t="s">
        <v>7636</v>
      </c>
      <c r="AP593" s="1" t="s">
        <v>2248</v>
      </c>
      <c r="AQ593" s="1" t="s">
        <v>7633</v>
      </c>
    </row>
    <row r="594" spans="1:45" s="1" customFormat="1" ht="27.75" customHeight="1">
      <c r="A594" s="25" t="s">
        <v>8321</v>
      </c>
      <c r="B594" s="55">
        <f t="shared" si="18"/>
        <v>1591</v>
      </c>
      <c r="C594" s="1" t="str">
        <f t="shared" si="19"/>
        <v>pramod  kamble</v>
      </c>
      <c r="D594" s="1">
        <v>9766190914</v>
      </c>
      <c r="E594" s="43" t="s">
        <v>2002</v>
      </c>
      <c r="F594" s="1">
        <v>2016</v>
      </c>
      <c r="G594" s="25" t="s">
        <v>3</v>
      </c>
      <c r="H594" s="43" t="s">
        <v>7638</v>
      </c>
      <c r="I594" s="51" t="s">
        <v>8328</v>
      </c>
      <c r="J594" s="51"/>
      <c r="K594" s="24">
        <v>33979</v>
      </c>
      <c r="V594" s="43" t="s">
        <v>13</v>
      </c>
      <c r="X594" s="43" t="s">
        <v>165</v>
      </c>
      <c r="Y594" s="8">
        <v>60</v>
      </c>
      <c r="Z594" s="1">
        <v>2008</v>
      </c>
      <c r="AA594" s="8">
        <v>61.33</v>
      </c>
      <c r="AB594" s="8">
        <v>2010</v>
      </c>
      <c r="AC594" s="8">
        <v>63.69</v>
      </c>
      <c r="AD594" s="8">
        <v>2013</v>
      </c>
      <c r="AI594" s="1">
        <v>59.56</v>
      </c>
      <c r="AK594" s="43" t="s">
        <v>7639</v>
      </c>
      <c r="AL594" s="43" t="s">
        <v>227</v>
      </c>
      <c r="AP594" s="1" t="s">
        <v>4911</v>
      </c>
      <c r="AQ594" s="1" t="s">
        <v>7637</v>
      </c>
    </row>
    <row r="595" spans="1:45" s="1" customFormat="1" ht="27.75" customHeight="1">
      <c r="A595" s="25" t="s">
        <v>8321</v>
      </c>
      <c r="B595" s="55">
        <f t="shared" si="18"/>
        <v>1592</v>
      </c>
      <c r="C595" s="1" t="str">
        <f t="shared" si="19"/>
        <v>pritamkumar  kumbhar</v>
      </c>
      <c r="D595" s="1">
        <v>9766112404</v>
      </c>
      <c r="E595" s="43" t="s">
        <v>433</v>
      </c>
      <c r="F595" s="1">
        <v>2016</v>
      </c>
      <c r="G595" s="25" t="s">
        <v>3</v>
      </c>
      <c r="H595" s="43" t="s">
        <v>7644</v>
      </c>
      <c r="I595" s="51" t="s">
        <v>8328</v>
      </c>
      <c r="J595" s="51"/>
      <c r="K595" s="24">
        <v>33815</v>
      </c>
      <c r="V595" s="43" t="s">
        <v>7646</v>
      </c>
      <c r="X595" s="43" t="s">
        <v>7645</v>
      </c>
      <c r="Y595" s="8">
        <v>74.150000000000006</v>
      </c>
      <c r="Z595" s="1">
        <v>2008</v>
      </c>
      <c r="AA595" s="8" t="s">
        <v>854</v>
      </c>
      <c r="AB595" s="8" t="s">
        <v>854</v>
      </c>
      <c r="AC595" s="8">
        <v>68.53</v>
      </c>
      <c r="AD595" s="8" t="s">
        <v>1623</v>
      </c>
      <c r="AI595" s="1">
        <v>62.2</v>
      </c>
      <c r="AJ595" s="1" t="s">
        <v>854</v>
      </c>
      <c r="AK595" s="43" t="s">
        <v>7647</v>
      </c>
      <c r="AL595" s="43" t="s">
        <v>6646</v>
      </c>
      <c r="AM595" s="1" t="s">
        <v>854</v>
      </c>
      <c r="AP595" s="1" t="s">
        <v>7643</v>
      </c>
      <c r="AQ595" s="1" t="s">
        <v>1272</v>
      </c>
      <c r="AR595" s="1" t="s">
        <v>854</v>
      </c>
      <c r="AS595" s="1" t="s">
        <v>854</v>
      </c>
    </row>
    <row r="596" spans="1:45" s="1" customFormat="1" ht="27.75" customHeight="1">
      <c r="A596" s="25" t="s">
        <v>8321</v>
      </c>
      <c r="B596" s="55">
        <f t="shared" si="18"/>
        <v>1593</v>
      </c>
      <c r="C596" s="1" t="str">
        <f t="shared" si="19"/>
        <v>sujata  kagale</v>
      </c>
      <c r="D596" s="1">
        <v>7387019707</v>
      </c>
      <c r="E596" s="43" t="s">
        <v>7664</v>
      </c>
      <c r="F596" s="1">
        <v>2016</v>
      </c>
      <c r="G596" s="25" t="s">
        <v>26</v>
      </c>
      <c r="H596" s="43" t="s">
        <v>7663</v>
      </c>
      <c r="I596" s="51" t="s">
        <v>8328</v>
      </c>
      <c r="J596" s="51"/>
      <c r="K596" s="25"/>
      <c r="V596" s="43" t="s">
        <v>13</v>
      </c>
      <c r="X596" s="43"/>
      <c r="Y596" s="10">
        <v>0.82179999999999997</v>
      </c>
      <c r="Z596" s="1">
        <v>2010</v>
      </c>
      <c r="AA596" s="10">
        <v>0.58330000000000004</v>
      </c>
      <c r="AB596" s="8">
        <v>2012</v>
      </c>
      <c r="AC596" s="8" t="s">
        <v>248</v>
      </c>
      <c r="AD596" s="8" t="s">
        <v>248</v>
      </c>
      <c r="AI596" s="5">
        <v>0.6885</v>
      </c>
      <c r="AJ596" s="5">
        <v>0.77600000000000002</v>
      </c>
      <c r="AK596" s="43" t="s">
        <v>7540</v>
      </c>
      <c r="AL596" s="43" t="s">
        <v>7665</v>
      </c>
      <c r="AP596" s="1" t="s">
        <v>677</v>
      </c>
      <c r="AQ596" s="1" t="s">
        <v>7662</v>
      </c>
    </row>
    <row r="597" spans="1:45" s="1" customFormat="1" ht="27.75" customHeight="1">
      <c r="A597" s="25" t="s">
        <v>8321</v>
      </c>
      <c r="B597" s="55">
        <f t="shared" si="18"/>
        <v>1594</v>
      </c>
      <c r="C597" s="1" t="str">
        <f t="shared" si="19"/>
        <v>Akshay  Bhalerao</v>
      </c>
      <c r="D597" s="1">
        <v>8805040477</v>
      </c>
      <c r="E597" s="43" t="s">
        <v>34</v>
      </c>
      <c r="F597" s="1">
        <v>2016</v>
      </c>
      <c r="G597" s="25" t="s">
        <v>3</v>
      </c>
      <c r="H597" s="43" t="s">
        <v>7760</v>
      </c>
      <c r="I597" s="51" t="s">
        <v>8328</v>
      </c>
      <c r="J597" s="51"/>
      <c r="K597" s="24">
        <v>34033</v>
      </c>
      <c r="V597" s="43" t="s">
        <v>20</v>
      </c>
      <c r="X597" s="43" t="s">
        <v>12</v>
      </c>
      <c r="Y597" s="8">
        <v>78.38</v>
      </c>
      <c r="Z597" s="1">
        <v>2008</v>
      </c>
      <c r="AA597" s="8">
        <v>61</v>
      </c>
      <c r="AB597" s="8">
        <v>2010</v>
      </c>
      <c r="AC597" s="8">
        <v>75.150000000000006</v>
      </c>
      <c r="AD597" s="8">
        <v>2013</v>
      </c>
      <c r="AI597" s="1">
        <v>64.48</v>
      </c>
      <c r="AK597" s="43" t="s">
        <v>7761</v>
      </c>
      <c r="AL597" s="43" t="s">
        <v>227</v>
      </c>
      <c r="AP597" s="1" t="s">
        <v>352</v>
      </c>
      <c r="AQ597" s="1" t="s">
        <v>1750</v>
      </c>
    </row>
    <row r="598" spans="1:45" s="1" customFormat="1" ht="27.75" customHeight="1">
      <c r="A598" s="25" t="s">
        <v>8321</v>
      </c>
      <c r="B598" s="55">
        <f t="shared" si="18"/>
        <v>1595</v>
      </c>
      <c r="C598" s="1" t="str">
        <f t="shared" si="19"/>
        <v>Komal  Mane</v>
      </c>
      <c r="D598" s="1">
        <v>8796130315</v>
      </c>
      <c r="E598" s="43" t="s">
        <v>3038</v>
      </c>
      <c r="F598" s="1">
        <v>2016</v>
      </c>
      <c r="G598" s="25" t="s">
        <v>26</v>
      </c>
      <c r="H598" s="43" t="s">
        <v>7762</v>
      </c>
      <c r="I598" s="51" t="s">
        <v>8328</v>
      </c>
      <c r="J598" s="51"/>
      <c r="K598" s="24">
        <v>34686</v>
      </c>
      <c r="V598" s="43" t="s">
        <v>242</v>
      </c>
      <c r="X598" s="43"/>
      <c r="Y598" s="9">
        <v>0.86</v>
      </c>
      <c r="Z598" s="1">
        <v>2010</v>
      </c>
      <c r="AA598" s="9">
        <v>0.72</v>
      </c>
      <c r="AB598" s="8">
        <v>2012</v>
      </c>
      <c r="AC598" s="8"/>
      <c r="AD598" s="8"/>
      <c r="AI598" s="4">
        <v>0.61</v>
      </c>
      <c r="AK598" s="43" t="s">
        <v>7763</v>
      </c>
      <c r="AL598" s="43" t="s">
        <v>7764</v>
      </c>
      <c r="AP598" s="1" t="s">
        <v>809</v>
      </c>
      <c r="AQ598" s="1" t="s">
        <v>2091</v>
      </c>
    </row>
    <row r="599" spans="1:45" s="1" customFormat="1" ht="27.75" customHeight="1">
      <c r="A599" s="25" t="s">
        <v>8321</v>
      </c>
      <c r="B599" s="55">
        <f t="shared" si="18"/>
        <v>1596</v>
      </c>
      <c r="C599" s="1" t="str">
        <f t="shared" si="19"/>
        <v>Sapna  Powar</v>
      </c>
      <c r="D599" s="1">
        <v>9156107059</v>
      </c>
      <c r="E599" s="43" t="s">
        <v>3038</v>
      </c>
      <c r="F599" s="1">
        <v>2016</v>
      </c>
      <c r="G599" s="25" t="s">
        <v>26</v>
      </c>
      <c r="H599" s="43" t="s">
        <v>7766</v>
      </c>
      <c r="I599" s="51" t="s">
        <v>8328</v>
      </c>
      <c r="J599" s="51"/>
      <c r="K599" s="24">
        <v>34877</v>
      </c>
      <c r="V599" s="43" t="s">
        <v>242</v>
      </c>
      <c r="X599" s="43" t="s">
        <v>36</v>
      </c>
      <c r="Y599" s="10">
        <v>0.91269999999999996</v>
      </c>
      <c r="Z599" s="1">
        <v>2010</v>
      </c>
      <c r="AA599" s="8"/>
      <c r="AB599" s="8"/>
      <c r="AC599" s="10">
        <v>0.75309999999999999</v>
      </c>
      <c r="AD599" s="8">
        <v>2013</v>
      </c>
      <c r="AI599" s="4">
        <v>0.65</v>
      </c>
      <c r="AK599" s="43" t="s">
        <v>7763</v>
      </c>
      <c r="AL599" s="43" t="s">
        <v>7764</v>
      </c>
      <c r="AP599" s="1" t="s">
        <v>1079</v>
      </c>
      <c r="AQ599" s="1" t="s">
        <v>7765</v>
      </c>
    </row>
    <row r="600" spans="1:45" s="1" customFormat="1" ht="27.75" customHeight="1">
      <c r="A600" s="25" t="s">
        <v>8321</v>
      </c>
      <c r="B600" s="55">
        <f t="shared" si="18"/>
        <v>1597</v>
      </c>
      <c r="C600" s="1" t="str">
        <f t="shared" si="19"/>
        <v>Sonali  Oswal</v>
      </c>
      <c r="D600" s="1">
        <v>8421596965</v>
      </c>
      <c r="E600" s="43" t="s">
        <v>3038</v>
      </c>
      <c r="F600" s="1">
        <v>2016</v>
      </c>
      <c r="G600" s="25" t="s">
        <v>26</v>
      </c>
      <c r="H600" s="43" t="s">
        <v>7768</v>
      </c>
      <c r="I600" s="51" t="s">
        <v>8328</v>
      </c>
      <c r="J600" s="51"/>
      <c r="K600" s="24">
        <v>34816</v>
      </c>
      <c r="V600" s="43" t="s">
        <v>242</v>
      </c>
      <c r="X600" s="43"/>
      <c r="Y600" s="9">
        <v>0.76</v>
      </c>
      <c r="Z600" s="1">
        <v>2010</v>
      </c>
      <c r="AA600" s="10">
        <v>0.63670000000000004</v>
      </c>
      <c r="AB600" s="8">
        <v>2012</v>
      </c>
      <c r="AC600" s="8"/>
      <c r="AD600" s="8"/>
      <c r="AI600" s="4">
        <v>0.63</v>
      </c>
      <c r="AK600" s="43" t="s">
        <v>7763</v>
      </c>
      <c r="AL600" s="43" t="s">
        <v>7764</v>
      </c>
      <c r="AP600" s="1" t="s">
        <v>2207</v>
      </c>
      <c r="AQ600" s="1" t="s">
        <v>7767</v>
      </c>
    </row>
    <row r="601" spans="1:45" s="1" customFormat="1" ht="27.75" customHeight="1">
      <c r="A601" s="25" t="s">
        <v>8321</v>
      </c>
      <c r="B601" s="55">
        <f t="shared" si="18"/>
        <v>1598</v>
      </c>
      <c r="C601" s="1" t="str">
        <f t="shared" si="19"/>
        <v>Akshay  Suryawanshi</v>
      </c>
      <c r="D601" s="1">
        <v>8600402442</v>
      </c>
      <c r="E601" s="43" t="s">
        <v>6</v>
      </c>
      <c r="F601" s="1">
        <v>2016</v>
      </c>
      <c r="G601" s="25" t="s">
        <v>3</v>
      </c>
      <c r="H601" s="43" t="s">
        <v>7784</v>
      </c>
      <c r="I601" s="51" t="s">
        <v>8328</v>
      </c>
      <c r="J601" s="51"/>
      <c r="K601" s="24">
        <v>34020</v>
      </c>
      <c r="V601" s="43" t="s">
        <v>1437</v>
      </c>
      <c r="X601" s="43" t="s">
        <v>165</v>
      </c>
      <c r="Y601" s="8">
        <v>67.23</v>
      </c>
      <c r="Z601" s="1">
        <v>2008</v>
      </c>
      <c r="AA601" s="8"/>
      <c r="AB601" s="8"/>
      <c r="AC601" s="8">
        <v>71.010000000000005</v>
      </c>
      <c r="AD601" s="8">
        <v>2013</v>
      </c>
      <c r="AI601" s="1">
        <v>67.62</v>
      </c>
      <c r="AK601" s="43" t="s">
        <v>7608</v>
      </c>
      <c r="AL601" s="43" t="s">
        <v>227</v>
      </c>
      <c r="AP601" s="1" t="s">
        <v>352</v>
      </c>
      <c r="AQ601" s="1" t="s">
        <v>3540</v>
      </c>
    </row>
    <row r="602" spans="1:45" s="1" customFormat="1" ht="27.75" customHeight="1">
      <c r="A602" s="25" t="s">
        <v>8321</v>
      </c>
      <c r="B602" s="55">
        <f t="shared" si="18"/>
        <v>1599</v>
      </c>
      <c r="C602" s="1" t="str">
        <f t="shared" si="19"/>
        <v>Dipali  Mahajan</v>
      </c>
      <c r="D602" s="1">
        <v>9156508118</v>
      </c>
      <c r="E602" s="43" t="s">
        <v>34</v>
      </c>
      <c r="F602" s="1">
        <v>2016</v>
      </c>
      <c r="G602" s="25" t="s">
        <v>26</v>
      </c>
      <c r="H602" s="43" t="s">
        <v>7785</v>
      </c>
      <c r="I602" s="51" t="s">
        <v>8328</v>
      </c>
      <c r="J602" s="51"/>
      <c r="K602" s="24">
        <v>34809</v>
      </c>
      <c r="V602" s="43" t="s">
        <v>20</v>
      </c>
      <c r="X602" s="43" t="s">
        <v>12</v>
      </c>
      <c r="Y602" s="8">
        <v>100</v>
      </c>
      <c r="Z602" s="1">
        <v>2010</v>
      </c>
      <c r="AA602" s="8"/>
      <c r="AB602" s="8"/>
      <c r="AC602" s="8">
        <v>73.25</v>
      </c>
      <c r="AD602" s="8">
        <v>2013</v>
      </c>
      <c r="AI602" s="1">
        <v>66.75</v>
      </c>
      <c r="AK602" s="43" t="s">
        <v>7761</v>
      </c>
      <c r="AL602" s="43" t="s">
        <v>227</v>
      </c>
      <c r="AP602" s="1" t="s">
        <v>964</v>
      </c>
      <c r="AQ602" s="1" t="s">
        <v>1614</v>
      </c>
    </row>
    <row r="603" spans="1:45" s="1" customFormat="1" ht="27.75" customHeight="1">
      <c r="A603" s="25" t="s">
        <v>8321</v>
      </c>
      <c r="B603" s="55">
        <f t="shared" si="18"/>
        <v>1600</v>
      </c>
      <c r="C603" s="1" t="str">
        <f t="shared" si="19"/>
        <v>Trupti  Malavi</v>
      </c>
      <c r="D603" s="1">
        <v>9637814454</v>
      </c>
      <c r="E603" s="43" t="s">
        <v>456</v>
      </c>
      <c r="F603" s="1">
        <v>2016</v>
      </c>
      <c r="G603" s="25" t="s">
        <v>26</v>
      </c>
      <c r="H603" s="43" t="s">
        <v>7787</v>
      </c>
      <c r="I603" s="51" t="s">
        <v>8328</v>
      </c>
      <c r="J603" s="51"/>
      <c r="K603" s="24">
        <v>34605</v>
      </c>
      <c r="V603" s="43" t="s">
        <v>20</v>
      </c>
      <c r="X603" s="43" t="s">
        <v>14</v>
      </c>
      <c r="Y603" s="8">
        <v>79.819999999999993</v>
      </c>
      <c r="Z603" s="1">
        <v>2010</v>
      </c>
      <c r="AA603" s="8"/>
      <c r="AB603" s="8"/>
      <c r="AC603" s="8">
        <v>70.13</v>
      </c>
      <c r="AD603" s="8">
        <v>2013</v>
      </c>
      <c r="AI603" s="1">
        <v>63.94</v>
      </c>
      <c r="AK603" s="43" t="s">
        <v>7788</v>
      </c>
      <c r="AL603" s="43" t="s">
        <v>227</v>
      </c>
      <c r="AP603" s="1" t="s">
        <v>1629</v>
      </c>
      <c r="AQ603" s="1" t="s">
        <v>7786</v>
      </c>
    </row>
    <row r="604" spans="1:45" s="1" customFormat="1" ht="27.75" customHeight="1">
      <c r="A604" s="25" t="s">
        <v>8321</v>
      </c>
      <c r="B604" s="55">
        <f t="shared" si="18"/>
        <v>1601</v>
      </c>
      <c r="C604" s="1" t="str">
        <f t="shared" si="19"/>
        <v>Abhishek  Bhandari</v>
      </c>
      <c r="D604" s="1">
        <v>8975755495</v>
      </c>
      <c r="E604" s="43" t="s">
        <v>6</v>
      </c>
      <c r="F604" s="1">
        <v>2016</v>
      </c>
      <c r="G604" s="25" t="s">
        <v>3</v>
      </c>
      <c r="H604" s="43" t="s">
        <v>7791</v>
      </c>
      <c r="I604" s="51" t="s">
        <v>8328</v>
      </c>
      <c r="J604" s="51"/>
      <c r="K604" s="24">
        <v>34794</v>
      </c>
      <c r="V604" s="43" t="s">
        <v>1437</v>
      </c>
      <c r="X604" s="43"/>
      <c r="Y604" s="8">
        <v>87.64</v>
      </c>
      <c r="Z604" s="1">
        <v>2010</v>
      </c>
      <c r="AA604" s="8">
        <v>72</v>
      </c>
      <c r="AB604" s="8">
        <v>2012</v>
      </c>
      <c r="AC604" s="8"/>
      <c r="AD604" s="8"/>
      <c r="AI604" s="1">
        <v>62.96</v>
      </c>
      <c r="AK604" s="43" t="s">
        <v>7608</v>
      </c>
      <c r="AL604" s="43" t="s">
        <v>227</v>
      </c>
      <c r="AP604" s="1" t="s">
        <v>42</v>
      </c>
      <c r="AQ604" s="1" t="s">
        <v>6357</v>
      </c>
    </row>
    <row r="605" spans="1:45" s="1" customFormat="1" ht="27.75" customHeight="1">
      <c r="A605" s="25" t="s">
        <v>8321</v>
      </c>
      <c r="B605" s="55">
        <f t="shared" si="18"/>
        <v>1602</v>
      </c>
      <c r="C605" s="1" t="str">
        <f t="shared" si="19"/>
        <v>Pooja  Shelar</v>
      </c>
      <c r="D605" s="1">
        <v>8698770003</v>
      </c>
      <c r="E605" s="43" t="s">
        <v>6</v>
      </c>
      <c r="F605" s="1">
        <v>2016</v>
      </c>
      <c r="G605" s="25" t="s">
        <v>26</v>
      </c>
      <c r="H605" s="43" t="s">
        <v>7793</v>
      </c>
      <c r="I605" s="51" t="s">
        <v>8328</v>
      </c>
      <c r="J605" s="51"/>
      <c r="K605" s="24">
        <v>34109</v>
      </c>
      <c r="V605" s="43" t="s">
        <v>20</v>
      </c>
      <c r="X605" s="43"/>
      <c r="Y605" s="8">
        <v>86.61</v>
      </c>
      <c r="Z605" s="1">
        <v>2009</v>
      </c>
      <c r="AA605" s="8">
        <v>69.16</v>
      </c>
      <c r="AB605" s="8">
        <v>2011</v>
      </c>
      <c r="AC605" s="8"/>
      <c r="AD605" s="8"/>
      <c r="AI605" s="1">
        <v>56.39</v>
      </c>
      <c r="AK605" s="43" t="s">
        <v>7761</v>
      </c>
      <c r="AL605" s="43" t="s">
        <v>227</v>
      </c>
      <c r="AP605" s="1" t="s">
        <v>768</v>
      </c>
      <c r="AQ605" s="1" t="s">
        <v>7792</v>
      </c>
    </row>
    <row r="606" spans="1:45" s="1" customFormat="1" ht="27.75" customHeight="1">
      <c r="A606" s="25" t="s">
        <v>8321</v>
      </c>
      <c r="B606" s="55">
        <f t="shared" si="18"/>
        <v>1603</v>
      </c>
      <c r="C606" s="1" t="str">
        <f t="shared" si="19"/>
        <v>Shabnam  Kochargi</v>
      </c>
      <c r="D606" s="1">
        <v>8421818328</v>
      </c>
      <c r="E606" s="43" t="s">
        <v>456</v>
      </c>
      <c r="F606" s="1">
        <v>2016</v>
      </c>
      <c r="G606" s="25" t="s">
        <v>26</v>
      </c>
      <c r="H606" s="43" t="s">
        <v>7796</v>
      </c>
      <c r="I606" s="51" t="s">
        <v>8328</v>
      </c>
      <c r="J606" s="51"/>
      <c r="K606" s="24">
        <v>34653</v>
      </c>
      <c r="V606" s="43" t="s">
        <v>20</v>
      </c>
      <c r="X606" s="43" t="s">
        <v>12</v>
      </c>
      <c r="Y606" s="8">
        <v>80.36</v>
      </c>
      <c r="Z606" s="1">
        <v>2010</v>
      </c>
      <c r="AA606" s="8"/>
      <c r="AB606" s="8"/>
      <c r="AC606" s="8">
        <v>74.13</v>
      </c>
      <c r="AD606" s="8">
        <v>2013</v>
      </c>
      <c r="AI606" s="1">
        <v>56.54</v>
      </c>
      <c r="AK606" s="43" t="s">
        <v>7797</v>
      </c>
      <c r="AL606" s="43" t="s">
        <v>227</v>
      </c>
      <c r="AP606" s="1" t="s">
        <v>7794</v>
      </c>
      <c r="AQ606" s="1" t="s">
        <v>7795</v>
      </c>
    </row>
    <row r="607" spans="1:45" s="1" customFormat="1" ht="27.75" customHeight="1">
      <c r="A607" s="25" t="s">
        <v>8321</v>
      </c>
      <c r="B607" s="55">
        <f t="shared" si="18"/>
        <v>1604</v>
      </c>
      <c r="C607" s="1" t="str">
        <f t="shared" si="19"/>
        <v>Snehal  Mane</v>
      </c>
      <c r="D607" s="1">
        <v>9767880611</v>
      </c>
      <c r="E607" s="43" t="s">
        <v>6</v>
      </c>
      <c r="F607" s="1">
        <v>2016</v>
      </c>
      <c r="G607" s="25" t="s">
        <v>26</v>
      </c>
      <c r="H607" s="43" t="s">
        <v>7798</v>
      </c>
      <c r="I607" s="51" t="s">
        <v>8328</v>
      </c>
      <c r="J607" s="51"/>
      <c r="K607" s="24">
        <v>34638</v>
      </c>
      <c r="V607" s="43" t="s">
        <v>1437</v>
      </c>
      <c r="X607" s="43"/>
      <c r="Y607" s="8">
        <v>75.56</v>
      </c>
      <c r="Z607" s="1">
        <v>2010</v>
      </c>
      <c r="AA607" s="8">
        <v>61.33</v>
      </c>
      <c r="AB607" s="8">
        <v>2012</v>
      </c>
      <c r="AC607" s="8"/>
      <c r="AD607" s="8"/>
      <c r="AI607" s="1">
        <v>58.56</v>
      </c>
      <c r="AK607" s="43" t="s">
        <v>7608</v>
      </c>
      <c r="AL607" s="43" t="s">
        <v>227</v>
      </c>
      <c r="AP607" s="1" t="s">
        <v>2128</v>
      </c>
      <c r="AQ607" s="1" t="s">
        <v>2091</v>
      </c>
    </row>
    <row r="608" spans="1:45" s="1" customFormat="1" ht="27.75" customHeight="1">
      <c r="A608" s="25" t="s">
        <v>8321</v>
      </c>
      <c r="B608" s="55">
        <f t="shared" si="18"/>
        <v>1605</v>
      </c>
      <c r="C608" s="1" t="str">
        <f t="shared" si="19"/>
        <v>yogesh  dhavan</v>
      </c>
      <c r="D608" s="1">
        <v>7709578081</v>
      </c>
      <c r="E608" s="43" t="s">
        <v>7804</v>
      </c>
      <c r="F608" s="1">
        <v>2016</v>
      </c>
      <c r="G608" s="25" t="s">
        <v>26</v>
      </c>
      <c r="H608" s="43" t="s">
        <v>7803</v>
      </c>
      <c r="I608" s="51" t="s">
        <v>8328</v>
      </c>
      <c r="J608" s="51"/>
      <c r="K608" s="24">
        <v>34641</v>
      </c>
      <c r="V608" s="43" t="s">
        <v>13</v>
      </c>
      <c r="X608" s="43" t="s">
        <v>186</v>
      </c>
      <c r="Y608" s="8">
        <v>87.54</v>
      </c>
      <c r="Z608" s="1">
        <v>2010</v>
      </c>
      <c r="AA608" s="8"/>
      <c r="AB608" s="8"/>
      <c r="AC608" s="8">
        <v>67.45</v>
      </c>
      <c r="AD608" s="8">
        <v>2013</v>
      </c>
      <c r="AI608" s="1">
        <v>61</v>
      </c>
      <c r="AJ608" s="1" t="s">
        <v>4058</v>
      </c>
      <c r="AK608" s="43" t="s">
        <v>7805</v>
      </c>
      <c r="AL608" s="43" t="s">
        <v>7806</v>
      </c>
      <c r="AP608" s="1" t="s">
        <v>592</v>
      </c>
      <c r="AQ608" s="1" t="s">
        <v>7802</v>
      </c>
    </row>
    <row r="609" spans="1:43" s="1" customFormat="1" ht="27.75" customHeight="1">
      <c r="A609" s="25" t="s">
        <v>8321</v>
      </c>
      <c r="B609" s="55">
        <f t="shared" si="18"/>
        <v>1606</v>
      </c>
      <c r="C609" s="1" t="str">
        <f t="shared" si="19"/>
        <v>savita  sutar</v>
      </c>
      <c r="D609" s="1">
        <v>9665642038</v>
      </c>
      <c r="E609" s="43" t="s">
        <v>165</v>
      </c>
      <c r="F609" s="1">
        <v>2016</v>
      </c>
      <c r="G609" s="25" t="s">
        <v>26</v>
      </c>
      <c r="H609" s="43" t="s">
        <v>7811</v>
      </c>
      <c r="I609" s="51" t="s">
        <v>8328</v>
      </c>
      <c r="J609" s="51"/>
      <c r="K609" s="25"/>
      <c r="V609" s="43" t="s">
        <v>13</v>
      </c>
      <c r="X609" s="43"/>
      <c r="Y609" s="8">
        <v>92.73</v>
      </c>
      <c r="Z609" s="1">
        <v>2010</v>
      </c>
      <c r="AA609" s="8"/>
      <c r="AB609" s="8"/>
      <c r="AC609" s="8">
        <v>70</v>
      </c>
      <c r="AD609" s="8">
        <v>2013</v>
      </c>
      <c r="AI609" s="1">
        <v>64.989999999999995</v>
      </c>
      <c r="AK609" s="43" t="s">
        <v>7812</v>
      </c>
      <c r="AL609" s="43" t="s">
        <v>6646</v>
      </c>
      <c r="AP609" s="1" t="s">
        <v>7809</v>
      </c>
      <c r="AQ609" s="1" t="s">
        <v>7810</v>
      </c>
    </row>
    <row r="610" spans="1:43" s="1" customFormat="1" ht="27.75" customHeight="1">
      <c r="A610" s="25" t="s">
        <v>8321</v>
      </c>
      <c r="B610" s="55">
        <f t="shared" si="18"/>
        <v>1607</v>
      </c>
      <c r="C610" s="1" t="str">
        <f t="shared" si="19"/>
        <v>Shailesh  Benade</v>
      </c>
      <c r="D610" s="1">
        <v>9130091601</v>
      </c>
      <c r="E610" s="43" t="s">
        <v>3038</v>
      </c>
      <c r="F610" s="1">
        <v>2016</v>
      </c>
      <c r="G610" s="25" t="s">
        <v>3</v>
      </c>
      <c r="H610" s="43" t="s">
        <v>7840</v>
      </c>
      <c r="I610" s="51" t="s">
        <v>8328</v>
      </c>
      <c r="J610" s="51"/>
      <c r="K610" s="24">
        <v>34126</v>
      </c>
      <c r="V610" s="43" t="s">
        <v>159</v>
      </c>
      <c r="X610" s="43"/>
      <c r="Y610" s="8">
        <v>81.53</v>
      </c>
      <c r="Z610" s="1">
        <v>2008</v>
      </c>
      <c r="AA610" s="8">
        <v>69.67</v>
      </c>
      <c r="AB610" s="8">
        <v>2011</v>
      </c>
      <c r="AC610" s="8"/>
      <c r="AD610" s="8"/>
      <c r="AI610" s="1">
        <v>56.48</v>
      </c>
      <c r="AJ610" s="1">
        <v>64.48</v>
      </c>
      <c r="AK610" s="43" t="s">
        <v>7841</v>
      </c>
      <c r="AL610" s="43" t="s">
        <v>227</v>
      </c>
      <c r="AP610" s="1" t="s">
        <v>5802</v>
      </c>
      <c r="AQ610" s="1" t="s">
        <v>7839</v>
      </c>
    </row>
    <row r="611" spans="1:43" s="1" customFormat="1" ht="27.75" customHeight="1">
      <c r="A611" s="25" t="s">
        <v>8321</v>
      </c>
      <c r="B611" s="55">
        <f t="shared" si="18"/>
        <v>1608</v>
      </c>
      <c r="C611" s="1" t="str">
        <f t="shared" si="19"/>
        <v>Ramling  Suryawanshi</v>
      </c>
      <c r="D611" s="1">
        <v>9975474840</v>
      </c>
      <c r="E611" s="43" t="s">
        <v>28</v>
      </c>
      <c r="F611" s="1">
        <v>2016</v>
      </c>
      <c r="G611" s="25" t="s">
        <v>3</v>
      </c>
      <c r="H611" s="43" t="s">
        <v>7843</v>
      </c>
      <c r="I611" s="51" t="s">
        <v>8328</v>
      </c>
      <c r="J611" s="51"/>
      <c r="K611" s="24">
        <v>33494</v>
      </c>
      <c r="V611" s="43" t="s">
        <v>7631</v>
      </c>
      <c r="X611" s="43" t="s">
        <v>113</v>
      </c>
      <c r="Y611" s="8">
        <v>84.76</v>
      </c>
      <c r="Z611" s="1" t="s">
        <v>1323</v>
      </c>
      <c r="AA611" s="8"/>
      <c r="AB611" s="8"/>
      <c r="AC611" s="8">
        <v>70.760000000000005</v>
      </c>
      <c r="AD611" s="8" t="s">
        <v>1324</v>
      </c>
      <c r="AI611" s="1">
        <v>68.09</v>
      </c>
      <c r="AK611" s="43" t="s">
        <v>7632</v>
      </c>
      <c r="AL611" s="43" t="s">
        <v>262</v>
      </c>
      <c r="AP611" s="1" t="s">
        <v>7842</v>
      </c>
      <c r="AQ611" s="1" t="s">
        <v>3540</v>
      </c>
    </row>
    <row r="612" spans="1:43" s="1" customFormat="1" ht="27.75" customHeight="1">
      <c r="A612" s="25" t="s">
        <v>8321</v>
      </c>
      <c r="B612" s="55">
        <f t="shared" si="18"/>
        <v>1609</v>
      </c>
      <c r="C612" s="1" t="str">
        <f t="shared" si="19"/>
        <v>Prajakta  Koshti</v>
      </c>
      <c r="D612" s="1">
        <v>9503590871</v>
      </c>
      <c r="E612" s="43" t="s">
        <v>36</v>
      </c>
      <c r="F612" s="1">
        <v>2016</v>
      </c>
      <c r="G612" s="25" t="s">
        <v>26</v>
      </c>
      <c r="H612" s="43" t="s">
        <v>7845</v>
      </c>
      <c r="I612" s="51" t="s">
        <v>8328</v>
      </c>
      <c r="J612" s="51"/>
      <c r="K612" s="24">
        <v>34788</v>
      </c>
      <c r="V612" s="43" t="s">
        <v>234</v>
      </c>
      <c r="X612" s="43" t="s">
        <v>212</v>
      </c>
      <c r="Y612" s="8">
        <v>91.45</v>
      </c>
      <c r="Z612" s="1">
        <v>2010</v>
      </c>
      <c r="AA612" s="8"/>
      <c r="AB612" s="8"/>
      <c r="AC612" s="8">
        <v>79.760000000000005</v>
      </c>
      <c r="AD612" s="8">
        <v>2013</v>
      </c>
      <c r="AI612" s="1">
        <v>7.6</v>
      </c>
      <c r="AJ612" s="1">
        <v>7.7</v>
      </c>
      <c r="AK612" s="43" t="s">
        <v>7846</v>
      </c>
      <c r="AL612" s="43" t="s">
        <v>227</v>
      </c>
      <c r="AP612" s="1" t="s">
        <v>1419</v>
      </c>
      <c r="AQ612" s="1" t="s">
        <v>7844</v>
      </c>
    </row>
    <row r="613" spans="1:43" s="1" customFormat="1" ht="27.75" customHeight="1">
      <c r="A613" s="25" t="s">
        <v>8321</v>
      </c>
      <c r="B613" s="55">
        <f t="shared" si="18"/>
        <v>1610</v>
      </c>
      <c r="C613" s="1" t="str">
        <f t="shared" si="19"/>
        <v>Rupali  Pise</v>
      </c>
      <c r="D613" s="1">
        <v>7709532625</v>
      </c>
      <c r="E613" s="43" t="s">
        <v>456</v>
      </c>
      <c r="F613" s="1">
        <v>2016</v>
      </c>
      <c r="G613" s="25" t="s">
        <v>26</v>
      </c>
      <c r="H613" s="43" t="s">
        <v>7848</v>
      </c>
      <c r="I613" s="51" t="s">
        <v>8328</v>
      </c>
      <c r="J613" s="51"/>
      <c r="K613" s="24">
        <v>34472</v>
      </c>
      <c r="V613" s="43" t="s">
        <v>120</v>
      </c>
      <c r="X613" s="43"/>
      <c r="Y613" s="8">
        <v>91.82</v>
      </c>
      <c r="Z613" s="1">
        <v>2010</v>
      </c>
      <c r="AA613" s="8">
        <v>84.5</v>
      </c>
      <c r="AB613" s="8">
        <v>2012</v>
      </c>
      <c r="AC613" s="8"/>
      <c r="AD613" s="8"/>
      <c r="AI613" s="1">
        <v>69</v>
      </c>
      <c r="AJ613" s="1">
        <v>76.599999999999994</v>
      </c>
      <c r="AK613" s="43" t="s">
        <v>37</v>
      </c>
      <c r="AL613" s="43" t="s">
        <v>227</v>
      </c>
      <c r="AP613" s="1" t="s">
        <v>1242</v>
      </c>
      <c r="AQ613" s="1" t="s">
        <v>7847</v>
      </c>
    </row>
    <row r="614" spans="1:43" s="1" customFormat="1" ht="27.75" customHeight="1">
      <c r="A614" s="25" t="s">
        <v>8321</v>
      </c>
      <c r="B614" s="55">
        <f t="shared" si="18"/>
        <v>1611</v>
      </c>
      <c r="C614" s="1" t="str">
        <f t="shared" si="19"/>
        <v>Priyanka  Kambale</v>
      </c>
      <c r="D614" s="1">
        <v>7387017280</v>
      </c>
      <c r="E614" s="43" t="s">
        <v>28</v>
      </c>
      <c r="F614" s="1">
        <v>2016</v>
      </c>
      <c r="G614" s="25" t="s">
        <v>26</v>
      </c>
      <c r="H614" s="43" t="s">
        <v>7850</v>
      </c>
      <c r="I614" s="51" t="s">
        <v>8328</v>
      </c>
      <c r="J614" s="51"/>
      <c r="K614" s="24">
        <v>34653</v>
      </c>
      <c r="V614" s="43" t="s">
        <v>7631</v>
      </c>
      <c r="X614" s="43" t="s">
        <v>113</v>
      </c>
      <c r="Y614" s="8">
        <v>85</v>
      </c>
      <c r="Z614" s="1" t="s">
        <v>1166</v>
      </c>
      <c r="AA614" s="8"/>
      <c r="AB614" s="8"/>
      <c r="AC614" s="8">
        <v>82</v>
      </c>
      <c r="AD614" s="8" t="s">
        <v>1167</v>
      </c>
      <c r="AI614" s="1">
        <v>70</v>
      </c>
      <c r="AK614" s="43" t="s">
        <v>7632</v>
      </c>
      <c r="AL614" s="43" t="s">
        <v>7851</v>
      </c>
      <c r="AP614" s="1" t="s">
        <v>263</v>
      </c>
      <c r="AQ614" s="1" t="s">
        <v>7849</v>
      </c>
    </row>
    <row r="615" spans="1:43" s="1" customFormat="1" ht="27.75" customHeight="1">
      <c r="A615" s="25" t="s">
        <v>8321</v>
      </c>
      <c r="B615" s="55">
        <f t="shared" si="18"/>
        <v>1612</v>
      </c>
      <c r="C615" s="1" t="str">
        <f t="shared" si="19"/>
        <v>Sonali  Sagare</v>
      </c>
      <c r="D615" s="1">
        <v>7709076092</v>
      </c>
      <c r="E615" s="43" t="s">
        <v>7853</v>
      </c>
      <c r="F615" s="1">
        <v>2016</v>
      </c>
      <c r="G615" s="25" t="s">
        <v>26</v>
      </c>
      <c r="H615" s="43" t="s">
        <v>7855</v>
      </c>
      <c r="I615" s="51" t="s">
        <v>8328</v>
      </c>
      <c r="J615" s="51"/>
      <c r="K615" s="24">
        <v>34720</v>
      </c>
      <c r="V615" s="43" t="s">
        <v>120</v>
      </c>
      <c r="X615" s="43"/>
      <c r="Y615" s="8">
        <v>94</v>
      </c>
      <c r="Z615" s="1">
        <v>2010</v>
      </c>
      <c r="AA615" s="8">
        <v>83.83</v>
      </c>
      <c r="AB615" s="8">
        <v>2012</v>
      </c>
      <c r="AC615" s="8"/>
      <c r="AD615" s="8"/>
      <c r="AI615" s="1">
        <v>67.900000000000006</v>
      </c>
      <c r="AJ615" s="1">
        <v>72.599999999999994</v>
      </c>
      <c r="AK615" s="43" t="s">
        <v>7624</v>
      </c>
      <c r="AL615" s="43" t="s">
        <v>262</v>
      </c>
      <c r="AP615" s="1" t="s">
        <v>2207</v>
      </c>
      <c r="AQ615" s="1" t="s">
        <v>7854</v>
      </c>
    </row>
    <row r="616" spans="1:43" s="1" customFormat="1" ht="27.75" customHeight="1">
      <c r="A616" s="25" t="s">
        <v>8321</v>
      </c>
      <c r="B616" s="55">
        <f t="shared" si="18"/>
        <v>1613</v>
      </c>
      <c r="C616" s="1" t="str">
        <f t="shared" si="19"/>
        <v>Rupa  Koli</v>
      </c>
      <c r="D616" s="1">
        <v>8411061548</v>
      </c>
      <c r="E616" s="43" t="s">
        <v>7853</v>
      </c>
      <c r="F616" s="1">
        <v>2016</v>
      </c>
      <c r="G616" s="25" t="s">
        <v>26</v>
      </c>
      <c r="H616" s="43" t="s">
        <v>7859</v>
      </c>
      <c r="I616" s="51" t="s">
        <v>8328</v>
      </c>
      <c r="J616" s="51"/>
      <c r="K616" s="24">
        <v>33386</v>
      </c>
      <c r="V616" s="43" t="s">
        <v>120</v>
      </c>
      <c r="X616" s="43" t="s">
        <v>212</v>
      </c>
      <c r="Y616" s="8">
        <v>82.76</v>
      </c>
      <c r="Z616" s="1">
        <v>2007</v>
      </c>
      <c r="AA616" s="8">
        <v>71.48</v>
      </c>
      <c r="AB616" s="8">
        <v>2009</v>
      </c>
      <c r="AC616" s="8">
        <v>85.48</v>
      </c>
      <c r="AD616" s="8">
        <v>2013</v>
      </c>
      <c r="AI616" s="1">
        <v>68.2</v>
      </c>
      <c r="AJ616" s="1">
        <v>71.8</v>
      </c>
      <c r="AK616" s="43" t="s">
        <v>7624</v>
      </c>
      <c r="AL616" s="43" t="s">
        <v>262</v>
      </c>
      <c r="AP616" s="1" t="s">
        <v>7858</v>
      </c>
      <c r="AQ616" s="1" t="s">
        <v>4825</v>
      </c>
    </row>
    <row r="617" spans="1:43" s="1" customFormat="1" ht="27.75" customHeight="1">
      <c r="A617" s="25" t="s">
        <v>8321</v>
      </c>
      <c r="B617" s="55">
        <f t="shared" si="18"/>
        <v>1614</v>
      </c>
      <c r="C617" s="1" t="str">
        <f t="shared" si="19"/>
        <v>Dhanashri  Kumbhar</v>
      </c>
      <c r="D617" s="1">
        <v>7387105758</v>
      </c>
      <c r="E617" s="43" t="s">
        <v>7853</v>
      </c>
      <c r="F617" s="1">
        <v>2016</v>
      </c>
      <c r="G617" s="25" t="s">
        <v>26</v>
      </c>
      <c r="H617" s="43" t="s">
        <v>7861</v>
      </c>
      <c r="I617" s="51" t="s">
        <v>8328</v>
      </c>
      <c r="J617" s="51"/>
      <c r="K617" s="24">
        <v>34425</v>
      </c>
      <c r="V617" s="43" t="s">
        <v>120</v>
      </c>
      <c r="X617" s="43" t="s">
        <v>113</v>
      </c>
      <c r="Y617" s="8">
        <v>91.82</v>
      </c>
      <c r="Z617" s="1">
        <v>2010</v>
      </c>
      <c r="AA617" s="8"/>
      <c r="AB617" s="8"/>
      <c r="AC617" s="8">
        <v>81.290000000000006</v>
      </c>
      <c r="AD617" s="8">
        <v>2013</v>
      </c>
      <c r="AI617" s="1">
        <v>67.400000000000006</v>
      </c>
      <c r="AJ617" s="1">
        <v>68.599999999999994</v>
      </c>
      <c r="AK617" s="43" t="s">
        <v>7624</v>
      </c>
      <c r="AL617" s="43" t="s">
        <v>262</v>
      </c>
      <c r="AP617" s="1" t="s">
        <v>1929</v>
      </c>
      <c r="AQ617" s="1" t="s">
        <v>7860</v>
      </c>
    </row>
    <row r="618" spans="1:43" s="1" customFormat="1" ht="27.75" customHeight="1">
      <c r="A618" s="25" t="s">
        <v>8321</v>
      </c>
      <c r="B618" s="55">
        <f t="shared" si="18"/>
        <v>1615</v>
      </c>
      <c r="C618" s="1" t="str">
        <f t="shared" si="19"/>
        <v>Prajakta  Patil</v>
      </c>
      <c r="D618" s="1">
        <v>7875486554</v>
      </c>
      <c r="E618" s="43" t="s">
        <v>34</v>
      </c>
      <c r="F618" s="1">
        <v>2016</v>
      </c>
      <c r="G618" s="25" t="s">
        <v>26</v>
      </c>
      <c r="H618" s="43" t="s">
        <v>7862</v>
      </c>
      <c r="I618" s="51" t="s">
        <v>8328</v>
      </c>
      <c r="J618" s="51"/>
      <c r="K618" s="24">
        <v>34625</v>
      </c>
      <c r="V618" s="43" t="s">
        <v>234</v>
      </c>
      <c r="X618" s="43" t="s">
        <v>12</v>
      </c>
      <c r="Y618" s="8">
        <v>89.27</v>
      </c>
      <c r="Z618" s="1">
        <v>2010</v>
      </c>
      <c r="AA618" s="8"/>
      <c r="AB618" s="8"/>
      <c r="AC618" s="8">
        <v>81</v>
      </c>
      <c r="AD618" s="8">
        <v>2013</v>
      </c>
      <c r="AI618" s="1">
        <v>6.77</v>
      </c>
      <c r="AK618" s="43" t="s">
        <v>7863</v>
      </c>
      <c r="AL618" s="43" t="s">
        <v>227</v>
      </c>
      <c r="AP618" s="1" t="s">
        <v>1419</v>
      </c>
      <c r="AQ618" s="1" t="s">
        <v>153</v>
      </c>
    </row>
    <row r="619" spans="1:43" s="1" customFormat="1" ht="27.75" customHeight="1">
      <c r="A619" s="25" t="s">
        <v>8321</v>
      </c>
      <c r="B619" s="55">
        <f t="shared" si="18"/>
        <v>1616</v>
      </c>
      <c r="C619" s="1" t="str">
        <f t="shared" si="19"/>
        <v>Hanumant  Mule</v>
      </c>
      <c r="D619" s="1">
        <v>8888567230</v>
      </c>
      <c r="E619" s="43" t="s">
        <v>36</v>
      </c>
      <c r="F619" s="1">
        <v>2016</v>
      </c>
      <c r="G619" s="25" t="s">
        <v>3</v>
      </c>
      <c r="H619" s="43" t="s">
        <v>7866</v>
      </c>
      <c r="I619" s="51" t="s">
        <v>8328</v>
      </c>
      <c r="J619" s="51"/>
      <c r="K619" s="24">
        <v>34664</v>
      </c>
      <c r="V619" s="43" t="s">
        <v>114</v>
      </c>
      <c r="X619" s="43" t="s">
        <v>12</v>
      </c>
      <c r="Y619" s="8">
        <v>92.91</v>
      </c>
      <c r="Z619" s="1">
        <v>2010</v>
      </c>
      <c r="AA619" s="8"/>
      <c r="AB619" s="8"/>
      <c r="AC619" s="8">
        <v>80.45</v>
      </c>
      <c r="AD619" s="8">
        <v>2013</v>
      </c>
      <c r="AI619" s="1">
        <v>75</v>
      </c>
      <c r="AJ619" s="1">
        <v>75</v>
      </c>
      <c r="AK619" s="43" t="s">
        <v>37</v>
      </c>
      <c r="AL619" s="43" t="s">
        <v>6948</v>
      </c>
      <c r="AP619" s="1" t="s">
        <v>7737</v>
      </c>
      <c r="AQ619" s="1" t="s">
        <v>7865</v>
      </c>
    </row>
    <row r="620" spans="1:43" s="1" customFormat="1" ht="27.75" customHeight="1">
      <c r="A620" s="25" t="s">
        <v>8321</v>
      </c>
      <c r="B620" s="55">
        <f t="shared" si="18"/>
        <v>1617</v>
      </c>
      <c r="C620" s="1" t="str">
        <f t="shared" si="19"/>
        <v>Rohit  Naikwadi</v>
      </c>
      <c r="D620" s="1">
        <v>8600908365</v>
      </c>
      <c r="E620" s="43" t="s">
        <v>456</v>
      </c>
      <c r="F620" s="1">
        <v>2016</v>
      </c>
      <c r="G620" s="25" t="s">
        <v>3</v>
      </c>
      <c r="H620" s="43" t="s">
        <v>7867</v>
      </c>
      <c r="I620" s="51" t="s">
        <v>8328</v>
      </c>
      <c r="J620" s="51"/>
      <c r="K620" s="24">
        <v>34357</v>
      </c>
      <c r="V620" s="43" t="s">
        <v>7868</v>
      </c>
      <c r="X620" s="43"/>
      <c r="Y620" s="8">
        <v>87.23</v>
      </c>
      <c r="Z620" s="1">
        <v>2010</v>
      </c>
      <c r="AA620" s="8">
        <v>70</v>
      </c>
      <c r="AB620" s="8">
        <v>2012</v>
      </c>
      <c r="AC620" s="8"/>
      <c r="AD620" s="8"/>
      <c r="AI620" s="1">
        <v>69</v>
      </c>
      <c r="AK620" s="43" t="s">
        <v>7869</v>
      </c>
      <c r="AL620" s="43" t="s">
        <v>262</v>
      </c>
      <c r="AP620" s="1" t="s">
        <v>2248</v>
      </c>
      <c r="AQ620" s="1" t="s">
        <v>3843</v>
      </c>
    </row>
    <row r="621" spans="1:43" s="1" customFormat="1" ht="27.75" customHeight="1">
      <c r="A621" s="25" t="s">
        <v>8321</v>
      </c>
      <c r="B621" s="55">
        <f t="shared" si="18"/>
        <v>1618</v>
      </c>
      <c r="C621" s="1" t="str">
        <f t="shared" si="19"/>
        <v>Dhanashree  Bhosale</v>
      </c>
      <c r="D621" s="1">
        <v>8855083987</v>
      </c>
      <c r="E621" s="43" t="s">
        <v>186</v>
      </c>
      <c r="F621" s="1">
        <v>2016</v>
      </c>
      <c r="G621" s="25" t="s">
        <v>26</v>
      </c>
      <c r="H621" s="43" t="s">
        <v>7870</v>
      </c>
      <c r="I621" s="51" t="s">
        <v>8328</v>
      </c>
      <c r="J621" s="51"/>
      <c r="K621" s="24">
        <v>34894</v>
      </c>
      <c r="V621" s="43" t="s">
        <v>79</v>
      </c>
      <c r="X621" s="43"/>
      <c r="Y621" s="8">
        <v>85.4</v>
      </c>
      <c r="Z621" s="1">
        <v>2010</v>
      </c>
      <c r="AA621" s="8">
        <v>76</v>
      </c>
      <c r="AB621" s="8">
        <v>2012</v>
      </c>
      <c r="AC621" s="8"/>
      <c r="AD621" s="8"/>
      <c r="AI621" s="1">
        <v>6.14</v>
      </c>
      <c r="AK621" s="43" t="s">
        <v>7871</v>
      </c>
      <c r="AL621" s="43" t="s">
        <v>262</v>
      </c>
      <c r="AP621" s="1" t="s">
        <v>2041</v>
      </c>
      <c r="AQ621" s="1" t="s">
        <v>4090</v>
      </c>
    </row>
    <row r="622" spans="1:43" s="1" customFormat="1" ht="27.75" customHeight="1">
      <c r="A622" s="25" t="s">
        <v>8321</v>
      </c>
      <c r="B622" s="55">
        <f t="shared" si="18"/>
        <v>1619</v>
      </c>
      <c r="C622" s="1" t="str">
        <f t="shared" si="19"/>
        <v>shubhada  pawar</v>
      </c>
      <c r="D622" s="1">
        <v>7385041228</v>
      </c>
      <c r="E622" s="43" t="s">
        <v>186</v>
      </c>
      <c r="F622" s="1">
        <v>2016</v>
      </c>
      <c r="G622" s="25" t="s">
        <v>26</v>
      </c>
      <c r="H622" s="43" t="s">
        <v>7873</v>
      </c>
      <c r="I622" s="51" t="s">
        <v>8328</v>
      </c>
      <c r="J622" s="51"/>
      <c r="K622" s="24">
        <v>34806</v>
      </c>
      <c r="V622" s="43" t="s">
        <v>79</v>
      </c>
      <c r="X622" s="43"/>
      <c r="Y622" s="8">
        <v>90</v>
      </c>
      <c r="Z622" s="1">
        <v>2010</v>
      </c>
      <c r="AA622" s="8">
        <v>76.67</v>
      </c>
      <c r="AB622" s="8">
        <v>2012</v>
      </c>
      <c r="AC622" s="8"/>
      <c r="AD622" s="8"/>
      <c r="AI622" s="1">
        <v>6.81</v>
      </c>
      <c r="AK622" s="43" t="s">
        <v>7871</v>
      </c>
      <c r="AL622" s="43" t="s">
        <v>262</v>
      </c>
      <c r="AP622" s="1" t="s">
        <v>7872</v>
      </c>
      <c r="AQ622" s="1" t="s">
        <v>1308</v>
      </c>
    </row>
    <row r="623" spans="1:43" s="1" customFormat="1" ht="27.75" customHeight="1">
      <c r="A623" s="25" t="s">
        <v>8321</v>
      </c>
      <c r="B623" s="55">
        <f t="shared" si="18"/>
        <v>1620</v>
      </c>
      <c r="C623" s="1" t="str">
        <f t="shared" si="19"/>
        <v>kedar  relekar</v>
      </c>
      <c r="D623" s="1">
        <v>8485055687</v>
      </c>
      <c r="E623" s="43" t="s">
        <v>4218</v>
      </c>
      <c r="F623" s="1">
        <v>2016</v>
      </c>
      <c r="G623" s="25" t="s">
        <v>3</v>
      </c>
      <c r="H623" s="43" t="s">
        <v>7875</v>
      </c>
      <c r="I623" s="51" t="s">
        <v>8328</v>
      </c>
      <c r="J623" s="51"/>
      <c r="K623" s="24">
        <v>34154</v>
      </c>
      <c r="V623" s="43" t="s">
        <v>13</v>
      </c>
      <c r="X623" s="43" t="s">
        <v>212</v>
      </c>
      <c r="Y623" s="8">
        <v>85.38</v>
      </c>
      <c r="Z623" s="1">
        <v>2009</v>
      </c>
      <c r="AA623" s="8">
        <v>74.83</v>
      </c>
      <c r="AB623" s="8">
        <v>2011</v>
      </c>
      <c r="AC623" s="8">
        <v>70.19</v>
      </c>
      <c r="AD623" s="8">
        <v>2013</v>
      </c>
      <c r="AI623" s="1">
        <v>68.06</v>
      </c>
      <c r="AJ623" s="1">
        <v>72</v>
      </c>
      <c r="AK623" s="43" t="s">
        <v>7876</v>
      </c>
      <c r="AL623" s="43" t="s">
        <v>227</v>
      </c>
      <c r="AP623" s="1" t="s">
        <v>6554</v>
      </c>
      <c r="AQ623" s="1" t="s">
        <v>7874</v>
      </c>
    </row>
    <row r="624" spans="1:43" s="1" customFormat="1" ht="27.75" customHeight="1">
      <c r="A624" s="25" t="s">
        <v>8321</v>
      </c>
      <c r="B624" s="55">
        <f t="shared" si="18"/>
        <v>1621</v>
      </c>
      <c r="C624" s="1" t="str">
        <f t="shared" si="19"/>
        <v>Samina  Pinjari</v>
      </c>
      <c r="D624" s="1">
        <v>8806289118</v>
      </c>
      <c r="E624" s="43" t="s">
        <v>34</v>
      </c>
      <c r="F624" s="1">
        <v>2016</v>
      </c>
      <c r="G624" s="25" t="s">
        <v>26</v>
      </c>
      <c r="H624" s="43" t="s">
        <v>7879</v>
      </c>
      <c r="I624" s="51" t="s">
        <v>8328</v>
      </c>
      <c r="J624" s="51"/>
      <c r="K624" s="24">
        <v>34551</v>
      </c>
      <c r="V624" s="43" t="s">
        <v>120</v>
      </c>
      <c r="X624" s="43"/>
      <c r="Y624" s="8">
        <v>84.55</v>
      </c>
      <c r="Z624" s="1">
        <v>2010</v>
      </c>
      <c r="AA624" s="8">
        <v>75.83</v>
      </c>
      <c r="AB624" s="8">
        <v>2012</v>
      </c>
      <c r="AC624" s="8"/>
      <c r="AD624" s="8"/>
      <c r="AI624" s="1">
        <v>7.43</v>
      </c>
      <c r="AK624" s="43" t="s">
        <v>7545</v>
      </c>
      <c r="AL624" s="43" t="s">
        <v>227</v>
      </c>
      <c r="AP624" s="1" t="s">
        <v>7877</v>
      </c>
      <c r="AQ624" s="1" t="s">
        <v>7878</v>
      </c>
    </row>
    <row r="625" spans="1:45" s="1" customFormat="1" ht="27.75" customHeight="1">
      <c r="A625" s="25" t="s">
        <v>8321</v>
      </c>
      <c r="B625" s="55">
        <f t="shared" si="18"/>
        <v>1622</v>
      </c>
      <c r="C625" s="1" t="str">
        <f t="shared" si="19"/>
        <v>Suraj  Shedge</v>
      </c>
      <c r="D625" s="1">
        <v>9665423243</v>
      </c>
      <c r="E625" s="43" t="s">
        <v>28</v>
      </c>
      <c r="F625" s="1">
        <v>2016</v>
      </c>
      <c r="G625" s="25" t="s">
        <v>3</v>
      </c>
      <c r="H625" s="43" t="s">
        <v>7885</v>
      </c>
      <c r="I625" s="51" t="s">
        <v>8328</v>
      </c>
      <c r="J625" s="51"/>
      <c r="K625" s="24">
        <v>34774</v>
      </c>
      <c r="V625" s="43" t="s">
        <v>113</v>
      </c>
      <c r="X625" s="43"/>
      <c r="Y625" s="8">
        <v>92.36</v>
      </c>
      <c r="Z625" s="1">
        <v>2010</v>
      </c>
      <c r="AA625" s="8">
        <v>84.83</v>
      </c>
      <c r="AB625" s="8">
        <v>2012</v>
      </c>
      <c r="AC625" s="8"/>
      <c r="AD625" s="8"/>
      <c r="AI625" s="1">
        <v>68</v>
      </c>
      <c r="AJ625" s="1">
        <v>68</v>
      </c>
      <c r="AK625" s="43" t="s">
        <v>7886</v>
      </c>
      <c r="AL625" s="43" t="s">
        <v>3315</v>
      </c>
      <c r="AP625" s="1" t="s">
        <v>117</v>
      </c>
      <c r="AQ625" s="1" t="s">
        <v>7884</v>
      </c>
    </row>
    <row r="626" spans="1:45" s="1" customFormat="1" ht="27.75" customHeight="1">
      <c r="A626" s="25" t="s">
        <v>8321</v>
      </c>
      <c r="B626" s="55">
        <f t="shared" si="18"/>
        <v>1623</v>
      </c>
      <c r="C626" s="1" t="str">
        <f t="shared" si="19"/>
        <v>Pallavi  Jadhav</v>
      </c>
      <c r="D626" s="1">
        <v>8793862646</v>
      </c>
      <c r="E626" s="43" t="s">
        <v>186</v>
      </c>
      <c r="F626" s="1">
        <v>2016</v>
      </c>
      <c r="G626" s="25" t="s">
        <v>26</v>
      </c>
      <c r="H626" s="43" t="s">
        <v>7887</v>
      </c>
      <c r="I626" s="51" t="s">
        <v>8328</v>
      </c>
      <c r="J626" s="51"/>
      <c r="K626" s="24">
        <v>34628</v>
      </c>
      <c r="V626" s="43" t="s">
        <v>120</v>
      </c>
      <c r="X626" s="43"/>
      <c r="Y626" s="8">
        <v>90</v>
      </c>
      <c r="Z626" s="1">
        <v>2010</v>
      </c>
      <c r="AA626" s="8">
        <v>78.83</v>
      </c>
      <c r="AB626" s="8">
        <v>2012</v>
      </c>
      <c r="AC626" s="8"/>
      <c r="AD626" s="8"/>
      <c r="AI626" s="1">
        <v>7.7</v>
      </c>
      <c r="AK626" s="43" t="s">
        <v>7545</v>
      </c>
      <c r="AL626" s="43" t="s">
        <v>227</v>
      </c>
      <c r="AP626" s="1" t="s">
        <v>479</v>
      </c>
      <c r="AQ626" s="1" t="s">
        <v>766</v>
      </c>
    </row>
    <row r="627" spans="1:45" s="1" customFormat="1" ht="27.75" customHeight="1">
      <c r="A627" s="25" t="s">
        <v>8321</v>
      </c>
      <c r="B627" s="55">
        <f t="shared" si="18"/>
        <v>1624</v>
      </c>
      <c r="C627" s="1" t="str">
        <f t="shared" si="19"/>
        <v>tejaswini  parmaj</v>
      </c>
      <c r="D627" s="1">
        <v>9075980851</v>
      </c>
      <c r="E627" s="43" t="s">
        <v>7890</v>
      </c>
      <c r="F627" s="1">
        <v>2016</v>
      </c>
      <c r="G627" s="25" t="s">
        <v>26</v>
      </c>
      <c r="H627" s="43" t="s">
        <v>7889</v>
      </c>
      <c r="I627" s="51" t="s">
        <v>8328</v>
      </c>
      <c r="J627" s="51"/>
      <c r="K627" s="24">
        <v>34533</v>
      </c>
      <c r="V627" s="43" t="s">
        <v>491</v>
      </c>
      <c r="X627" s="43" t="s">
        <v>212</v>
      </c>
      <c r="Y627" s="8">
        <v>89.64</v>
      </c>
      <c r="Z627" s="1">
        <v>2010</v>
      </c>
      <c r="AA627" s="8"/>
      <c r="AB627" s="8"/>
      <c r="AC627" s="8">
        <v>72.64</v>
      </c>
      <c r="AD627" s="8">
        <v>2013</v>
      </c>
      <c r="AI627" s="1">
        <v>69</v>
      </c>
      <c r="AJ627" s="1">
        <v>73</v>
      </c>
      <c r="AK627" s="43" t="s">
        <v>7891</v>
      </c>
      <c r="AL627" s="43" t="s">
        <v>6646</v>
      </c>
      <c r="AP627" s="1" t="s">
        <v>2014</v>
      </c>
      <c r="AQ627" s="1" t="s">
        <v>7888</v>
      </c>
    </row>
    <row r="628" spans="1:45" s="1" customFormat="1" ht="27.75" customHeight="1">
      <c r="A628" s="25" t="s">
        <v>8321</v>
      </c>
      <c r="B628" s="55">
        <f t="shared" si="18"/>
        <v>1625</v>
      </c>
      <c r="C628" s="1" t="str">
        <f t="shared" si="19"/>
        <v>Kunal  Shinde</v>
      </c>
      <c r="D628" s="1">
        <v>9673428586</v>
      </c>
      <c r="E628" s="43" t="s">
        <v>91</v>
      </c>
      <c r="F628" s="1">
        <v>2016</v>
      </c>
      <c r="G628" s="25" t="s">
        <v>3</v>
      </c>
      <c r="H628" s="43" t="s">
        <v>7892</v>
      </c>
      <c r="I628" s="51" t="s">
        <v>8328</v>
      </c>
      <c r="J628" s="51"/>
      <c r="K628" s="24">
        <v>34616</v>
      </c>
      <c r="V628" s="43" t="s">
        <v>35</v>
      </c>
      <c r="X628" s="43" t="s">
        <v>12</v>
      </c>
      <c r="Y628" s="8">
        <v>89.82</v>
      </c>
      <c r="Z628" s="1">
        <v>2010</v>
      </c>
      <c r="AA628" s="8" t="s">
        <v>1426</v>
      </c>
      <c r="AB628" s="8" t="s">
        <v>1426</v>
      </c>
      <c r="AC628" s="8">
        <v>81.81</v>
      </c>
      <c r="AD628" s="8">
        <v>2013</v>
      </c>
      <c r="AI628" s="1">
        <v>66.099999999999994</v>
      </c>
      <c r="AJ628" s="1" t="s">
        <v>1426</v>
      </c>
      <c r="AK628" s="43" t="s">
        <v>7893</v>
      </c>
      <c r="AL628" s="43" t="s">
        <v>227</v>
      </c>
      <c r="AM628" s="1" t="s">
        <v>1426</v>
      </c>
      <c r="AP628" s="1" t="s">
        <v>1963</v>
      </c>
      <c r="AQ628" s="1" t="s">
        <v>1523</v>
      </c>
      <c r="AR628" s="1" t="s">
        <v>1426</v>
      </c>
      <c r="AS628" s="1" t="s">
        <v>1426</v>
      </c>
    </row>
    <row r="629" spans="1:45" s="1" customFormat="1" ht="27.75" customHeight="1">
      <c r="A629" s="25" t="s">
        <v>8321</v>
      </c>
      <c r="B629" s="55">
        <f t="shared" si="18"/>
        <v>1626</v>
      </c>
      <c r="C629" s="1" t="str">
        <f t="shared" si="19"/>
        <v>Seema  karpe</v>
      </c>
      <c r="D629" s="1">
        <v>9168002012</v>
      </c>
      <c r="E629" s="43" t="s">
        <v>4218</v>
      </c>
      <c r="F629" s="1">
        <v>2016</v>
      </c>
      <c r="G629" s="25" t="s">
        <v>26</v>
      </c>
      <c r="H629" s="43" t="s">
        <v>7898</v>
      </c>
      <c r="I629" s="51" t="s">
        <v>8328</v>
      </c>
      <c r="J629" s="51"/>
      <c r="K629" s="24">
        <v>33819</v>
      </c>
      <c r="V629" s="43" t="s">
        <v>13</v>
      </c>
      <c r="X629" s="43" t="s">
        <v>212</v>
      </c>
      <c r="Y629" s="8">
        <v>65.84</v>
      </c>
      <c r="Z629" s="1">
        <v>2008</v>
      </c>
      <c r="AA629" s="8">
        <v>50.83</v>
      </c>
      <c r="AB629" s="8">
        <v>2010</v>
      </c>
      <c r="AC629" s="8">
        <v>64.709999999999994</v>
      </c>
      <c r="AD629" s="8">
        <v>2013</v>
      </c>
      <c r="AI629" s="1">
        <v>61.45</v>
      </c>
      <c r="AJ629" s="1">
        <v>68</v>
      </c>
      <c r="AK629" s="43" t="s">
        <v>7876</v>
      </c>
      <c r="AL629" s="43" t="s">
        <v>227</v>
      </c>
      <c r="AP629" s="1" t="s">
        <v>1367</v>
      </c>
      <c r="AQ629" s="1" t="s">
        <v>3329</v>
      </c>
    </row>
    <row r="630" spans="1:45" s="1" customFormat="1" ht="27.75" customHeight="1">
      <c r="A630" s="25" t="s">
        <v>8321</v>
      </c>
      <c r="B630" s="55">
        <f t="shared" si="18"/>
        <v>1627</v>
      </c>
      <c r="C630" s="1" t="str">
        <f t="shared" si="19"/>
        <v>Trishala  Chougule</v>
      </c>
      <c r="D630" s="1">
        <v>8623894503</v>
      </c>
      <c r="E630" s="43" t="s">
        <v>4218</v>
      </c>
      <c r="F630" s="1">
        <v>2016</v>
      </c>
      <c r="G630" s="25" t="s">
        <v>26</v>
      </c>
      <c r="H630" s="43" t="s">
        <v>7901</v>
      </c>
      <c r="I630" s="51" t="s">
        <v>8328</v>
      </c>
      <c r="J630" s="51"/>
      <c r="K630" s="24">
        <v>34595</v>
      </c>
      <c r="V630" s="43" t="s">
        <v>13</v>
      </c>
      <c r="X630" s="43" t="s">
        <v>186</v>
      </c>
      <c r="Y630" s="8">
        <v>90.91</v>
      </c>
      <c r="Z630" s="1">
        <v>2010</v>
      </c>
      <c r="AA630" s="8"/>
      <c r="AB630" s="8"/>
      <c r="AC630" s="8">
        <v>82.88</v>
      </c>
      <c r="AD630" s="8">
        <v>2013</v>
      </c>
      <c r="AI630" s="1">
        <v>74.260000000000005</v>
      </c>
      <c r="AJ630" s="1">
        <v>76.260000000000005</v>
      </c>
      <c r="AK630" s="43" t="s">
        <v>7876</v>
      </c>
      <c r="AL630" s="43" t="s">
        <v>227</v>
      </c>
      <c r="AP630" s="1" t="s">
        <v>7899</v>
      </c>
      <c r="AQ630" s="1" t="s">
        <v>7900</v>
      </c>
    </row>
    <row r="631" spans="1:45" s="1" customFormat="1" ht="27.75" customHeight="1">
      <c r="A631" s="25" t="s">
        <v>8321</v>
      </c>
      <c r="B631" s="55">
        <f t="shared" si="18"/>
        <v>1628</v>
      </c>
      <c r="C631" s="1" t="str">
        <f t="shared" si="19"/>
        <v>ankita  aitawade</v>
      </c>
      <c r="D631" s="1">
        <v>9503895575</v>
      </c>
      <c r="E631" s="43" t="s">
        <v>7904</v>
      </c>
      <c r="F631" s="1">
        <v>2016</v>
      </c>
      <c r="G631" s="25" t="s">
        <v>26</v>
      </c>
      <c r="H631" s="43" t="s">
        <v>7903</v>
      </c>
      <c r="I631" s="51" t="s">
        <v>8328</v>
      </c>
      <c r="J631" s="51"/>
      <c r="K631" s="24">
        <v>34402</v>
      </c>
      <c r="V631" s="43" t="s">
        <v>7905</v>
      </c>
      <c r="X631" s="43" t="s">
        <v>7904</v>
      </c>
      <c r="Y631" s="8">
        <v>86.73</v>
      </c>
      <c r="Z631" s="1">
        <v>2010</v>
      </c>
      <c r="AA631" s="8"/>
      <c r="AB631" s="8"/>
      <c r="AC631" s="8">
        <v>73.44</v>
      </c>
      <c r="AD631" s="8">
        <v>2013</v>
      </c>
      <c r="AI631" s="1">
        <v>63.39</v>
      </c>
      <c r="AK631" s="43" t="s">
        <v>7906</v>
      </c>
      <c r="AL631" s="43" t="s">
        <v>6646</v>
      </c>
      <c r="AP631" s="1" t="s">
        <v>4227</v>
      </c>
      <c r="AQ631" s="1" t="s">
        <v>7902</v>
      </c>
    </row>
    <row r="632" spans="1:45" s="1" customFormat="1" ht="27.75" customHeight="1">
      <c r="A632" s="25" t="s">
        <v>8321</v>
      </c>
      <c r="B632" s="55">
        <f t="shared" si="18"/>
        <v>1629</v>
      </c>
      <c r="C632" s="1" t="str">
        <f t="shared" si="19"/>
        <v>VISHAL  SUTAR</v>
      </c>
      <c r="D632" s="1">
        <v>8983666335</v>
      </c>
      <c r="E632" s="43" t="s">
        <v>13</v>
      </c>
      <c r="F632" s="1">
        <v>2016</v>
      </c>
      <c r="G632" s="25" t="s">
        <v>3</v>
      </c>
      <c r="H632" s="43" t="s">
        <v>7908</v>
      </c>
      <c r="I632" s="51" t="s">
        <v>8328</v>
      </c>
      <c r="J632" s="51"/>
      <c r="K632" s="24">
        <v>33596</v>
      </c>
      <c r="V632" s="43" t="s">
        <v>28</v>
      </c>
      <c r="X632" s="43" t="s">
        <v>113</v>
      </c>
      <c r="Y632" s="8">
        <v>62.15</v>
      </c>
      <c r="Z632" s="1">
        <v>2007</v>
      </c>
      <c r="AA632" s="8">
        <v>52.83</v>
      </c>
      <c r="AB632" s="8">
        <v>2009</v>
      </c>
      <c r="AC632" s="8">
        <v>59.11</v>
      </c>
      <c r="AD632" s="8">
        <v>2013</v>
      </c>
      <c r="AI632" s="1">
        <v>58.11</v>
      </c>
      <c r="AJ632" s="1">
        <v>67.88</v>
      </c>
      <c r="AK632" s="43" t="s">
        <v>7909</v>
      </c>
      <c r="AL632" s="43" t="s">
        <v>7046</v>
      </c>
      <c r="AP632" s="1" t="s">
        <v>1551</v>
      </c>
      <c r="AQ632" s="1" t="s">
        <v>7907</v>
      </c>
    </row>
    <row r="633" spans="1:45" s="1" customFormat="1" ht="27.75" customHeight="1">
      <c r="A633" s="25" t="s">
        <v>8321</v>
      </c>
      <c r="B633" s="55">
        <f t="shared" si="18"/>
        <v>1630</v>
      </c>
      <c r="C633" s="1" t="str">
        <f t="shared" si="19"/>
        <v>Kshitij  Ajagaonkar</v>
      </c>
      <c r="D633" s="1">
        <v>7798969039</v>
      </c>
      <c r="E633" s="43" t="s">
        <v>12</v>
      </c>
      <c r="F633" s="1">
        <v>2016</v>
      </c>
      <c r="G633" s="25" t="s">
        <v>3</v>
      </c>
      <c r="H633" s="43" t="s">
        <v>7920</v>
      </c>
      <c r="I633" s="51" t="s">
        <v>8328</v>
      </c>
      <c r="J633" s="51"/>
      <c r="K633" s="24">
        <v>34725</v>
      </c>
      <c r="V633" s="43" t="s">
        <v>12</v>
      </c>
      <c r="X633" s="43" t="s">
        <v>12</v>
      </c>
      <c r="Y633" s="8">
        <v>68.180000000000007</v>
      </c>
      <c r="Z633" s="1">
        <v>2010</v>
      </c>
      <c r="AA633" s="8"/>
      <c r="AB633" s="8"/>
      <c r="AC633" s="8">
        <v>64.84</v>
      </c>
      <c r="AD633" s="8">
        <v>2013</v>
      </c>
      <c r="AI633" s="1">
        <v>59.33</v>
      </c>
      <c r="AK633" s="43" t="s">
        <v>7761</v>
      </c>
      <c r="AL633" s="43" t="s">
        <v>7921</v>
      </c>
      <c r="AP633" s="1" t="s">
        <v>7918</v>
      </c>
      <c r="AQ633" s="1" t="s">
        <v>7919</v>
      </c>
    </row>
    <row r="634" spans="1:45" s="1" customFormat="1" ht="27.75" customHeight="1">
      <c r="A634" s="25" t="s">
        <v>8321</v>
      </c>
      <c r="B634" s="55">
        <f t="shared" si="18"/>
        <v>1631</v>
      </c>
      <c r="C634" s="1" t="str">
        <f t="shared" si="19"/>
        <v>Jyoti  Patil</v>
      </c>
      <c r="D634" s="1">
        <v>7276467180</v>
      </c>
      <c r="E634" s="43" t="s">
        <v>73</v>
      </c>
      <c r="F634" s="1">
        <v>2016</v>
      </c>
      <c r="G634" s="25" t="s">
        <v>26</v>
      </c>
      <c r="H634" s="43" t="s">
        <v>7931</v>
      </c>
      <c r="I634" s="51" t="s">
        <v>8328</v>
      </c>
      <c r="J634" s="51"/>
      <c r="K634" s="24">
        <v>34357</v>
      </c>
      <c r="V634" s="43" t="s">
        <v>13</v>
      </c>
      <c r="X634" s="43"/>
      <c r="Y634" s="8">
        <v>84.53</v>
      </c>
      <c r="Z634" s="1">
        <v>2009</v>
      </c>
      <c r="AA634" s="8">
        <v>62.17</v>
      </c>
      <c r="AB634" s="8">
        <v>2011</v>
      </c>
      <c r="AC634" s="8"/>
      <c r="AD634" s="8"/>
      <c r="AI634" s="1">
        <v>64.16</v>
      </c>
      <c r="AJ634" s="1">
        <v>74.53</v>
      </c>
      <c r="AK634" s="43" t="s">
        <v>7932</v>
      </c>
      <c r="AL634" s="43" t="s">
        <v>3315</v>
      </c>
      <c r="AP634" s="1" t="s">
        <v>1069</v>
      </c>
      <c r="AQ634" s="1" t="s">
        <v>153</v>
      </c>
    </row>
    <row r="635" spans="1:45" s="1" customFormat="1" ht="27.75" customHeight="1">
      <c r="A635" s="25" t="s">
        <v>8321</v>
      </c>
      <c r="B635" s="55">
        <f t="shared" si="18"/>
        <v>1632</v>
      </c>
      <c r="C635" s="1" t="str">
        <f t="shared" si="19"/>
        <v>Netaji  Nikam</v>
      </c>
      <c r="D635" s="1">
        <v>9552450509</v>
      </c>
      <c r="E635" s="43" t="s">
        <v>3798</v>
      </c>
      <c r="F635" s="1">
        <v>2016</v>
      </c>
      <c r="G635" s="25" t="s">
        <v>3</v>
      </c>
      <c r="H635" s="43" t="s">
        <v>7941</v>
      </c>
      <c r="I635" s="51" t="s">
        <v>8328</v>
      </c>
      <c r="J635" s="51"/>
      <c r="K635" s="24">
        <v>34375</v>
      </c>
      <c r="V635" s="43" t="s">
        <v>131</v>
      </c>
      <c r="X635" s="43" t="s">
        <v>12</v>
      </c>
      <c r="Y635" s="8">
        <v>74.91</v>
      </c>
      <c r="Z635" s="1">
        <v>2010</v>
      </c>
      <c r="AA635" s="8"/>
      <c r="AB635" s="8"/>
      <c r="AC635" s="8">
        <v>70.260000000000005</v>
      </c>
      <c r="AD635" s="8">
        <v>2013</v>
      </c>
      <c r="AI635" s="1">
        <v>60.2</v>
      </c>
      <c r="AJ635" s="1">
        <v>63.2</v>
      </c>
      <c r="AK635" s="43" t="s">
        <v>7608</v>
      </c>
      <c r="AL635" s="43" t="s">
        <v>4283</v>
      </c>
      <c r="AP635" s="1" t="s">
        <v>7940</v>
      </c>
      <c r="AQ635" s="1" t="s">
        <v>1368</v>
      </c>
    </row>
    <row r="636" spans="1:45" s="1" customFormat="1" ht="27.75" customHeight="1">
      <c r="A636" s="25" t="s">
        <v>8321</v>
      </c>
      <c r="B636" s="55">
        <f t="shared" si="18"/>
        <v>1633</v>
      </c>
      <c r="C636" s="1" t="str">
        <f t="shared" si="19"/>
        <v>Suraj  Chavan</v>
      </c>
      <c r="D636" s="1">
        <v>9822980441</v>
      </c>
      <c r="E636" s="43" t="s">
        <v>7949</v>
      </c>
      <c r="F636" s="1">
        <v>2016</v>
      </c>
      <c r="G636" s="25" t="s">
        <v>3</v>
      </c>
      <c r="H636" s="43" t="s">
        <v>7946</v>
      </c>
      <c r="I636" s="51" t="s">
        <v>8328</v>
      </c>
      <c r="J636" s="51"/>
      <c r="K636" s="24">
        <v>34542</v>
      </c>
      <c r="V636" s="43" t="s">
        <v>7948</v>
      </c>
      <c r="X636" s="43" t="s">
        <v>7947</v>
      </c>
      <c r="Y636" s="8">
        <v>68.73</v>
      </c>
      <c r="Z636" s="1">
        <v>2010</v>
      </c>
      <c r="AA636" s="8"/>
      <c r="AB636" s="8"/>
      <c r="AC636" s="8">
        <v>64.45</v>
      </c>
      <c r="AD636" s="8">
        <v>2013</v>
      </c>
      <c r="AI636" s="1">
        <v>60.06</v>
      </c>
      <c r="AJ636" s="1">
        <v>60.73</v>
      </c>
      <c r="AK636" s="43" t="s">
        <v>7950</v>
      </c>
      <c r="AL636" s="43" t="s">
        <v>7140</v>
      </c>
      <c r="AP636" s="1" t="s">
        <v>117</v>
      </c>
      <c r="AQ636" s="1" t="s">
        <v>599</v>
      </c>
    </row>
    <row r="637" spans="1:45" s="1" customFormat="1" ht="27.75" customHeight="1">
      <c r="A637" s="25" t="s">
        <v>8321</v>
      </c>
      <c r="B637" s="55">
        <f t="shared" si="18"/>
        <v>1634</v>
      </c>
      <c r="C637" s="1" t="str">
        <f t="shared" si="19"/>
        <v>SAIFALI  TERDALE</v>
      </c>
      <c r="D637" s="1">
        <v>9850478363</v>
      </c>
      <c r="E637" s="43" t="s">
        <v>34</v>
      </c>
      <c r="F637" s="1">
        <v>2016</v>
      </c>
      <c r="G637" s="25" t="s">
        <v>3</v>
      </c>
      <c r="H637" s="43" t="s">
        <v>7957</v>
      </c>
      <c r="I637" s="51" t="s">
        <v>8328</v>
      </c>
      <c r="J637" s="51"/>
      <c r="K637" s="24">
        <v>34273</v>
      </c>
      <c r="V637" s="43" t="s">
        <v>242</v>
      </c>
      <c r="X637" s="43" t="s">
        <v>113</v>
      </c>
      <c r="Y637" s="8">
        <v>53.47</v>
      </c>
      <c r="Z637" s="1">
        <v>2009</v>
      </c>
      <c r="AA637" s="8"/>
      <c r="AB637" s="8"/>
      <c r="AC637" s="8">
        <v>74</v>
      </c>
      <c r="AD637" s="8">
        <v>2013</v>
      </c>
      <c r="AI637" s="1">
        <v>66.62</v>
      </c>
      <c r="AJ637" s="1">
        <v>73.599999999999994</v>
      </c>
      <c r="AK637" s="43" t="s">
        <v>7958</v>
      </c>
      <c r="AL637" s="43" t="s">
        <v>4283</v>
      </c>
      <c r="AP637" s="1" t="s">
        <v>7955</v>
      </c>
      <c r="AQ637" s="1" t="s">
        <v>7956</v>
      </c>
    </row>
    <row r="638" spans="1:45" s="1" customFormat="1" ht="27.75" customHeight="1">
      <c r="A638" s="25" t="s">
        <v>8321</v>
      </c>
      <c r="B638" s="55">
        <f t="shared" si="18"/>
        <v>1635</v>
      </c>
      <c r="C638" s="1" t="str">
        <f t="shared" si="19"/>
        <v>kumar  Bide</v>
      </c>
      <c r="D638" s="1">
        <v>8600216019</v>
      </c>
      <c r="E638" s="43" t="s">
        <v>36</v>
      </c>
      <c r="F638" s="1">
        <v>2016</v>
      </c>
      <c r="G638" s="25" t="s">
        <v>3</v>
      </c>
      <c r="H638" s="43" t="s">
        <v>7960</v>
      </c>
      <c r="I638" s="51" t="s">
        <v>8328</v>
      </c>
      <c r="J638" s="51"/>
      <c r="K638" s="24">
        <v>34281</v>
      </c>
      <c r="V638" s="43" t="s">
        <v>79</v>
      </c>
      <c r="X638" s="43" t="s">
        <v>113</v>
      </c>
      <c r="Y638" s="8">
        <v>89.64</v>
      </c>
      <c r="Z638" s="1">
        <v>2010</v>
      </c>
      <c r="AA638" s="8"/>
      <c r="AB638" s="8"/>
      <c r="AC638" s="8">
        <v>79.16</v>
      </c>
      <c r="AD638" s="8">
        <v>2013</v>
      </c>
      <c r="AI638" s="1">
        <v>72.7</v>
      </c>
      <c r="AK638" s="43" t="s">
        <v>7961</v>
      </c>
      <c r="AL638" s="43" t="s">
        <v>262</v>
      </c>
      <c r="AP638" s="1" t="s">
        <v>2212</v>
      </c>
      <c r="AQ638" s="1" t="s">
        <v>7959</v>
      </c>
    </row>
    <row r="639" spans="1:45" s="1" customFormat="1" ht="27.75" customHeight="1">
      <c r="A639" s="25" t="s">
        <v>8321</v>
      </c>
      <c r="B639" s="55">
        <f t="shared" si="18"/>
        <v>1636</v>
      </c>
      <c r="C639" s="1" t="str">
        <f t="shared" si="19"/>
        <v>Sagar  Sutar</v>
      </c>
      <c r="D639" s="1">
        <v>9637687517</v>
      </c>
      <c r="E639" s="43" t="s">
        <v>186</v>
      </c>
      <c r="F639" s="1">
        <v>2016</v>
      </c>
      <c r="G639" s="25" t="s">
        <v>3</v>
      </c>
      <c r="H639" s="43" t="s">
        <v>7970</v>
      </c>
      <c r="I639" s="51" t="s">
        <v>8328</v>
      </c>
      <c r="J639" s="51"/>
      <c r="K639" s="24">
        <v>33742</v>
      </c>
      <c r="V639" s="43" t="s">
        <v>79</v>
      </c>
      <c r="X639" s="43" t="s">
        <v>113</v>
      </c>
      <c r="Y639" s="8">
        <v>79.53</v>
      </c>
      <c r="Z639" s="1">
        <v>2008</v>
      </c>
      <c r="AA639" s="8"/>
      <c r="AB639" s="8"/>
      <c r="AC639" s="8">
        <v>83.03</v>
      </c>
      <c r="AD639" s="8">
        <v>2013</v>
      </c>
      <c r="AI639" s="1">
        <v>73</v>
      </c>
      <c r="AJ639" s="1">
        <v>73</v>
      </c>
      <c r="AK639" s="43" t="s">
        <v>7961</v>
      </c>
      <c r="AL639" s="43" t="s">
        <v>262</v>
      </c>
      <c r="AP639" s="1" t="s">
        <v>343</v>
      </c>
      <c r="AQ639" s="1" t="s">
        <v>3594</v>
      </c>
    </row>
    <row r="640" spans="1:45" s="1" customFormat="1" ht="27.75" customHeight="1">
      <c r="A640" s="25" t="s">
        <v>8321</v>
      </c>
      <c r="B640" s="55">
        <f t="shared" si="18"/>
        <v>1637</v>
      </c>
      <c r="C640" s="1" t="str">
        <f t="shared" si="19"/>
        <v>Akshay  Patil</v>
      </c>
      <c r="D640" s="1">
        <v>8177992931</v>
      </c>
      <c r="E640" s="43" t="s">
        <v>36</v>
      </c>
      <c r="F640" s="1">
        <v>2016</v>
      </c>
      <c r="G640" s="25" t="s">
        <v>3</v>
      </c>
      <c r="H640" s="43" t="s">
        <v>7971</v>
      </c>
      <c r="I640" s="51" t="s">
        <v>8328</v>
      </c>
      <c r="J640" s="51"/>
      <c r="K640" s="24">
        <v>34467</v>
      </c>
      <c r="V640" s="43" t="s">
        <v>114</v>
      </c>
      <c r="X640" s="43"/>
      <c r="Y640" s="8">
        <v>89.09</v>
      </c>
      <c r="Z640" s="1">
        <v>2010</v>
      </c>
      <c r="AA640" s="8">
        <v>77.67</v>
      </c>
      <c r="AB640" s="8">
        <v>2012</v>
      </c>
      <c r="AC640" s="8"/>
      <c r="AD640" s="8"/>
      <c r="AI640" s="1">
        <v>69.400000000000006</v>
      </c>
      <c r="AK640" s="43" t="s">
        <v>7961</v>
      </c>
      <c r="AL640" s="43" t="s">
        <v>227</v>
      </c>
      <c r="AP640" s="1" t="s">
        <v>352</v>
      </c>
      <c r="AQ640" s="1" t="s">
        <v>153</v>
      </c>
    </row>
    <row r="641" spans="1:43" s="1" customFormat="1" ht="27.75" customHeight="1">
      <c r="A641" s="25" t="s">
        <v>8321</v>
      </c>
      <c r="B641" s="55">
        <f t="shared" si="18"/>
        <v>1638</v>
      </c>
      <c r="C641" s="1" t="str">
        <f t="shared" si="19"/>
        <v>Pavan  Phatak</v>
      </c>
      <c r="D641" s="1">
        <v>9011031870</v>
      </c>
      <c r="E641" s="43" t="s">
        <v>36</v>
      </c>
      <c r="F641" s="1">
        <v>2016</v>
      </c>
      <c r="G641" s="25" t="s">
        <v>3</v>
      </c>
      <c r="H641" s="43" t="s">
        <v>7973</v>
      </c>
      <c r="I641" s="51" t="s">
        <v>8328</v>
      </c>
      <c r="J641" s="51"/>
      <c r="K641" s="24">
        <v>34893</v>
      </c>
      <c r="V641" s="43" t="s">
        <v>7974</v>
      </c>
      <c r="X641" s="43"/>
      <c r="Y641" s="8">
        <v>90</v>
      </c>
      <c r="Z641" s="1">
        <v>2010</v>
      </c>
      <c r="AA641" s="8">
        <v>81</v>
      </c>
      <c r="AB641" s="8">
        <v>2012</v>
      </c>
      <c r="AC641" s="8"/>
      <c r="AD641" s="8"/>
      <c r="AI641" s="1">
        <v>73.599999999999994</v>
      </c>
      <c r="AJ641" s="1">
        <v>72.900000000000006</v>
      </c>
      <c r="AK641" s="43" t="s">
        <v>7966</v>
      </c>
      <c r="AL641" s="43" t="s">
        <v>262</v>
      </c>
      <c r="AP641" s="1" t="s">
        <v>1149</v>
      </c>
      <c r="AQ641" s="1" t="s">
        <v>7972</v>
      </c>
    </row>
    <row r="642" spans="1:43" s="1" customFormat="1" ht="27.75" customHeight="1">
      <c r="A642" s="25" t="s">
        <v>8321</v>
      </c>
      <c r="B642" s="55">
        <f t="shared" si="18"/>
        <v>1639</v>
      </c>
      <c r="C642" s="1" t="str">
        <f t="shared" si="19"/>
        <v>Sayali  Chokakkar</v>
      </c>
      <c r="D642" s="1">
        <v>9130451240</v>
      </c>
      <c r="E642" s="43" t="s">
        <v>91</v>
      </c>
      <c r="F642" s="1">
        <v>2016</v>
      </c>
      <c r="G642" s="25" t="s">
        <v>26</v>
      </c>
      <c r="H642" s="43" t="s">
        <v>7984</v>
      </c>
      <c r="I642" s="51" t="s">
        <v>8328</v>
      </c>
      <c r="J642" s="51"/>
      <c r="K642" s="24">
        <v>33998</v>
      </c>
      <c r="V642" s="43" t="s">
        <v>13</v>
      </c>
      <c r="X642" s="43"/>
      <c r="Y642" s="8">
        <v>76.36</v>
      </c>
      <c r="Z642" s="1">
        <v>2008</v>
      </c>
      <c r="AA642" s="8">
        <v>52</v>
      </c>
      <c r="AB642" s="8">
        <v>2010</v>
      </c>
      <c r="AC642" s="8"/>
      <c r="AD642" s="8"/>
      <c r="AI642" s="1">
        <v>59.9</v>
      </c>
      <c r="AK642" s="43" t="s">
        <v>7608</v>
      </c>
      <c r="AL642" s="43" t="s">
        <v>227</v>
      </c>
      <c r="AP642" s="1" t="s">
        <v>1491</v>
      </c>
      <c r="AQ642" s="1" t="s">
        <v>7983</v>
      </c>
    </row>
    <row r="643" spans="1:43" s="1" customFormat="1" ht="27.75" customHeight="1">
      <c r="A643" s="25" t="s">
        <v>8321</v>
      </c>
      <c r="B643" s="55">
        <f t="shared" si="18"/>
        <v>1640</v>
      </c>
      <c r="C643" s="1" t="str">
        <f t="shared" si="19"/>
        <v>Nutan  Koli</v>
      </c>
      <c r="D643" s="1">
        <v>7057267469</v>
      </c>
      <c r="E643" s="43" t="s">
        <v>91</v>
      </c>
      <c r="F643" s="1">
        <v>2016</v>
      </c>
      <c r="G643" s="25" t="s">
        <v>26</v>
      </c>
      <c r="H643" s="43" t="s">
        <v>7986</v>
      </c>
      <c r="I643" s="51" t="s">
        <v>8328</v>
      </c>
      <c r="J643" s="51"/>
      <c r="K643" s="24">
        <v>34335</v>
      </c>
      <c r="V643" s="43" t="s">
        <v>13</v>
      </c>
      <c r="X643" s="43" t="s">
        <v>186</v>
      </c>
      <c r="Y643" s="8">
        <v>90</v>
      </c>
      <c r="Z643" s="1">
        <v>2010</v>
      </c>
      <c r="AA643" s="8"/>
      <c r="AB643" s="8"/>
      <c r="AC643" s="8">
        <v>72.75</v>
      </c>
      <c r="AD643" s="8">
        <v>2013</v>
      </c>
      <c r="AI643" s="1">
        <v>62.83</v>
      </c>
      <c r="AK643" s="43" t="s">
        <v>7608</v>
      </c>
      <c r="AL643" s="43" t="s">
        <v>227</v>
      </c>
      <c r="AP643" s="1" t="s">
        <v>7985</v>
      </c>
      <c r="AQ643" s="1" t="s">
        <v>4825</v>
      </c>
    </row>
    <row r="644" spans="1:43" s="1" customFormat="1" ht="27.75" customHeight="1">
      <c r="A644" s="25" t="s">
        <v>8321</v>
      </c>
      <c r="B644" s="55">
        <f t="shared" ref="B644:B707" si="20">B643+1</f>
        <v>1641</v>
      </c>
      <c r="C644" s="1" t="str">
        <f t="shared" ref="C644:C707" si="21">(AP644&amp;"  "&amp;AQ644)</f>
        <v>Dhanashri  Chavan</v>
      </c>
      <c r="D644" s="1">
        <v>7774002257</v>
      </c>
      <c r="E644" s="43" t="s">
        <v>91</v>
      </c>
      <c r="F644" s="1">
        <v>2016</v>
      </c>
      <c r="G644" s="25" t="s">
        <v>26</v>
      </c>
      <c r="H644" s="43" t="s">
        <v>7987</v>
      </c>
      <c r="I644" s="51" t="s">
        <v>8328</v>
      </c>
      <c r="J644" s="51"/>
      <c r="K644" s="24">
        <v>34604</v>
      </c>
      <c r="V644" s="43" t="s">
        <v>13</v>
      </c>
      <c r="X644" s="43" t="s">
        <v>186</v>
      </c>
      <c r="Y644" s="8">
        <v>81.64</v>
      </c>
      <c r="Z644" s="1">
        <v>2010</v>
      </c>
      <c r="AA644" s="8"/>
      <c r="AB644" s="8"/>
      <c r="AC644" s="8">
        <v>74.5</v>
      </c>
      <c r="AD644" s="8">
        <v>2013</v>
      </c>
      <c r="AI644" s="1">
        <v>63.5</v>
      </c>
      <c r="AK644" s="43" t="s">
        <v>7608</v>
      </c>
      <c r="AL644" s="43" t="s">
        <v>227</v>
      </c>
      <c r="AP644" s="1" t="s">
        <v>1929</v>
      </c>
      <c r="AQ644" s="1" t="s">
        <v>599</v>
      </c>
    </row>
    <row r="645" spans="1:43" s="1" customFormat="1" ht="27.75" customHeight="1">
      <c r="A645" s="25" t="s">
        <v>8321</v>
      </c>
      <c r="B645" s="55">
        <f t="shared" si="20"/>
        <v>1642</v>
      </c>
      <c r="C645" s="1" t="str">
        <f t="shared" si="21"/>
        <v>Ankit  Patil</v>
      </c>
      <c r="D645" s="1">
        <v>8600841669</v>
      </c>
      <c r="E645" s="43" t="s">
        <v>28</v>
      </c>
      <c r="F645" s="1" t="s">
        <v>868</v>
      </c>
      <c r="G645" s="25" t="s">
        <v>3</v>
      </c>
      <c r="H645" s="43" t="s">
        <v>7993</v>
      </c>
      <c r="I645" s="51" t="s">
        <v>8328</v>
      </c>
      <c r="J645" s="51"/>
      <c r="K645" s="24">
        <v>33871</v>
      </c>
      <c r="V645" s="43" t="s">
        <v>13</v>
      </c>
      <c r="X645" s="43" t="s">
        <v>186</v>
      </c>
      <c r="Y645" s="8">
        <v>67.69</v>
      </c>
      <c r="Z645" s="1" t="s">
        <v>7094</v>
      </c>
      <c r="AA645" s="8"/>
      <c r="AB645" s="8"/>
      <c r="AC645" s="8">
        <v>66.25</v>
      </c>
      <c r="AD645" s="8" t="s">
        <v>1616</v>
      </c>
      <c r="AI645" s="1">
        <v>58</v>
      </c>
      <c r="AK645" s="43" t="s">
        <v>7994</v>
      </c>
      <c r="AL645" s="43" t="s">
        <v>7040</v>
      </c>
      <c r="AP645" s="1" t="s">
        <v>516</v>
      </c>
      <c r="AQ645" s="1" t="s">
        <v>153</v>
      </c>
    </row>
    <row r="646" spans="1:43" s="1" customFormat="1" ht="27.75" customHeight="1">
      <c r="A646" s="25" t="s">
        <v>8321</v>
      </c>
      <c r="B646" s="55">
        <f t="shared" si="20"/>
        <v>1643</v>
      </c>
      <c r="C646" s="1" t="str">
        <f t="shared" si="21"/>
        <v>Pratiksha  Vaidya</v>
      </c>
      <c r="D646" s="1">
        <v>9158517445</v>
      </c>
      <c r="E646" s="43" t="s">
        <v>91</v>
      </c>
      <c r="F646" s="1">
        <v>2016</v>
      </c>
      <c r="G646" s="25" t="s">
        <v>26</v>
      </c>
      <c r="H646" s="43" t="s">
        <v>7995</v>
      </c>
      <c r="I646" s="51" t="s">
        <v>8328</v>
      </c>
      <c r="J646" s="51"/>
      <c r="K646" s="24">
        <v>34643</v>
      </c>
      <c r="V646" s="43" t="s">
        <v>13</v>
      </c>
      <c r="X646" s="43" t="s">
        <v>186</v>
      </c>
      <c r="Y646" s="8">
        <v>90.73</v>
      </c>
      <c r="Z646" s="1">
        <v>2010</v>
      </c>
      <c r="AA646" s="8"/>
      <c r="AB646" s="8"/>
      <c r="AC646" s="8">
        <v>72.44</v>
      </c>
      <c r="AD646" s="8">
        <v>2013</v>
      </c>
      <c r="AI646" s="1">
        <v>67.94</v>
      </c>
      <c r="AK646" s="43" t="s">
        <v>7608</v>
      </c>
      <c r="AL646" s="43" t="s">
        <v>227</v>
      </c>
      <c r="AP646" s="1" t="s">
        <v>348</v>
      </c>
      <c r="AQ646" s="1" t="s">
        <v>4410</v>
      </c>
    </row>
    <row r="647" spans="1:43" s="1" customFormat="1" ht="27.75" customHeight="1">
      <c r="A647" s="25" t="s">
        <v>8321</v>
      </c>
      <c r="B647" s="55">
        <f t="shared" si="20"/>
        <v>1644</v>
      </c>
      <c r="C647" s="1" t="str">
        <f t="shared" si="21"/>
        <v>Sayali  Mane</v>
      </c>
      <c r="D647" s="1">
        <v>9403234886</v>
      </c>
      <c r="E647" s="43" t="s">
        <v>91</v>
      </c>
      <c r="F647" s="1">
        <v>2016</v>
      </c>
      <c r="G647" s="25" t="s">
        <v>26</v>
      </c>
      <c r="H647" s="43" t="s">
        <v>8003</v>
      </c>
      <c r="I647" s="51" t="s">
        <v>8328</v>
      </c>
      <c r="J647" s="51"/>
      <c r="K647" s="24">
        <v>34769</v>
      </c>
      <c r="V647" s="43" t="s">
        <v>13</v>
      </c>
      <c r="X647" s="43" t="s">
        <v>186</v>
      </c>
      <c r="Y647" s="8">
        <v>91.64</v>
      </c>
      <c r="Z647" s="1">
        <v>2010</v>
      </c>
      <c r="AA647" s="8"/>
      <c r="AB647" s="8"/>
      <c r="AC647" s="8">
        <v>76.75</v>
      </c>
      <c r="AD647" s="8">
        <v>2013</v>
      </c>
      <c r="AI647" s="1">
        <v>70.400000000000006</v>
      </c>
      <c r="AK647" s="43" t="s">
        <v>7608</v>
      </c>
      <c r="AL647" s="43" t="s">
        <v>227</v>
      </c>
      <c r="AP647" s="1" t="s">
        <v>1491</v>
      </c>
      <c r="AQ647" s="1" t="s">
        <v>2091</v>
      </c>
    </row>
    <row r="648" spans="1:43" s="1" customFormat="1" ht="27.75" customHeight="1">
      <c r="A648" s="25" t="s">
        <v>8321</v>
      </c>
      <c r="B648" s="55">
        <f t="shared" si="20"/>
        <v>1645</v>
      </c>
      <c r="C648" s="1" t="str">
        <f t="shared" si="21"/>
        <v>Tejasvini  Kulkarni</v>
      </c>
      <c r="D648" s="1">
        <v>9421110264</v>
      </c>
      <c r="E648" s="43" t="s">
        <v>73</v>
      </c>
      <c r="F648" s="1">
        <v>2016</v>
      </c>
      <c r="G648" s="25" t="s">
        <v>26</v>
      </c>
      <c r="H648" s="43" t="s">
        <v>8017</v>
      </c>
      <c r="I648" s="51" t="s">
        <v>8328</v>
      </c>
      <c r="J648" s="51"/>
      <c r="K648" s="24">
        <v>34429</v>
      </c>
      <c r="V648" s="43" t="s">
        <v>13</v>
      </c>
      <c r="X648" s="43" t="s">
        <v>186</v>
      </c>
      <c r="Y648" s="8">
        <v>82.91</v>
      </c>
      <c r="Z648" s="1">
        <v>2010</v>
      </c>
      <c r="AA648" s="8"/>
      <c r="AB648" s="8"/>
      <c r="AC648" s="8">
        <v>62.13</v>
      </c>
      <c r="AD648" s="8">
        <v>2013</v>
      </c>
      <c r="AI648" s="1">
        <v>59.87</v>
      </c>
      <c r="AJ648" s="1">
        <v>59.73</v>
      </c>
      <c r="AK648" s="43" t="s">
        <v>7463</v>
      </c>
      <c r="AL648" s="43" t="s">
        <v>227</v>
      </c>
      <c r="AP648" s="1" t="s">
        <v>8016</v>
      </c>
      <c r="AQ648" s="1" t="s">
        <v>201</v>
      </c>
    </row>
    <row r="649" spans="1:43" s="1" customFormat="1" ht="27.75" customHeight="1">
      <c r="A649" s="25" t="s">
        <v>8321</v>
      </c>
      <c r="B649" s="55">
        <f t="shared" si="20"/>
        <v>1646</v>
      </c>
      <c r="C649" s="1" t="str">
        <f t="shared" si="21"/>
        <v>Swanand  Shinge</v>
      </c>
      <c r="D649" s="1">
        <v>9665516893</v>
      </c>
      <c r="E649" s="43" t="s">
        <v>456</v>
      </c>
      <c r="F649" s="1">
        <v>2016</v>
      </c>
      <c r="G649" s="25" t="s">
        <v>3</v>
      </c>
      <c r="H649" s="43" t="s">
        <v>8050</v>
      </c>
      <c r="I649" s="51" t="s">
        <v>8328</v>
      </c>
      <c r="J649" s="51"/>
      <c r="K649" s="24">
        <v>34197</v>
      </c>
      <c r="V649" s="43" t="s">
        <v>13</v>
      </c>
      <c r="X649" s="43" t="s">
        <v>186</v>
      </c>
      <c r="Y649" s="8">
        <v>67.38</v>
      </c>
      <c r="Z649" s="1">
        <v>2009</v>
      </c>
      <c r="AA649" s="8"/>
      <c r="AB649" s="8"/>
      <c r="AC649" s="8">
        <v>62.63</v>
      </c>
      <c r="AD649" s="8">
        <v>2013</v>
      </c>
      <c r="AI649" s="1">
        <v>58.56</v>
      </c>
      <c r="AJ649" s="1">
        <v>64.38</v>
      </c>
      <c r="AK649" s="43" t="s">
        <v>8051</v>
      </c>
      <c r="AL649" s="43" t="s">
        <v>3315</v>
      </c>
      <c r="AP649" s="1" t="s">
        <v>8048</v>
      </c>
      <c r="AQ649" s="1" t="s">
        <v>8049</v>
      </c>
    </row>
    <row r="650" spans="1:43" s="1" customFormat="1" ht="27.75" customHeight="1">
      <c r="A650" s="25" t="s">
        <v>8321</v>
      </c>
      <c r="B650" s="55">
        <f t="shared" si="20"/>
        <v>1647</v>
      </c>
      <c r="C650" s="1" t="str">
        <f t="shared" si="21"/>
        <v>NILESH  PATIL</v>
      </c>
      <c r="D650" s="1">
        <v>8390394160</v>
      </c>
      <c r="E650" s="43" t="s">
        <v>52</v>
      </c>
      <c r="F650" s="1">
        <v>2016</v>
      </c>
      <c r="G650" s="25" t="s">
        <v>3</v>
      </c>
      <c r="H650" s="43" t="s">
        <v>8061</v>
      </c>
      <c r="I650" s="51" t="s">
        <v>8328</v>
      </c>
      <c r="J650" s="51"/>
      <c r="K650" s="24">
        <v>34454</v>
      </c>
      <c r="V650" s="43" t="s">
        <v>8062</v>
      </c>
      <c r="X650" s="43"/>
      <c r="Y650" s="8">
        <v>76.180000000000007</v>
      </c>
      <c r="Z650" s="1">
        <v>2010</v>
      </c>
      <c r="AA650" s="8">
        <v>65.67</v>
      </c>
      <c r="AB650" s="8">
        <v>2012</v>
      </c>
      <c r="AC650" s="8"/>
      <c r="AD650" s="8"/>
      <c r="AI650" s="1">
        <v>61.76</v>
      </c>
      <c r="AJ650" s="1">
        <v>69.069999999999993</v>
      </c>
      <c r="AK650" s="43" t="s">
        <v>8063</v>
      </c>
      <c r="AL650" s="43" t="s">
        <v>7309</v>
      </c>
      <c r="AP650" s="1" t="s">
        <v>4543</v>
      </c>
      <c r="AQ650" s="1" t="s">
        <v>674</v>
      </c>
    </row>
    <row r="651" spans="1:43" s="1" customFormat="1" ht="27.75" customHeight="1">
      <c r="A651" s="25" t="s">
        <v>8321</v>
      </c>
      <c r="B651" s="55">
        <f t="shared" si="20"/>
        <v>1648</v>
      </c>
      <c r="C651" s="1" t="str">
        <f t="shared" si="21"/>
        <v>Supriya  Ukirde</v>
      </c>
      <c r="D651" s="1">
        <v>9595354551</v>
      </c>
      <c r="E651" s="43" t="s">
        <v>91</v>
      </c>
      <c r="F651" s="1">
        <v>2016</v>
      </c>
      <c r="G651" s="25" t="s">
        <v>26</v>
      </c>
      <c r="H651" s="43" t="s">
        <v>8083</v>
      </c>
      <c r="I651" s="51" t="s">
        <v>8328</v>
      </c>
      <c r="J651" s="51"/>
      <c r="K651" s="24">
        <v>34059</v>
      </c>
      <c r="V651" s="43" t="s">
        <v>13</v>
      </c>
      <c r="X651" s="43" t="s">
        <v>186</v>
      </c>
      <c r="Y651" s="8">
        <v>66.459999999999994</v>
      </c>
      <c r="Z651" s="1">
        <v>2009</v>
      </c>
      <c r="AA651" s="8"/>
      <c r="AB651" s="8"/>
      <c r="AC651" s="8">
        <v>72.31</v>
      </c>
      <c r="AD651" s="8">
        <v>2013</v>
      </c>
      <c r="AI651" s="1">
        <v>61.22</v>
      </c>
      <c r="AJ651" s="1">
        <v>68.66</v>
      </c>
      <c r="AK651" s="43" t="s">
        <v>8084</v>
      </c>
      <c r="AL651" s="43" t="s">
        <v>227</v>
      </c>
      <c r="AP651" s="1" t="s">
        <v>3755</v>
      </c>
      <c r="AQ651" s="1" t="s">
        <v>8082</v>
      </c>
    </row>
    <row r="652" spans="1:43" s="1" customFormat="1" ht="27.75" customHeight="1">
      <c r="A652" s="25" t="s">
        <v>8321</v>
      </c>
      <c r="B652" s="55">
        <f t="shared" si="20"/>
        <v>1649</v>
      </c>
      <c r="C652" s="1" t="str">
        <f t="shared" si="21"/>
        <v>Deepali  Shinde</v>
      </c>
      <c r="D652" s="1">
        <v>8796626349</v>
      </c>
      <c r="E652" s="43" t="s">
        <v>40</v>
      </c>
      <c r="F652" s="1">
        <v>2016</v>
      </c>
      <c r="G652" s="25" t="s">
        <v>26</v>
      </c>
      <c r="H652" s="43" t="s">
        <v>8106</v>
      </c>
      <c r="I652" s="51" t="s">
        <v>8328</v>
      </c>
      <c r="J652" s="51"/>
      <c r="K652" s="24">
        <v>34664</v>
      </c>
      <c r="V652" s="43" t="s">
        <v>13</v>
      </c>
      <c r="X652" s="43"/>
      <c r="Y652" s="8">
        <v>78.180000000000007</v>
      </c>
      <c r="Z652" s="1">
        <v>2010</v>
      </c>
      <c r="AA652" s="8">
        <v>58.17</v>
      </c>
      <c r="AB652" s="8">
        <v>2012</v>
      </c>
      <c r="AC652" s="8"/>
      <c r="AD652" s="8"/>
      <c r="AI652" s="1">
        <v>64</v>
      </c>
      <c r="AJ652" s="1">
        <v>68.88</v>
      </c>
      <c r="AK652" s="43" t="s">
        <v>8107</v>
      </c>
      <c r="AL652" s="43" t="s">
        <v>3315</v>
      </c>
      <c r="AP652" s="1" t="s">
        <v>2066</v>
      </c>
      <c r="AQ652" s="1" t="s">
        <v>1523</v>
      </c>
    </row>
    <row r="653" spans="1:43" s="1" customFormat="1" ht="27.75" customHeight="1">
      <c r="A653" s="25" t="s">
        <v>8321</v>
      </c>
      <c r="B653" s="55">
        <f t="shared" si="20"/>
        <v>1650</v>
      </c>
      <c r="C653" s="1" t="str">
        <f t="shared" si="21"/>
        <v>Rohit  Jadhav</v>
      </c>
      <c r="D653" s="1">
        <v>8888986499</v>
      </c>
      <c r="E653" s="43" t="s">
        <v>165</v>
      </c>
      <c r="F653" s="1">
        <v>2016</v>
      </c>
      <c r="G653" s="25" t="s">
        <v>3</v>
      </c>
      <c r="H653" s="43" t="s">
        <v>8133</v>
      </c>
      <c r="I653" s="51" t="s">
        <v>8328</v>
      </c>
      <c r="J653" s="51"/>
      <c r="K653" s="24">
        <v>34160</v>
      </c>
      <c r="V653" s="43" t="s">
        <v>13</v>
      </c>
      <c r="X653" s="43" t="s">
        <v>2002</v>
      </c>
      <c r="Y653" s="8">
        <v>61.53</v>
      </c>
      <c r="Z653" s="1">
        <v>2008</v>
      </c>
      <c r="AA653" s="8">
        <v>52.5</v>
      </c>
      <c r="AB653" s="8">
        <v>2010</v>
      </c>
      <c r="AC653" s="8">
        <v>63.94</v>
      </c>
      <c r="AD653" s="8">
        <v>2013</v>
      </c>
      <c r="AI653" s="1">
        <v>62.68</v>
      </c>
      <c r="AJ653" s="1">
        <v>62.68</v>
      </c>
      <c r="AK653" s="43" t="s">
        <v>7608</v>
      </c>
      <c r="AL653" s="43" t="s">
        <v>7124</v>
      </c>
      <c r="AP653" s="1" t="s">
        <v>2248</v>
      </c>
      <c r="AQ653" s="1" t="s">
        <v>766</v>
      </c>
    </row>
    <row r="654" spans="1:43" s="1" customFormat="1" ht="27.75" customHeight="1">
      <c r="A654" s="25" t="s">
        <v>8321</v>
      </c>
      <c r="B654" s="55">
        <f t="shared" si="20"/>
        <v>1651</v>
      </c>
      <c r="C654" s="1" t="str">
        <f t="shared" si="21"/>
        <v>ASHISH  KAMBLE</v>
      </c>
      <c r="D654" s="1">
        <v>7385850418</v>
      </c>
      <c r="E654" s="43" t="s">
        <v>7279</v>
      </c>
      <c r="F654" s="1">
        <v>2016</v>
      </c>
      <c r="G654" s="25" t="s">
        <v>3</v>
      </c>
      <c r="H654" s="43" t="s">
        <v>8253</v>
      </c>
      <c r="I654" s="51" t="s">
        <v>8328</v>
      </c>
      <c r="J654" s="51"/>
      <c r="K654" s="24">
        <v>33990</v>
      </c>
      <c r="V654" s="43" t="s">
        <v>13</v>
      </c>
      <c r="X654" s="43"/>
      <c r="Y654" s="10">
        <v>0.66449999999999998</v>
      </c>
      <c r="Z654" s="1">
        <v>2008</v>
      </c>
      <c r="AA654" s="10">
        <v>0.58130000000000004</v>
      </c>
      <c r="AB654" s="8">
        <v>2010</v>
      </c>
      <c r="AC654" s="8"/>
      <c r="AD654" s="8"/>
      <c r="AI654" s="5">
        <v>0.54549999999999998</v>
      </c>
      <c r="AK654" s="43" t="s">
        <v>7932</v>
      </c>
      <c r="AL654" s="43" t="s">
        <v>7309</v>
      </c>
      <c r="AP654" s="1" t="s">
        <v>2181</v>
      </c>
      <c r="AQ654" s="1" t="s">
        <v>8252</v>
      </c>
    </row>
    <row r="655" spans="1:43" s="1" customFormat="1" ht="27.75" customHeight="1">
      <c r="A655" s="25" t="s">
        <v>8321</v>
      </c>
      <c r="B655" s="55">
        <f t="shared" si="20"/>
        <v>1652</v>
      </c>
      <c r="C655" s="1" t="str">
        <f t="shared" si="21"/>
        <v>Shubham  Bafana</v>
      </c>
      <c r="D655" s="1">
        <v>8149842523</v>
      </c>
      <c r="E655" s="43" t="s">
        <v>64</v>
      </c>
      <c r="F655" s="1">
        <v>2016</v>
      </c>
      <c r="G655" s="25" t="s">
        <v>3</v>
      </c>
      <c r="H655" s="43" t="s">
        <v>8254</v>
      </c>
      <c r="I655" s="51" t="s">
        <v>8328</v>
      </c>
      <c r="J655" s="51"/>
      <c r="K655" s="24">
        <v>34745</v>
      </c>
      <c r="V655" s="43" t="s">
        <v>13</v>
      </c>
      <c r="X655" s="43"/>
      <c r="Y655" s="8">
        <v>78</v>
      </c>
      <c r="Z655" s="1">
        <v>2010</v>
      </c>
      <c r="AA655" s="8">
        <v>63</v>
      </c>
      <c r="AB655" s="8">
        <v>2012</v>
      </c>
      <c r="AC655" s="8"/>
      <c r="AD655" s="8"/>
      <c r="AI655" s="1">
        <v>62</v>
      </c>
      <c r="AJ655" s="1">
        <v>72</v>
      </c>
      <c r="AK655" s="43" t="s">
        <v>8255</v>
      </c>
      <c r="AL655" s="43" t="s">
        <v>3315</v>
      </c>
      <c r="AP655" s="1" t="s">
        <v>70</v>
      </c>
      <c r="AQ655" s="1" t="s">
        <v>2480</v>
      </c>
    </row>
    <row r="656" spans="1:43" s="1" customFormat="1" ht="27.75" customHeight="1">
      <c r="A656" s="25" t="s">
        <v>8321</v>
      </c>
      <c r="B656" s="55">
        <f t="shared" si="20"/>
        <v>1653</v>
      </c>
      <c r="C656" s="1" t="str">
        <f t="shared" si="21"/>
        <v>Akshay  Ghatage</v>
      </c>
      <c r="D656" s="1">
        <v>9175288134</v>
      </c>
      <c r="E656" s="43" t="s">
        <v>91</v>
      </c>
      <c r="F656" s="1">
        <v>2016</v>
      </c>
      <c r="G656" s="25" t="s">
        <v>3</v>
      </c>
      <c r="H656" s="43" t="s">
        <v>8257</v>
      </c>
      <c r="I656" s="51" t="s">
        <v>8328</v>
      </c>
      <c r="J656" s="51"/>
      <c r="K656" s="24">
        <v>34113</v>
      </c>
      <c r="V656" s="43" t="s">
        <v>13</v>
      </c>
      <c r="X656" s="43"/>
      <c r="Y656" s="8">
        <v>75.23</v>
      </c>
      <c r="Z656" s="1">
        <v>2008</v>
      </c>
      <c r="AA656" s="8">
        <v>58.5</v>
      </c>
      <c r="AB656" s="8">
        <v>2010</v>
      </c>
      <c r="AC656" s="8"/>
      <c r="AD656" s="8"/>
      <c r="AI656" s="1">
        <v>53.26</v>
      </c>
      <c r="AK656" s="43" t="s">
        <v>8258</v>
      </c>
      <c r="AL656" s="43" t="s">
        <v>4283</v>
      </c>
      <c r="AP656" s="1" t="s">
        <v>352</v>
      </c>
      <c r="AQ656" s="1" t="s">
        <v>8256</v>
      </c>
    </row>
    <row r="657" spans="1:45" s="1" customFormat="1" ht="27.75" customHeight="1">
      <c r="A657" s="25" t="s">
        <v>8321</v>
      </c>
      <c r="B657" s="55">
        <f t="shared" si="20"/>
        <v>1654</v>
      </c>
      <c r="C657" s="1" t="str">
        <f t="shared" si="21"/>
        <v>Pritam  Alugade</v>
      </c>
      <c r="D657" s="1">
        <v>7028888368</v>
      </c>
      <c r="E657" s="43" t="s">
        <v>34</v>
      </c>
      <c r="F657" s="1">
        <v>2016</v>
      </c>
      <c r="G657" s="25" t="s">
        <v>3</v>
      </c>
      <c r="H657" s="43" t="s">
        <v>8260</v>
      </c>
      <c r="I657" s="51" t="s">
        <v>8328</v>
      </c>
      <c r="J657" s="51"/>
      <c r="K657" s="24">
        <v>34041</v>
      </c>
      <c r="V657" s="43" t="s">
        <v>34</v>
      </c>
      <c r="X657" s="43"/>
      <c r="Y657" s="8">
        <v>83</v>
      </c>
      <c r="Z657" s="1">
        <v>2009</v>
      </c>
      <c r="AA657" s="8">
        <v>63</v>
      </c>
      <c r="AB657" s="8">
        <v>2012</v>
      </c>
      <c r="AC657" s="8"/>
      <c r="AD657" s="8"/>
      <c r="AI657" s="1">
        <v>60</v>
      </c>
      <c r="AJ657" s="1">
        <v>66</v>
      </c>
      <c r="AK657" s="43" t="s">
        <v>8261</v>
      </c>
      <c r="AL657" s="43" t="s">
        <v>227</v>
      </c>
      <c r="AP657" s="1" t="s">
        <v>598</v>
      </c>
      <c r="AQ657" s="1" t="s">
        <v>8259</v>
      </c>
    </row>
    <row r="658" spans="1:45" s="1" customFormat="1" ht="27.75" customHeight="1">
      <c r="A658" s="25" t="s">
        <v>8321</v>
      </c>
      <c r="B658" s="55">
        <f t="shared" si="20"/>
        <v>1655</v>
      </c>
      <c r="C658" s="1" t="str">
        <f t="shared" si="21"/>
        <v>gaurav  patil</v>
      </c>
      <c r="D658" s="1">
        <v>8421942377</v>
      </c>
      <c r="E658" s="43" t="s">
        <v>34</v>
      </c>
      <c r="F658" s="1">
        <v>2016</v>
      </c>
      <c r="G658" s="25" t="s">
        <v>3</v>
      </c>
      <c r="H658" s="43" t="s">
        <v>8262</v>
      </c>
      <c r="I658" s="51" t="s">
        <v>8328</v>
      </c>
      <c r="J658" s="51"/>
      <c r="K658" s="24">
        <v>34301</v>
      </c>
      <c r="V658" s="43" t="s">
        <v>242</v>
      </c>
      <c r="X658" s="43"/>
      <c r="Y658" s="8">
        <v>87.64</v>
      </c>
      <c r="Z658" s="1">
        <v>2010</v>
      </c>
      <c r="AA658" s="8">
        <v>74</v>
      </c>
      <c r="AB658" s="8">
        <v>2012</v>
      </c>
      <c r="AC658" s="8"/>
      <c r="AD658" s="8"/>
      <c r="AI658" s="1">
        <v>64.260000000000005</v>
      </c>
      <c r="AK658" s="43" t="s">
        <v>8263</v>
      </c>
      <c r="AL658" s="43" t="s">
        <v>262</v>
      </c>
      <c r="AP658" s="1" t="s">
        <v>1143</v>
      </c>
      <c r="AQ658" s="1" t="s">
        <v>162</v>
      </c>
    </row>
    <row r="659" spans="1:45" s="1" customFormat="1" ht="27.75" customHeight="1">
      <c r="A659" s="25" t="s">
        <v>8321</v>
      </c>
      <c r="B659" s="55">
        <f t="shared" si="20"/>
        <v>1656</v>
      </c>
      <c r="C659" s="1" t="str">
        <f t="shared" si="21"/>
        <v>Swapnil  Herekar</v>
      </c>
      <c r="D659" s="1">
        <v>9665467610</v>
      </c>
      <c r="E659" s="43" t="s">
        <v>91</v>
      </c>
      <c r="F659" s="1">
        <v>2016</v>
      </c>
      <c r="G659" s="25" t="s">
        <v>3</v>
      </c>
      <c r="H659" s="43" t="s">
        <v>8265</v>
      </c>
      <c r="I659" s="51" t="s">
        <v>8328</v>
      </c>
      <c r="J659" s="51"/>
      <c r="K659" s="24">
        <v>33956</v>
      </c>
      <c r="V659" s="43" t="s">
        <v>20</v>
      </c>
      <c r="X659" s="43"/>
      <c r="Y659" s="8">
        <v>70</v>
      </c>
      <c r="Z659" s="1">
        <v>2008</v>
      </c>
      <c r="AA659" s="8">
        <v>55</v>
      </c>
      <c r="AB659" s="8">
        <v>2010</v>
      </c>
      <c r="AC659" s="8"/>
      <c r="AD659" s="8"/>
      <c r="AI659" s="1">
        <v>56.08</v>
      </c>
      <c r="AK659" s="43" t="s">
        <v>8266</v>
      </c>
      <c r="AL659" s="43" t="s">
        <v>227</v>
      </c>
      <c r="AP659" s="1" t="s">
        <v>2527</v>
      </c>
      <c r="AQ659" s="1" t="s">
        <v>8264</v>
      </c>
    </row>
    <row r="660" spans="1:45" s="1" customFormat="1" ht="27.75" customHeight="1">
      <c r="A660" s="25" t="s">
        <v>8321</v>
      </c>
      <c r="B660" s="55">
        <f t="shared" si="20"/>
        <v>1657</v>
      </c>
      <c r="C660" s="1" t="str">
        <f t="shared" si="21"/>
        <v>Ketan  Gote</v>
      </c>
      <c r="D660" s="1">
        <v>8055155267</v>
      </c>
      <c r="E660" s="43" t="s">
        <v>34</v>
      </c>
      <c r="F660" s="1">
        <v>2016</v>
      </c>
      <c r="G660" s="25" t="s">
        <v>3</v>
      </c>
      <c r="H660" s="43" t="s">
        <v>8269</v>
      </c>
      <c r="I660" s="51" t="s">
        <v>8328</v>
      </c>
      <c r="J660" s="51"/>
      <c r="K660" s="24">
        <v>34366</v>
      </c>
      <c r="V660" s="43" t="s">
        <v>242</v>
      </c>
      <c r="X660" s="43"/>
      <c r="Y660" s="8">
        <v>77.27</v>
      </c>
      <c r="Z660" s="1">
        <v>2010</v>
      </c>
      <c r="AA660" s="8">
        <v>58</v>
      </c>
      <c r="AB660" s="8">
        <v>2012</v>
      </c>
      <c r="AC660" s="8"/>
      <c r="AD660" s="8"/>
      <c r="AI660" s="1">
        <v>59.86</v>
      </c>
      <c r="AJ660" s="1">
        <v>63.46</v>
      </c>
      <c r="AK660" s="43" t="s">
        <v>8270</v>
      </c>
      <c r="AL660" s="43" t="s">
        <v>227</v>
      </c>
      <c r="AP660" s="1" t="s">
        <v>8267</v>
      </c>
      <c r="AQ660" s="1" t="s">
        <v>8268</v>
      </c>
    </row>
    <row r="661" spans="1:45" s="1" customFormat="1" ht="27.75" customHeight="1">
      <c r="A661" s="25" t="s">
        <v>8321</v>
      </c>
      <c r="B661" s="55">
        <f t="shared" si="20"/>
        <v>1658</v>
      </c>
      <c r="C661" s="1" t="str">
        <f t="shared" si="21"/>
        <v>AMAR  DEVUDKAR</v>
      </c>
      <c r="D661" s="1">
        <v>9823462369</v>
      </c>
      <c r="E661" s="43" t="s">
        <v>91</v>
      </c>
      <c r="F661" s="1">
        <v>2016</v>
      </c>
      <c r="G661" s="25" t="s">
        <v>3</v>
      </c>
      <c r="H661" s="43" t="s">
        <v>8273</v>
      </c>
      <c r="I661" s="51" t="s">
        <v>8328</v>
      </c>
      <c r="J661" s="51"/>
      <c r="K661" s="24">
        <v>33483</v>
      </c>
      <c r="V661" s="43" t="s">
        <v>13</v>
      </c>
      <c r="X661" s="43"/>
      <c r="Y661" s="8">
        <v>56</v>
      </c>
      <c r="Z661" s="1">
        <v>2007</v>
      </c>
      <c r="AA661" s="8"/>
      <c r="AB661" s="8"/>
      <c r="AC661" s="8"/>
      <c r="AD661" s="8"/>
      <c r="AI661" s="1">
        <v>54.45</v>
      </c>
      <c r="AK661" s="43" t="s">
        <v>8274</v>
      </c>
      <c r="AL661" s="43" t="s">
        <v>227</v>
      </c>
      <c r="AP661" s="1" t="s">
        <v>8271</v>
      </c>
      <c r="AQ661" s="1" t="s">
        <v>8272</v>
      </c>
    </row>
    <row r="662" spans="1:45" s="1" customFormat="1" ht="27.75" customHeight="1">
      <c r="A662" s="25" t="s">
        <v>8321</v>
      </c>
      <c r="B662" s="55">
        <f t="shared" si="20"/>
        <v>1659</v>
      </c>
      <c r="C662" s="1" t="str">
        <f t="shared" si="21"/>
        <v>Rakesh  Patil</v>
      </c>
      <c r="D662" s="1">
        <v>8806805329</v>
      </c>
      <c r="E662" s="43" t="s">
        <v>91</v>
      </c>
      <c r="F662" s="1">
        <v>2016</v>
      </c>
      <c r="G662" s="25" t="s">
        <v>3</v>
      </c>
      <c r="H662" s="43" t="s">
        <v>8275</v>
      </c>
      <c r="I662" s="51" t="s">
        <v>8328</v>
      </c>
      <c r="J662" s="51"/>
      <c r="K662" s="24">
        <v>34718</v>
      </c>
      <c r="V662" s="43" t="s">
        <v>242</v>
      </c>
      <c r="X662" s="43"/>
      <c r="Y662" s="8">
        <v>85.64</v>
      </c>
      <c r="Z662" s="1">
        <v>2010</v>
      </c>
      <c r="AA662" s="8">
        <v>68.84</v>
      </c>
      <c r="AB662" s="8">
        <v>2012</v>
      </c>
      <c r="AC662" s="8"/>
      <c r="AD662" s="8"/>
      <c r="AI662" s="1">
        <v>68.849999999999994</v>
      </c>
      <c r="AJ662" s="1">
        <v>70</v>
      </c>
      <c r="AK662" s="43" t="s">
        <v>8276</v>
      </c>
      <c r="AL662" s="43" t="s">
        <v>262</v>
      </c>
      <c r="AP662" s="1" t="s">
        <v>1873</v>
      </c>
      <c r="AQ662" s="1" t="s">
        <v>153</v>
      </c>
    </row>
    <row r="663" spans="1:45" s="1" customFormat="1" ht="27.75" customHeight="1">
      <c r="A663" s="25" t="s">
        <v>8321</v>
      </c>
      <c r="B663" s="55">
        <f t="shared" si="20"/>
        <v>1660</v>
      </c>
      <c r="C663" s="1" t="str">
        <f t="shared" si="21"/>
        <v>Sourabh  Chudappa</v>
      </c>
      <c r="D663" s="1">
        <v>8956267526</v>
      </c>
      <c r="E663" s="43" t="s">
        <v>91</v>
      </c>
      <c r="F663" s="1">
        <v>2016</v>
      </c>
      <c r="G663" s="25" t="s">
        <v>3</v>
      </c>
      <c r="H663" s="43" t="s">
        <v>8279</v>
      </c>
      <c r="I663" s="51" t="s">
        <v>8328</v>
      </c>
      <c r="J663" s="51"/>
      <c r="K663" s="24">
        <v>34451</v>
      </c>
      <c r="V663" s="43" t="s">
        <v>20</v>
      </c>
      <c r="X663" s="43"/>
      <c r="Y663" s="8">
        <v>83.45</v>
      </c>
      <c r="Z663" s="1">
        <v>2010</v>
      </c>
      <c r="AA663" s="8">
        <v>59.33</v>
      </c>
      <c r="AB663" s="8">
        <v>2012</v>
      </c>
      <c r="AC663" s="8"/>
      <c r="AD663" s="8"/>
      <c r="AI663" s="1">
        <v>57</v>
      </c>
      <c r="AK663" s="43" t="s">
        <v>8266</v>
      </c>
      <c r="AL663" s="43" t="s">
        <v>227</v>
      </c>
      <c r="AP663" s="1" t="s">
        <v>8277</v>
      </c>
      <c r="AQ663" s="1" t="s">
        <v>8278</v>
      </c>
    </row>
    <row r="664" spans="1:45" s="1" customFormat="1" ht="27.75" customHeight="1">
      <c r="A664" s="25" t="s">
        <v>8321</v>
      </c>
      <c r="B664" s="55">
        <f t="shared" si="20"/>
        <v>1661</v>
      </c>
      <c r="C664" s="1" t="str">
        <f t="shared" si="21"/>
        <v>Rohan  Havaldar</v>
      </c>
      <c r="D664" s="1">
        <v>8624926446</v>
      </c>
      <c r="E664" s="43" t="s">
        <v>64</v>
      </c>
      <c r="F664" s="1">
        <v>2016</v>
      </c>
      <c r="G664" s="25" t="s">
        <v>3</v>
      </c>
      <c r="H664" s="43" t="s">
        <v>8281</v>
      </c>
      <c r="I664" s="51" t="s">
        <v>8328</v>
      </c>
      <c r="J664" s="51"/>
      <c r="K664" s="24">
        <v>34812</v>
      </c>
      <c r="V664" s="43" t="s">
        <v>13</v>
      </c>
      <c r="X664" s="43"/>
      <c r="Y664" s="8">
        <v>78.91</v>
      </c>
      <c r="Z664" s="1">
        <v>2010</v>
      </c>
      <c r="AA664" s="8">
        <v>63</v>
      </c>
      <c r="AB664" s="8">
        <v>2012</v>
      </c>
      <c r="AC664" s="8"/>
      <c r="AD664" s="8"/>
      <c r="AI664" s="1">
        <v>62</v>
      </c>
      <c r="AJ664" s="1">
        <v>68.13</v>
      </c>
      <c r="AK664" s="43" t="s">
        <v>8255</v>
      </c>
      <c r="AL664" s="43" t="s">
        <v>3315</v>
      </c>
      <c r="AP664" s="1" t="s">
        <v>2012</v>
      </c>
      <c r="AQ664" s="1" t="s">
        <v>8280</v>
      </c>
    </row>
    <row r="665" spans="1:45" s="1" customFormat="1" ht="27.75" customHeight="1">
      <c r="A665" s="25" t="s">
        <v>8321</v>
      </c>
      <c r="B665" s="55">
        <f t="shared" si="20"/>
        <v>1662</v>
      </c>
      <c r="C665" s="1" t="str">
        <f t="shared" si="21"/>
        <v>Devendra  Dubey</v>
      </c>
      <c r="D665" s="1">
        <v>9595597551</v>
      </c>
      <c r="E665" s="43" t="s">
        <v>91</v>
      </c>
      <c r="F665" s="1">
        <v>2016</v>
      </c>
      <c r="G665" s="25" t="s">
        <v>3</v>
      </c>
      <c r="H665" s="43" t="s">
        <v>8282</v>
      </c>
      <c r="I665" s="51" t="s">
        <v>8328</v>
      </c>
      <c r="J665" s="51"/>
      <c r="K665" s="24">
        <v>34351</v>
      </c>
      <c r="V665" s="43" t="s">
        <v>6</v>
      </c>
      <c r="X665" s="43"/>
      <c r="Y665" s="8">
        <v>84.18</v>
      </c>
      <c r="Z665" s="1">
        <v>2010</v>
      </c>
      <c r="AA665" s="8">
        <v>68.5</v>
      </c>
      <c r="AB665" s="8">
        <v>2012</v>
      </c>
      <c r="AC665" s="8"/>
      <c r="AD665" s="8"/>
      <c r="AI665" s="1">
        <v>58.6</v>
      </c>
      <c r="AJ665" s="1">
        <v>66.400000000000006</v>
      </c>
      <c r="AK665" s="43" t="s">
        <v>8283</v>
      </c>
      <c r="AL665" s="43" t="s">
        <v>262</v>
      </c>
      <c r="AP665" s="1" t="s">
        <v>871</v>
      </c>
      <c r="AQ665" s="1" t="s">
        <v>1029</v>
      </c>
    </row>
    <row r="666" spans="1:45" s="1" customFormat="1" ht="27.75" customHeight="1">
      <c r="A666" s="25" t="s">
        <v>8321</v>
      </c>
      <c r="B666" s="55">
        <f t="shared" si="20"/>
        <v>1663</v>
      </c>
      <c r="C666" s="1" t="str">
        <f t="shared" si="21"/>
        <v>Nitesh  Kesarkar</v>
      </c>
      <c r="D666" s="1">
        <v>8446363349</v>
      </c>
      <c r="E666" s="43" t="s">
        <v>91</v>
      </c>
      <c r="F666" s="1">
        <v>2016</v>
      </c>
      <c r="G666" s="25" t="s">
        <v>3</v>
      </c>
      <c r="H666" s="43" t="s">
        <v>8284</v>
      </c>
      <c r="I666" s="51" t="s">
        <v>8328</v>
      </c>
      <c r="J666" s="51"/>
      <c r="K666" s="24">
        <v>34623</v>
      </c>
      <c r="V666" s="43" t="s">
        <v>20</v>
      </c>
      <c r="X666" s="43"/>
      <c r="Y666" s="8">
        <v>83.4</v>
      </c>
      <c r="Z666" s="1">
        <v>2010</v>
      </c>
      <c r="AA666" s="8">
        <v>60.17</v>
      </c>
      <c r="AB666" s="8">
        <v>2012</v>
      </c>
      <c r="AC666" s="8"/>
      <c r="AD666" s="8"/>
      <c r="AI666" s="1">
        <v>66.94</v>
      </c>
      <c r="AK666" s="43" t="s">
        <v>8266</v>
      </c>
      <c r="AL666" s="43" t="s">
        <v>227</v>
      </c>
      <c r="AP666" s="1" t="s">
        <v>2204</v>
      </c>
      <c r="AQ666" s="1" t="s">
        <v>7927</v>
      </c>
    </row>
    <row r="667" spans="1:45" s="1" customFormat="1" ht="27.75" customHeight="1">
      <c r="A667" s="25" t="s">
        <v>8321</v>
      </c>
      <c r="B667" s="55">
        <f t="shared" si="20"/>
        <v>1664</v>
      </c>
      <c r="C667" s="1" t="str">
        <f t="shared" si="21"/>
        <v>Vijay  Patil</v>
      </c>
      <c r="D667" s="1">
        <v>9049272528</v>
      </c>
      <c r="E667" s="43" t="s">
        <v>3313</v>
      </c>
      <c r="F667" s="1">
        <v>2013</v>
      </c>
      <c r="G667" s="25" t="s">
        <v>3</v>
      </c>
      <c r="H667" s="43" t="s">
        <v>3311</v>
      </c>
      <c r="I667" s="51" t="s">
        <v>8328</v>
      </c>
      <c r="J667" s="51"/>
      <c r="K667" s="24">
        <v>33487</v>
      </c>
      <c r="V667" s="43" t="s">
        <v>97</v>
      </c>
      <c r="X667" s="43" t="s">
        <v>3312</v>
      </c>
      <c r="Y667" s="8">
        <v>50</v>
      </c>
      <c r="Z667" s="1">
        <v>2007</v>
      </c>
      <c r="AA667" s="8">
        <v>50</v>
      </c>
      <c r="AB667" s="8">
        <v>2009</v>
      </c>
      <c r="AC667" s="8"/>
      <c r="AD667" s="8"/>
      <c r="AI667" s="1">
        <v>56</v>
      </c>
      <c r="AJ667" s="1">
        <v>62</v>
      </c>
      <c r="AK667" s="43" t="s">
        <v>3314</v>
      </c>
      <c r="AL667" s="43" t="s">
        <v>3315</v>
      </c>
      <c r="AM667" s="1" t="s">
        <v>101</v>
      </c>
      <c r="AP667" s="1" t="s">
        <v>721</v>
      </c>
      <c r="AQ667" s="1" t="s">
        <v>153</v>
      </c>
      <c r="AR667" s="1" t="s">
        <v>3315</v>
      </c>
      <c r="AS667" s="1" t="s">
        <v>3316</v>
      </c>
    </row>
    <row r="668" spans="1:45" s="1" customFormat="1" ht="27.75" customHeight="1">
      <c r="A668" s="25" t="s">
        <v>8321</v>
      </c>
      <c r="B668" s="55">
        <f t="shared" si="20"/>
        <v>1665</v>
      </c>
      <c r="C668" s="1" t="str">
        <f t="shared" si="21"/>
        <v>Megha  Pol</v>
      </c>
      <c r="D668" s="1">
        <v>7219695969</v>
      </c>
      <c r="E668" s="43" t="s">
        <v>3943</v>
      </c>
      <c r="F668" s="1">
        <v>2016</v>
      </c>
      <c r="G668" s="25" t="s">
        <v>26</v>
      </c>
      <c r="H668" s="43" t="s">
        <v>3942</v>
      </c>
      <c r="I668" s="51" t="s">
        <v>8328</v>
      </c>
      <c r="J668" s="51"/>
      <c r="K668" s="24">
        <v>32275</v>
      </c>
      <c r="V668" s="43" t="s">
        <v>3943</v>
      </c>
      <c r="X668" s="43" t="s">
        <v>64</v>
      </c>
      <c r="Y668" s="8">
        <v>47.2</v>
      </c>
      <c r="Z668" s="1">
        <v>2003</v>
      </c>
      <c r="AA668" s="8">
        <v>48.22</v>
      </c>
      <c r="AB668" s="8">
        <v>2009</v>
      </c>
      <c r="AC668" s="8" t="s">
        <v>3383</v>
      </c>
      <c r="AD668" s="8">
        <v>2013</v>
      </c>
      <c r="AI668" s="4">
        <v>0.62</v>
      </c>
      <c r="AJ668" s="4">
        <v>0.62</v>
      </c>
      <c r="AK668" s="43" t="s">
        <v>3944</v>
      </c>
      <c r="AL668" s="43" t="s">
        <v>3315</v>
      </c>
      <c r="AM668" s="1" t="s">
        <v>3943</v>
      </c>
      <c r="AP668" s="1" t="s">
        <v>3941</v>
      </c>
      <c r="AQ668" s="1" t="s">
        <v>3519</v>
      </c>
      <c r="AR668" s="1" t="s">
        <v>3315</v>
      </c>
      <c r="AS668" s="1" t="s">
        <v>3945</v>
      </c>
    </row>
    <row r="669" spans="1:45" s="1" customFormat="1" ht="27.75" customHeight="1">
      <c r="A669" s="25" t="s">
        <v>8321</v>
      </c>
      <c r="B669" s="55">
        <f t="shared" si="20"/>
        <v>1666</v>
      </c>
      <c r="C669" s="1" t="str">
        <f t="shared" si="21"/>
        <v>SHASHIKANT  WAGHMARE</v>
      </c>
      <c r="D669" s="1">
        <v>9665541396</v>
      </c>
      <c r="E669" s="43" t="s">
        <v>632</v>
      </c>
      <c r="F669" s="1">
        <v>2015</v>
      </c>
      <c r="G669" s="25" t="s">
        <v>3</v>
      </c>
      <c r="H669" s="43" t="s">
        <v>4101</v>
      </c>
      <c r="I669" s="51" t="s">
        <v>8328</v>
      </c>
      <c r="J669" s="51"/>
      <c r="K669" s="24">
        <v>33805</v>
      </c>
      <c r="V669" s="43" t="s">
        <v>4103</v>
      </c>
      <c r="X669" s="43" t="s">
        <v>4102</v>
      </c>
      <c r="Y669" s="8">
        <v>77.84</v>
      </c>
      <c r="Z669" s="1">
        <v>2008</v>
      </c>
      <c r="AA669" s="8"/>
      <c r="AB669" s="8"/>
      <c r="AC669" s="8">
        <v>73.599999999999994</v>
      </c>
      <c r="AD669" s="8">
        <v>2011</v>
      </c>
      <c r="AI669" s="1">
        <v>56.25</v>
      </c>
      <c r="AJ669" s="1">
        <v>62.06</v>
      </c>
      <c r="AK669" s="43" t="s">
        <v>4104</v>
      </c>
      <c r="AL669" s="43" t="s">
        <v>4105</v>
      </c>
      <c r="AP669" s="1" t="s">
        <v>4099</v>
      </c>
      <c r="AQ669" s="1" t="s">
        <v>4100</v>
      </c>
    </row>
    <row r="670" spans="1:45" s="1" customFormat="1" ht="27.75" customHeight="1">
      <c r="A670" s="25" t="s">
        <v>8321</v>
      </c>
      <c r="B670" s="55">
        <f t="shared" si="20"/>
        <v>1667</v>
      </c>
      <c r="C670" s="1" t="str">
        <f t="shared" si="21"/>
        <v>KIRAN  KUMAR</v>
      </c>
      <c r="D670" s="1">
        <v>8143694950</v>
      </c>
      <c r="E670" s="43" t="s">
        <v>3575</v>
      </c>
      <c r="F670" s="1">
        <v>2017</v>
      </c>
      <c r="G670" s="25" t="s">
        <v>3</v>
      </c>
      <c r="H670" s="43" t="s">
        <v>3573</v>
      </c>
      <c r="I670" s="51" t="s">
        <v>8328</v>
      </c>
      <c r="J670" s="51"/>
      <c r="K670" s="24">
        <v>34840</v>
      </c>
      <c r="V670" s="43" t="s">
        <v>3574</v>
      </c>
      <c r="X670" s="43" t="s">
        <v>212</v>
      </c>
      <c r="Y670" s="8">
        <v>82</v>
      </c>
      <c r="Z670" s="1">
        <v>2011</v>
      </c>
      <c r="AA670" s="8"/>
      <c r="AB670" s="8"/>
      <c r="AC670" s="8">
        <v>81.87</v>
      </c>
      <c r="AD670" s="8">
        <v>2014</v>
      </c>
      <c r="AI670" s="1">
        <v>70</v>
      </c>
      <c r="AK670" s="43" t="s">
        <v>3576</v>
      </c>
      <c r="AL670" s="43" t="s">
        <v>3577</v>
      </c>
      <c r="AP670" s="1" t="s">
        <v>2670</v>
      </c>
      <c r="AQ670" s="1" t="s">
        <v>3572</v>
      </c>
    </row>
    <row r="671" spans="1:45" s="1" customFormat="1" ht="27.75" customHeight="1">
      <c r="A671" s="25" t="s">
        <v>8321</v>
      </c>
      <c r="B671" s="55">
        <f t="shared" si="20"/>
        <v>1668</v>
      </c>
      <c r="C671" s="1" t="str">
        <f t="shared" si="21"/>
        <v>vrundavan  kadhe</v>
      </c>
      <c r="D671" s="1">
        <v>8421053634</v>
      </c>
      <c r="E671" s="43" t="s">
        <v>4815</v>
      </c>
      <c r="F671" s="1">
        <v>2016</v>
      </c>
      <c r="G671" s="25" t="s">
        <v>3</v>
      </c>
      <c r="H671" s="43" t="s">
        <v>4814</v>
      </c>
      <c r="I671" s="51" t="s">
        <v>8328</v>
      </c>
      <c r="J671" s="51"/>
      <c r="K671" s="24">
        <v>34412</v>
      </c>
      <c r="V671" s="43" t="s">
        <v>13</v>
      </c>
      <c r="X671" s="43"/>
      <c r="Y671" s="8">
        <v>81.27</v>
      </c>
      <c r="Z671" s="1">
        <v>2010</v>
      </c>
      <c r="AA671" s="8">
        <v>71.67</v>
      </c>
      <c r="AB671" s="8">
        <v>2012</v>
      </c>
      <c r="AC671" s="8"/>
      <c r="AD671" s="8"/>
      <c r="AI671" s="1">
        <v>61.63</v>
      </c>
      <c r="AK671" s="43" t="s">
        <v>4816</v>
      </c>
      <c r="AL671" s="43" t="s">
        <v>16</v>
      </c>
      <c r="AP671" s="1" t="s">
        <v>4812</v>
      </c>
      <c r="AQ671" s="1" t="s">
        <v>4813</v>
      </c>
    </row>
    <row r="672" spans="1:45" s="1" customFormat="1" ht="27.75" customHeight="1">
      <c r="A672" s="25" t="s">
        <v>8321</v>
      </c>
      <c r="B672" s="55">
        <f t="shared" si="20"/>
        <v>1669</v>
      </c>
      <c r="C672" s="1" t="str">
        <f t="shared" si="21"/>
        <v>Hitesh  Bachale</v>
      </c>
      <c r="D672" s="1">
        <v>9970273485</v>
      </c>
      <c r="E672" s="43" t="s">
        <v>186</v>
      </c>
      <c r="F672" s="1">
        <v>2016</v>
      </c>
      <c r="G672" s="25" t="s">
        <v>3</v>
      </c>
      <c r="H672" s="43" t="s">
        <v>5576</v>
      </c>
      <c r="I672" s="51" t="s">
        <v>8328</v>
      </c>
      <c r="J672" s="51"/>
      <c r="K672" s="24">
        <v>34417</v>
      </c>
      <c r="V672" s="43" t="s">
        <v>13</v>
      </c>
      <c r="X672" s="43" t="s">
        <v>186</v>
      </c>
      <c r="Y672" s="10">
        <v>0.67820000000000003</v>
      </c>
      <c r="Z672" s="1">
        <v>2010</v>
      </c>
      <c r="AA672" s="8"/>
      <c r="AB672" s="8"/>
      <c r="AC672" s="10">
        <v>0.68130000000000002</v>
      </c>
      <c r="AD672" s="8">
        <v>2013</v>
      </c>
      <c r="AI672" s="5">
        <v>0.56920000000000004</v>
      </c>
      <c r="AK672" s="43" t="s">
        <v>5577</v>
      </c>
      <c r="AL672" s="43" t="s">
        <v>5578</v>
      </c>
      <c r="AP672" s="1" t="s">
        <v>5574</v>
      </c>
      <c r="AQ672" s="1" t="s">
        <v>5575</v>
      </c>
    </row>
    <row r="673" spans="1:45" s="1" customFormat="1" ht="27.75" customHeight="1">
      <c r="A673" s="25" t="s">
        <v>8321</v>
      </c>
      <c r="B673" s="55">
        <f t="shared" si="20"/>
        <v>1670</v>
      </c>
      <c r="C673" s="1" t="str">
        <f t="shared" si="21"/>
        <v>SHRADHA  DHAKATE</v>
      </c>
      <c r="D673" s="1">
        <v>9730454943</v>
      </c>
      <c r="E673" s="43" t="s">
        <v>34</v>
      </c>
      <c r="F673" s="1">
        <v>2016</v>
      </c>
      <c r="G673" s="25" t="s">
        <v>26</v>
      </c>
      <c r="H673" s="43" t="s">
        <v>5587</v>
      </c>
      <c r="I673" s="51" t="s">
        <v>8328</v>
      </c>
      <c r="J673" s="51"/>
      <c r="K673" s="25"/>
      <c r="V673" s="43" t="s">
        <v>34</v>
      </c>
      <c r="X673" s="43"/>
      <c r="Y673" s="8">
        <v>84.46</v>
      </c>
      <c r="Z673" s="1">
        <v>2009</v>
      </c>
      <c r="AA673" s="8">
        <v>68.33</v>
      </c>
      <c r="AB673" s="8">
        <v>2011</v>
      </c>
      <c r="AC673" s="8"/>
      <c r="AD673" s="8"/>
      <c r="AI673" s="1">
        <v>59.68</v>
      </c>
      <c r="AK673" s="43" t="s">
        <v>5588</v>
      </c>
      <c r="AL673" s="43" t="s">
        <v>16</v>
      </c>
      <c r="AP673" s="1" t="s">
        <v>5585</v>
      </c>
      <c r="AQ673" s="1" t="s">
        <v>5586</v>
      </c>
    </row>
    <row r="674" spans="1:45" s="1" customFormat="1" ht="27.75" customHeight="1">
      <c r="A674" s="25" t="s">
        <v>8321</v>
      </c>
      <c r="B674" s="55">
        <f t="shared" si="20"/>
        <v>1671</v>
      </c>
      <c r="C674" s="1" t="str">
        <f t="shared" si="21"/>
        <v>Pranav  Dhomne</v>
      </c>
      <c r="D674" s="1">
        <v>8149923560</v>
      </c>
      <c r="E674" s="43" t="s">
        <v>186</v>
      </c>
      <c r="F674" s="1">
        <v>2016</v>
      </c>
      <c r="G674" s="25" t="s">
        <v>3</v>
      </c>
      <c r="H674" s="43" t="s">
        <v>5591</v>
      </c>
      <c r="I674" s="51" t="s">
        <v>8328</v>
      </c>
      <c r="J674" s="51"/>
      <c r="K674" s="24">
        <v>34667</v>
      </c>
      <c r="V674" s="43" t="s">
        <v>131</v>
      </c>
      <c r="X674" s="43" t="s">
        <v>186</v>
      </c>
      <c r="Y674" s="8">
        <v>86.91</v>
      </c>
      <c r="Z674" s="1">
        <v>2010</v>
      </c>
      <c r="AA674" s="8"/>
      <c r="AB674" s="8"/>
      <c r="AC674" s="8">
        <v>69.69</v>
      </c>
      <c r="AD674" s="8">
        <v>2013</v>
      </c>
      <c r="AI674" s="1">
        <v>56.05</v>
      </c>
      <c r="AK674" s="43" t="s">
        <v>5592</v>
      </c>
      <c r="AL674" s="43" t="s">
        <v>5593</v>
      </c>
      <c r="AP674" s="1" t="s">
        <v>5589</v>
      </c>
      <c r="AQ674" s="1" t="s">
        <v>5590</v>
      </c>
    </row>
    <row r="675" spans="1:45" s="1" customFormat="1" ht="27.75" customHeight="1">
      <c r="A675" s="25" t="s">
        <v>8321</v>
      </c>
      <c r="B675" s="55">
        <f t="shared" si="20"/>
        <v>1672</v>
      </c>
      <c r="C675" s="1" t="str">
        <f t="shared" si="21"/>
        <v>Archana  Thakre</v>
      </c>
      <c r="D675" s="1">
        <v>9922144256</v>
      </c>
      <c r="E675" s="43" t="s">
        <v>73</v>
      </c>
      <c r="F675" s="1">
        <v>2016</v>
      </c>
      <c r="G675" s="25" t="s">
        <v>26</v>
      </c>
      <c r="H675" s="43" t="s">
        <v>5610</v>
      </c>
      <c r="I675" s="51" t="s">
        <v>8328</v>
      </c>
      <c r="J675" s="51"/>
      <c r="K675" s="24">
        <v>34489</v>
      </c>
      <c r="V675" s="43" t="s">
        <v>242</v>
      </c>
      <c r="X675" s="43"/>
      <c r="Y675" s="8">
        <v>79</v>
      </c>
      <c r="Z675" s="1">
        <v>2010</v>
      </c>
      <c r="AA675" s="8">
        <v>82</v>
      </c>
      <c r="AB675" s="8"/>
      <c r="AC675" s="8"/>
      <c r="AD675" s="8"/>
      <c r="AI675" s="1">
        <v>71.5</v>
      </c>
      <c r="AK675" s="43" t="s">
        <v>5611</v>
      </c>
      <c r="AL675" s="43" t="s">
        <v>16</v>
      </c>
      <c r="AP675" s="1" t="s">
        <v>2143</v>
      </c>
      <c r="AQ675" s="1" t="s">
        <v>5609</v>
      </c>
    </row>
    <row r="676" spans="1:45" s="1" customFormat="1" ht="27.75" customHeight="1">
      <c r="A676" s="25" t="s">
        <v>8321</v>
      </c>
      <c r="B676" s="55">
        <f t="shared" si="20"/>
        <v>1673</v>
      </c>
      <c r="C676" s="1" t="str">
        <f t="shared" si="21"/>
        <v>Denis  Leo</v>
      </c>
      <c r="D676" s="1">
        <v>9766095017</v>
      </c>
      <c r="E676" s="43" t="s">
        <v>186</v>
      </c>
      <c r="F676" s="1">
        <v>2016</v>
      </c>
      <c r="G676" s="25" t="s">
        <v>3</v>
      </c>
      <c r="H676" s="43" t="s">
        <v>5625</v>
      </c>
      <c r="I676" s="51" t="s">
        <v>8328</v>
      </c>
      <c r="J676" s="51"/>
      <c r="K676" s="24">
        <v>34206</v>
      </c>
      <c r="V676" s="43" t="s">
        <v>131</v>
      </c>
      <c r="X676" s="43"/>
      <c r="Y676" s="8">
        <v>60</v>
      </c>
      <c r="Z676" s="1">
        <v>2009</v>
      </c>
      <c r="AA676" s="8">
        <v>59.33</v>
      </c>
      <c r="AB676" s="8"/>
      <c r="AC676" s="8"/>
      <c r="AD676" s="8"/>
      <c r="AI676" s="1">
        <v>51.81</v>
      </c>
      <c r="AK676" s="43" t="s">
        <v>5626</v>
      </c>
      <c r="AL676" s="43" t="s">
        <v>358</v>
      </c>
      <c r="AP676" s="1" t="s">
        <v>5623</v>
      </c>
      <c r="AQ676" s="1" t="s">
        <v>5624</v>
      </c>
    </row>
    <row r="677" spans="1:45" s="1" customFormat="1" ht="27.75" customHeight="1">
      <c r="A677" s="25" t="s">
        <v>8321</v>
      </c>
      <c r="B677" s="55">
        <f t="shared" si="20"/>
        <v>1674</v>
      </c>
      <c r="C677" s="1" t="str">
        <f t="shared" si="21"/>
        <v>Kanchan  Bagale</v>
      </c>
      <c r="D677" s="1">
        <v>9096878503</v>
      </c>
      <c r="E677" s="43" t="s">
        <v>73</v>
      </c>
      <c r="F677" s="1">
        <v>2016</v>
      </c>
      <c r="G677" s="25" t="s">
        <v>26</v>
      </c>
      <c r="H677" s="43" t="s">
        <v>5643</v>
      </c>
      <c r="I677" s="51" t="s">
        <v>8328</v>
      </c>
      <c r="J677" s="51"/>
      <c r="K677" s="24">
        <v>34830</v>
      </c>
      <c r="V677" s="43" t="s">
        <v>242</v>
      </c>
      <c r="X677" s="43"/>
      <c r="Y677" s="8">
        <v>87.4</v>
      </c>
      <c r="Z677" s="1">
        <v>2010</v>
      </c>
      <c r="AA677" s="8">
        <v>79.5</v>
      </c>
      <c r="AB677" s="8">
        <v>2012</v>
      </c>
      <c r="AC677" s="8"/>
      <c r="AD677" s="8"/>
      <c r="AI677" s="1">
        <v>63.4</v>
      </c>
      <c r="AK677" s="43" t="s">
        <v>5611</v>
      </c>
      <c r="AL677" s="43" t="s">
        <v>16</v>
      </c>
      <c r="AP677" s="1" t="s">
        <v>524</v>
      </c>
      <c r="AQ677" s="1" t="s">
        <v>5642</v>
      </c>
    </row>
    <row r="678" spans="1:45" s="1" customFormat="1" ht="27.75" customHeight="1">
      <c r="A678" s="25" t="s">
        <v>8321</v>
      </c>
      <c r="B678" s="55">
        <f t="shared" si="20"/>
        <v>1675</v>
      </c>
      <c r="C678" s="1" t="str">
        <f t="shared" si="21"/>
        <v>Shubham  Rakhade</v>
      </c>
      <c r="D678" s="1">
        <v>8698568514</v>
      </c>
      <c r="E678" s="43" t="s">
        <v>186</v>
      </c>
      <c r="F678" s="1">
        <v>2016</v>
      </c>
      <c r="G678" s="25" t="s">
        <v>3</v>
      </c>
      <c r="H678" s="43" t="s">
        <v>5700</v>
      </c>
      <c r="I678" s="51" t="s">
        <v>8328</v>
      </c>
      <c r="J678" s="51"/>
      <c r="K678" s="24">
        <v>34503</v>
      </c>
      <c r="V678" s="43" t="s">
        <v>13</v>
      </c>
      <c r="X678" s="43"/>
      <c r="Y678" s="8">
        <v>91</v>
      </c>
      <c r="Z678" s="1">
        <v>2010</v>
      </c>
      <c r="AA678" s="8">
        <v>73</v>
      </c>
      <c r="AB678" s="8">
        <v>2012</v>
      </c>
      <c r="AC678" s="8"/>
      <c r="AD678" s="8"/>
      <c r="AI678" s="1">
        <v>63</v>
      </c>
      <c r="AK678" s="43" t="s">
        <v>5701</v>
      </c>
      <c r="AL678" s="43" t="s">
        <v>358</v>
      </c>
      <c r="AP678" s="1" t="s">
        <v>70</v>
      </c>
      <c r="AQ678" s="1" t="s">
        <v>5699</v>
      </c>
    </row>
    <row r="679" spans="1:45" s="1" customFormat="1" ht="27.75" customHeight="1">
      <c r="A679" s="25" t="s">
        <v>8321</v>
      </c>
      <c r="B679" s="55">
        <f t="shared" si="20"/>
        <v>1676</v>
      </c>
      <c r="C679" s="1" t="str">
        <f t="shared" si="21"/>
        <v>Nobel  Patil</v>
      </c>
      <c r="D679" s="1">
        <v>8421169661</v>
      </c>
      <c r="E679" s="43" t="s">
        <v>73</v>
      </c>
      <c r="F679" s="1">
        <v>2016</v>
      </c>
      <c r="G679" s="25" t="s">
        <v>3</v>
      </c>
      <c r="H679" s="43" t="s">
        <v>6190</v>
      </c>
      <c r="I679" s="51" t="s">
        <v>8328</v>
      </c>
      <c r="J679" s="51"/>
      <c r="K679" s="24">
        <v>34589</v>
      </c>
      <c r="V679" s="43" t="s">
        <v>13</v>
      </c>
      <c r="X679" s="43"/>
      <c r="Y679" s="8">
        <v>66</v>
      </c>
      <c r="Z679" s="1">
        <v>2010</v>
      </c>
      <c r="AA679" s="8">
        <v>69</v>
      </c>
      <c r="AB679" s="8">
        <v>2012</v>
      </c>
      <c r="AC679" s="8"/>
      <c r="AD679" s="8"/>
      <c r="AI679" s="1">
        <v>62</v>
      </c>
      <c r="AK679" s="43" t="s">
        <v>6191</v>
      </c>
      <c r="AL679" s="43" t="s">
        <v>16</v>
      </c>
      <c r="AP679" s="1" t="s">
        <v>6189</v>
      </c>
      <c r="AQ679" s="1" t="s">
        <v>153</v>
      </c>
    </row>
    <row r="680" spans="1:45" s="1" customFormat="1" ht="27.75" customHeight="1">
      <c r="A680" s="25" t="s">
        <v>8321</v>
      </c>
      <c r="B680" s="55">
        <f t="shared" si="20"/>
        <v>1677</v>
      </c>
      <c r="C680" s="1" t="str">
        <f t="shared" si="21"/>
        <v>karishma  karande</v>
      </c>
      <c r="D680" s="1">
        <v>8855081596</v>
      </c>
      <c r="E680" s="43" t="s">
        <v>186</v>
      </c>
      <c r="F680" s="1">
        <v>2016</v>
      </c>
      <c r="G680" s="25" t="s">
        <v>26</v>
      </c>
      <c r="H680" s="43" t="s">
        <v>6200</v>
      </c>
      <c r="I680" s="51" t="s">
        <v>8328</v>
      </c>
      <c r="J680" s="51"/>
      <c r="K680" s="24">
        <v>34824</v>
      </c>
      <c r="V680" s="43" t="s">
        <v>6201</v>
      </c>
      <c r="X680" s="43" t="s">
        <v>212</v>
      </c>
      <c r="Y680" s="8">
        <v>70</v>
      </c>
      <c r="Z680" s="1">
        <v>2010</v>
      </c>
      <c r="AA680" s="8" t="s">
        <v>6201</v>
      </c>
      <c r="AB680" s="8" t="s">
        <v>6201</v>
      </c>
      <c r="AC680" s="8">
        <v>70</v>
      </c>
      <c r="AD680" s="8">
        <v>2013</v>
      </c>
      <c r="AI680" s="1">
        <v>57</v>
      </c>
      <c r="AJ680" s="1" t="s">
        <v>6201</v>
      </c>
      <c r="AK680" s="43" t="s">
        <v>6202</v>
      </c>
      <c r="AL680" s="43" t="s">
        <v>16</v>
      </c>
      <c r="AM680" s="1" t="s">
        <v>6201</v>
      </c>
      <c r="AP680" s="1" t="s">
        <v>3363</v>
      </c>
      <c r="AQ680" s="1" t="s">
        <v>6199</v>
      </c>
      <c r="AR680" s="1" t="s">
        <v>6201</v>
      </c>
      <c r="AS680" s="1" t="s">
        <v>6201</v>
      </c>
    </row>
    <row r="681" spans="1:45" s="1" customFormat="1" ht="27.75" customHeight="1">
      <c r="A681" s="25" t="s">
        <v>8321</v>
      </c>
      <c r="B681" s="55">
        <f t="shared" si="20"/>
        <v>1678</v>
      </c>
      <c r="C681" s="1" t="str">
        <f t="shared" si="21"/>
        <v>Ankita  Kathane</v>
      </c>
      <c r="D681" s="1">
        <v>8180990728</v>
      </c>
      <c r="E681" s="43" t="s">
        <v>186</v>
      </c>
      <c r="F681" s="1">
        <v>2016</v>
      </c>
      <c r="G681" s="25" t="s">
        <v>26</v>
      </c>
      <c r="H681" s="43" t="s">
        <v>6213</v>
      </c>
      <c r="I681" s="51" t="s">
        <v>8328</v>
      </c>
      <c r="J681" s="51"/>
      <c r="K681" s="24">
        <v>34902</v>
      </c>
      <c r="V681" s="43" t="s">
        <v>248</v>
      </c>
      <c r="X681" s="43" t="s">
        <v>186</v>
      </c>
      <c r="Y681" s="8">
        <v>82.91</v>
      </c>
      <c r="Z681" s="1">
        <v>2010</v>
      </c>
      <c r="AA681" s="8" t="s">
        <v>248</v>
      </c>
      <c r="AB681" s="8" t="s">
        <v>248</v>
      </c>
      <c r="AC681" s="8">
        <v>76</v>
      </c>
      <c r="AD681" s="8">
        <v>2013</v>
      </c>
      <c r="AI681" s="1">
        <v>66.3</v>
      </c>
      <c r="AJ681" s="1" t="s">
        <v>248</v>
      </c>
      <c r="AK681" s="43" t="s">
        <v>6202</v>
      </c>
      <c r="AL681" s="43" t="s">
        <v>16</v>
      </c>
      <c r="AM681" s="1" t="s">
        <v>248</v>
      </c>
      <c r="AP681" s="1" t="s">
        <v>2291</v>
      </c>
      <c r="AQ681" s="1" t="s">
        <v>6212</v>
      </c>
      <c r="AR681" s="1" t="s">
        <v>248</v>
      </c>
      <c r="AS681" s="1" t="s">
        <v>248</v>
      </c>
    </row>
    <row r="682" spans="1:45" s="1" customFormat="1" ht="27.75" customHeight="1">
      <c r="A682" s="25" t="s">
        <v>8321</v>
      </c>
      <c r="B682" s="55">
        <f t="shared" si="20"/>
        <v>1679</v>
      </c>
      <c r="C682" s="1" t="str">
        <f t="shared" si="21"/>
        <v>Arti  Sharma</v>
      </c>
      <c r="D682" s="1">
        <v>8806363379</v>
      </c>
      <c r="E682" s="43" t="s">
        <v>36</v>
      </c>
      <c r="F682" s="1">
        <v>2016</v>
      </c>
      <c r="G682" s="25" t="s">
        <v>26</v>
      </c>
      <c r="H682" s="43" t="s">
        <v>6214</v>
      </c>
      <c r="I682" s="51" t="s">
        <v>8328</v>
      </c>
      <c r="J682" s="51"/>
      <c r="K682" s="24">
        <v>34481</v>
      </c>
      <c r="V682" s="43" t="s">
        <v>13</v>
      </c>
      <c r="X682" s="43"/>
      <c r="Y682" s="8">
        <v>74</v>
      </c>
      <c r="Z682" s="1">
        <v>2010</v>
      </c>
      <c r="AA682" s="8">
        <v>75</v>
      </c>
      <c r="AB682" s="8">
        <v>2012</v>
      </c>
      <c r="AC682" s="8"/>
      <c r="AD682" s="8"/>
      <c r="AI682" s="1">
        <v>71</v>
      </c>
      <c r="AK682" s="43" t="s">
        <v>6191</v>
      </c>
      <c r="AL682" s="43" t="s">
        <v>16</v>
      </c>
      <c r="AP682" s="1" t="s">
        <v>4327</v>
      </c>
      <c r="AQ682" s="1" t="s">
        <v>506</v>
      </c>
    </row>
    <row r="683" spans="1:45" s="1" customFormat="1" ht="27.75" customHeight="1">
      <c r="A683" s="25" t="s">
        <v>8321</v>
      </c>
      <c r="B683" s="55">
        <f t="shared" si="20"/>
        <v>1680</v>
      </c>
      <c r="C683" s="1" t="str">
        <f t="shared" si="21"/>
        <v>vaibhav  bhavsar</v>
      </c>
      <c r="D683" s="1">
        <v>9175792144</v>
      </c>
      <c r="E683" s="43" t="s">
        <v>3223</v>
      </c>
      <c r="F683" s="1">
        <v>2016</v>
      </c>
      <c r="G683" s="25" t="s">
        <v>3</v>
      </c>
      <c r="H683" s="43" t="s">
        <v>6250</v>
      </c>
      <c r="I683" s="51" t="s">
        <v>8328</v>
      </c>
      <c r="J683" s="51"/>
      <c r="K683" s="24">
        <v>34298</v>
      </c>
      <c r="V683" s="43" t="s">
        <v>6251</v>
      </c>
      <c r="X683" s="43"/>
      <c r="Y683" s="8">
        <v>75</v>
      </c>
      <c r="Z683" s="1">
        <v>2009</v>
      </c>
      <c r="AA683" s="8"/>
      <c r="AB683" s="8"/>
      <c r="AC683" s="8"/>
      <c r="AD683" s="8"/>
      <c r="AI683" s="1">
        <v>57</v>
      </c>
      <c r="AK683" s="43" t="s">
        <v>6252</v>
      </c>
      <c r="AL683" s="43" t="s">
        <v>46</v>
      </c>
      <c r="AP683" s="1" t="s">
        <v>3328</v>
      </c>
      <c r="AQ683" s="1" t="s">
        <v>6249</v>
      </c>
    </row>
    <row r="684" spans="1:45" s="1" customFormat="1" ht="27.75" customHeight="1">
      <c r="A684" s="25" t="s">
        <v>8321</v>
      </c>
      <c r="B684" s="55">
        <f t="shared" si="20"/>
        <v>1681</v>
      </c>
      <c r="C684" s="1" t="str">
        <f t="shared" si="21"/>
        <v>palash  dhande</v>
      </c>
      <c r="D684" s="1">
        <v>8087218348</v>
      </c>
      <c r="E684" s="43" t="s">
        <v>186</v>
      </c>
      <c r="F684" s="1" t="s">
        <v>6201</v>
      </c>
      <c r="G684" s="25" t="s">
        <v>3</v>
      </c>
      <c r="H684" s="43" t="s">
        <v>6302</v>
      </c>
      <c r="I684" s="51" t="s">
        <v>8328</v>
      </c>
      <c r="J684" s="51"/>
      <c r="K684" s="24">
        <v>33891</v>
      </c>
      <c r="V684" s="43" t="s">
        <v>6201</v>
      </c>
      <c r="X684" s="43" t="s">
        <v>186</v>
      </c>
      <c r="Y684" s="8">
        <v>61.48</v>
      </c>
      <c r="Z684" s="1">
        <v>2009</v>
      </c>
      <c r="AA684" s="8">
        <v>51.83</v>
      </c>
      <c r="AB684" s="8">
        <v>2012</v>
      </c>
      <c r="AC684" s="8" t="s">
        <v>6201</v>
      </c>
      <c r="AD684" s="8" t="s">
        <v>6201</v>
      </c>
      <c r="AI684" s="1">
        <v>54</v>
      </c>
      <c r="AJ684" s="1">
        <v>2016</v>
      </c>
      <c r="AK684" s="43" t="s">
        <v>6202</v>
      </c>
      <c r="AL684" s="43" t="s">
        <v>16</v>
      </c>
      <c r="AM684" s="1" t="s">
        <v>6201</v>
      </c>
      <c r="AP684" s="1" t="s">
        <v>6300</v>
      </c>
      <c r="AQ684" s="1" t="s">
        <v>6301</v>
      </c>
      <c r="AR684" s="1" t="s">
        <v>6201</v>
      </c>
      <c r="AS684" s="1" t="s">
        <v>6201</v>
      </c>
    </row>
    <row r="685" spans="1:45" s="1" customFormat="1" ht="27.75" customHeight="1">
      <c r="A685" s="25" t="s">
        <v>8321</v>
      </c>
      <c r="B685" s="55">
        <f t="shared" si="20"/>
        <v>1682</v>
      </c>
      <c r="C685" s="1" t="str">
        <f t="shared" si="21"/>
        <v>rajat  patel</v>
      </c>
      <c r="D685" s="1">
        <v>8007453747</v>
      </c>
      <c r="E685" s="43" t="s">
        <v>34</v>
      </c>
      <c r="F685" s="1">
        <v>2016</v>
      </c>
      <c r="G685" s="25" t="s">
        <v>3</v>
      </c>
      <c r="H685" s="43" t="s">
        <v>6303</v>
      </c>
      <c r="I685" s="51" t="s">
        <v>8328</v>
      </c>
      <c r="J685" s="51"/>
      <c r="K685" s="24">
        <v>34340</v>
      </c>
      <c r="V685" s="43" t="s">
        <v>20</v>
      </c>
      <c r="X685" s="43"/>
      <c r="Y685" s="8">
        <v>81.819999999999993</v>
      </c>
      <c r="Z685" s="1">
        <v>2010</v>
      </c>
      <c r="AA685" s="8">
        <v>67.17</v>
      </c>
      <c r="AB685" s="8">
        <v>2012</v>
      </c>
      <c r="AC685" s="8"/>
      <c r="AD685" s="8"/>
      <c r="AI685" s="1">
        <v>55</v>
      </c>
      <c r="AK685" s="43" t="s">
        <v>6202</v>
      </c>
      <c r="AL685" s="43" t="s">
        <v>6304</v>
      </c>
      <c r="AP685" s="1" t="s">
        <v>3164</v>
      </c>
      <c r="AQ685" s="1" t="s">
        <v>5235</v>
      </c>
    </row>
    <row r="686" spans="1:45" s="1" customFormat="1" ht="27.75" customHeight="1">
      <c r="A686" s="25" t="s">
        <v>8321</v>
      </c>
      <c r="B686" s="55">
        <f t="shared" si="20"/>
        <v>1683</v>
      </c>
      <c r="C686" s="1" t="str">
        <f t="shared" si="21"/>
        <v>Shraddha  Patode</v>
      </c>
      <c r="D686" s="1">
        <v>8007435662</v>
      </c>
      <c r="E686" s="43" t="s">
        <v>186</v>
      </c>
      <c r="F686" s="1">
        <v>2016</v>
      </c>
      <c r="G686" s="25" t="s">
        <v>26</v>
      </c>
      <c r="H686" s="43" t="s">
        <v>6315</v>
      </c>
      <c r="I686" s="51" t="s">
        <v>8328</v>
      </c>
      <c r="J686" s="51"/>
      <c r="K686" s="24">
        <v>34728</v>
      </c>
      <c r="V686" s="43" t="s">
        <v>248</v>
      </c>
      <c r="X686" s="43" t="s">
        <v>186</v>
      </c>
      <c r="Y686" s="8">
        <v>68.55</v>
      </c>
      <c r="Z686" s="1">
        <v>2010</v>
      </c>
      <c r="AA686" s="8" t="s">
        <v>248</v>
      </c>
      <c r="AB686" s="8" t="s">
        <v>248</v>
      </c>
      <c r="AC686" s="8">
        <v>68.94</v>
      </c>
      <c r="AD686" s="8">
        <v>2013</v>
      </c>
      <c r="AI686" s="1" t="s">
        <v>248</v>
      </c>
      <c r="AJ686" s="1" t="s">
        <v>248</v>
      </c>
      <c r="AK686" s="43" t="s">
        <v>6202</v>
      </c>
      <c r="AL686" s="43" t="s">
        <v>16</v>
      </c>
      <c r="AM686" s="1" t="s">
        <v>248</v>
      </c>
      <c r="AP686" s="1" t="s">
        <v>1341</v>
      </c>
      <c r="AQ686" s="1" t="s">
        <v>6314</v>
      </c>
      <c r="AR686" s="1" t="s">
        <v>248</v>
      </c>
      <c r="AS686" s="1" t="s">
        <v>248</v>
      </c>
    </row>
    <row r="687" spans="1:45" s="1" customFormat="1" ht="27.75" customHeight="1">
      <c r="A687" s="25" t="s">
        <v>8321</v>
      </c>
      <c r="B687" s="55">
        <f t="shared" si="20"/>
        <v>1684</v>
      </c>
      <c r="C687" s="1" t="str">
        <f t="shared" si="21"/>
        <v>smita  suryavanshi</v>
      </c>
      <c r="D687" s="1">
        <v>9503486138</v>
      </c>
      <c r="E687" s="43" t="s">
        <v>3223</v>
      </c>
      <c r="F687" s="1">
        <v>2016</v>
      </c>
      <c r="G687" s="25" t="s">
        <v>26</v>
      </c>
      <c r="H687" s="43" t="s">
        <v>6318</v>
      </c>
      <c r="I687" s="51" t="s">
        <v>8328</v>
      </c>
      <c r="J687" s="51"/>
      <c r="K687" s="24">
        <v>34523</v>
      </c>
      <c r="V687" s="43" t="s">
        <v>6251</v>
      </c>
      <c r="X687" s="43"/>
      <c r="Y687" s="8">
        <v>77.64</v>
      </c>
      <c r="Z687" s="1">
        <v>2010</v>
      </c>
      <c r="AA687" s="8">
        <v>64.33</v>
      </c>
      <c r="AB687" s="8">
        <v>2012</v>
      </c>
      <c r="AC687" s="8"/>
      <c r="AD687" s="8"/>
      <c r="AI687" s="1">
        <v>59.38</v>
      </c>
      <c r="AK687" s="43" t="s">
        <v>6252</v>
      </c>
      <c r="AL687" s="43" t="s">
        <v>46</v>
      </c>
      <c r="AP687" s="1" t="s">
        <v>6316</v>
      </c>
      <c r="AQ687" s="1" t="s">
        <v>6317</v>
      </c>
    </row>
    <row r="688" spans="1:45" s="1" customFormat="1" ht="27.75" customHeight="1">
      <c r="A688" s="25" t="s">
        <v>8321</v>
      </c>
      <c r="B688" s="55">
        <f t="shared" si="20"/>
        <v>1685</v>
      </c>
      <c r="C688" s="1" t="str">
        <f t="shared" si="21"/>
        <v>Ashwini  Sonkusale</v>
      </c>
      <c r="D688" s="1">
        <v>9763538136</v>
      </c>
      <c r="E688" s="43" t="s">
        <v>186</v>
      </c>
      <c r="F688" s="1">
        <v>2016</v>
      </c>
      <c r="G688" s="25" t="s">
        <v>26</v>
      </c>
      <c r="H688" s="43" t="s">
        <v>6328</v>
      </c>
      <c r="I688" s="51" t="s">
        <v>8328</v>
      </c>
      <c r="J688" s="51"/>
      <c r="K688" s="24">
        <v>33961</v>
      </c>
      <c r="V688" s="43" t="s">
        <v>6329</v>
      </c>
      <c r="X688" s="43" t="s">
        <v>186</v>
      </c>
      <c r="Y688" s="8">
        <v>71.38</v>
      </c>
      <c r="Z688" s="1">
        <v>2008</v>
      </c>
      <c r="AA688" s="8">
        <v>50</v>
      </c>
      <c r="AB688" s="8">
        <v>2010</v>
      </c>
      <c r="AC688" s="8">
        <v>69.680000000000007</v>
      </c>
      <c r="AD688" s="8">
        <v>2013</v>
      </c>
      <c r="AI688" s="1" t="s">
        <v>6329</v>
      </c>
      <c r="AJ688" s="1" t="s">
        <v>6329</v>
      </c>
      <c r="AK688" s="43" t="s">
        <v>6202</v>
      </c>
      <c r="AL688" s="43" t="s">
        <v>16</v>
      </c>
      <c r="AM688" s="1" t="s">
        <v>6329</v>
      </c>
      <c r="AP688" s="1" t="s">
        <v>223</v>
      </c>
      <c r="AQ688" s="1" t="s">
        <v>6327</v>
      </c>
      <c r="AR688" s="1" t="s">
        <v>6329</v>
      </c>
      <c r="AS688" s="1" t="s">
        <v>6329</v>
      </c>
    </row>
    <row r="689" spans="1:45" s="1" customFormat="1" ht="27.75" customHeight="1">
      <c r="A689" s="25" t="s">
        <v>8321</v>
      </c>
      <c r="B689" s="55">
        <f t="shared" si="20"/>
        <v>1686</v>
      </c>
      <c r="C689" s="1" t="str">
        <f t="shared" si="21"/>
        <v>KOMAL  UMALE</v>
      </c>
      <c r="D689" s="1">
        <v>9175027805</v>
      </c>
      <c r="E689" s="43" t="s">
        <v>186</v>
      </c>
      <c r="F689" s="1">
        <v>2016</v>
      </c>
      <c r="G689" s="25" t="s">
        <v>26</v>
      </c>
      <c r="H689" s="43" t="s">
        <v>6346</v>
      </c>
      <c r="I689" s="51" t="s">
        <v>8328</v>
      </c>
      <c r="J689" s="51"/>
      <c r="K689" s="24">
        <v>33332</v>
      </c>
      <c r="V689" s="43">
        <v>2016</v>
      </c>
      <c r="X689" s="43" t="s">
        <v>6347</v>
      </c>
      <c r="Y689" s="8">
        <v>51.23</v>
      </c>
      <c r="Z689" s="1">
        <v>2007</v>
      </c>
      <c r="AA689" s="8" t="s">
        <v>248</v>
      </c>
      <c r="AB689" s="8" t="s">
        <v>248</v>
      </c>
      <c r="AC689" s="8">
        <v>66.67</v>
      </c>
      <c r="AD689" s="8">
        <v>2013</v>
      </c>
      <c r="AI689" s="1">
        <v>58</v>
      </c>
      <c r="AJ689" s="1" t="s">
        <v>248</v>
      </c>
      <c r="AK689" s="43" t="s">
        <v>6202</v>
      </c>
      <c r="AL689" s="43" t="s">
        <v>16</v>
      </c>
      <c r="AM689" s="1" t="s">
        <v>248</v>
      </c>
      <c r="AP689" s="1" t="s">
        <v>1363</v>
      </c>
      <c r="AQ689" s="1" t="s">
        <v>6345</v>
      </c>
      <c r="AR689" s="1" t="s">
        <v>248</v>
      </c>
      <c r="AS689" s="1" t="s">
        <v>248</v>
      </c>
    </row>
    <row r="690" spans="1:45" s="1" customFormat="1" ht="27.75" customHeight="1">
      <c r="A690" s="25" t="s">
        <v>8321</v>
      </c>
      <c r="B690" s="55">
        <f t="shared" si="20"/>
        <v>1687</v>
      </c>
      <c r="C690" s="1" t="str">
        <f t="shared" si="21"/>
        <v>reema  dongardive</v>
      </c>
      <c r="D690" s="1">
        <v>7744963549</v>
      </c>
      <c r="E690" s="43" t="s">
        <v>186</v>
      </c>
      <c r="F690" s="1">
        <v>2016</v>
      </c>
      <c r="G690" s="25" t="s">
        <v>26</v>
      </c>
      <c r="H690" s="43" t="s">
        <v>6386</v>
      </c>
      <c r="I690" s="51" t="s">
        <v>8328</v>
      </c>
      <c r="J690" s="51"/>
      <c r="K690" s="24">
        <v>34559</v>
      </c>
      <c r="V690" s="43">
        <v>2016</v>
      </c>
      <c r="X690" s="43" t="s">
        <v>186</v>
      </c>
      <c r="Y690" s="8">
        <v>64.78</v>
      </c>
      <c r="Z690" s="1">
        <v>2010</v>
      </c>
      <c r="AA690" s="8"/>
      <c r="AB690" s="8"/>
      <c r="AC690" s="8">
        <v>67.97</v>
      </c>
      <c r="AD690" s="8">
        <v>2013</v>
      </c>
      <c r="AI690" s="1">
        <v>56</v>
      </c>
      <c r="AJ690" s="1" t="s">
        <v>248</v>
      </c>
      <c r="AK690" s="43" t="s">
        <v>6202</v>
      </c>
      <c r="AL690" s="43" t="s">
        <v>16</v>
      </c>
      <c r="AM690" s="1" t="s">
        <v>248</v>
      </c>
      <c r="AP690" s="1" t="s">
        <v>6384</v>
      </c>
      <c r="AQ690" s="1" t="s">
        <v>6385</v>
      </c>
      <c r="AR690" s="1" t="s">
        <v>248</v>
      </c>
      <c r="AS690" s="1" t="s">
        <v>248</v>
      </c>
    </row>
    <row r="691" spans="1:45" s="1" customFormat="1" ht="27.75" customHeight="1">
      <c r="A691" s="25" t="s">
        <v>8321</v>
      </c>
      <c r="B691" s="55">
        <f t="shared" si="20"/>
        <v>1688</v>
      </c>
      <c r="C691" s="1" t="str">
        <f t="shared" si="21"/>
        <v>Deewakar  Kanishka</v>
      </c>
      <c r="D691" s="1">
        <v>7709089356</v>
      </c>
      <c r="E691" s="43" t="s">
        <v>2357</v>
      </c>
      <c r="F691" s="1">
        <v>2016</v>
      </c>
      <c r="G691" s="25" t="s">
        <v>3</v>
      </c>
      <c r="H691" s="43" t="s">
        <v>6591</v>
      </c>
      <c r="I691" s="51" t="s">
        <v>8328</v>
      </c>
      <c r="J691" s="51"/>
      <c r="K691" s="24">
        <v>34360</v>
      </c>
      <c r="V691" s="43">
        <v>62</v>
      </c>
      <c r="X691" s="43"/>
      <c r="Y691" s="8">
        <v>72</v>
      </c>
      <c r="Z691" s="1">
        <v>2009</v>
      </c>
      <c r="AA691" s="8">
        <v>58</v>
      </c>
      <c r="AB691" s="8">
        <v>2012</v>
      </c>
      <c r="AC691" s="8"/>
      <c r="AD691" s="8"/>
      <c r="AI691" s="1">
        <v>62</v>
      </c>
      <c r="AK691" s="43" t="s">
        <v>6592</v>
      </c>
      <c r="AL691" s="43" t="s">
        <v>6593</v>
      </c>
      <c r="AP691" s="1" t="s">
        <v>6589</v>
      </c>
      <c r="AQ691" s="1" t="s">
        <v>6590</v>
      </c>
    </row>
    <row r="692" spans="1:45" s="1" customFormat="1" ht="27.75" customHeight="1">
      <c r="A692" s="25" t="s">
        <v>8321</v>
      </c>
      <c r="B692" s="55">
        <f t="shared" si="20"/>
        <v>1689</v>
      </c>
      <c r="C692" s="1" t="str">
        <f t="shared" si="21"/>
        <v>Shireen  Sheikh</v>
      </c>
      <c r="D692" s="1">
        <v>9767935663</v>
      </c>
      <c r="E692" s="43" t="s">
        <v>186</v>
      </c>
      <c r="F692" s="1">
        <v>2016</v>
      </c>
      <c r="G692" s="25" t="s">
        <v>26</v>
      </c>
      <c r="H692" s="43" t="s">
        <v>6618</v>
      </c>
      <c r="I692" s="51" t="s">
        <v>8328</v>
      </c>
      <c r="J692" s="51"/>
      <c r="K692" s="24">
        <v>34806</v>
      </c>
      <c r="V692" s="43" t="s">
        <v>242</v>
      </c>
      <c r="X692" s="43"/>
      <c r="Y692" s="8">
        <v>84.73</v>
      </c>
      <c r="Z692" s="1">
        <v>2010</v>
      </c>
      <c r="AA692" s="8">
        <v>73.5</v>
      </c>
      <c r="AB692" s="8">
        <v>2012</v>
      </c>
      <c r="AC692" s="8"/>
      <c r="AD692" s="8"/>
      <c r="AI692" s="1">
        <v>61.21</v>
      </c>
      <c r="AK692" s="43" t="s">
        <v>6619</v>
      </c>
      <c r="AL692" s="43" t="s">
        <v>16</v>
      </c>
      <c r="AP692" s="1" t="s">
        <v>6617</v>
      </c>
      <c r="AQ692" s="1" t="s">
        <v>4475</v>
      </c>
    </row>
    <row r="693" spans="1:45" s="1" customFormat="1" ht="27.75" customHeight="1">
      <c r="A693" s="25" t="s">
        <v>8321</v>
      </c>
      <c r="B693" s="55">
        <f t="shared" si="20"/>
        <v>1690</v>
      </c>
      <c r="C693" s="1" t="str">
        <f t="shared" si="21"/>
        <v>Himakshi  Sonekar</v>
      </c>
      <c r="D693" s="1">
        <v>9922417393</v>
      </c>
      <c r="E693" s="43" t="s">
        <v>73</v>
      </c>
      <c r="F693" s="1">
        <v>2016</v>
      </c>
      <c r="G693" s="25" t="s">
        <v>26</v>
      </c>
      <c r="H693" s="43" t="s">
        <v>6624</v>
      </c>
      <c r="I693" s="51" t="s">
        <v>8328</v>
      </c>
      <c r="J693" s="51"/>
      <c r="K693" s="24">
        <v>34552</v>
      </c>
      <c r="V693" s="43" t="s">
        <v>13</v>
      </c>
      <c r="X693" s="43" t="s">
        <v>248</v>
      </c>
      <c r="Y693" s="8">
        <v>64</v>
      </c>
      <c r="Z693" s="1">
        <v>2010</v>
      </c>
      <c r="AA693" s="8">
        <v>54.56</v>
      </c>
      <c r="AB693" s="8">
        <v>2012</v>
      </c>
      <c r="AC693" s="8" t="s">
        <v>248</v>
      </c>
      <c r="AD693" s="8" t="s">
        <v>248</v>
      </c>
      <c r="AI693" s="1">
        <v>59.39</v>
      </c>
      <c r="AK693" s="43" t="s">
        <v>6625</v>
      </c>
      <c r="AL693" s="43" t="s">
        <v>16</v>
      </c>
      <c r="AP693" s="1" t="s">
        <v>6622</v>
      </c>
      <c r="AQ693" s="1" t="s">
        <v>6623</v>
      </c>
    </row>
    <row r="694" spans="1:45" s="1" customFormat="1" ht="27.75" customHeight="1">
      <c r="A694" s="25" t="s">
        <v>8321</v>
      </c>
      <c r="B694" s="55">
        <f t="shared" si="20"/>
        <v>1691</v>
      </c>
      <c r="C694" s="1" t="str">
        <f t="shared" si="21"/>
        <v>Arati  gurekar</v>
      </c>
      <c r="D694" s="1">
        <v>9657186948</v>
      </c>
      <c r="E694" s="43" t="s">
        <v>601</v>
      </c>
      <c r="F694" s="1">
        <v>2016</v>
      </c>
      <c r="G694" s="25" t="s">
        <v>26</v>
      </c>
      <c r="H694" s="43" t="s">
        <v>6720</v>
      </c>
      <c r="I694" s="51" t="s">
        <v>8328</v>
      </c>
      <c r="J694" s="51"/>
      <c r="K694" s="24">
        <v>34404</v>
      </c>
      <c r="V694" s="43" t="s">
        <v>13</v>
      </c>
      <c r="X694" s="43" t="s">
        <v>601</v>
      </c>
      <c r="Y694" s="8">
        <v>85.64</v>
      </c>
      <c r="Z694" s="1">
        <v>2010</v>
      </c>
      <c r="AA694" s="8"/>
      <c r="AB694" s="8"/>
      <c r="AC694" s="8">
        <v>73.290000000000006</v>
      </c>
      <c r="AD694" s="8">
        <v>2013</v>
      </c>
      <c r="AI694" s="1">
        <v>60.14</v>
      </c>
      <c r="AK694" s="43" t="s">
        <v>6721</v>
      </c>
      <c r="AL694" s="43" t="s">
        <v>6722</v>
      </c>
      <c r="AP694" s="1" t="s">
        <v>3560</v>
      </c>
      <c r="AQ694" s="1" t="s">
        <v>6719</v>
      </c>
    </row>
    <row r="695" spans="1:45" s="1" customFormat="1" ht="27.75" customHeight="1">
      <c r="A695" s="25" t="s">
        <v>8321</v>
      </c>
      <c r="B695" s="55">
        <f t="shared" si="20"/>
        <v>1692</v>
      </c>
      <c r="C695" s="1" t="str">
        <f t="shared" si="21"/>
        <v>Anil  Shende</v>
      </c>
      <c r="D695" s="1">
        <v>7875881913</v>
      </c>
      <c r="E695" s="43" t="s">
        <v>34</v>
      </c>
      <c r="F695" s="1">
        <v>2016</v>
      </c>
      <c r="G695" s="25" t="s">
        <v>3</v>
      </c>
      <c r="H695" s="43" t="s">
        <v>6741</v>
      </c>
      <c r="I695" s="51" t="s">
        <v>8328</v>
      </c>
      <c r="J695" s="51"/>
      <c r="K695" s="24">
        <v>34015</v>
      </c>
      <c r="V695" s="43" t="s">
        <v>131</v>
      </c>
      <c r="X695" s="43" t="s">
        <v>12</v>
      </c>
      <c r="Y695" s="8">
        <v>71.63</v>
      </c>
      <c r="Z695" s="1">
        <v>2008</v>
      </c>
      <c r="AA695" s="8">
        <v>54</v>
      </c>
      <c r="AB695" s="8">
        <v>2010</v>
      </c>
      <c r="AC695" s="8">
        <v>70.290000000000006</v>
      </c>
      <c r="AD695" s="8">
        <v>2013</v>
      </c>
      <c r="AI695" s="1">
        <v>60</v>
      </c>
      <c r="AK695" s="43" t="s">
        <v>6742</v>
      </c>
      <c r="AL695" s="43" t="s">
        <v>16</v>
      </c>
      <c r="AP695" s="1" t="s">
        <v>3676</v>
      </c>
      <c r="AQ695" s="1" t="s">
        <v>6740</v>
      </c>
    </row>
    <row r="696" spans="1:45" s="1" customFormat="1" ht="27.75" customHeight="1">
      <c r="A696" s="25" t="s">
        <v>8321</v>
      </c>
      <c r="B696" s="55">
        <f t="shared" si="20"/>
        <v>1693</v>
      </c>
      <c r="C696" s="1" t="str">
        <f t="shared" si="21"/>
        <v>Manish  Chandankar</v>
      </c>
      <c r="D696" s="1">
        <v>7798629204</v>
      </c>
      <c r="E696" s="43" t="s">
        <v>34</v>
      </c>
      <c r="F696" s="1">
        <v>2016</v>
      </c>
      <c r="G696" s="25" t="s">
        <v>3</v>
      </c>
      <c r="H696" s="43" t="s">
        <v>6744</v>
      </c>
      <c r="I696" s="51" t="s">
        <v>8328</v>
      </c>
      <c r="J696" s="51"/>
      <c r="K696" s="24">
        <v>34062</v>
      </c>
      <c r="V696" s="43" t="s">
        <v>131</v>
      </c>
      <c r="X696" s="43" t="s">
        <v>12</v>
      </c>
      <c r="Y696" s="8">
        <v>59.23</v>
      </c>
      <c r="Z696" s="1">
        <v>2008</v>
      </c>
      <c r="AA696" s="8">
        <v>51.5</v>
      </c>
      <c r="AB696" s="8">
        <v>2010</v>
      </c>
      <c r="AC696" s="8">
        <v>66.260000000000005</v>
      </c>
      <c r="AD696" s="8">
        <v>2013</v>
      </c>
      <c r="AI696" s="1">
        <v>60</v>
      </c>
      <c r="AK696" s="43" t="s">
        <v>6742</v>
      </c>
      <c r="AL696" s="43" t="s">
        <v>16</v>
      </c>
      <c r="AP696" s="1" t="s">
        <v>1759</v>
      </c>
      <c r="AQ696" s="1" t="s">
        <v>6743</v>
      </c>
    </row>
    <row r="697" spans="1:45" s="1" customFormat="1" ht="27.75" customHeight="1">
      <c r="A697" s="25" t="s">
        <v>8321</v>
      </c>
      <c r="B697" s="55">
        <f t="shared" si="20"/>
        <v>1694</v>
      </c>
      <c r="C697" s="1" t="str">
        <f t="shared" si="21"/>
        <v>Dipali  Fuke</v>
      </c>
      <c r="D697" s="1">
        <v>9689427814</v>
      </c>
      <c r="E697" s="43" t="s">
        <v>863</v>
      </c>
      <c r="F697" s="1">
        <v>2016</v>
      </c>
      <c r="G697" s="25" t="s">
        <v>26</v>
      </c>
      <c r="H697" s="43" t="s">
        <v>6902</v>
      </c>
      <c r="I697" s="51" t="s">
        <v>8328</v>
      </c>
      <c r="J697" s="51"/>
      <c r="K697" s="24">
        <v>34352</v>
      </c>
      <c r="V697" s="43" t="s">
        <v>131</v>
      </c>
      <c r="X697" s="43"/>
      <c r="Y697" s="8">
        <v>90.18</v>
      </c>
      <c r="Z697" s="1">
        <v>2010</v>
      </c>
      <c r="AA697" s="8">
        <v>75</v>
      </c>
      <c r="AB697" s="8">
        <v>2012</v>
      </c>
      <c r="AC697" s="8"/>
      <c r="AD697" s="8"/>
      <c r="AI697" s="1">
        <v>66.25</v>
      </c>
      <c r="AK697" s="43" t="s">
        <v>6903</v>
      </c>
      <c r="AL697" s="43" t="s">
        <v>6904</v>
      </c>
      <c r="AP697" s="1" t="s">
        <v>964</v>
      </c>
      <c r="AQ697" s="1" t="s">
        <v>6901</v>
      </c>
    </row>
    <row r="698" spans="1:45" s="1" customFormat="1" ht="27.75" customHeight="1">
      <c r="A698" s="25" t="s">
        <v>8321</v>
      </c>
      <c r="B698" s="55">
        <f t="shared" si="20"/>
        <v>1695</v>
      </c>
      <c r="C698" s="1" t="str">
        <f t="shared" si="21"/>
        <v>Shahnaaz  Ansari</v>
      </c>
      <c r="D698" s="1">
        <v>8483012868</v>
      </c>
      <c r="E698" s="43" t="s">
        <v>456</v>
      </c>
      <c r="F698" s="1">
        <v>2016</v>
      </c>
      <c r="G698" s="25" t="s">
        <v>26</v>
      </c>
      <c r="H698" s="43" t="s">
        <v>6906</v>
      </c>
      <c r="I698" s="51" t="s">
        <v>8328</v>
      </c>
      <c r="J698" s="51"/>
      <c r="K698" s="25"/>
      <c r="V698" s="43" t="s">
        <v>13</v>
      </c>
      <c r="X698" s="43" t="s">
        <v>212</v>
      </c>
      <c r="Y698" s="8">
        <v>90.18</v>
      </c>
      <c r="Z698" s="1">
        <v>2010</v>
      </c>
      <c r="AA698" s="8"/>
      <c r="AB698" s="8"/>
      <c r="AC698" s="8">
        <v>78.53</v>
      </c>
      <c r="AD698" s="8">
        <v>2013</v>
      </c>
      <c r="AI698" s="1">
        <v>71.930000000000007</v>
      </c>
      <c r="AJ698" s="1">
        <v>72.33</v>
      </c>
      <c r="AK698" s="43" t="s">
        <v>6907</v>
      </c>
      <c r="AL698" s="43" t="s">
        <v>358</v>
      </c>
      <c r="AP698" s="1" t="s">
        <v>6905</v>
      </c>
      <c r="AQ698" s="1" t="s">
        <v>5038</v>
      </c>
    </row>
    <row r="699" spans="1:45" s="1" customFormat="1" ht="27.75" customHeight="1">
      <c r="A699" s="25" t="s">
        <v>8321</v>
      </c>
      <c r="B699" s="55">
        <f t="shared" si="20"/>
        <v>1696</v>
      </c>
      <c r="C699" s="1" t="str">
        <f t="shared" si="21"/>
        <v>Neha  Ahuja</v>
      </c>
      <c r="D699" s="1">
        <v>8007718600</v>
      </c>
      <c r="E699" s="43" t="s">
        <v>28</v>
      </c>
      <c r="F699" s="1">
        <v>2016</v>
      </c>
      <c r="G699" s="25" t="s">
        <v>26</v>
      </c>
      <c r="H699" s="43" t="s">
        <v>6917</v>
      </c>
      <c r="I699" s="51" t="s">
        <v>8328</v>
      </c>
      <c r="J699" s="51"/>
      <c r="K699" s="24">
        <v>34337</v>
      </c>
      <c r="V699" s="43" t="s">
        <v>940</v>
      </c>
      <c r="X699" s="43"/>
      <c r="Y699" s="8">
        <v>68.66</v>
      </c>
      <c r="Z699" s="1">
        <v>2010</v>
      </c>
      <c r="AA699" s="8">
        <v>59.66</v>
      </c>
      <c r="AB699" s="8">
        <v>2012</v>
      </c>
      <c r="AC699" s="8"/>
      <c r="AD699" s="8"/>
      <c r="AI699" s="5">
        <v>0.65329999999999999</v>
      </c>
      <c r="AJ699" s="1" t="s">
        <v>6918</v>
      </c>
      <c r="AK699" s="43" t="s">
        <v>6919</v>
      </c>
      <c r="AL699" s="43" t="s">
        <v>3433</v>
      </c>
      <c r="AP699" s="1" t="s">
        <v>24</v>
      </c>
      <c r="AQ699" s="1" t="s">
        <v>6916</v>
      </c>
    </row>
    <row r="700" spans="1:45" s="1" customFormat="1" ht="27.75" customHeight="1">
      <c r="A700" s="25" t="s">
        <v>8321</v>
      </c>
      <c r="B700" s="55">
        <f t="shared" si="20"/>
        <v>1697</v>
      </c>
      <c r="C700" s="1" t="str">
        <f t="shared" si="21"/>
        <v>Hemanshi  Patel</v>
      </c>
      <c r="D700" s="1">
        <v>8554040997</v>
      </c>
      <c r="E700" s="43" t="s">
        <v>186</v>
      </c>
      <c r="F700" s="1">
        <v>2016</v>
      </c>
      <c r="G700" s="25" t="s">
        <v>26</v>
      </c>
      <c r="H700" s="43" t="s">
        <v>6926</v>
      </c>
      <c r="I700" s="51" t="s">
        <v>8328</v>
      </c>
      <c r="J700" s="51"/>
      <c r="K700" s="24">
        <v>34716</v>
      </c>
      <c r="V700" s="43" t="s">
        <v>13</v>
      </c>
      <c r="X700" s="43"/>
      <c r="Y700" s="8">
        <v>88.91</v>
      </c>
      <c r="Z700" s="1">
        <v>2010</v>
      </c>
      <c r="AA700" s="8">
        <v>68</v>
      </c>
      <c r="AB700" s="8">
        <v>2012</v>
      </c>
      <c r="AC700" s="8"/>
      <c r="AD700" s="8"/>
      <c r="AI700" s="1">
        <v>67</v>
      </c>
      <c r="AK700" s="43" t="s">
        <v>6927</v>
      </c>
      <c r="AL700" s="43" t="s">
        <v>16</v>
      </c>
      <c r="AP700" s="1" t="s">
        <v>6925</v>
      </c>
      <c r="AQ700" s="1" t="s">
        <v>95</v>
      </c>
    </row>
    <row r="701" spans="1:45" s="1" customFormat="1" ht="27.75" customHeight="1">
      <c r="A701" s="25" t="s">
        <v>8321</v>
      </c>
      <c r="B701" s="55">
        <f t="shared" si="20"/>
        <v>1698</v>
      </c>
      <c r="C701" s="1" t="str">
        <f t="shared" si="21"/>
        <v>Shrutika  Bhadade</v>
      </c>
      <c r="D701" s="1">
        <v>9890102561</v>
      </c>
      <c r="E701" s="43" t="s">
        <v>73</v>
      </c>
      <c r="F701" s="1">
        <v>2016</v>
      </c>
      <c r="G701" s="25" t="s">
        <v>26</v>
      </c>
      <c r="H701" s="43" t="s">
        <v>6930</v>
      </c>
      <c r="I701" s="51" t="s">
        <v>8328</v>
      </c>
      <c r="J701" s="51"/>
      <c r="K701" s="24">
        <v>34664</v>
      </c>
      <c r="V701" s="43" t="s">
        <v>13</v>
      </c>
      <c r="X701" s="43" t="s">
        <v>248</v>
      </c>
      <c r="Y701" s="8">
        <v>91.09</v>
      </c>
      <c r="Z701" s="1">
        <v>2010</v>
      </c>
      <c r="AA701" s="8">
        <v>71.17</v>
      </c>
      <c r="AB701" s="8">
        <v>2012</v>
      </c>
      <c r="AC701" s="8" t="s">
        <v>248</v>
      </c>
      <c r="AD701" s="8" t="s">
        <v>248</v>
      </c>
      <c r="AI701" s="1">
        <v>63.77</v>
      </c>
      <c r="AK701" s="43" t="s">
        <v>6625</v>
      </c>
      <c r="AL701" s="43" t="s">
        <v>16</v>
      </c>
      <c r="AM701" s="1" t="s">
        <v>248</v>
      </c>
      <c r="AP701" s="1" t="s">
        <v>6928</v>
      </c>
      <c r="AQ701" s="1" t="s">
        <v>6929</v>
      </c>
      <c r="AR701" s="1" t="s">
        <v>248</v>
      </c>
      <c r="AS701" s="1" t="s">
        <v>700</v>
      </c>
    </row>
    <row r="702" spans="1:45" s="1" customFormat="1" ht="27.75" customHeight="1">
      <c r="A702" s="25" t="s">
        <v>8321</v>
      </c>
      <c r="B702" s="55">
        <f t="shared" si="20"/>
        <v>1699</v>
      </c>
      <c r="C702" s="1" t="str">
        <f t="shared" si="21"/>
        <v>AKSHAY  DHANDE</v>
      </c>
      <c r="D702" s="1">
        <v>8237577175</v>
      </c>
      <c r="E702" s="43" t="s">
        <v>4988</v>
      </c>
      <c r="F702" s="1">
        <v>2016</v>
      </c>
      <c r="G702" s="25" t="s">
        <v>3</v>
      </c>
      <c r="H702" s="43" t="s">
        <v>6936</v>
      </c>
      <c r="I702" s="51" t="s">
        <v>8328</v>
      </c>
      <c r="J702" s="51"/>
      <c r="K702" s="25"/>
      <c r="V702" s="43" t="s">
        <v>13</v>
      </c>
      <c r="X702" s="43"/>
      <c r="Y702" s="8">
        <v>95.64</v>
      </c>
      <c r="Z702" s="1">
        <v>2010</v>
      </c>
      <c r="AA702" s="8">
        <v>68.66</v>
      </c>
      <c r="AB702" s="8">
        <v>2012</v>
      </c>
      <c r="AC702" s="8"/>
      <c r="AD702" s="8"/>
      <c r="AI702" s="1">
        <v>61.44</v>
      </c>
      <c r="AK702" s="43" t="s">
        <v>6937</v>
      </c>
      <c r="AL702" s="43" t="s">
        <v>16</v>
      </c>
      <c r="AP702" s="1" t="s">
        <v>643</v>
      </c>
      <c r="AQ702" s="1" t="s">
        <v>6935</v>
      </c>
    </row>
    <row r="703" spans="1:45" s="1" customFormat="1" ht="27.75" customHeight="1">
      <c r="A703" s="25" t="s">
        <v>8321</v>
      </c>
      <c r="B703" s="55">
        <f t="shared" si="20"/>
        <v>1700</v>
      </c>
      <c r="C703" s="1" t="str">
        <f t="shared" si="21"/>
        <v>Pallavi  Paunikar</v>
      </c>
      <c r="D703" s="1">
        <v>8698940913</v>
      </c>
      <c r="E703" s="43" t="s">
        <v>39</v>
      </c>
      <c r="F703" s="1">
        <v>2016</v>
      </c>
      <c r="G703" s="25" t="s">
        <v>26</v>
      </c>
      <c r="H703" s="43" t="s">
        <v>6939</v>
      </c>
      <c r="I703" s="51" t="s">
        <v>8328</v>
      </c>
      <c r="J703" s="51"/>
      <c r="K703" s="24">
        <v>34312</v>
      </c>
      <c r="V703" s="43" t="s">
        <v>940</v>
      </c>
      <c r="X703" s="43" t="s">
        <v>1426</v>
      </c>
      <c r="Y703" s="8">
        <v>81</v>
      </c>
      <c r="Z703" s="1">
        <v>2010</v>
      </c>
      <c r="AA703" s="8">
        <v>63</v>
      </c>
      <c r="AB703" s="8">
        <v>2012</v>
      </c>
      <c r="AC703" s="8" t="s">
        <v>1426</v>
      </c>
      <c r="AD703" s="8" t="s">
        <v>1426</v>
      </c>
      <c r="AI703" s="1">
        <v>63.73</v>
      </c>
      <c r="AK703" s="43" t="s">
        <v>6940</v>
      </c>
      <c r="AL703" s="43" t="s">
        <v>358</v>
      </c>
      <c r="AM703" s="1" t="s">
        <v>1426</v>
      </c>
      <c r="AP703" s="1" t="s">
        <v>479</v>
      </c>
      <c r="AQ703" s="1" t="s">
        <v>6938</v>
      </c>
      <c r="AR703" s="1" t="s">
        <v>1426</v>
      </c>
      <c r="AS703" s="1" t="s">
        <v>1426</v>
      </c>
    </row>
    <row r="704" spans="1:45" s="1" customFormat="1" ht="27.75" customHeight="1">
      <c r="A704" s="25" t="s">
        <v>8321</v>
      </c>
      <c r="B704" s="55">
        <f t="shared" si="20"/>
        <v>1701</v>
      </c>
      <c r="C704" s="1" t="str">
        <f t="shared" si="21"/>
        <v>Jitesh  Powankar</v>
      </c>
      <c r="D704" s="1">
        <v>8007982541</v>
      </c>
      <c r="E704" s="43" t="s">
        <v>14</v>
      </c>
      <c r="F704" s="1">
        <v>2016</v>
      </c>
      <c r="G704" s="25" t="s">
        <v>3</v>
      </c>
      <c r="H704" s="43" t="s">
        <v>6942</v>
      </c>
      <c r="I704" s="51" t="s">
        <v>8328</v>
      </c>
      <c r="J704" s="51"/>
      <c r="K704" s="24">
        <v>34477</v>
      </c>
      <c r="V704" s="43" t="s">
        <v>242</v>
      </c>
      <c r="X704" s="43"/>
      <c r="Y704" s="8">
        <v>80.73</v>
      </c>
      <c r="Z704" s="1">
        <v>2010</v>
      </c>
      <c r="AA704" s="8">
        <v>60.33</v>
      </c>
      <c r="AB704" s="8">
        <v>2012</v>
      </c>
      <c r="AC704" s="8"/>
      <c r="AD704" s="8"/>
      <c r="AI704" s="1">
        <v>64.05</v>
      </c>
      <c r="AK704" s="43" t="s">
        <v>6943</v>
      </c>
      <c r="AL704" s="43" t="s">
        <v>16</v>
      </c>
      <c r="AP704" s="1" t="s">
        <v>1925</v>
      </c>
      <c r="AQ704" s="1" t="s">
        <v>6941</v>
      </c>
    </row>
    <row r="705" spans="1:45" s="1" customFormat="1" ht="27.75" customHeight="1">
      <c r="A705" s="25" t="s">
        <v>8321</v>
      </c>
      <c r="B705" s="55">
        <f t="shared" si="20"/>
        <v>1702</v>
      </c>
      <c r="C705" s="1" t="str">
        <f t="shared" si="21"/>
        <v>shreya  Uttarwar</v>
      </c>
      <c r="D705" s="1">
        <v>8275773750</v>
      </c>
      <c r="E705" s="43" t="s">
        <v>6968</v>
      </c>
      <c r="F705" s="1">
        <v>2016</v>
      </c>
      <c r="G705" s="25" t="s">
        <v>26</v>
      </c>
      <c r="H705" s="43" t="s">
        <v>6967</v>
      </c>
      <c r="I705" s="51" t="s">
        <v>8328</v>
      </c>
      <c r="J705" s="51"/>
      <c r="K705" s="24">
        <v>34542</v>
      </c>
      <c r="V705" s="43" t="s">
        <v>242</v>
      </c>
      <c r="X705" s="43"/>
      <c r="Y705" s="8">
        <v>92.18</v>
      </c>
      <c r="Z705" s="1">
        <v>2010</v>
      </c>
      <c r="AA705" s="8">
        <v>83</v>
      </c>
      <c r="AB705" s="8">
        <v>2012</v>
      </c>
      <c r="AC705" s="8"/>
      <c r="AD705" s="8"/>
      <c r="AI705" s="1">
        <v>71.14</v>
      </c>
      <c r="AK705" s="43" t="s">
        <v>6969</v>
      </c>
      <c r="AL705" s="43" t="s">
        <v>6970</v>
      </c>
      <c r="AP705" s="1" t="s">
        <v>5455</v>
      </c>
      <c r="AQ705" s="1" t="s">
        <v>6966</v>
      </c>
    </row>
    <row r="706" spans="1:45" s="1" customFormat="1" ht="27.75" customHeight="1">
      <c r="A706" s="25" t="s">
        <v>8321</v>
      </c>
      <c r="B706" s="55">
        <f t="shared" si="20"/>
        <v>1703</v>
      </c>
      <c r="C706" s="1" t="str">
        <f t="shared" si="21"/>
        <v>NEHA  weleker</v>
      </c>
      <c r="D706" s="1">
        <v>8446808364</v>
      </c>
      <c r="E706" s="43" t="s">
        <v>186</v>
      </c>
      <c r="F706" s="1">
        <v>2016</v>
      </c>
      <c r="G706" s="25" t="s">
        <v>26</v>
      </c>
      <c r="H706" s="43" t="s">
        <v>7177</v>
      </c>
      <c r="I706" s="51" t="s">
        <v>8328</v>
      </c>
      <c r="J706" s="51"/>
      <c r="K706" s="25"/>
      <c r="V706" s="43" t="s">
        <v>13</v>
      </c>
      <c r="X706" s="43" t="s">
        <v>248</v>
      </c>
      <c r="Y706" s="8">
        <v>69.19</v>
      </c>
      <c r="Z706" s="1">
        <v>2010</v>
      </c>
      <c r="AA706" s="8">
        <v>58</v>
      </c>
      <c r="AB706" s="8">
        <v>2012</v>
      </c>
      <c r="AC706" s="8" t="s">
        <v>248</v>
      </c>
      <c r="AD706" s="8" t="s">
        <v>248</v>
      </c>
      <c r="AI706" s="1">
        <v>65</v>
      </c>
      <c r="AJ706" s="1" t="s">
        <v>248</v>
      </c>
      <c r="AK706" s="43" t="s">
        <v>7178</v>
      </c>
      <c r="AL706" s="43" t="s">
        <v>7179</v>
      </c>
      <c r="AM706" s="1" t="s">
        <v>248</v>
      </c>
      <c r="AP706" s="1" t="s">
        <v>2165</v>
      </c>
      <c r="AQ706" s="1" t="s">
        <v>7176</v>
      </c>
      <c r="AR706" s="1" t="s">
        <v>248</v>
      </c>
      <c r="AS706" s="1" t="s">
        <v>248</v>
      </c>
    </row>
    <row r="707" spans="1:45" s="1" customFormat="1" ht="27.75" customHeight="1">
      <c r="A707" s="25" t="s">
        <v>8321</v>
      </c>
      <c r="B707" s="55">
        <f t="shared" si="20"/>
        <v>1704</v>
      </c>
      <c r="C707" s="1" t="str">
        <f t="shared" si="21"/>
        <v>Nikhil  Dongre</v>
      </c>
      <c r="D707" s="1">
        <v>8149641059</v>
      </c>
      <c r="E707" s="43" t="s">
        <v>36</v>
      </c>
      <c r="F707" s="1">
        <v>2016</v>
      </c>
      <c r="G707" s="25" t="s">
        <v>3</v>
      </c>
      <c r="H707" s="43" t="s">
        <v>7187</v>
      </c>
      <c r="I707" s="51" t="s">
        <v>8328</v>
      </c>
      <c r="J707" s="51"/>
      <c r="K707" s="24">
        <v>34219</v>
      </c>
      <c r="V707" s="43" t="s">
        <v>242</v>
      </c>
      <c r="X707" s="43"/>
      <c r="Y707" s="8">
        <v>84</v>
      </c>
      <c r="Z707" s="1">
        <v>2009</v>
      </c>
      <c r="AA707" s="8">
        <v>67</v>
      </c>
      <c r="AB707" s="8">
        <v>2011</v>
      </c>
      <c r="AC707" s="8"/>
      <c r="AD707" s="8"/>
      <c r="AI707" s="1">
        <v>58</v>
      </c>
      <c r="AK707" s="43" t="s">
        <v>7188</v>
      </c>
      <c r="AL707" s="43" t="s">
        <v>16</v>
      </c>
      <c r="AP707" s="1" t="s">
        <v>724</v>
      </c>
      <c r="AQ707" s="1" t="s">
        <v>7186</v>
      </c>
    </row>
    <row r="708" spans="1:45" s="1" customFormat="1" ht="27.75" customHeight="1">
      <c r="A708" s="25" t="s">
        <v>8321</v>
      </c>
      <c r="B708" s="55">
        <f t="shared" ref="B708:B771" si="22">B707+1</f>
        <v>1705</v>
      </c>
      <c r="C708" s="1" t="str">
        <f t="shared" ref="C708:C771" si="23">(AP708&amp;"  "&amp;AQ708)</f>
        <v>Nikita  Bettawar</v>
      </c>
      <c r="D708" s="1">
        <v>9860208632</v>
      </c>
      <c r="E708" s="43" t="s">
        <v>39</v>
      </c>
      <c r="F708" s="1">
        <v>2016</v>
      </c>
      <c r="G708" s="25" t="s">
        <v>26</v>
      </c>
      <c r="H708" s="43" t="s">
        <v>7228</v>
      </c>
      <c r="I708" s="51" t="s">
        <v>8328</v>
      </c>
      <c r="J708" s="51"/>
      <c r="K708" s="24">
        <v>34599</v>
      </c>
      <c r="V708" s="43" t="s">
        <v>13</v>
      </c>
      <c r="X708" s="43"/>
      <c r="Y708" s="9">
        <v>0.83</v>
      </c>
      <c r="Z708" s="1">
        <v>2010</v>
      </c>
      <c r="AA708" s="9">
        <v>0.61</v>
      </c>
      <c r="AB708" s="8">
        <v>1012</v>
      </c>
      <c r="AC708" s="8"/>
      <c r="AD708" s="8"/>
      <c r="AI708" s="1">
        <v>60.28</v>
      </c>
      <c r="AK708" s="43" t="s">
        <v>7229</v>
      </c>
      <c r="AL708" s="43" t="s">
        <v>16</v>
      </c>
      <c r="AP708" s="1" t="s">
        <v>887</v>
      </c>
      <c r="AQ708" s="1" t="s">
        <v>7227</v>
      </c>
    </row>
    <row r="709" spans="1:45" s="1" customFormat="1" ht="27.75" customHeight="1">
      <c r="A709" s="25" t="s">
        <v>8321</v>
      </c>
      <c r="B709" s="55">
        <f t="shared" si="22"/>
        <v>1706</v>
      </c>
      <c r="C709" s="1" t="str">
        <f t="shared" si="23"/>
        <v>Trushita  Shindekar</v>
      </c>
      <c r="D709" s="1">
        <v>9860028693</v>
      </c>
      <c r="E709" s="43" t="s">
        <v>601</v>
      </c>
      <c r="F709" s="1">
        <v>2016</v>
      </c>
      <c r="G709" s="25" t="s">
        <v>26</v>
      </c>
      <c r="H709" s="43" t="s">
        <v>7287</v>
      </c>
      <c r="I709" s="51" t="s">
        <v>8328</v>
      </c>
      <c r="J709" s="51"/>
      <c r="K709" s="24">
        <v>34286</v>
      </c>
      <c r="V709" s="43" t="s">
        <v>13</v>
      </c>
      <c r="X709" s="43"/>
      <c r="Y709" s="8">
        <v>86.8</v>
      </c>
      <c r="Z709" s="1">
        <v>2010</v>
      </c>
      <c r="AA709" s="8">
        <v>59.33</v>
      </c>
      <c r="AB709" s="8">
        <v>2012</v>
      </c>
      <c r="AC709" s="8"/>
      <c r="AD709" s="8"/>
      <c r="AI709" s="1">
        <v>64</v>
      </c>
      <c r="AJ709" s="1">
        <v>64</v>
      </c>
      <c r="AK709" s="43" t="s">
        <v>7178</v>
      </c>
      <c r="AL709" s="43" t="s">
        <v>3433</v>
      </c>
      <c r="AP709" s="1" t="s">
        <v>7285</v>
      </c>
      <c r="AQ709" s="1" t="s">
        <v>7286</v>
      </c>
    </row>
    <row r="710" spans="1:45" s="1" customFormat="1" ht="27.75" customHeight="1">
      <c r="A710" s="25" t="s">
        <v>8321</v>
      </c>
      <c r="B710" s="55">
        <f t="shared" si="22"/>
        <v>1707</v>
      </c>
      <c r="C710" s="1" t="str">
        <f t="shared" si="23"/>
        <v>Anshul  Dubey</v>
      </c>
      <c r="D710" s="1">
        <v>8149220256</v>
      </c>
      <c r="E710" s="43" t="s">
        <v>64</v>
      </c>
      <c r="F710" s="1">
        <v>2016</v>
      </c>
      <c r="G710" s="25" t="s">
        <v>3</v>
      </c>
      <c r="H710" s="43" t="s">
        <v>7372</v>
      </c>
      <c r="I710" s="51" t="s">
        <v>8328</v>
      </c>
      <c r="J710" s="51"/>
      <c r="K710" s="24">
        <v>33998</v>
      </c>
      <c r="V710" s="43" t="s">
        <v>7373</v>
      </c>
      <c r="X710" s="43"/>
      <c r="Y710" s="9">
        <v>0.62</v>
      </c>
      <c r="Z710" s="1">
        <v>2009</v>
      </c>
      <c r="AA710" s="9">
        <v>0.68</v>
      </c>
      <c r="AB710" s="8">
        <v>2011</v>
      </c>
      <c r="AC710" s="8"/>
      <c r="AD710" s="8"/>
      <c r="AI710" s="4">
        <v>0.51</v>
      </c>
      <c r="AJ710" s="4">
        <v>0.6</v>
      </c>
      <c r="AK710" s="43" t="s">
        <v>7374</v>
      </c>
      <c r="AL710" s="43" t="s">
        <v>7375</v>
      </c>
      <c r="AP710" s="1" t="s">
        <v>4109</v>
      </c>
      <c r="AQ710" s="1" t="s">
        <v>1029</v>
      </c>
    </row>
    <row r="711" spans="1:45" s="1" customFormat="1" ht="27.75" customHeight="1">
      <c r="A711" s="25" t="s">
        <v>8321</v>
      </c>
      <c r="B711" s="55">
        <f t="shared" si="22"/>
        <v>1708</v>
      </c>
      <c r="C711" s="1" t="str">
        <f t="shared" si="23"/>
        <v>sarita  samatkar</v>
      </c>
      <c r="D711" s="1">
        <v>9730368179</v>
      </c>
      <c r="E711" s="43" t="s">
        <v>40</v>
      </c>
      <c r="F711" s="1">
        <v>2016</v>
      </c>
      <c r="G711" s="25" t="s">
        <v>26</v>
      </c>
      <c r="H711" s="43" t="s">
        <v>7423</v>
      </c>
      <c r="I711" s="51" t="s">
        <v>8328</v>
      </c>
      <c r="J711" s="51"/>
      <c r="K711" s="24">
        <v>34834</v>
      </c>
      <c r="V711" s="43" t="s">
        <v>2432</v>
      </c>
      <c r="X711" s="43"/>
      <c r="Y711" s="8">
        <v>76</v>
      </c>
      <c r="Z711" s="1">
        <v>2010</v>
      </c>
      <c r="AA711" s="8">
        <v>60</v>
      </c>
      <c r="AB711" s="8">
        <v>2012</v>
      </c>
      <c r="AC711" s="8"/>
      <c r="AD711" s="8"/>
      <c r="AI711" s="1">
        <v>57</v>
      </c>
      <c r="AK711" s="43" t="s">
        <v>7424</v>
      </c>
      <c r="AL711" s="43" t="s">
        <v>7425</v>
      </c>
      <c r="AP711" s="1" t="s">
        <v>7421</v>
      </c>
      <c r="AQ711" s="1" t="s">
        <v>7422</v>
      </c>
    </row>
    <row r="712" spans="1:45" s="1" customFormat="1" ht="27.75" customHeight="1">
      <c r="A712" s="25" t="s">
        <v>8321</v>
      </c>
      <c r="B712" s="55">
        <f t="shared" si="22"/>
        <v>1709</v>
      </c>
      <c r="C712" s="1" t="str">
        <f t="shared" si="23"/>
        <v>Kumudini  Thote</v>
      </c>
      <c r="D712" s="1">
        <v>8007333144</v>
      </c>
      <c r="E712" s="43" t="s">
        <v>3633</v>
      </c>
      <c r="F712" s="1">
        <v>2016</v>
      </c>
      <c r="G712" s="25" t="s">
        <v>26</v>
      </c>
      <c r="H712" s="43" t="s">
        <v>7444</v>
      </c>
      <c r="I712" s="51" t="s">
        <v>8328</v>
      </c>
      <c r="J712" s="51"/>
      <c r="K712" s="25"/>
      <c r="V712" s="43" t="s">
        <v>13</v>
      </c>
      <c r="X712" s="43"/>
      <c r="Y712" s="8">
        <v>92.05</v>
      </c>
      <c r="Z712" s="1">
        <v>2010</v>
      </c>
      <c r="AA712" s="8">
        <v>65.5</v>
      </c>
      <c r="AB712" s="8">
        <v>2012</v>
      </c>
      <c r="AC712" s="8"/>
      <c r="AD712" s="8"/>
      <c r="AI712" s="1">
        <v>60.15</v>
      </c>
      <c r="AK712" s="43" t="s">
        <v>7445</v>
      </c>
      <c r="AL712" s="43" t="s">
        <v>7446</v>
      </c>
      <c r="AP712" s="1" t="s">
        <v>7442</v>
      </c>
      <c r="AQ712" s="1" t="s">
        <v>7443</v>
      </c>
    </row>
    <row r="713" spans="1:45" s="1" customFormat="1" ht="27.75" customHeight="1">
      <c r="A713" s="25" t="s">
        <v>8321</v>
      </c>
      <c r="B713" s="55">
        <f t="shared" si="22"/>
        <v>1710</v>
      </c>
      <c r="C713" s="1" t="str">
        <f t="shared" si="23"/>
        <v>ashwin  rane</v>
      </c>
      <c r="D713" s="1">
        <v>9960598609</v>
      </c>
      <c r="E713" s="43" t="s">
        <v>848</v>
      </c>
      <c r="F713" s="1">
        <v>2013</v>
      </c>
      <c r="G713" s="25" t="s">
        <v>3</v>
      </c>
      <c r="H713" s="43" t="s">
        <v>7574</v>
      </c>
      <c r="I713" s="51" t="s">
        <v>8328</v>
      </c>
      <c r="J713" s="51"/>
      <c r="K713" s="24">
        <v>33150</v>
      </c>
      <c r="V713" s="43" t="s">
        <v>491</v>
      </c>
      <c r="X713" s="43" t="s">
        <v>848</v>
      </c>
      <c r="Y713" s="8">
        <v>68.930000000000007</v>
      </c>
      <c r="Z713" s="1">
        <v>2006</v>
      </c>
      <c r="AA713" s="8"/>
      <c r="AB713" s="8"/>
      <c r="AC713" s="8">
        <v>66.42</v>
      </c>
      <c r="AD713" s="8">
        <v>2009</v>
      </c>
      <c r="AI713" s="1">
        <v>58.05</v>
      </c>
      <c r="AJ713" s="1">
        <v>66.099999999999994</v>
      </c>
      <c r="AK713" s="43" t="s">
        <v>7575</v>
      </c>
      <c r="AL713" s="43" t="s">
        <v>7360</v>
      </c>
      <c r="AP713" s="1" t="s">
        <v>5834</v>
      </c>
      <c r="AQ713" s="1" t="s">
        <v>7573</v>
      </c>
    </row>
    <row r="714" spans="1:45" s="1" customFormat="1" ht="27.75" customHeight="1">
      <c r="A714" s="25" t="s">
        <v>8321</v>
      </c>
      <c r="B714" s="55">
        <f t="shared" si="22"/>
        <v>1711</v>
      </c>
      <c r="C714" s="1" t="str">
        <f t="shared" si="23"/>
        <v>Dhanshree  Shenwai</v>
      </c>
      <c r="D714" s="1">
        <v>7276802531</v>
      </c>
      <c r="E714" s="43" t="s">
        <v>7925</v>
      </c>
      <c r="F714" s="1">
        <v>2016</v>
      </c>
      <c r="G714" s="25" t="s">
        <v>26</v>
      </c>
      <c r="H714" s="43" t="s">
        <v>7924</v>
      </c>
      <c r="I714" s="51" t="s">
        <v>8328</v>
      </c>
      <c r="J714" s="51"/>
      <c r="K714" s="24">
        <v>34410</v>
      </c>
      <c r="V714" s="43" t="s">
        <v>13</v>
      </c>
      <c r="X714" s="43"/>
      <c r="Y714" s="8">
        <v>86</v>
      </c>
      <c r="Z714" s="1">
        <v>2010</v>
      </c>
      <c r="AA714" s="8">
        <v>83</v>
      </c>
      <c r="AB714" s="8">
        <v>2012</v>
      </c>
      <c r="AC714" s="8"/>
      <c r="AD714" s="8"/>
      <c r="AI714" s="1">
        <v>79</v>
      </c>
      <c r="AK714" s="43" t="s">
        <v>7926</v>
      </c>
      <c r="AL714" s="43" t="s">
        <v>6722</v>
      </c>
      <c r="AP714" s="1" t="s">
        <v>7922</v>
      </c>
      <c r="AQ714" s="1" t="s">
        <v>7923</v>
      </c>
    </row>
    <row r="715" spans="1:45" s="1" customFormat="1" ht="27.75" customHeight="1">
      <c r="A715" s="25" t="s">
        <v>8321</v>
      </c>
      <c r="B715" s="55">
        <f t="shared" si="22"/>
        <v>1712</v>
      </c>
      <c r="C715" s="1" t="str">
        <f t="shared" si="23"/>
        <v>Kusum  Saonerkar</v>
      </c>
      <c r="D715" s="1">
        <v>8446747586</v>
      </c>
      <c r="E715" s="43" t="s">
        <v>73</v>
      </c>
      <c r="F715" s="1">
        <v>2015</v>
      </c>
      <c r="G715" s="25" t="s">
        <v>26</v>
      </c>
      <c r="H715" s="43" t="s">
        <v>8233</v>
      </c>
      <c r="I715" s="51" t="s">
        <v>8328</v>
      </c>
      <c r="J715" s="51"/>
      <c r="K715" s="24">
        <v>34331</v>
      </c>
      <c r="V715" s="43" t="s">
        <v>13</v>
      </c>
      <c r="X715" s="43"/>
      <c r="Y715" s="8">
        <v>74.3</v>
      </c>
      <c r="Z715" s="1">
        <v>2009</v>
      </c>
      <c r="AA715" s="8">
        <v>70.67</v>
      </c>
      <c r="AB715" s="8">
        <v>2011</v>
      </c>
      <c r="AC715" s="8"/>
      <c r="AD715" s="8"/>
      <c r="AI715" s="1">
        <v>64.319999999999993</v>
      </c>
      <c r="AJ715" s="1">
        <v>74.3</v>
      </c>
      <c r="AK715" s="43" t="s">
        <v>8234</v>
      </c>
      <c r="AL715" s="43" t="s">
        <v>8235</v>
      </c>
      <c r="AP715" s="1" t="s">
        <v>8231</v>
      </c>
      <c r="AQ715" s="1" t="s">
        <v>8232</v>
      </c>
    </row>
    <row r="716" spans="1:45" s="1" customFormat="1" ht="27.75" customHeight="1">
      <c r="A716" s="25" t="s">
        <v>8321</v>
      </c>
      <c r="B716" s="55">
        <f t="shared" si="22"/>
        <v>1713</v>
      </c>
      <c r="C716" s="1" t="str">
        <f t="shared" si="23"/>
        <v>RITESH  CHAUDHARI</v>
      </c>
      <c r="D716" s="1">
        <v>9975042527</v>
      </c>
      <c r="E716" s="43" t="s">
        <v>1457</v>
      </c>
      <c r="F716" s="1">
        <v>2016</v>
      </c>
      <c r="G716" s="25" t="s">
        <v>3</v>
      </c>
      <c r="H716" s="43" t="s">
        <v>3461</v>
      </c>
      <c r="I716" s="51" t="s">
        <v>8328</v>
      </c>
      <c r="J716" s="51"/>
      <c r="K716" s="24">
        <v>33438</v>
      </c>
      <c r="V716" s="43" t="s">
        <v>131</v>
      </c>
      <c r="X716" s="43" t="s">
        <v>212</v>
      </c>
      <c r="Y716" s="8">
        <v>70.459999999999994</v>
      </c>
      <c r="Z716" s="1">
        <v>2007</v>
      </c>
      <c r="AA716" s="8"/>
      <c r="AB716" s="8"/>
      <c r="AC716" s="8">
        <v>60</v>
      </c>
      <c r="AD716" s="8">
        <v>2012</v>
      </c>
      <c r="AI716" s="1">
        <v>58.8</v>
      </c>
      <c r="AK716" s="43" t="s">
        <v>3462</v>
      </c>
      <c r="AL716" s="43" t="s">
        <v>3463</v>
      </c>
      <c r="AP716" s="1" t="s">
        <v>3460</v>
      </c>
      <c r="AQ716" s="1" t="s">
        <v>760</v>
      </c>
    </row>
    <row r="717" spans="1:45" s="1" customFormat="1" ht="27.75" customHeight="1">
      <c r="A717" s="25" t="s">
        <v>8321</v>
      </c>
      <c r="B717" s="55">
        <f t="shared" si="22"/>
        <v>1714</v>
      </c>
      <c r="C717" s="1" t="str">
        <f t="shared" si="23"/>
        <v>Snehal  Vispute</v>
      </c>
      <c r="D717" s="1">
        <v>9637358075</v>
      </c>
      <c r="E717" s="43" t="s">
        <v>113</v>
      </c>
      <c r="F717" s="1">
        <v>2013</v>
      </c>
      <c r="G717" s="25" t="s">
        <v>26</v>
      </c>
      <c r="H717" s="43" t="s">
        <v>3880</v>
      </c>
      <c r="I717" s="51" t="s">
        <v>8328</v>
      </c>
      <c r="J717" s="51"/>
      <c r="K717" s="24">
        <v>33476</v>
      </c>
      <c r="V717" s="43" t="s">
        <v>164</v>
      </c>
      <c r="X717" s="43"/>
      <c r="Y717" s="10">
        <v>0.63529999999999998</v>
      </c>
      <c r="Z717" s="1">
        <v>2007</v>
      </c>
      <c r="AA717" s="10">
        <v>0.58169999999999999</v>
      </c>
      <c r="AB717" s="8">
        <v>2009</v>
      </c>
      <c r="AC717" s="8"/>
      <c r="AD717" s="8"/>
      <c r="AI717" s="4">
        <v>0.51</v>
      </c>
      <c r="AJ717" s="4">
        <v>0.51</v>
      </c>
      <c r="AK717" s="43" t="s">
        <v>3881</v>
      </c>
      <c r="AL717" s="43" t="s">
        <v>100</v>
      </c>
      <c r="AM717" s="1" t="s">
        <v>101</v>
      </c>
      <c r="AP717" s="1" t="s">
        <v>2128</v>
      </c>
      <c r="AQ717" s="1" t="s">
        <v>3879</v>
      </c>
      <c r="AR717" s="1" t="s">
        <v>100</v>
      </c>
      <c r="AS717" s="1" t="s">
        <v>3882</v>
      </c>
    </row>
    <row r="718" spans="1:45" s="1" customFormat="1" ht="27.75" customHeight="1">
      <c r="A718" s="25" t="s">
        <v>8321</v>
      </c>
      <c r="B718" s="55">
        <f t="shared" si="22"/>
        <v>1715</v>
      </c>
      <c r="C718" s="1" t="str">
        <f t="shared" si="23"/>
        <v>yogesh  pawar</v>
      </c>
      <c r="D718" s="1">
        <v>9890256730</v>
      </c>
      <c r="E718" s="43" t="s">
        <v>406</v>
      </c>
      <c r="F718" s="1">
        <v>2016</v>
      </c>
      <c r="G718" s="25" t="s">
        <v>3</v>
      </c>
      <c r="H718" s="43" t="s">
        <v>4004</v>
      </c>
      <c r="I718" s="51" t="s">
        <v>8328</v>
      </c>
      <c r="J718" s="51"/>
      <c r="K718" s="24">
        <v>34575</v>
      </c>
      <c r="V718" s="43" t="s">
        <v>13</v>
      </c>
      <c r="X718" s="43"/>
      <c r="Y718" s="8">
        <v>85.45</v>
      </c>
      <c r="Z718" s="1">
        <v>2010</v>
      </c>
      <c r="AA718" s="8">
        <v>75.67</v>
      </c>
      <c r="AB718" s="8">
        <v>2012</v>
      </c>
      <c r="AC718" s="8"/>
      <c r="AD718" s="8"/>
      <c r="AI718" s="1">
        <v>63</v>
      </c>
      <c r="AJ718" s="1">
        <v>65</v>
      </c>
      <c r="AK718" s="43" t="s">
        <v>4005</v>
      </c>
      <c r="AL718" s="43" t="s">
        <v>301</v>
      </c>
      <c r="AP718" s="1" t="s">
        <v>592</v>
      </c>
      <c r="AQ718" s="1" t="s">
        <v>1308</v>
      </c>
    </row>
    <row r="719" spans="1:45" s="1" customFormat="1" ht="27.75" customHeight="1">
      <c r="A719" s="25" t="s">
        <v>8321</v>
      </c>
      <c r="B719" s="55">
        <f t="shared" si="22"/>
        <v>1716</v>
      </c>
      <c r="C719" s="1" t="str">
        <f t="shared" si="23"/>
        <v>shyam  sudake</v>
      </c>
      <c r="D719" s="1">
        <v>8600350022</v>
      </c>
      <c r="E719" s="43" t="s">
        <v>186</v>
      </c>
      <c r="F719" s="1">
        <v>2016</v>
      </c>
      <c r="G719" s="25" t="s">
        <v>3</v>
      </c>
      <c r="H719" s="43" t="s">
        <v>4379</v>
      </c>
      <c r="I719" s="51" t="s">
        <v>8328</v>
      </c>
      <c r="J719" s="51"/>
      <c r="K719" s="24">
        <v>32858</v>
      </c>
      <c r="V719" s="43" t="s">
        <v>1173</v>
      </c>
      <c r="X719" s="43" t="s">
        <v>186</v>
      </c>
      <c r="Y719" s="8">
        <v>49.33</v>
      </c>
      <c r="Z719" s="1">
        <v>2005</v>
      </c>
      <c r="AA719" s="8">
        <v>52.27</v>
      </c>
      <c r="AB719" s="8">
        <v>2008</v>
      </c>
      <c r="AC719" s="8">
        <v>63.61</v>
      </c>
      <c r="AD719" s="8">
        <v>2013</v>
      </c>
      <c r="AI719" s="1">
        <v>57</v>
      </c>
      <c r="AJ719" s="1">
        <v>61</v>
      </c>
      <c r="AK719" s="43" t="s">
        <v>4380</v>
      </c>
      <c r="AL719" s="43" t="s">
        <v>301</v>
      </c>
      <c r="AP719" s="1" t="s">
        <v>4377</v>
      </c>
      <c r="AQ719" s="1" t="s">
        <v>4378</v>
      </c>
    </row>
    <row r="720" spans="1:45" s="1" customFormat="1" ht="27.75" customHeight="1">
      <c r="A720" s="25" t="s">
        <v>8321</v>
      </c>
      <c r="B720" s="55">
        <f t="shared" si="22"/>
        <v>1717</v>
      </c>
      <c r="C720" s="1" t="str">
        <f t="shared" si="23"/>
        <v>Meghana  Dhage</v>
      </c>
      <c r="D720" s="1">
        <v>9503194161</v>
      </c>
      <c r="E720" s="43" t="s">
        <v>113</v>
      </c>
      <c r="F720" s="1">
        <v>2016</v>
      </c>
      <c r="G720" s="25" t="s">
        <v>26</v>
      </c>
      <c r="H720" s="43" t="s">
        <v>5569</v>
      </c>
      <c r="I720" s="51" t="s">
        <v>8328</v>
      </c>
      <c r="J720" s="51"/>
      <c r="K720" s="24">
        <v>34760</v>
      </c>
      <c r="V720" s="43" t="s">
        <v>13</v>
      </c>
      <c r="X720" s="43"/>
      <c r="Y720" s="8">
        <v>92</v>
      </c>
      <c r="Z720" s="1">
        <v>2010</v>
      </c>
      <c r="AA720" s="8">
        <v>66.5</v>
      </c>
      <c r="AB720" s="8">
        <v>2012</v>
      </c>
      <c r="AC720" s="8"/>
      <c r="AD720" s="8"/>
      <c r="AI720" s="1">
        <v>55.99</v>
      </c>
      <c r="AK720" s="43" t="s">
        <v>5570</v>
      </c>
      <c r="AL720" s="43" t="s">
        <v>23</v>
      </c>
      <c r="AP720" s="1" t="s">
        <v>5568</v>
      </c>
      <c r="AQ720" s="1" t="s">
        <v>625</v>
      </c>
    </row>
    <row r="721" spans="1:45" s="1" customFormat="1" ht="27.75" customHeight="1">
      <c r="A721" s="25" t="s">
        <v>8321</v>
      </c>
      <c r="B721" s="55">
        <f t="shared" si="22"/>
        <v>1718</v>
      </c>
      <c r="C721" s="1" t="str">
        <f t="shared" si="23"/>
        <v>Sushant  Nerkar</v>
      </c>
      <c r="D721" s="1">
        <v>8055118533</v>
      </c>
      <c r="E721" s="43" t="s">
        <v>757</v>
      </c>
      <c r="F721" s="1">
        <v>2016</v>
      </c>
      <c r="G721" s="25" t="s">
        <v>3</v>
      </c>
      <c r="H721" s="43" t="s">
        <v>5658</v>
      </c>
      <c r="I721" s="51" t="s">
        <v>8328</v>
      </c>
      <c r="J721" s="51"/>
      <c r="K721" s="24">
        <v>33788</v>
      </c>
      <c r="V721" s="43" t="s">
        <v>13</v>
      </c>
      <c r="X721" s="43"/>
      <c r="Y721" s="8">
        <v>85.84</v>
      </c>
      <c r="Z721" s="1">
        <v>2008</v>
      </c>
      <c r="AA721" s="8">
        <v>60.33</v>
      </c>
      <c r="AB721" s="8">
        <v>2011</v>
      </c>
      <c r="AC721" s="8"/>
      <c r="AD721" s="8"/>
      <c r="AI721" s="1">
        <v>63.25</v>
      </c>
      <c r="AJ721" s="1">
        <v>69.2</v>
      </c>
      <c r="AK721" s="43" t="s">
        <v>5659</v>
      </c>
      <c r="AL721" s="43" t="s">
        <v>720</v>
      </c>
      <c r="AP721" s="1" t="s">
        <v>3185</v>
      </c>
      <c r="AQ721" s="1" t="s">
        <v>3220</v>
      </c>
    </row>
    <row r="722" spans="1:45" s="1" customFormat="1" ht="27.75" customHeight="1">
      <c r="A722" s="25" t="s">
        <v>8321</v>
      </c>
      <c r="B722" s="55">
        <f t="shared" si="22"/>
        <v>1719</v>
      </c>
      <c r="C722" s="1" t="str">
        <f t="shared" si="23"/>
        <v>Prathamesh  Gadkar</v>
      </c>
      <c r="D722" s="1">
        <v>8793671145</v>
      </c>
      <c r="E722" s="43" t="s">
        <v>39</v>
      </c>
      <c r="F722" s="1">
        <v>2016</v>
      </c>
      <c r="G722" s="25" t="s">
        <v>3</v>
      </c>
      <c r="H722" s="43" t="s">
        <v>6135</v>
      </c>
      <c r="I722" s="51" t="s">
        <v>8328</v>
      </c>
      <c r="J722" s="51"/>
      <c r="K722" s="24">
        <v>33866</v>
      </c>
      <c r="V722" s="43" t="s">
        <v>13</v>
      </c>
      <c r="X722" s="43" t="s">
        <v>14</v>
      </c>
      <c r="Y722" s="8">
        <v>64</v>
      </c>
      <c r="Z722" s="1">
        <v>2008</v>
      </c>
      <c r="AA722" s="8">
        <v>55</v>
      </c>
      <c r="AB722" s="8">
        <v>2013</v>
      </c>
      <c r="AC722" s="8">
        <v>67</v>
      </c>
      <c r="AD722" s="8">
        <v>2013</v>
      </c>
      <c r="AI722" s="1">
        <v>53</v>
      </c>
      <c r="AJ722" s="1" t="s">
        <v>297</v>
      </c>
      <c r="AK722" s="43" t="s">
        <v>6136</v>
      </c>
      <c r="AL722" s="43" t="s">
        <v>244</v>
      </c>
      <c r="AM722" s="1" t="s">
        <v>297</v>
      </c>
      <c r="AP722" s="1" t="s">
        <v>6133</v>
      </c>
      <c r="AQ722" s="1" t="s">
        <v>6134</v>
      </c>
      <c r="AR722" s="1" t="s">
        <v>297</v>
      </c>
      <c r="AS722" s="1" t="s">
        <v>297</v>
      </c>
    </row>
    <row r="723" spans="1:45" s="1" customFormat="1" ht="27.75" customHeight="1">
      <c r="A723" s="25" t="s">
        <v>8321</v>
      </c>
      <c r="B723" s="55">
        <f t="shared" si="22"/>
        <v>1720</v>
      </c>
      <c r="C723" s="1" t="str">
        <f t="shared" si="23"/>
        <v>SHRADDHA  KHAVALE</v>
      </c>
      <c r="D723" s="1">
        <v>8237102448</v>
      </c>
      <c r="E723" s="43" t="s">
        <v>925</v>
      </c>
      <c r="F723" s="1">
        <v>2016</v>
      </c>
      <c r="G723" s="25" t="s">
        <v>26</v>
      </c>
      <c r="H723" s="43" t="s">
        <v>924</v>
      </c>
      <c r="I723" s="51" t="s">
        <v>8328</v>
      </c>
      <c r="J723" s="51"/>
      <c r="K723" s="24">
        <v>34032</v>
      </c>
      <c r="V723" s="43" t="s">
        <v>131</v>
      </c>
      <c r="X723" s="43"/>
      <c r="Y723" s="8">
        <v>85.07</v>
      </c>
      <c r="Z723" s="1">
        <v>2008</v>
      </c>
      <c r="AA723" s="8">
        <v>70</v>
      </c>
      <c r="AB723" s="8">
        <v>2010</v>
      </c>
      <c r="AC723" s="8"/>
      <c r="AD723" s="8"/>
      <c r="AI723" s="1">
        <v>60</v>
      </c>
      <c r="AJ723" s="1">
        <v>79</v>
      </c>
      <c r="AK723" s="43" t="s">
        <v>926</v>
      </c>
      <c r="AL723" s="43" t="s">
        <v>808</v>
      </c>
      <c r="AP723" s="1" t="s">
        <v>922</v>
      </c>
      <c r="AQ723" s="1" t="s">
        <v>923</v>
      </c>
    </row>
    <row r="724" spans="1:45" s="1" customFormat="1" ht="27.75" customHeight="1">
      <c r="A724" s="25" t="s">
        <v>8321</v>
      </c>
      <c r="B724" s="55">
        <f t="shared" si="22"/>
        <v>1721</v>
      </c>
      <c r="C724" s="1" t="str">
        <f t="shared" si="23"/>
        <v>Jagruti  Khedwan</v>
      </c>
      <c r="D724" s="1">
        <v>8275352401</v>
      </c>
      <c r="E724" s="43" t="s">
        <v>113</v>
      </c>
      <c r="F724" s="1">
        <v>2016</v>
      </c>
      <c r="G724" s="25" t="s">
        <v>26</v>
      </c>
      <c r="H724" s="43" t="s">
        <v>1231</v>
      </c>
      <c r="I724" s="51" t="s">
        <v>8328</v>
      </c>
      <c r="J724" s="51"/>
      <c r="K724" s="24">
        <v>34452</v>
      </c>
      <c r="V724" s="43" t="s">
        <v>242</v>
      </c>
      <c r="X724" s="43" t="s">
        <v>113</v>
      </c>
      <c r="Y724" s="8">
        <v>83.27</v>
      </c>
      <c r="Z724" s="1">
        <v>2010</v>
      </c>
      <c r="AA724" s="8"/>
      <c r="AB724" s="8"/>
      <c r="AC724" s="8">
        <v>57.91</v>
      </c>
      <c r="AD724" s="8">
        <v>2013</v>
      </c>
      <c r="AI724" s="1" t="s">
        <v>1232</v>
      </c>
      <c r="AJ724" s="1" t="s">
        <v>1232</v>
      </c>
      <c r="AK724" s="43" t="s">
        <v>1233</v>
      </c>
      <c r="AL724" s="43" t="s">
        <v>1234</v>
      </c>
      <c r="AM724" s="1" t="s">
        <v>248</v>
      </c>
      <c r="AP724" s="1" t="s">
        <v>1229</v>
      </c>
      <c r="AQ724" s="1" t="s">
        <v>1230</v>
      </c>
      <c r="AR724" s="1" t="s">
        <v>248</v>
      </c>
      <c r="AS724" s="1" t="s">
        <v>248</v>
      </c>
    </row>
    <row r="725" spans="1:45" s="1" customFormat="1" ht="27.75" customHeight="1">
      <c r="A725" s="25" t="s">
        <v>8321</v>
      </c>
      <c r="B725" s="55">
        <f t="shared" si="22"/>
        <v>1722</v>
      </c>
      <c r="C725" s="1" t="str">
        <f t="shared" si="23"/>
        <v>kshitija  bidwai</v>
      </c>
      <c r="D725" s="1">
        <v>9604649535</v>
      </c>
      <c r="E725" s="43" t="s">
        <v>995</v>
      </c>
      <c r="F725" s="1">
        <v>2016</v>
      </c>
      <c r="G725" s="25" t="s">
        <v>26</v>
      </c>
      <c r="H725" s="43" t="s">
        <v>1294</v>
      </c>
      <c r="I725" s="51" t="s">
        <v>8328</v>
      </c>
      <c r="J725" s="51"/>
      <c r="K725" s="25"/>
      <c r="V725" s="43" t="s">
        <v>995</v>
      </c>
      <c r="X725" s="43" t="s">
        <v>995</v>
      </c>
      <c r="Y725" s="9">
        <v>0.85</v>
      </c>
      <c r="Z725" s="1">
        <v>2010</v>
      </c>
      <c r="AA725" s="8"/>
      <c r="AB725" s="8"/>
      <c r="AC725" s="9">
        <v>0.75</v>
      </c>
      <c r="AD725" s="8">
        <v>2013</v>
      </c>
      <c r="AI725" s="4">
        <v>0.6</v>
      </c>
      <c r="AK725" s="43" t="s">
        <v>1295</v>
      </c>
      <c r="AL725" s="43" t="s">
        <v>1296</v>
      </c>
      <c r="AP725" s="1" t="s">
        <v>1292</v>
      </c>
      <c r="AQ725" s="1" t="s">
        <v>1293</v>
      </c>
    </row>
    <row r="726" spans="1:45" s="1" customFormat="1" ht="27.75" customHeight="1">
      <c r="A726" s="25" t="s">
        <v>8321</v>
      </c>
      <c r="B726" s="55">
        <f t="shared" si="22"/>
        <v>1723</v>
      </c>
      <c r="C726" s="1" t="str">
        <f t="shared" si="23"/>
        <v>kaveri  Borade</v>
      </c>
      <c r="D726" s="1">
        <v>8806612229</v>
      </c>
      <c r="E726" s="43" t="s">
        <v>395</v>
      </c>
      <c r="F726" s="1">
        <v>2016</v>
      </c>
      <c r="G726" s="25" t="s">
        <v>26</v>
      </c>
      <c r="H726" s="43" t="s">
        <v>1312</v>
      </c>
      <c r="I726" s="51" t="s">
        <v>8328</v>
      </c>
      <c r="J726" s="51"/>
      <c r="K726" s="25"/>
      <c r="V726" s="43" t="s">
        <v>395</v>
      </c>
      <c r="X726" s="43" t="s">
        <v>395</v>
      </c>
      <c r="Y726" s="8">
        <v>78</v>
      </c>
      <c r="Z726" s="1">
        <v>2013</v>
      </c>
      <c r="AA726" s="8"/>
      <c r="AB726" s="8"/>
      <c r="AC726" s="8">
        <v>77</v>
      </c>
      <c r="AD726" s="8">
        <v>2013</v>
      </c>
      <c r="AI726" s="1">
        <v>61</v>
      </c>
      <c r="AK726" s="43" t="s">
        <v>1313</v>
      </c>
      <c r="AL726" s="43" t="s">
        <v>330</v>
      </c>
      <c r="AP726" s="1" t="s">
        <v>1310</v>
      </c>
      <c r="AQ726" s="1" t="s">
        <v>1311</v>
      </c>
    </row>
    <row r="727" spans="1:45" s="1" customFormat="1" ht="27.75" customHeight="1">
      <c r="A727" s="25" t="s">
        <v>8321</v>
      </c>
      <c r="B727" s="55">
        <f t="shared" si="22"/>
        <v>1724</v>
      </c>
      <c r="C727" s="1" t="str">
        <f t="shared" si="23"/>
        <v>Sonal  Darade</v>
      </c>
      <c r="D727" s="1">
        <v>7757902821</v>
      </c>
      <c r="E727" s="43" t="s">
        <v>757</v>
      </c>
      <c r="F727" s="1" t="s">
        <v>1325</v>
      </c>
      <c r="G727" s="25" t="s">
        <v>26</v>
      </c>
      <c r="H727" s="43" t="s">
        <v>1322</v>
      </c>
      <c r="I727" s="51" t="s">
        <v>8328</v>
      </c>
      <c r="J727" s="51"/>
      <c r="K727" s="25"/>
      <c r="V727" s="43" t="s">
        <v>13</v>
      </c>
      <c r="X727" s="43"/>
      <c r="Y727" s="10">
        <v>0.64459999999999995</v>
      </c>
      <c r="Z727" s="1" t="s">
        <v>1323</v>
      </c>
      <c r="AA727" s="8"/>
      <c r="AB727" s="8"/>
      <c r="AC727" s="10">
        <v>0.65480000000000005</v>
      </c>
      <c r="AD727" s="8" t="s">
        <v>1324</v>
      </c>
      <c r="AI727" s="5">
        <v>0.5212</v>
      </c>
      <c r="AJ727" s="1" t="s">
        <v>1325</v>
      </c>
      <c r="AK727" s="43" t="s">
        <v>1326</v>
      </c>
      <c r="AL727" s="43" t="s">
        <v>87</v>
      </c>
      <c r="AP727" s="1" t="s">
        <v>1254</v>
      </c>
      <c r="AQ727" s="1" t="s">
        <v>1321</v>
      </c>
    </row>
    <row r="728" spans="1:45" s="1" customFormat="1" ht="27.75" customHeight="1">
      <c r="A728" s="25" t="s">
        <v>8321</v>
      </c>
      <c r="B728" s="55">
        <f t="shared" si="22"/>
        <v>1725</v>
      </c>
      <c r="C728" s="1" t="str">
        <f t="shared" si="23"/>
        <v>Madhuri  Aware</v>
      </c>
      <c r="D728" s="1">
        <v>8308912085</v>
      </c>
      <c r="E728" s="43" t="s">
        <v>649</v>
      </c>
      <c r="F728" s="1">
        <v>2016</v>
      </c>
      <c r="G728" s="25" t="s">
        <v>26</v>
      </c>
      <c r="H728" s="43" t="s">
        <v>1329</v>
      </c>
      <c r="I728" s="51" t="s">
        <v>8328</v>
      </c>
      <c r="J728" s="51"/>
      <c r="K728" s="25"/>
      <c r="V728" s="43" t="s">
        <v>649</v>
      </c>
      <c r="X728" s="43"/>
      <c r="Y728" s="8">
        <v>92.36</v>
      </c>
      <c r="Z728" s="1">
        <v>2010</v>
      </c>
      <c r="AA728" s="8">
        <v>78.33</v>
      </c>
      <c r="AB728" s="8">
        <v>2012</v>
      </c>
      <c r="AC728" s="8"/>
      <c r="AD728" s="8"/>
      <c r="AI728" s="1">
        <v>55.33</v>
      </c>
      <c r="AK728" s="43" t="s">
        <v>1330</v>
      </c>
      <c r="AL728" s="43" t="s">
        <v>330</v>
      </c>
      <c r="AP728" s="1" t="s">
        <v>1327</v>
      </c>
      <c r="AQ728" s="1" t="s">
        <v>1328</v>
      </c>
    </row>
    <row r="729" spans="1:45" s="1" customFormat="1" ht="27.75" customHeight="1">
      <c r="A729" s="25" t="s">
        <v>8321</v>
      </c>
      <c r="B729" s="55">
        <f t="shared" si="22"/>
        <v>1726</v>
      </c>
      <c r="C729" s="1" t="str">
        <f t="shared" si="23"/>
        <v>Harshada  Wagh</v>
      </c>
      <c r="D729" s="1">
        <v>7028917877</v>
      </c>
      <c r="E729" s="43" t="s">
        <v>212</v>
      </c>
      <c r="F729" s="1">
        <v>2016</v>
      </c>
      <c r="G729" s="25" t="s">
        <v>26</v>
      </c>
      <c r="H729" s="43" t="s">
        <v>1333</v>
      </c>
      <c r="I729" s="51" t="s">
        <v>8328</v>
      </c>
      <c r="J729" s="51"/>
      <c r="K729" s="25"/>
      <c r="V729" s="43" t="s">
        <v>13</v>
      </c>
      <c r="X729" s="43" t="s">
        <v>212</v>
      </c>
      <c r="Y729" s="8">
        <v>86</v>
      </c>
      <c r="Z729" s="1">
        <v>2010</v>
      </c>
      <c r="AA729" s="8"/>
      <c r="AB729" s="8"/>
      <c r="AC729" s="8">
        <v>78</v>
      </c>
      <c r="AD729" s="8">
        <v>2013</v>
      </c>
      <c r="AI729" s="1">
        <v>58</v>
      </c>
      <c r="AK729" s="43" t="s">
        <v>1334</v>
      </c>
      <c r="AL729" s="43" t="s">
        <v>301</v>
      </c>
      <c r="AP729" s="1" t="s">
        <v>1331</v>
      </c>
      <c r="AQ729" s="1" t="s">
        <v>1332</v>
      </c>
    </row>
    <row r="730" spans="1:45" s="1" customFormat="1" ht="27.75" customHeight="1">
      <c r="A730" s="25" t="s">
        <v>8321</v>
      </c>
      <c r="B730" s="55">
        <f t="shared" si="22"/>
        <v>1727</v>
      </c>
      <c r="C730" s="1" t="str">
        <f t="shared" si="23"/>
        <v>Nisha  Patole</v>
      </c>
      <c r="D730" s="1">
        <v>7756897186</v>
      </c>
      <c r="E730" s="43" t="s">
        <v>212</v>
      </c>
      <c r="F730" s="1">
        <v>2016</v>
      </c>
      <c r="G730" s="25" t="s">
        <v>26</v>
      </c>
      <c r="H730" s="43" t="s">
        <v>1336</v>
      </c>
      <c r="I730" s="51" t="s">
        <v>8328</v>
      </c>
      <c r="J730" s="51"/>
      <c r="K730" s="25"/>
      <c r="V730" s="43" t="s">
        <v>13</v>
      </c>
      <c r="X730" s="43" t="s">
        <v>649</v>
      </c>
      <c r="Y730" s="10">
        <v>0.80810000000000004</v>
      </c>
      <c r="Z730" s="1">
        <v>2010</v>
      </c>
      <c r="AA730" s="8"/>
      <c r="AB730" s="8"/>
      <c r="AC730" s="10">
        <v>0.69699999999999995</v>
      </c>
      <c r="AD730" s="8">
        <v>2013</v>
      </c>
      <c r="AI730" s="1">
        <v>55.56</v>
      </c>
      <c r="AK730" s="43" t="s">
        <v>1337</v>
      </c>
      <c r="AL730" s="43" t="s">
        <v>87</v>
      </c>
      <c r="AP730" s="1" t="s">
        <v>152</v>
      </c>
      <c r="AQ730" s="1" t="s">
        <v>1335</v>
      </c>
    </row>
    <row r="731" spans="1:45" s="1" customFormat="1" ht="27.75" customHeight="1">
      <c r="A731" s="25" t="s">
        <v>8321</v>
      </c>
      <c r="B731" s="55">
        <f t="shared" si="22"/>
        <v>1728</v>
      </c>
      <c r="C731" s="1" t="str">
        <f t="shared" si="23"/>
        <v>SHRADDHA  TADGE</v>
      </c>
      <c r="D731" s="1">
        <v>8796972754</v>
      </c>
      <c r="E731" s="43" t="s">
        <v>757</v>
      </c>
      <c r="F731" s="1">
        <v>2016</v>
      </c>
      <c r="G731" s="25" t="s">
        <v>26</v>
      </c>
      <c r="H731" s="43" t="s">
        <v>1339</v>
      </c>
      <c r="I731" s="51" t="s">
        <v>8328</v>
      </c>
      <c r="J731" s="51"/>
      <c r="K731" s="25"/>
      <c r="V731" s="43" t="s">
        <v>13</v>
      </c>
      <c r="X731" s="43"/>
      <c r="Y731" s="8">
        <v>92.18</v>
      </c>
      <c r="Z731" s="1">
        <v>2010</v>
      </c>
      <c r="AA731" s="8">
        <v>56</v>
      </c>
      <c r="AB731" s="8">
        <v>2012</v>
      </c>
      <c r="AC731" s="8"/>
      <c r="AD731" s="8"/>
      <c r="AI731" s="1">
        <v>56</v>
      </c>
      <c r="AK731" s="43" t="s">
        <v>1340</v>
      </c>
      <c r="AL731" s="43" t="s">
        <v>280</v>
      </c>
      <c r="AP731" s="1" t="s">
        <v>922</v>
      </c>
      <c r="AQ731" s="1" t="s">
        <v>1338</v>
      </c>
    </row>
    <row r="732" spans="1:45" s="1" customFormat="1" ht="27.75" customHeight="1">
      <c r="A732" s="25" t="s">
        <v>8321</v>
      </c>
      <c r="B732" s="55">
        <f t="shared" si="22"/>
        <v>1729</v>
      </c>
      <c r="C732" s="1" t="str">
        <f t="shared" si="23"/>
        <v>Shraddha  Pathade</v>
      </c>
      <c r="D732" s="1">
        <v>9921179078</v>
      </c>
      <c r="E732" s="43" t="s">
        <v>355</v>
      </c>
      <c r="F732" s="1">
        <v>2016</v>
      </c>
      <c r="G732" s="25" t="s">
        <v>26</v>
      </c>
      <c r="H732" s="43" t="s">
        <v>1343</v>
      </c>
      <c r="I732" s="51" t="s">
        <v>8328</v>
      </c>
      <c r="J732" s="51"/>
      <c r="K732" s="25"/>
      <c r="V732" s="43" t="s">
        <v>13</v>
      </c>
      <c r="X732" s="43" t="s">
        <v>355</v>
      </c>
      <c r="Y732" s="8">
        <v>89</v>
      </c>
      <c r="Z732" s="1">
        <v>2010</v>
      </c>
      <c r="AA732" s="8"/>
      <c r="AB732" s="8"/>
      <c r="AC732" s="8">
        <v>83</v>
      </c>
      <c r="AD732" s="8">
        <v>2013</v>
      </c>
      <c r="AI732" s="1">
        <v>65.86</v>
      </c>
      <c r="AK732" s="43" t="s">
        <v>1344</v>
      </c>
      <c r="AL732" s="43" t="s">
        <v>87</v>
      </c>
      <c r="AP732" s="1" t="s">
        <v>1341</v>
      </c>
      <c r="AQ732" s="1" t="s">
        <v>1342</v>
      </c>
    </row>
    <row r="733" spans="1:45" s="1" customFormat="1" ht="27.75" customHeight="1">
      <c r="A733" s="25" t="s">
        <v>8321</v>
      </c>
      <c r="B733" s="55">
        <f t="shared" si="22"/>
        <v>1730</v>
      </c>
      <c r="C733" s="1" t="str">
        <f t="shared" si="23"/>
        <v>kavita  mahale</v>
      </c>
      <c r="D733" s="1">
        <v>9763754193</v>
      </c>
      <c r="E733" s="43" t="s">
        <v>1349</v>
      </c>
      <c r="F733" s="1">
        <v>2016</v>
      </c>
      <c r="G733" s="25" t="s">
        <v>26</v>
      </c>
      <c r="H733" s="43" t="s">
        <v>1347</v>
      </c>
      <c r="I733" s="51" t="s">
        <v>8328</v>
      </c>
      <c r="J733" s="51"/>
      <c r="K733" s="25"/>
      <c r="V733" s="43" t="s">
        <v>1348</v>
      </c>
      <c r="X733" s="43"/>
      <c r="Y733" s="10">
        <v>0.84179999999999999</v>
      </c>
      <c r="Z733" s="1">
        <v>2010</v>
      </c>
      <c r="AA733" s="10">
        <v>0.59299999999999997</v>
      </c>
      <c r="AB733" s="8">
        <v>2012</v>
      </c>
      <c r="AC733" s="8"/>
      <c r="AD733" s="8"/>
      <c r="AI733" s="5">
        <v>0.61480000000000001</v>
      </c>
      <c r="AK733" s="43" t="s">
        <v>1350</v>
      </c>
      <c r="AL733" s="43" t="s">
        <v>280</v>
      </c>
      <c r="AP733" s="1" t="s">
        <v>1345</v>
      </c>
      <c r="AQ733" s="1" t="s">
        <v>1346</v>
      </c>
    </row>
    <row r="734" spans="1:45" s="1" customFormat="1" ht="27.75" customHeight="1">
      <c r="A734" s="25" t="s">
        <v>8321</v>
      </c>
      <c r="B734" s="55">
        <f t="shared" si="22"/>
        <v>1731</v>
      </c>
      <c r="C734" s="1" t="str">
        <f t="shared" si="23"/>
        <v>SWAPNAJA  PATIL</v>
      </c>
      <c r="D734" s="1">
        <v>9767704975</v>
      </c>
      <c r="E734" s="43" t="s">
        <v>121</v>
      </c>
      <c r="F734" s="1">
        <v>2016</v>
      </c>
      <c r="G734" s="25" t="s">
        <v>26</v>
      </c>
      <c r="H734" s="43" t="s">
        <v>1352</v>
      </c>
      <c r="I734" s="51" t="s">
        <v>8328</v>
      </c>
      <c r="J734" s="51"/>
      <c r="K734" s="25"/>
      <c r="V734" s="43" t="s">
        <v>1353</v>
      </c>
      <c r="X734" s="43"/>
      <c r="Y734" s="10">
        <v>0.92920000000000003</v>
      </c>
      <c r="Z734" s="1">
        <v>2010</v>
      </c>
      <c r="AA734" s="9">
        <v>0.77</v>
      </c>
      <c r="AB734" s="8">
        <v>2012</v>
      </c>
      <c r="AC734" s="8"/>
      <c r="AD734" s="8"/>
      <c r="AI734" s="5">
        <v>0.64339999999999997</v>
      </c>
      <c r="AK734" s="43" t="s">
        <v>1354</v>
      </c>
      <c r="AL734" s="43" t="s">
        <v>87</v>
      </c>
      <c r="AP734" s="1" t="s">
        <v>1351</v>
      </c>
      <c r="AQ734" s="1" t="s">
        <v>674</v>
      </c>
    </row>
    <row r="735" spans="1:45" s="1" customFormat="1" ht="27.75" customHeight="1">
      <c r="A735" s="25" t="s">
        <v>8321</v>
      </c>
      <c r="B735" s="55">
        <f t="shared" si="22"/>
        <v>1732</v>
      </c>
      <c r="C735" s="1" t="str">
        <f t="shared" si="23"/>
        <v>neha  jagtap</v>
      </c>
      <c r="D735" s="1">
        <v>8806050095</v>
      </c>
      <c r="E735" s="43" t="s">
        <v>355</v>
      </c>
      <c r="F735" s="1">
        <v>2016</v>
      </c>
      <c r="G735" s="25" t="s">
        <v>26</v>
      </c>
      <c r="H735" s="43" t="s">
        <v>1356</v>
      </c>
      <c r="I735" s="51" t="s">
        <v>8328</v>
      </c>
      <c r="J735" s="51"/>
      <c r="K735" s="25"/>
      <c r="V735" s="43" t="s">
        <v>242</v>
      </c>
      <c r="X735" s="43" t="s">
        <v>848</v>
      </c>
      <c r="Y735" s="8">
        <v>91.09</v>
      </c>
      <c r="Z735" s="1">
        <v>2010</v>
      </c>
      <c r="AA735" s="8"/>
      <c r="AB735" s="8"/>
      <c r="AC735" s="8">
        <v>83.2</v>
      </c>
      <c r="AD735" s="8">
        <v>2013</v>
      </c>
      <c r="AI735" s="1">
        <v>60</v>
      </c>
      <c r="AK735" s="43" t="s">
        <v>1357</v>
      </c>
      <c r="AL735" s="43" t="s">
        <v>301</v>
      </c>
      <c r="AP735" s="1" t="s">
        <v>1355</v>
      </c>
      <c r="AQ735" s="1" t="s">
        <v>438</v>
      </c>
    </row>
    <row r="736" spans="1:45" s="1" customFormat="1" ht="27.75" customHeight="1">
      <c r="A736" s="25" t="s">
        <v>8321</v>
      </c>
      <c r="B736" s="55">
        <f t="shared" si="22"/>
        <v>1733</v>
      </c>
      <c r="C736" s="1" t="str">
        <f t="shared" si="23"/>
        <v>mrunalini  wani</v>
      </c>
      <c r="D736" s="1">
        <v>7507177343</v>
      </c>
      <c r="E736" s="43" t="s">
        <v>1361</v>
      </c>
      <c r="F736" s="1">
        <v>2016</v>
      </c>
      <c r="G736" s="25" t="s">
        <v>26</v>
      </c>
      <c r="H736" s="43" t="s">
        <v>1360</v>
      </c>
      <c r="I736" s="51" t="s">
        <v>8328</v>
      </c>
      <c r="J736" s="51"/>
      <c r="K736" s="25"/>
      <c r="V736" s="43">
        <v>2016</v>
      </c>
      <c r="X736" s="43"/>
      <c r="Y736" s="8">
        <v>72</v>
      </c>
      <c r="Z736" s="1">
        <v>2010</v>
      </c>
      <c r="AA736" s="8">
        <v>72</v>
      </c>
      <c r="AB736" s="8">
        <v>2012</v>
      </c>
      <c r="AC736" s="8"/>
      <c r="AD736" s="8"/>
      <c r="AI736" s="1">
        <v>57</v>
      </c>
      <c r="AK736" s="43" t="s">
        <v>1362</v>
      </c>
      <c r="AL736" s="43" t="s">
        <v>301</v>
      </c>
      <c r="AP736" s="1" t="s">
        <v>1358</v>
      </c>
      <c r="AQ736" s="1" t="s">
        <v>1359</v>
      </c>
    </row>
    <row r="737" spans="1:45" s="1" customFormat="1" ht="27.75" customHeight="1">
      <c r="A737" s="25" t="s">
        <v>8321</v>
      </c>
      <c r="B737" s="55">
        <f t="shared" si="22"/>
        <v>1734</v>
      </c>
      <c r="C737" s="1" t="str">
        <f t="shared" si="23"/>
        <v>Seema  Nikam</v>
      </c>
      <c r="D737" s="1">
        <v>9168089711</v>
      </c>
      <c r="E737" s="43" t="s">
        <v>12</v>
      </c>
      <c r="F737" s="1">
        <v>2016</v>
      </c>
      <c r="G737" s="25" t="s">
        <v>26</v>
      </c>
      <c r="H737" s="43" t="s">
        <v>1369</v>
      </c>
      <c r="I737" s="51" t="s">
        <v>8328</v>
      </c>
      <c r="J737" s="51"/>
      <c r="K737" s="25"/>
      <c r="V737" s="43" t="s">
        <v>13</v>
      </c>
      <c r="X737" s="43" t="s">
        <v>12</v>
      </c>
      <c r="Y737" s="8">
        <v>79</v>
      </c>
      <c r="Z737" s="1">
        <v>2009</v>
      </c>
      <c r="AA737" s="8"/>
      <c r="AB737" s="8"/>
      <c r="AC737" s="8">
        <v>65.45</v>
      </c>
      <c r="AD737" s="8">
        <v>2012</v>
      </c>
      <c r="AI737" s="1">
        <v>53.59</v>
      </c>
      <c r="AJ737" s="1">
        <v>56</v>
      </c>
      <c r="AK737" s="43" t="s">
        <v>1370</v>
      </c>
      <c r="AL737" s="43" t="s">
        <v>183</v>
      </c>
      <c r="AP737" s="1" t="s">
        <v>1367</v>
      </c>
      <c r="AQ737" s="1" t="s">
        <v>1368</v>
      </c>
    </row>
    <row r="738" spans="1:45" s="1" customFormat="1" ht="27.75" customHeight="1">
      <c r="A738" s="25" t="s">
        <v>8321</v>
      </c>
      <c r="B738" s="55">
        <f t="shared" si="22"/>
        <v>1735</v>
      </c>
      <c r="C738" s="1" t="str">
        <f t="shared" si="23"/>
        <v>Abhijit  Ghodekar</v>
      </c>
      <c r="D738" s="1">
        <v>9595040289</v>
      </c>
      <c r="E738" s="43" t="s">
        <v>212</v>
      </c>
      <c r="F738" s="1">
        <v>2016</v>
      </c>
      <c r="G738" s="25" t="s">
        <v>3</v>
      </c>
      <c r="H738" s="43" t="s">
        <v>1372</v>
      </c>
      <c r="I738" s="51" t="s">
        <v>8328</v>
      </c>
      <c r="J738" s="51"/>
      <c r="K738" s="25"/>
      <c r="V738" s="43" t="s">
        <v>13</v>
      </c>
      <c r="X738" s="43" t="s">
        <v>1373</v>
      </c>
      <c r="Y738" s="8">
        <v>81.27</v>
      </c>
      <c r="Z738" s="1">
        <v>2010</v>
      </c>
      <c r="AA738" s="8"/>
      <c r="AB738" s="8"/>
      <c r="AC738" s="8">
        <v>71.349999999999994</v>
      </c>
      <c r="AD738" s="8">
        <v>2013</v>
      </c>
      <c r="AI738" s="1">
        <v>55</v>
      </c>
      <c r="AK738" s="43" t="s">
        <v>1374</v>
      </c>
      <c r="AL738" s="43" t="s">
        <v>100</v>
      </c>
      <c r="AP738" s="1" t="s">
        <v>927</v>
      </c>
      <c r="AQ738" s="1" t="s">
        <v>1371</v>
      </c>
    </row>
    <row r="739" spans="1:45" s="1" customFormat="1" ht="27.75" customHeight="1">
      <c r="A739" s="25" t="s">
        <v>8321</v>
      </c>
      <c r="B739" s="55">
        <f t="shared" si="22"/>
        <v>1736</v>
      </c>
      <c r="C739" s="1" t="str">
        <f t="shared" si="23"/>
        <v>purva  Bhagwat</v>
      </c>
      <c r="D739" s="1">
        <v>8888667149</v>
      </c>
      <c r="E739" s="43" t="s">
        <v>780</v>
      </c>
      <c r="F739" s="1">
        <v>2016</v>
      </c>
      <c r="G739" s="25" t="s">
        <v>26</v>
      </c>
      <c r="H739" s="43" t="s">
        <v>1377</v>
      </c>
      <c r="I739" s="51" t="s">
        <v>8328</v>
      </c>
      <c r="J739" s="51"/>
      <c r="K739" s="24">
        <v>34813</v>
      </c>
      <c r="V739" s="43" t="s">
        <v>1378</v>
      </c>
      <c r="X739" s="43" t="s">
        <v>21</v>
      </c>
      <c r="Y739" s="8">
        <v>77.78</v>
      </c>
      <c r="Z739" s="1">
        <v>2010</v>
      </c>
      <c r="AA739" s="8"/>
      <c r="AB739" s="8"/>
      <c r="AC739" s="8">
        <v>68.56</v>
      </c>
      <c r="AD739" s="8">
        <v>2013</v>
      </c>
      <c r="AI739" s="1">
        <v>53</v>
      </c>
      <c r="AK739" s="43" t="s">
        <v>1379</v>
      </c>
      <c r="AL739" s="43" t="s">
        <v>1380</v>
      </c>
      <c r="AP739" s="1" t="s">
        <v>1375</v>
      </c>
      <c r="AQ739" s="1" t="s">
        <v>1376</v>
      </c>
    </row>
    <row r="740" spans="1:45" s="1" customFormat="1" ht="27.75" customHeight="1">
      <c r="A740" s="25" t="s">
        <v>8321</v>
      </c>
      <c r="B740" s="55">
        <f t="shared" si="22"/>
        <v>1737</v>
      </c>
      <c r="C740" s="1" t="str">
        <f t="shared" si="23"/>
        <v>NIKHIL  PAGAR</v>
      </c>
      <c r="D740" s="1">
        <v>9970057536</v>
      </c>
      <c r="E740" s="43" t="s">
        <v>355</v>
      </c>
      <c r="F740" s="1">
        <v>2016</v>
      </c>
      <c r="G740" s="25" t="s">
        <v>3</v>
      </c>
      <c r="H740" s="43" t="s">
        <v>1390</v>
      </c>
      <c r="I740" s="51" t="s">
        <v>8328</v>
      </c>
      <c r="J740" s="51"/>
      <c r="K740" s="24">
        <v>33815</v>
      </c>
      <c r="V740" s="43" t="s">
        <v>13</v>
      </c>
      <c r="X740" s="43" t="s">
        <v>355</v>
      </c>
      <c r="Y740" s="8">
        <v>54</v>
      </c>
      <c r="Z740" s="1">
        <v>2008</v>
      </c>
      <c r="AA740" s="8"/>
      <c r="AB740" s="8"/>
      <c r="AC740" s="8">
        <v>64</v>
      </c>
      <c r="AD740" s="8">
        <v>2011</v>
      </c>
      <c r="AI740" s="1">
        <v>55</v>
      </c>
      <c r="AJ740" s="1">
        <v>55</v>
      </c>
      <c r="AK740" s="43" t="s">
        <v>1391</v>
      </c>
      <c r="AL740" s="43" t="s">
        <v>183</v>
      </c>
      <c r="AP740" s="1" t="s">
        <v>1388</v>
      </c>
      <c r="AQ740" s="1" t="s">
        <v>1389</v>
      </c>
    </row>
    <row r="741" spans="1:45" s="1" customFormat="1" ht="27.75" customHeight="1">
      <c r="A741" s="25" t="s">
        <v>8321</v>
      </c>
      <c r="B741" s="55">
        <f t="shared" si="22"/>
        <v>1738</v>
      </c>
      <c r="C741" s="1" t="str">
        <f t="shared" si="23"/>
        <v>VAIBHAV  DARADE</v>
      </c>
      <c r="D741" s="1">
        <v>9881776671</v>
      </c>
      <c r="E741" s="43" t="s">
        <v>121</v>
      </c>
      <c r="F741" s="1">
        <v>2016</v>
      </c>
      <c r="G741" s="25" t="s">
        <v>3</v>
      </c>
      <c r="H741" s="43" t="s">
        <v>1394</v>
      </c>
      <c r="I741" s="51" t="s">
        <v>8328</v>
      </c>
      <c r="J741" s="51"/>
      <c r="K741" s="25"/>
      <c r="V741" s="43" t="s">
        <v>13</v>
      </c>
      <c r="X741" s="43" t="s">
        <v>121</v>
      </c>
      <c r="Y741" s="8">
        <v>59</v>
      </c>
      <c r="Z741" s="1">
        <v>2010</v>
      </c>
      <c r="AA741" s="8"/>
      <c r="AB741" s="8"/>
      <c r="AC741" s="8">
        <v>69</v>
      </c>
      <c r="AD741" s="8">
        <v>2013</v>
      </c>
      <c r="AI741" s="1">
        <v>56</v>
      </c>
      <c r="AJ741" s="1">
        <v>56</v>
      </c>
      <c r="AK741" s="43" t="s">
        <v>1395</v>
      </c>
      <c r="AL741" s="43" t="s">
        <v>280</v>
      </c>
      <c r="AP741" s="1" t="s">
        <v>1392</v>
      </c>
      <c r="AQ741" s="1" t="s">
        <v>1393</v>
      </c>
    </row>
    <row r="742" spans="1:45" s="1" customFormat="1" ht="27.75" customHeight="1">
      <c r="A742" s="25" t="s">
        <v>8321</v>
      </c>
      <c r="B742" s="55">
        <f t="shared" si="22"/>
        <v>1739</v>
      </c>
      <c r="C742" s="1" t="str">
        <f t="shared" si="23"/>
        <v>Saurabh  Pandey</v>
      </c>
      <c r="D742" s="1">
        <v>9175156038</v>
      </c>
      <c r="E742" s="43" t="s">
        <v>395</v>
      </c>
      <c r="F742" s="1">
        <v>2016</v>
      </c>
      <c r="G742" s="25" t="s">
        <v>3</v>
      </c>
      <c r="H742" s="43" t="s">
        <v>1398</v>
      </c>
      <c r="I742" s="51" t="s">
        <v>8328</v>
      </c>
      <c r="J742" s="51"/>
      <c r="K742" s="24">
        <v>35080</v>
      </c>
      <c r="V742" s="43" t="s">
        <v>13</v>
      </c>
      <c r="X742" s="43"/>
      <c r="Y742" s="8">
        <v>72</v>
      </c>
      <c r="Z742" s="1">
        <v>2010</v>
      </c>
      <c r="AA742" s="8">
        <v>52</v>
      </c>
      <c r="AB742" s="8">
        <v>2012</v>
      </c>
      <c r="AC742" s="8"/>
      <c r="AD742" s="8"/>
      <c r="AI742" s="1">
        <v>60.13</v>
      </c>
      <c r="AK742" s="43" t="s">
        <v>1399</v>
      </c>
      <c r="AL742" s="43" t="s">
        <v>183</v>
      </c>
      <c r="AP742" s="1" t="s">
        <v>1396</v>
      </c>
      <c r="AQ742" s="1" t="s">
        <v>1397</v>
      </c>
    </row>
    <row r="743" spans="1:45" s="1" customFormat="1" ht="27.75" customHeight="1">
      <c r="A743" s="25" t="s">
        <v>8321</v>
      </c>
      <c r="B743" s="55">
        <f t="shared" si="22"/>
        <v>1740</v>
      </c>
      <c r="C743" s="1" t="str">
        <f t="shared" si="23"/>
        <v>HEMANT  KARVE</v>
      </c>
      <c r="D743" s="1">
        <v>7387911852</v>
      </c>
      <c r="E743" s="43" t="s">
        <v>757</v>
      </c>
      <c r="F743" s="1">
        <v>2016</v>
      </c>
      <c r="G743" s="25" t="s">
        <v>3</v>
      </c>
      <c r="H743" s="43" t="s">
        <v>1402</v>
      </c>
      <c r="I743" s="51" t="s">
        <v>8328</v>
      </c>
      <c r="J743" s="51"/>
      <c r="K743" s="25"/>
      <c r="V743" s="43" t="s">
        <v>13</v>
      </c>
      <c r="X743" s="43" t="s">
        <v>212</v>
      </c>
      <c r="Y743" s="8">
        <v>71.45</v>
      </c>
      <c r="Z743" s="1">
        <v>2010</v>
      </c>
      <c r="AA743" s="8"/>
      <c r="AB743" s="8"/>
      <c r="AC743" s="8">
        <v>70.650000000000006</v>
      </c>
      <c r="AD743" s="8">
        <v>2013</v>
      </c>
      <c r="AI743" s="1">
        <v>57.81</v>
      </c>
      <c r="AJ743" s="1">
        <v>59.83</v>
      </c>
      <c r="AK743" s="43" t="s">
        <v>1403</v>
      </c>
      <c r="AL743" s="43" t="s">
        <v>1404</v>
      </c>
      <c r="AP743" s="1" t="s">
        <v>1400</v>
      </c>
      <c r="AQ743" s="1" t="s">
        <v>1401</v>
      </c>
    </row>
    <row r="744" spans="1:45" s="1" customFormat="1" ht="27.75" customHeight="1">
      <c r="A744" s="25" t="s">
        <v>8321</v>
      </c>
      <c r="B744" s="55">
        <f t="shared" si="22"/>
        <v>1741</v>
      </c>
      <c r="C744" s="1" t="str">
        <f t="shared" si="23"/>
        <v>komal  supekar</v>
      </c>
      <c r="D744" s="1">
        <v>8275949916</v>
      </c>
      <c r="E744" s="43" t="s">
        <v>212</v>
      </c>
      <c r="F744" s="1">
        <v>2016</v>
      </c>
      <c r="G744" s="25" t="s">
        <v>3</v>
      </c>
      <c r="H744" s="43" t="s">
        <v>1406</v>
      </c>
      <c r="I744" s="51" t="s">
        <v>8328</v>
      </c>
      <c r="J744" s="51"/>
      <c r="K744" s="25"/>
      <c r="V744" s="43" t="s">
        <v>1173</v>
      </c>
      <c r="X744" s="43"/>
      <c r="Y744" s="8">
        <v>82.92</v>
      </c>
      <c r="Z744" s="1">
        <v>2008</v>
      </c>
      <c r="AA744" s="8">
        <v>74.67</v>
      </c>
      <c r="AB744" s="8">
        <v>2010</v>
      </c>
      <c r="AC744" s="8"/>
      <c r="AD744" s="8"/>
      <c r="AI744" s="1">
        <v>50</v>
      </c>
      <c r="AJ744" s="1">
        <v>54</v>
      </c>
      <c r="AK744" s="43" t="s">
        <v>1407</v>
      </c>
      <c r="AL744" s="43" t="s">
        <v>1408</v>
      </c>
      <c r="AP744" s="1" t="s">
        <v>944</v>
      </c>
      <c r="AQ744" s="1" t="s">
        <v>1405</v>
      </c>
    </row>
    <row r="745" spans="1:45" s="1" customFormat="1" ht="27.75" customHeight="1">
      <c r="A745" s="25" t="s">
        <v>8321</v>
      </c>
      <c r="B745" s="55">
        <f t="shared" si="22"/>
        <v>1742</v>
      </c>
      <c r="C745" s="1" t="str">
        <f t="shared" si="23"/>
        <v>Pooja  Pawar</v>
      </c>
      <c r="D745" s="1">
        <v>9423505169</v>
      </c>
      <c r="E745" s="43" t="s">
        <v>113</v>
      </c>
      <c r="F745" s="1">
        <v>2016</v>
      </c>
      <c r="G745" s="25" t="s">
        <v>26</v>
      </c>
      <c r="H745" s="43" t="s">
        <v>1409</v>
      </c>
      <c r="I745" s="51" t="s">
        <v>8328</v>
      </c>
      <c r="J745" s="51"/>
      <c r="K745" s="24">
        <v>34068</v>
      </c>
      <c r="V745" s="43" t="s">
        <v>13</v>
      </c>
      <c r="X745" s="43"/>
      <c r="Y745" s="8">
        <v>80.760000000000005</v>
      </c>
      <c r="Z745" s="1">
        <v>2008</v>
      </c>
      <c r="AA745" s="8">
        <v>69.86</v>
      </c>
      <c r="AB745" s="8">
        <v>2010</v>
      </c>
      <c r="AC745" s="8"/>
      <c r="AD745" s="8"/>
      <c r="AI745" s="1">
        <v>53</v>
      </c>
      <c r="AK745" s="43" t="s">
        <v>1410</v>
      </c>
      <c r="AL745" s="43" t="s">
        <v>100</v>
      </c>
      <c r="AP745" s="1" t="s">
        <v>768</v>
      </c>
      <c r="AQ745" s="1" t="s">
        <v>264</v>
      </c>
    </row>
    <row r="746" spans="1:45" s="1" customFormat="1" ht="27.75" customHeight="1">
      <c r="A746" s="25" t="s">
        <v>8321</v>
      </c>
      <c r="B746" s="55">
        <f t="shared" si="22"/>
        <v>1743</v>
      </c>
      <c r="C746" s="1" t="str">
        <f t="shared" si="23"/>
        <v>Prajakta  Shirsath</v>
      </c>
      <c r="D746" s="1">
        <v>7875796561</v>
      </c>
      <c r="E746" s="43" t="s">
        <v>1421</v>
      </c>
      <c r="F746" s="1">
        <v>2016</v>
      </c>
      <c r="G746" s="25" t="s">
        <v>26</v>
      </c>
      <c r="H746" s="43" t="s">
        <v>1420</v>
      </c>
      <c r="I746" s="51" t="s">
        <v>8328</v>
      </c>
      <c r="J746" s="51"/>
      <c r="K746" s="25"/>
      <c r="V746" s="43" t="s">
        <v>13</v>
      </c>
      <c r="X746" s="43" t="s">
        <v>113</v>
      </c>
      <c r="Y746" s="8">
        <v>90.18</v>
      </c>
      <c r="Z746" s="1">
        <v>2010</v>
      </c>
      <c r="AA746" s="8"/>
      <c r="AB746" s="8"/>
      <c r="AC746" s="8">
        <v>80.69</v>
      </c>
      <c r="AD746" s="8">
        <v>2013</v>
      </c>
      <c r="AI746" s="1">
        <v>61.06</v>
      </c>
      <c r="AJ746" s="1">
        <v>62.8</v>
      </c>
      <c r="AK746" s="43" t="s">
        <v>1422</v>
      </c>
      <c r="AL746" s="43" t="s">
        <v>1423</v>
      </c>
      <c r="AP746" s="1" t="s">
        <v>1419</v>
      </c>
      <c r="AQ746" s="1" t="s">
        <v>1415</v>
      </c>
    </row>
    <row r="747" spans="1:45" s="1" customFormat="1" ht="27.75" customHeight="1">
      <c r="A747" s="25" t="s">
        <v>8321</v>
      </c>
      <c r="B747" s="55">
        <f t="shared" si="22"/>
        <v>1744</v>
      </c>
      <c r="C747" s="1" t="str">
        <f t="shared" si="23"/>
        <v>Mayuri  Wagh</v>
      </c>
      <c r="D747" s="1">
        <v>8983222487</v>
      </c>
      <c r="E747" s="43" t="s">
        <v>212</v>
      </c>
      <c r="F747" s="1">
        <v>2016</v>
      </c>
      <c r="G747" s="25" t="s">
        <v>26</v>
      </c>
      <c r="H747" s="43" t="s">
        <v>1425</v>
      </c>
      <c r="I747" s="51" t="s">
        <v>8328</v>
      </c>
      <c r="J747" s="51"/>
      <c r="K747" s="24">
        <v>34175</v>
      </c>
      <c r="V747" s="43" t="s">
        <v>13</v>
      </c>
      <c r="X747" s="43" t="s">
        <v>212</v>
      </c>
      <c r="Y747" s="8">
        <v>84</v>
      </c>
      <c r="Z747" s="1">
        <v>2009</v>
      </c>
      <c r="AA747" s="8" t="s">
        <v>1426</v>
      </c>
      <c r="AB747" s="8" t="s">
        <v>1426</v>
      </c>
      <c r="AC747" s="8">
        <v>73.48</v>
      </c>
      <c r="AD747" s="8">
        <v>2012</v>
      </c>
      <c r="AI747" s="1">
        <v>54</v>
      </c>
      <c r="AJ747" s="1">
        <v>58.26</v>
      </c>
      <c r="AK747" s="43" t="s">
        <v>1427</v>
      </c>
      <c r="AL747" s="43" t="s">
        <v>301</v>
      </c>
      <c r="AM747" s="1" t="s">
        <v>1426</v>
      </c>
      <c r="AP747" s="1" t="s">
        <v>1424</v>
      </c>
      <c r="AQ747" s="1" t="s">
        <v>1332</v>
      </c>
      <c r="AR747" s="1" t="s">
        <v>1426</v>
      </c>
      <c r="AS747" s="1" t="s">
        <v>1426</v>
      </c>
    </row>
    <row r="748" spans="1:45" s="1" customFormat="1" ht="27.75" customHeight="1">
      <c r="A748" s="25" t="s">
        <v>8321</v>
      </c>
      <c r="B748" s="55">
        <f t="shared" si="22"/>
        <v>1745</v>
      </c>
      <c r="C748" s="1" t="str">
        <f t="shared" si="23"/>
        <v>Gautami  Dokhe</v>
      </c>
      <c r="D748" s="1">
        <v>9028235410</v>
      </c>
      <c r="E748" s="43" t="s">
        <v>113</v>
      </c>
      <c r="F748" s="1">
        <v>2016</v>
      </c>
      <c r="G748" s="25" t="s">
        <v>26</v>
      </c>
      <c r="H748" s="43" t="s">
        <v>1430</v>
      </c>
      <c r="I748" s="51" t="s">
        <v>8328</v>
      </c>
      <c r="J748" s="51"/>
      <c r="K748" s="24">
        <v>34437</v>
      </c>
      <c r="V748" s="43" t="s">
        <v>1431</v>
      </c>
      <c r="X748" s="43" t="s">
        <v>212</v>
      </c>
      <c r="Y748" s="8">
        <v>62</v>
      </c>
      <c r="Z748" s="1">
        <v>2009</v>
      </c>
      <c r="AA748" s="8"/>
      <c r="AB748" s="8"/>
      <c r="AC748" s="8">
        <v>64</v>
      </c>
      <c r="AD748" s="8">
        <v>2012</v>
      </c>
      <c r="AI748" s="1">
        <v>52</v>
      </c>
      <c r="AK748" s="43" t="s">
        <v>1432</v>
      </c>
      <c r="AL748" s="43" t="s">
        <v>1433</v>
      </c>
      <c r="AP748" s="1" t="s">
        <v>1428</v>
      </c>
      <c r="AQ748" s="1" t="s">
        <v>1429</v>
      </c>
    </row>
    <row r="749" spans="1:45" s="1" customFormat="1" ht="27.75" customHeight="1">
      <c r="A749" s="25" t="s">
        <v>8321</v>
      </c>
      <c r="B749" s="55">
        <f t="shared" si="22"/>
        <v>1746</v>
      </c>
      <c r="C749" s="1" t="str">
        <f t="shared" si="23"/>
        <v>Varsha  Sonawane</v>
      </c>
      <c r="D749" s="1">
        <v>9552201997</v>
      </c>
      <c r="E749" s="43" t="s">
        <v>1436</v>
      </c>
      <c r="F749" s="1">
        <v>2016</v>
      </c>
      <c r="G749" s="25" t="s">
        <v>26</v>
      </c>
      <c r="H749" s="43" t="s">
        <v>1435</v>
      </c>
      <c r="I749" s="51" t="s">
        <v>8328</v>
      </c>
      <c r="J749" s="51"/>
      <c r="K749" s="24">
        <v>34430</v>
      </c>
      <c r="V749" s="43" t="s">
        <v>1437</v>
      </c>
      <c r="X749" s="43" t="s">
        <v>1436</v>
      </c>
      <c r="Y749" s="8">
        <v>88.36</v>
      </c>
      <c r="Z749" s="1">
        <v>2010</v>
      </c>
      <c r="AA749" s="8"/>
      <c r="AB749" s="8"/>
      <c r="AC749" s="8">
        <v>84.29</v>
      </c>
      <c r="AD749" s="8">
        <v>2013</v>
      </c>
      <c r="AI749" s="1">
        <v>70.53</v>
      </c>
      <c r="AK749" s="43" t="s">
        <v>1438</v>
      </c>
      <c r="AL749" s="43" t="s">
        <v>1439</v>
      </c>
      <c r="AP749" s="1" t="s">
        <v>1434</v>
      </c>
      <c r="AQ749" s="1" t="s">
        <v>111</v>
      </c>
    </row>
    <row r="750" spans="1:45" s="1" customFormat="1" ht="27.75" customHeight="1">
      <c r="A750" s="25" t="s">
        <v>8321</v>
      </c>
      <c r="B750" s="55">
        <f t="shared" si="22"/>
        <v>1747</v>
      </c>
      <c r="C750" s="1" t="str">
        <f t="shared" si="23"/>
        <v>Prajakta  Pingale</v>
      </c>
      <c r="D750" s="1">
        <v>9767594099</v>
      </c>
      <c r="E750" s="43" t="s">
        <v>21</v>
      </c>
      <c r="F750" s="1" t="s">
        <v>1442</v>
      </c>
      <c r="G750" s="25" t="s">
        <v>26</v>
      </c>
      <c r="H750" s="43" t="s">
        <v>1441</v>
      </c>
      <c r="I750" s="51" t="s">
        <v>8328</v>
      </c>
      <c r="J750" s="51"/>
      <c r="K750" s="24">
        <v>34648</v>
      </c>
      <c r="V750" s="43" t="s">
        <v>1442</v>
      </c>
      <c r="X750" s="43" t="s">
        <v>21</v>
      </c>
      <c r="Y750" s="10">
        <v>0.86360000000000003</v>
      </c>
      <c r="Z750" s="1">
        <v>2010</v>
      </c>
      <c r="AA750" s="8"/>
      <c r="AB750" s="8"/>
      <c r="AC750" s="9">
        <v>0.84</v>
      </c>
      <c r="AD750" s="8">
        <v>2013</v>
      </c>
      <c r="AI750" s="4">
        <v>0.62</v>
      </c>
      <c r="AJ750" s="4">
        <v>0.67</v>
      </c>
      <c r="AK750" s="43" t="s">
        <v>1443</v>
      </c>
      <c r="AL750" s="43" t="s">
        <v>23</v>
      </c>
      <c r="AP750" s="1" t="s">
        <v>1419</v>
      </c>
      <c r="AQ750" s="1" t="s">
        <v>1440</v>
      </c>
    </row>
    <row r="751" spans="1:45" s="1" customFormat="1" ht="27.75" customHeight="1">
      <c r="A751" s="25" t="s">
        <v>8321</v>
      </c>
      <c r="B751" s="55">
        <f t="shared" si="22"/>
        <v>1748</v>
      </c>
      <c r="C751" s="1" t="str">
        <f t="shared" si="23"/>
        <v>SUYOG  PAWAR</v>
      </c>
      <c r="D751" s="1">
        <v>9527274490</v>
      </c>
      <c r="E751" s="43" t="s">
        <v>113</v>
      </c>
      <c r="F751" s="1">
        <v>2016</v>
      </c>
      <c r="G751" s="25" t="s">
        <v>3</v>
      </c>
      <c r="H751" s="43" t="s">
        <v>1449</v>
      </c>
      <c r="I751" s="51" t="s">
        <v>8328</v>
      </c>
      <c r="J751" s="51"/>
      <c r="K751" s="24">
        <v>33479</v>
      </c>
      <c r="V751" s="43" t="s">
        <v>13</v>
      </c>
      <c r="X751" s="43" t="s">
        <v>113</v>
      </c>
      <c r="Y751" s="8">
        <v>60</v>
      </c>
      <c r="Z751" s="1">
        <v>2007</v>
      </c>
      <c r="AA751" s="8">
        <v>43.62</v>
      </c>
      <c r="AB751" s="8">
        <v>2009</v>
      </c>
      <c r="AC751" s="8">
        <v>61.29</v>
      </c>
      <c r="AD751" s="8">
        <v>2013</v>
      </c>
      <c r="AI751" s="1">
        <v>53</v>
      </c>
      <c r="AJ751" s="1">
        <v>55</v>
      </c>
      <c r="AK751" s="43" t="s">
        <v>1450</v>
      </c>
      <c r="AL751" s="43" t="s">
        <v>23</v>
      </c>
      <c r="AP751" s="1" t="s">
        <v>1447</v>
      </c>
      <c r="AQ751" s="1" t="s">
        <v>1448</v>
      </c>
    </row>
    <row r="752" spans="1:45" s="1" customFormat="1" ht="27.75" customHeight="1">
      <c r="A752" s="25" t="s">
        <v>8321</v>
      </c>
      <c r="B752" s="55">
        <f t="shared" si="22"/>
        <v>1749</v>
      </c>
      <c r="C752" s="1" t="str">
        <f t="shared" si="23"/>
        <v>shrikant  jadhav</v>
      </c>
      <c r="D752" s="1">
        <v>8806006811</v>
      </c>
      <c r="E752" s="43" t="s">
        <v>395</v>
      </c>
      <c r="F752" s="1">
        <v>2016</v>
      </c>
      <c r="G752" s="25" t="s">
        <v>3</v>
      </c>
      <c r="H752" s="43" t="s">
        <v>1452</v>
      </c>
      <c r="I752" s="51" t="s">
        <v>8328</v>
      </c>
      <c r="J752" s="51"/>
      <c r="K752" s="24">
        <v>33337</v>
      </c>
      <c r="V752" s="43" t="s">
        <v>1453</v>
      </c>
      <c r="X752" s="43"/>
      <c r="Y752" s="10">
        <v>0.56530000000000002</v>
      </c>
      <c r="Z752" s="1">
        <v>2006</v>
      </c>
      <c r="AA752" s="10">
        <v>0.52669999999999995</v>
      </c>
      <c r="AB752" s="8">
        <v>2008</v>
      </c>
      <c r="AC752" s="8"/>
      <c r="AD752" s="8"/>
      <c r="AI752" s="5">
        <v>0.56810000000000005</v>
      </c>
      <c r="AK752" s="43" t="s">
        <v>1454</v>
      </c>
      <c r="AL752" s="43" t="s">
        <v>87</v>
      </c>
      <c r="AP752" s="1" t="s">
        <v>1451</v>
      </c>
      <c r="AQ752" s="1" t="s">
        <v>295</v>
      </c>
    </row>
    <row r="753" spans="1:43" s="1" customFormat="1" ht="27.75" customHeight="1">
      <c r="A753" s="25" t="s">
        <v>8321</v>
      </c>
      <c r="B753" s="55">
        <f t="shared" si="22"/>
        <v>1750</v>
      </c>
      <c r="C753" s="1" t="str">
        <f t="shared" si="23"/>
        <v>Narendra  Patil</v>
      </c>
      <c r="D753" s="1">
        <v>9665170787</v>
      </c>
      <c r="E753" s="43" t="s">
        <v>1458</v>
      </c>
      <c r="F753" s="1">
        <v>2016</v>
      </c>
      <c r="G753" s="25" t="s">
        <v>3</v>
      </c>
      <c r="H753" s="43" t="s">
        <v>1456</v>
      </c>
      <c r="I753" s="51" t="s">
        <v>8328</v>
      </c>
      <c r="J753" s="51"/>
      <c r="K753" s="24">
        <v>34249</v>
      </c>
      <c r="V753" s="43" t="s">
        <v>1457</v>
      </c>
      <c r="X753" s="43" t="s">
        <v>212</v>
      </c>
      <c r="Y753" s="8">
        <v>72.760000000000005</v>
      </c>
      <c r="Z753" s="1">
        <v>2009</v>
      </c>
      <c r="AA753" s="8"/>
      <c r="AB753" s="8"/>
      <c r="AC753" s="8">
        <v>60</v>
      </c>
      <c r="AD753" s="8">
        <v>2012</v>
      </c>
      <c r="AI753" s="4">
        <v>0.56000000000000005</v>
      </c>
      <c r="AJ753" s="1">
        <v>60</v>
      </c>
      <c r="AK753" s="43" t="s">
        <v>1459</v>
      </c>
      <c r="AL753" s="43" t="s">
        <v>1460</v>
      </c>
      <c r="AP753" s="1" t="s">
        <v>1455</v>
      </c>
      <c r="AQ753" s="1" t="s">
        <v>153</v>
      </c>
    </row>
    <row r="754" spans="1:43" s="1" customFormat="1" ht="27.75" customHeight="1">
      <c r="A754" s="25" t="s">
        <v>8321</v>
      </c>
      <c r="B754" s="55">
        <f t="shared" si="22"/>
        <v>1751</v>
      </c>
      <c r="C754" s="1" t="str">
        <f t="shared" si="23"/>
        <v>sarika  gadekar</v>
      </c>
      <c r="D754" s="1">
        <v>9075817740</v>
      </c>
      <c r="E754" s="43" t="s">
        <v>212</v>
      </c>
      <c r="F754" s="1">
        <v>2016</v>
      </c>
      <c r="G754" s="25" t="s">
        <v>26</v>
      </c>
      <c r="H754" s="43" t="s">
        <v>1467</v>
      </c>
      <c r="I754" s="51" t="s">
        <v>8328</v>
      </c>
      <c r="J754" s="51"/>
      <c r="K754" s="25"/>
      <c r="V754" s="43" t="s">
        <v>242</v>
      </c>
      <c r="X754" s="43"/>
      <c r="Y754" s="8">
        <v>72.2</v>
      </c>
      <c r="Z754" s="1">
        <v>2010</v>
      </c>
      <c r="AA754" s="8">
        <v>66.67</v>
      </c>
      <c r="AB754" s="8">
        <v>2012</v>
      </c>
      <c r="AC754" s="8"/>
      <c r="AD754" s="8"/>
      <c r="AI754" s="1">
        <v>60.23</v>
      </c>
      <c r="AK754" s="43" t="s">
        <v>1468</v>
      </c>
      <c r="AL754" s="43" t="s">
        <v>183</v>
      </c>
      <c r="AP754" s="1" t="s">
        <v>1465</v>
      </c>
      <c r="AQ754" s="1" t="s">
        <v>1466</v>
      </c>
    </row>
    <row r="755" spans="1:43" s="1" customFormat="1" ht="27.75" customHeight="1">
      <c r="A755" s="25" t="s">
        <v>8321</v>
      </c>
      <c r="B755" s="55">
        <f t="shared" si="22"/>
        <v>1752</v>
      </c>
      <c r="C755" s="1" t="str">
        <f t="shared" si="23"/>
        <v>jitendra  patil</v>
      </c>
      <c r="D755" s="1">
        <v>9665632289</v>
      </c>
      <c r="E755" s="43" t="s">
        <v>693</v>
      </c>
      <c r="F755" s="1">
        <v>2016</v>
      </c>
      <c r="G755" s="25" t="s">
        <v>3</v>
      </c>
      <c r="H755" s="43" t="s">
        <v>1470</v>
      </c>
      <c r="I755" s="51" t="s">
        <v>8328</v>
      </c>
      <c r="J755" s="51"/>
      <c r="K755" s="25"/>
      <c r="V755" s="43" t="s">
        <v>1471</v>
      </c>
      <c r="X755" s="43"/>
      <c r="Y755" s="8">
        <v>56</v>
      </c>
      <c r="Z755" s="1">
        <v>2007</v>
      </c>
      <c r="AA755" s="8"/>
      <c r="AB755" s="8"/>
      <c r="AC755" s="8"/>
      <c r="AD755" s="8"/>
      <c r="AI755" s="1">
        <v>55</v>
      </c>
      <c r="AK755" s="43" t="s">
        <v>1362</v>
      </c>
      <c r="AL755" s="43" t="s">
        <v>1472</v>
      </c>
      <c r="AP755" s="1" t="s">
        <v>1469</v>
      </c>
      <c r="AQ755" s="1" t="s">
        <v>162</v>
      </c>
    </row>
    <row r="756" spans="1:43" s="1" customFormat="1" ht="27.75" customHeight="1">
      <c r="A756" s="25" t="s">
        <v>8321</v>
      </c>
      <c r="B756" s="55">
        <f t="shared" si="22"/>
        <v>1753</v>
      </c>
      <c r="C756" s="1" t="str">
        <f t="shared" si="23"/>
        <v>vaishnavi  patil</v>
      </c>
      <c r="D756" s="1">
        <v>8390270237</v>
      </c>
      <c r="E756" s="43" t="s">
        <v>395</v>
      </c>
      <c r="F756" s="1">
        <v>2016</v>
      </c>
      <c r="G756" s="25" t="s">
        <v>26</v>
      </c>
      <c r="H756" s="43" t="s">
        <v>1474</v>
      </c>
      <c r="I756" s="51" t="s">
        <v>8328</v>
      </c>
      <c r="J756" s="51"/>
      <c r="K756" s="24">
        <v>34847</v>
      </c>
      <c r="V756" s="43" t="s">
        <v>13</v>
      </c>
      <c r="X756" s="43"/>
      <c r="Y756" s="8">
        <v>91.27</v>
      </c>
      <c r="Z756" s="1">
        <v>2010</v>
      </c>
      <c r="AA756" s="8">
        <v>70.5</v>
      </c>
      <c r="AB756" s="8">
        <v>2012</v>
      </c>
      <c r="AC756" s="8"/>
      <c r="AD756" s="8"/>
      <c r="AI756" s="1">
        <v>55</v>
      </c>
      <c r="AK756" s="43" t="s">
        <v>1475</v>
      </c>
      <c r="AL756" s="43" t="s">
        <v>87</v>
      </c>
      <c r="AP756" s="1" t="s">
        <v>1473</v>
      </c>
      <c r="AQ756" s="1" t="s">
        <v>162</v>
      </c>
    </row>
    <row r="757" spans="1:43" s="1" customFormat="1" ht="27.75" customHeight="1">
      <c r="A757" s="25" t="s">
        <v>8321</v>
      </c>
      <c r="B757" s="55">
        <f t="shared" si="22"/>
        <v>1754</v>
      </c>
      <c r="C757" s="1" t="str">
        <f t="shared" si="23"/>
        <v>GIRISH  DAHALE</v>
      </c>
      <c r="D757" s="1">
        <v>9420014215</v>
      </c>
      <c r="E757" s="43" t="s">
        <v>757</v>
      </c>
      <c r="F757" s="1">
        <v>2016</v>
      </c>
      <c r="G757" s="25" t="s">
        <v>3</v>
      </c>
      <c r="H757" s="43" t="s">
        <v>1478</v>
      </c>
      <c r="I757" s="51" t="s">
        <v>8328</v>
      </c>
      <c r="J757" s="51"/>
      <c r="K757" s="24">
        <v>34457</v>
      </c>
      <c r="V757" s="43" t="s">
        <v>757</v>
      </c>
      <c r="X757" s="43"/>
      <c r="Y757" s="8">
        <v>80.91</v>
      </c>
      <c r="Z757" s="1">
        <v>2010</v>
      </c>
      <c r="AA757" s="8">
        <v>57</v>
      </c>
      <c r="AB757" s="8">
        <v>2012</v>
      </c>
      <c r="AC757" s="8"/>
      <c r="AD757" s="8"/>
      <c r="AI757" s="1">
        <v>55</v>
      </c>
      <c r="AJ757" s="1">
        <v>60</v>
      </c>
      <c r="AK757" s="43" t="s">
        <v>1479</v>
      </c>
      <c r="AL757" s="43" t="s">
        <v>280</v>
      </c>
      <c r="AP757" s="1" t="s">
        <v>1476</v>
      </c>
      <c r="AQ757" s="1" t="s">
        <v>1477</v>
      </c>
    </row>
    <row r="758" spans="1:43" s="1" customFormat="1" ht="27.75" customHeight="1">
      <c r="A758" s="25" t="s">
        <v>8321</v>
      </c>
      <c r="B758" s="55">
        <f t="shared" si="22"/>
        <v>1755</v>
      </c>
      <c r="C758" s="1" t="str">
        <f t="shared" si="23"/>
        <v>Kishorkumar  Patil</v>
      </c>
      <c r="D758" s="1">
        <v>9604333838</v>
      </c>
      <c r="E758" s="43" t="s">
        <v>1482</v>
      </c>
      <c r="F758" s="1">
        <v>2016</v>
      </c>
      <c r="G758" s="25" t="s">
        <v>3</v>
      </c>
      <c r="H758" s="43" t="s">
        <v>1481</v>
      </c>
      <c r="I758" s="51" t="s">
        <v>8328</v>
      </c>
      <c r="J758" s="51"/>
      <c r="K758" s="24">
        <v>33440</v>
      </c>
      <c r="V758" s="43" t="s">
        <v>13</v>
      </c>
      <c r="X758" s="43" t="s">
        <v>1482</v>
      </c>
      <c r="Y758" s="8">
        <v>64.150000000000006</v>
      </c>
      <c r="Z758" s="1">
        <v>2007</v>
      </c>
      <c r="AA758" s="8">
        <v>43</v>
      </c>
      <c r="AB758" s="8">
        <v>2009</v>
      </c>
      <c r="AC758" s="8">
        <v>69.56</v>
      </c>
      <c r="AD758" s="8">
        <v>2013</v>
      </c>
      <c r="AI758" s="1">
        <v>58</v>
      </c>
      <c r="AJ758" s="1">
        <v>61.12</v>
      </c>
      <c r="AK758" s="43" t="s">
        <v>1483</v>
      </c>
      <c r="AL758" s="43" t="s">
        <v>1484</v>
      </c>
      <c r="AP758" s="1" t="s">
        <v>1480</v>
      </c>
      <c r="AQ758" s="1" t="s">
        <v>153</v>
      </c>
    </row>
    <row r="759" spans="1:43" s="1" customFormat="1" ht="27.75" customHeight="1">
      <c r="A759" s="25" t="s">
        <v>8321</v>
      </c>
      <c r="B759" s="55">
        <f t="shared" si="22"/>
        <v>1756</v>
      </c>
      <c r="C759" s="1" t="str">
        <f t="shared" si="23"/>
        <v>miloni  shah</v>
      </c>
      <c r="D759" s="1">
        <v>9657210437</v>
      </c>
      <c r="E759" s="43" t="s">
        <v>355</v>
      </c>
      <c r="F759" s="1">
        <v>2016</v>
      </c>
      <c r="G759" s="25" t="s">
        <v>26</v>
      </c>
      <c r="H759" s="43" t="s">
        <v>1486</v>
      </c>
      <c r="I759" s="51" t="s">
        <v>8328</v>
      </c>
      <c r="J759" s="51"/>
      <c r="K759" s="24">
        <v>34718</v>
      </c>
      <c r="V759" s="43" t="s">
        <v>131</v>
      </c>
      <c r="X759" s="43"/>
      <c r="Y759" s="8">
        <v>91.09</v>
      </c>
      <c r="Z759" s="1">
        <v>2010</v>
      </c>
      <c r="AA759" s="8">
        <v>73</v>
      </c>
      <c r="AB759" s="8">
        <v>2012</v>
      </c>
      <c r="AC759" s="8"/>
      <c r="AD759" s="8"/>
      <c r="AI759" s="1">
        <v>53</v>
      </c>
      <c r="AK759" s="43" t="s">
        <v>1487</v>
      </c>
      <c r="AL759" s="43" t="s">
        <v>55</v>
      </c>
      <c r="AP759" s="1" t="s">
        <v>1485</v>
      </c>
      <c r="AQ759" s="1" t="s">
        <v>426</v>
      </c>
    </row>
    <row r="760" spans="1:43" s="1" customFormat="1" ht="27.75" customHeight="1">
      <c r="A760" s="25" t="s">
        <v>8321</v>
      </c>
      <c r="B760" s="55">
        <f t="shared" si="22"/>
        <v>1757</v>
      </c>
      <c r="C760" s="1" t="str">
        <f t="shared" si="23"/>
        <v>sapna  patil</v>
      </c>
      <c r="D760" s="1">
        <v>8411980194</v>
      </c>
      <c r="E760" s="43" t="s">
        <v>355</v>
      </c>
      <c r="F760" s="1">
        <v>2016</v>
      </c>
      <c r="G760" s="25" t="s">
        <v>26</v>
      </c>
      <c r="H760" s="43" t="s">
        <v>1489</v>
      </c>
      <c r="I760" s="51" t="s">
        <v>8328</v>
      </c>
      <c r="J760" s="51"/>
      <c r="K760" s="25"/>
      <c r="V760" s="43" t="s">
        <v>13</v>
      </c>
      <c r="X760" s="43" t="s">
        <v>355</v>
      </c>
      <c r="Y760" s="8">
        <v>89.64</v>
      </c>
      <c r="Z760" s="1">
        <v>2010</v>
      </c>
      <c r="AA760" s="8"/>
      <c r="AB760" s="8"/>
      <c r="AC760" s="8">
        <v>78.23</v>
      </c>
      <c r="AD760" s="8">
        <v>2013</v>
      </c>
      <c r="AI760" s="1">
        <v>63.3</v>
      </c>
      <c r="AK760" s="43" t="s">
        <v>1490</v>
      </c>
      <c r="AL760" s="43" t="s">
        <v>330</v>
      </c>
      <c r="AP760" s="1" t="s">
        <v>1488</v>
      </c>
      <c r="AQ760" s="1" t="s">
        <v>162</v>
      </c>
    </row>
    <row r="761" spans="1:43" s="1" customFormat="1" ht="27.75" customHeight="1">
      <c r="A761" s="25" t="s">
        <v>8321</v>
      </c>
      <c r="B761" s="55">
        <f t="shared" si="22"/>
        <v>1758</v>
      </c>
      <c r="C761" s="1" t="str">
        <f t="shared" si="23"/>
        <v>Sayali  Ingale</v>
      </c>
      <c r="D761" s="1">
        <v>9527204624</v>
      </c>
      <c r="E761" s="43" t="s">
        <v>780</v>
      </c>
      <c r="F761" s="1">
        <v>2016</v>
      </c>
      <c r="G761" s="25" t="s">
        <v>26</v>
      </c>
      <c r="H761" s="43" t="s">
        <v>1493</v>
      </c>
      <c r="I761" s="51" t="s">
        <v>8328</v>
      </c>
      <c r="J761" s="51"/>
      <c r="K761" s="25"/>
      <c r="V761" s="43" t="s">
        <v>13</v>
      </c>
      <c r="X761" s="43"/>
      <c r="Y761" s="8">
        <v>77.69</v>
      </c>
      <c r="Z761" s="1">
        <v>2008</v>
      </c>
      <c r="AA761" s="8">
        <v>66.67</v>
      </c>
      <c r="AB761" s="8">
        <v>2010</v>
      </c>
      <c r="AC761" s="8"/>
      <c r="AD761" s="8"/>
      <c r="AI761" s="1">
        <v>50.32</v>
      </c>
      <c r="AK761" s="43" t="s">
        <v>1494</v>
      </c>
      <c r="AL761" s="43" t="s">
        <v>1495</v>
      </c>
      <c r="AP761" s="1" t="s">
        <v>1491</v>
      </c>
      <c r="AQ761" s="1" t="s">
        <v>1492</v>
      </c>
    </row>
    <row r="762" spans="1:43" s="1" customFormat="1" ht="27.75" customHeight="1">
      <c r="A762" s="25" t="s">
        <v>8321</v>
      </c>
      <c r="B762" s="55">
        <f t="shared" si="22"/>
        <v>1759</v>
      </c>
      <c r="C762" s="1" t="str">
        <f t="shared" si="23"/>
        <v>Kajal  Garud</v>
      </c>
      <c r="D762" s="1">
        <v>8605505287</v>
      </c>
      <c r="E762" s="43" t="s">
        <v>36</v>
      </c>
      <c r="F762" s="1">
        <v>2016</v>
      </c>
      <c r="G762" s="25" t="s">
        <v>26</v>
      </c>
      <c r="H762" s="43" t="s">
        <v>1497</v>
      </c>
      <c r="I762" s="51" t="s">
        <v>8328</v>
      </c>
      <c r="J762" s="51"/>
      <c r="K762" s="24">
        <v>34269</v>
      </c>
      <c r="V762" s="43" t="s">
        <v>13</v>
      </c>
      <c r="X762" s="43" t="s">
        <v>36</v>
      </c>
      <c r="Y762" s="8">
        <v>70.3</v>
      </c>
      <c r="Z762" s="1">
        <v>2009</v>
      </c>
      <c r="AA762" s="8"/>
      <c r="AB762" s="8"/>
      <c r="AC762" s="8">
        <v>72.69</v>
      </c>
      <c r="AD762" s="8">
        <v>2013</v>
      </c>
      <c r="AI762" s="1">
        <v>55</v>
      </c>
      <c r="AJ762" s="1">
        <v>63.97</v>
      </c>
      <c r="AK762" s="43" t="s">
        <v>1498</v>
      </c>
      <c r="AL762" s="43" t="s">
        <v>100</v>
      </c>
      <c r="AP762" s="1" t="s">
        <v>451</v>
      </c>
      <c r="AQ762" s="1" t="s">
        <v>1496</v>
      </c>
    </row>
    <row r="763" spans="1:43" s="1" customFormat="1" ht="27.75" customHeight="1">
      <c r="A763" s="25" t="s">
        <v>8321</v>
      </c>
      <c r="B763" s="55">
        <f t="shared" si="22"/>
        <v>1760</v>
      </c>
      <c r="C763" s="1" t="str">
        <f t="shared" si="23"/>
        <v>BHAGYASHREE  PARDESHI</v>
      </c>
      <c r="D763" s="1">
        <v>9657134796</v>
      </c>
      <c r="E763" s="43" t="s">
        <v>113</v>
      </c>
      <c r="F763" s="1">
        <v>2016</v>
      </c>
      <c r="G763" s="25" t="s">
        <v>26</v>
      </c>
      <c r="H763" s="43" t="s">
        <v>1501</v>
      </c>
      <c r="I763" s="51" t="s">
        <v>8328</v>
      </c>
      <c r="J763" s="51"/>
      <c r="K763" s="25"/>
      <c r="V763" s="43" t="s">
        <v>242</v>
      </c>
      <c r="X763" s="43" t="s">
        <v>113</v>
      </c>
      <c r="Y763" s="8">
        <v>85.64</v>
      </c>
      <c r="Z763" s="1">
        <v>2010</v>
      </c>
      <c r="AA763" s="8"/>
      <c r="AB763" s="8"/>
      <c r="AC763" s="8">
        <v>78.709999999999994</v>
      </c>
      <c r="AD763" s="8">
        <v>2013</v>
      </c>
      <c r="AI763" s="1">
        <v>52</v>
      </c>
      <c r="AJ763" s="1">
        <v>50</v>
      </c>
      <c r="AK763" s="43" t="s">
        <v>1502</v>
      </c>
      <c r="AL763" s="43" t="s">
        <v>23</v>
      </c>
      <c r="AP763" s="1" t="s">
        <v>1499</v>
      </c>
      <c r="AQ763" s="1" t="s">
        <v>1500</v>
      </c>
    </row>
    <row r="764" spans="1:43" s="1" customFormat="1" ht="27.75" customHeight="1">
      <c r="A764" s="25" t="s">
        <v>8321</v>
      </c>
      <c r="B764" s="55">
        <f t="shared" si="22"/>
        <v>1761</v>
      </c>
      <c r="C764" s="1" t="str">
        <f t="shared" si="23"/>
        <v>sarika  AUTI</v>
      </c>
      <c r="D764" s="1">
        <v>9850225207</v>
      </c>
      <c r="E764" s="43" t="s">
        <v>1505</v>
      </c>
      <c r="F764" s="1">
        <v>2016</v>
      </c>
      <c r="G764" s="25" t="s">
        <v>26</v>
      </c>
      <c r="H764" s="43" t="s">
        <v>1504</v>
      </c>
      <c r="I764" s="51" t="s">
        <v>8328</v>
      </c>
      <c r="J764" s="51"/>
      <c r="K764" s="25"/>
      <c r="V764" s="43" t="s">
        <v>13</v>
      </c>
      <c r="X764" s="43"/>
      <c r="Y764" s="8">
        <v>92.91</v>
      </c>
      <c r="Z764" s="1">
        <v>2010</v>
      </c>
      <c r="AA764" s="8">
        <v>76.83</v>
      </c>
      <c r="AB764" s="8">
        <v>2012</v>
      </c>
      <c r="AC764" s="8"/>
      <c r="AD764" s="8"/>
      <c r="AI764" s="1">
        <v>63.85</v>
      </c>
      <c r="AJ764" s="1">
        <v>68.930000000000007</v>
      </c>
      <c r="AK764" s="43" t="s">
        <v>1506</v>
      </c>
      <c r="AL764" s="43" t="s">
        <v>330</v>
      </c>
      <c r="AP764" s="1" t="s">
        <v>1465</v>
      </c>
      <c r="AQ764" s="1" t="s">
        <v>1503</v>
      </c>
    </row>
    <row r="765" spans="1:43" s="1" customFormat="1" ht="27.75" customHeight="1">
      <c r="A765" s="25" t="s">
        <v>8321</v>
      </c>
      <c r="B765" s="55">
        <f t="shared" si="22"/>
        <v>1762</v>
      </c>
      <c r="C765" s="1" t="str">
        <f t="shared" si="23"/>
        <v>yashogandha  jagtap</v>
      </c>
      <c r="D765" s="1">
        <v>9890549379</v>
      </c>
      <c r="E765" s="43" t="s">
        <v>389</v>
      </c>
      <c r="F765" s="1">
        <v>2016</v>
      </c>
      <c r="G765" s="25" t="s">
        <v>26</v>
      </c>
      <c r="H765" s="43" t="s">
        <v>1508</v>
      </c>
      <c r="I765" s="51" t="s">
        <v>8328</v>
      </c>
      <c r="J765" s="51"/>
      <c r="K765" s="25"/>
      <c r="V765" s="43" t="s">
        <v>1453</v>
      </c>
      <c r="X765" s="43"/>
      <c r="Y765" s="8">
        <v>78.760000000000005</v>
      </c>
      <c r="Z765" s="1">
        <v>2008</v>
      </c>
      <c r="AA765" s="8">
        <v>60.33</v>
      </c>
      <c r="AB765" s="8">
        <v>2010</v>
      </c>
      <c r="AC765" s="8"/>
      <c r="AD765" s="8"/>
      <c r="AI765" s="1">
        <v>50.81</v>
      </c>
      <c r="AJ765" s="1">
        <v>62.8</v>
      </c>
      <c r="AK765" s="43" t="s">
        <v>1509</v>
      </c>
      <c r="AL765" s="43" t="s">
        <v>301</v>
      </c>
      <c r="AP765" s="1" t="s">
        <v>1507</v>
      </c>
      <c r="AQ765" s="1" t="s">
        <v>438</v>
      </c>
    </row>
    <row r="766" spans="1:43" s="1" customFormat="1" ht="27.75" customHeight="1">
      <c r="A766" s="25" t="s">
        <v>8321</v>
      </c>
      <c r="B766" s="55">
        <f t="shared" si="22"/>
        <v>1763</v>
      </c>
      <c r="C766" s="1" t="str">
        <f t="shared" si="23"/>
        <v>SWATI  KHATIK</v>
      </c>
      <c r="D766" s="1">
        <v>9130671772</v>
      </c>
      <c r="E766" s="43" t="s">
        <v>395</v>
      </c>
      <c r="F766" s="1">
        <v>2016</v>
      </c>
      <c r="G766" s="25" t="s">
        <v>26</v>
      </c>
      <c r="H766" s="43" t="s">
        <v>1512</v>
      </c>
      <c r="I766" s="51" t="s">
        <v>8328</v>
      </c>
      <c r="J766" s="51"/>
      <c r="K766" s="24">
        <v>34895</v>
      </c>
      <c r="V766" s="43" t="s">
        <v>13</v>
      </c>
      <c r="X766" s="43"/>
      <c r="Y766" s="8">
        <v>78.91</v>
      </c>
      <c r="Z766" s="1">
        <v>2010</v>
      </c>
      <c r="AA766" s="8">
        <v>70</v>
      </c>
      <c r="AB766" s="8">
        <v>2012</v>
      </c>
      <c r="AC766" s="8"/>
      <c r="AD766" s="8"/>
      <c r="AI766" s="1">
        <v>6</v>
      </c>
      <c r="AJ766" s="1">
        <v>70</v>
      </c>
      <c r="AK766" s="43" t="s">
        <v>1513</v>
      </c>
      <c r="AL766" s="43" t="s">
        <v>280</v>
      </c>
      <c r="AP766" s="1" t="s">
        <v>1510</v>
      </c>
      <c r="AQ766" s="1" t="s">
        <v>1511</v>
      </c>
    </row>
    <row r="767" spans="1:43" s="1" customFormat="1" ht="27.75" customHeight="1">
      <c r="A767" s="25" t="s">
        <v>8321</v>
      </c>
      <c r="B767" s="55">
        <f t="shared" si="22"/>
        <v>1764</v>
      </c>
      <c r="C767" s="1" t="str">
        <f t="shared" si="23"/>
        <v>Ketaki  Bhaskar</v>
      </c>
      <c r="D767" s="1">
        <v>9158104186</v>
      </c>
      <c r="E767" s="43" t="s">
        <v>113</v>
      </c>
      <c r="F767" s="1">
        <v>2016</v>
      </c>
      <c r="G767" s="25" t="s">
        <v>26</v>
      </c>
      <c r="H767" s="43" t="s">
        <v>1516</v>
      </c>
      <c r="I767" s="51" t="s">
        <v>8328</v>
      </c>
      <c r="J767" s="51"/>
      <c r="K767" s="25"/>
      <c r="V767" s="43" t="s">
        <v>13</v>
      </c>
      <c r="X767" s="43" t="s">
        <v>113</v>
      </c>
      <c r="Y767" s="8">
        <v>92.73</v>
      </c>
      <c r="Z767" s="1">
        <v>2010</v>
      </c>
      <c r="AA767" s="8"/>
      <c r="AB767" s="8"/>
      <c r="AC767" s="8">
        <v>87.5</v>
      </c>
      <c r="AD767" s="8">
        <v>2013</v>
      </c>
      <c r="AI767" s="1">
        <v>64.5</v>
      </c>
      <c r="AK767" s="43" t="s">
        <v>1517</v>
      </c>
      <c r="AL767" s="43" t="s">
        <v>208</v>
      </c>
      <c r="AP767" s="1" t="s">
        <v>1514</v>
      </c>
      <c r="AQ767" s="1" t="s">
        <v>1515</v>
      </c>
    </row>
    <row r="768" spans="1:43" s="1" customFormat="1" ht="27.75" customHeight="1">
      <c r="A768" s="25" t="s">
        <v>8321</v>
      </c>
      <c r="B768" s="55">
        <f t="shared" si="22"/>
        <v>1765</v>
      </c>
      <c r="C768" s="1" t="str">
        <f t="shared" si="23"/>
        <v>Ashna  Sushilan</v>
      </c>
      <c r="D768" s="1">
        <v>8657947897</v>
      </c>
      <c r="E768" s="43" t="s">
        <v>6</v>
      </c>
      <c r="F768" s="1">
        <v>2016</v>
      </c>
      <c r="G768" s="25" t="s">
        <v>26</v>
      </c>
      <c r="H768" s="43" t="s">
        <v>1520</v>
      </c>
      <c r="I768" s="51" t="s">
        <v>8328</v>
      </c>
      <c r="J768" s="51"/>
      <c r="K768" s="25"/>
      <c r="V768" s="43" t="s">
        <v>159</v>
      </c>
      <c r="X768" s="43"/>
      <c r="Y768" s="8">
        <v>79.69</v>
      </c>
      <c r="Z768" s="1">
        <v>2009</v>
      </c>
      <c r="AA768" s="8">
        <v>69</v>
      </c>
      <c r="AB768" s="8">
        <v>2011</v>
      </c>
      <c r="AC768" s="8"/>
      <c r="AD768" s="8"/>
      <c r="AI768" s="1">
        <v>49.87</v>
      </c>
      <c r="AK768" s="43" t="s">
        <v>1521</v>
      </c>
      <c r="AL768" s="43" t="s">
        <v>100</v>
      </c>
      <c r="AP768" s="1" t="s">
        <v>1518</v>
      </c>
      <c r="AQ768" s="1" t="s">
        <v>1519</v>
      </c>
    </row>
    <row r="769" spans="1:45" s="1" customFormat="1" ht="27.75" customHeight="1">
      <c r="A769" s="25" t="s">
        <v>8321</v>
      </c>
      <c r="B769" s="55">
        <f t="shared" si="22"/>
        <v>1766</v>
      </c>
      <c r="C769" s="1" t="str">
        <f t="shared" si="23"/>
        <v>Meena  Shinde</v>
      </c>
      <c r="D769" s="1">
        <v>9689515373</v>
      </c>
      <c r="E769" s="43" t="s">
        <v>1526</v>
      </c>
      <c r="F769" s="1">
        <v>2016</v>
      </c>
      <c r="G769" s="25" t="s">
        <v>26</v>
      </c>
      <c r="H769" s="43" t="s">
        <v>1524</v>
      </c>
      <c r="I769" s="51" t="s">
        <v>8328</v>
      </c>
      <c r="J769" s="51"/>
      <c r="K769" s="25"/>
      <c r="V769" s="43" t="s">
        <v>5</v>
      </c>
      <c r="X769" s="43" t="s">
        <v>1525</v>
      </c>
      <c r="Y769" s="10">
        <v>0.84909999999999997</v>
      </c>
      <c r="Z769" s="1">
        <v>2010</v>
      </c>
      <c r="AA769" s="8"/>
      <c r="AB769" s="8"/>
      <c r="AC769" s="10">
        <v>0.84519999999999995</v>
      </c>
      <c r="AD769" s="8">
        <v>2013</v>
      </c>
      <c r="AI769" s="4">
        <v>0.7</v>
      </c>
      <c r="AJ769" s="4">
        <v>0.77</v>
      </c>
      <c r="AK769" s="43" t="s">
        <v>1527</v>
      </c>
      <c r="AL769" s="43" t="s">
        <v>208</v>
      </c>
      <c r="AP769" s="1" t="s">
        <v>1522</v>
      </c>
      <c r="AQ769" s="1" t="s">
        <v>1523</v>
      </c>
    </row>
    <row r="770" spans="1:45" s="1" customFormat="1" ht="27.75" customHeight="1">
      <c r="A770" s="25" t="s">
        <v>8321</v>
      </c>
      <c r="B770" s="55">
        <f t="shared" si="22"/>
        <v>1767</v>
      </c>
      <c r="C770" s="1" t="str">
        <f t="shared" si="23"/>
        <v>Pallavi  Dighe</v>
      </c>
      <c r="D770" s="1">
        <v>9975881339</v>
      </c>
      <c r="E770" s="43" t="s">
        <v>395</v>
      </c>
      <c r="F770" s="1">
        <v>2016</v>
      </c>
      <c r="G770" s="25" t="s">
        <v>26</v>
      </c>
      <c r="H770" s="43" t="s">
        <v>1529</v>
      </c>
      <c r="I770" s="51" t="s">
        <v>8328</v>
      </c>
      <c r="J770" s="51"/>
      <c r="K770" s="24">
        <v>34656</v>
      </c>
      <c r="V770" s="43" t="s">
        <v>13</v>
      </c>
      <c r="X770" s="43" t="s">
        <v>248</v>
      </c>
      <c r="Y770" s="8">
        <v>83.64</v>
      </c>
      <c r="Z770" s="1">
        <v>2010</v>
      </c>
      <c r="AA770" s="8">
        <v>73</v>
      </c>
      <c r="AB770" s="8">
        <v>2012</v>
      </c>
      <c r="AC770" s="8" t="s">
        <v>248</v>
      </c>
      <c r="AD770" s="8" t="s">
        <v>248</v>
      </c>
      <c r="AI770" s="1">
        <v>60</v>
      </c>
      <c r="AJ770" s="1" t="s">
        <v>248</v>
      </c>
      <c r="AK770" s="43" t="s">
        <v>1530</v>
      </c>
      <c r="AL770" s="43" t="s">
        <v>288</v>
      </c>
      <c r="AM770" s="1" t="s">
        <v>248</v>
      </c>
      <c r="AP770" s="1" t="s">
        <v>479</v>
      </c>
      <c r="AQ770" s="1" t="s">
        <v>1528</v>
      </c>
      <c r="AR770" s="1" t="s">
        <v>248</v>
      </c>
      <c r="AS770" s="1" t="s">
        <v>248</v>
      </c>
    </row>
    <row r="771" spans="1:45" s="1" customFormat="1" ht="27.75" customHeight="1">
      <c r="A771" s="25" t="s">
        <v>8321</v>
      </c>
      <c r="B771" s="55">
        <f t="shared" si="22"/>
        <v>1768</v>
      </c>
      <c r="C771" s="1" t="str">
        <f t="shared" si="23"/>
        <v>Manali  Sonar</v>
      </c>
      <c r="D771" s="1">
        <v>9960722389</v>
      </c>
      <c r="E771" s="43" t="s">
        <v>1534</v>
      </c>
      <c r="F771" s="1">
        <v>2016</v>
      </c>
      <c r="G771" s="25" t="s">
        <v>26</v>
      </c>
      <c r="H771" s="43" t="s">
        <v>1533</v>
      </c>
      <c r="I771" s="51" t="s">
        <v>8328</v>
      </c>
      <c r="J771" s="51"/>
      <c r="K771" s="25"/>
      <c r="V771" s="43" t="s">
        <v>771</v>
      </c>
      <c r="X771" s="43"/>
      <c r="Y771" s="10">
        <v>0.57840000000000003</v>
      </c>
      <c r="Z771" s="1">
        <v>2007</v>
      </c>
      <c r="AA771" s="10">
        <v>0.60829999999999995</v>
      </c>
      <c r="AB771" s="8">
        <v>2009</v>
      </c>
      <c r="AC771" s="8"/>
      <c r="AD771" s="8"/>
      <c r="AI771" s="4">
        <v>0.51</v>
      </c>
      <c r="AJ771" s="5">
        <v>0.61860000000000004</v>
      </c>
      <c r="AK771" s="43" t="s">
        <v>1535</v>
      </c>
      <c r="AL771" s="43" t="s">
        <v>330</v>
      </c>
      <c r="AP771" s="1" t="s">
        <v>1531</v>
      </c>
      <c r="AQ771" s="1" t="s">
        <v>1532</v>
      </c>
    </row>
    <row r="772" spans="1:45" s="1" customFormat="1" ht="27.75" customHeight="1">
      <c r="A772" s="25" t="s">
        <v>8321</v>
      </c>
      <c r="B772" s="55">
        <f t="shared" ref="B772:B835" si="24">B771+1</f>
        <v>1769</v>
      </c>
      <c r="C772" s="1" t="str">
        <f t="shared" ref="C772:C835" si="25">(AP772&amp;"  "&amp;AQ772)</f>
        <v>Nita  Bhadane</v>
      </c>
      <c r="D772" s="1">
        <v>8308597752</v>
      </c>
      <c r="E772" s="43" t="s">
        <v>12</v>
      </c>
      <c r="F772" s="1">
        <v>2016</v>
      </c>
      <c r="G772" s="25" t="s">
        <v>26</v>
      </c>
      <c r="H772" s="43" t="s">
        <v>1538</v>
      </c>
      <c r="I772" s="51" t="s">
        <v>8328</v>
      </c>
      <c r="J772" s="51"/>
      <c r="K772" s="25"/>
      <c r="V772" s="43" t="s">
        <v>159</v>
      </c>
      <c r="X772" s="43"/>
      <c r="Y772" s="8">
        <v>74.760000000000005</v>
      </c>
      <c r="Z772" s="1">
        <v>2009</v>
      </c>
      <c r="AA772" s="8">
        <v>60.5</v>
      </c>
      <c r="AB772" s="8">
        <v>2011</v>
      </c>
      <c r="AC772" s="8"/>
      <c r="AD772" s="8"/>
      <c r="AI772" s="1">
        <v>56.71</v>
      </c>
      <c r="AJ772" s="1">
        <v>67.81</v>
      </c>
      <c r="AK772" s="43" t="s">
        <v>1539</v>
      </c>
      <c r="AL772" s="43" t="s">
        <v>87</v>
      </c>
      <c r="AP772" s="1" t="s">
        <v>1536</v>
      </c>
      <c r="AQ772" s="1" t="s">
        <v>1537</v>
      </c>
    </row>
    <row r="773" spans="1:45" s="1" customFormat="1" ht="27.75" customHeight="1">
      <c r="A773" s="25" t="s">
        <v>8321</v>
      </c>
      <c r="B773" s="55">
        <f t="shared" si="24"/>
        <v>1770</v>
      </c>
      <c r="C773" s="1" t="str">
        <f t="shared" si="25"/>
        <v>SAMEER  BHOKARIKAR</v>
      </c>
      <c r="D773" s="1">
        <v>7588436452</v>
      </c>
      <c r="E773" s="43" t="s">
        <v>355</v>
      </c>
      <c r="F773" s="1">
        <v>2016</v>
      </c>
      <c r="G773" s="25" t="s">
        <v>3</v>
      </c>
      <c r="H773" s="43" t="s">
        <v>1542</v>
      </c>
      <c r="I773" s="51" t="s">
        <v>8328</v>
      </c>
      <c r="J773" s="51"/>
      <c r="K773" s="24">
        <v>34175</v>
      </c>
      <c r="V773" s="43" t="s">
        <v>131</v>
      </c>
      <c r="X773" s="43"/>
      <c r="Y773" s="8">
        <v>89.53</v>
      </c>
      <c r="Z773" s="1">
        <v>2009</v>
      </c>
      <c r="AA773" s="8">
        <v>65.17</v>
      </c>
      <c r="AB773" s="8">
        <v>2011</v>
      </c>
      <c r="AC773" s="8"/>
      <c r="AD773" s="8"/>
      <c r="AI773" s="1">
        <v>51</v>
      </c>
      <c r="AJ773" s="1">
        <v>57.69</v>
      </c>
      <c r="AK773" s="43" t="s">
        <v>1395</v>
      </c>
      <c r="AL773" s="43" t="s">
        <v>280</v>
      </c>
      <c r="AP773" s="1" t="s">
        <v>1540</v>
      </c>
      <c r="AQ773" s="1" t="s">
        <v>1541</v>
      </c>
    </row>
    <row r="774" spans="1:45" s="1" customFormat="1" ht="27.75" customHeight="1">
      <c r="A774" s="25" t="s">
        <v>8321</v>
      </c>
      <c r="B774" s="55">
        <f t="shared" si="24"/>
        <v>1771</v>
      </c>
      <c r="C774" s="1" t="str">
        <f t="shared" si="25"/>
        <v>Rasika  Kulkarni</v>
      </c>
      <c r="D774" s="1">
        <v>8605273584</v>
      </c>
      <c r="E774" s="43" t="s">
        <v>355</v>
      </c>
      <c r="F774" s="1">
        <v>2016</v>
      </c>
      <c r="G774" s="25" t="s">
        <v>26</v>
      </c>
      <c r="H774" s="43" t="s">
        <v>1544</v>
      </c>
      <c r="I774" s="51" t="s">
        <v>8328</v>
      </c>
      <c r="J774" s="51"/>
      <c r="K774" s="25"/>
      <c r="V774" s="43" t="s">
        <v>1545</v>
      </c>
      <c r="X774" s="43" t="s">
        <v>355</v>
      </c>
      <c r="Y774" s="8">
        <v>84.73</v>
      </c>
      <c r="Z774" s="1">
        <v>2010</v>
      </c>
      <c r="AA774" s="8"/>
      <c r="AB774" s="8"/>
      <c r="AC774" s="8">
        <v>78.8</v>
      </c>
      <c r="AD774" s="8">
        <v>2013</v>
      </c>
      <c r="AI774" s="1">
        <v>70</v>
      </c>
      <c r="AJ774" s="1">
        <v>70</v>
      </c>
      <c r="AK774" s="43" t="s">
        <v>1546</v>
      </c>
      <c r="AL774" s="43" t="s">
        <v>1547</v>
      </c>
      <c r="AP774" s="1" t="s">
        <v>1543</v>
      </c>
      <c r="AQ774" s="1" t="s">
        <v>201</v>
      </c>
    </row>
    <row r="775" spans="1:45" s="1" customFormat="1" ht="27.75" customHeight="1">
      <c r="A775" s="25" t="s">
        <v>8321</v>
      </c>
      <c r="B775" s="55">
        <f t="shared" si="24"/>
        <v>1772</v>
      </c>
      <c r="C775" s="1" t="str">
        <f t="shared" si="25"/>
        <v>Harsha  Jadhav</v>
      </c>
      <c r="D775" s="1">
        <v>9673475064</v>
      </c>
      <c r="E775" s="43" t="s">
        <v>212</v>
      </c>
      <c r="F775" s="1">
        <v>2016</v>
      </c>
      <c r="G775" s="25" t="s">
        <v>26</v>
      </c>
      <c r="H775" s="43" t="s">
        <v>1549</v>
      </c>
      <c r="I775" s="51" t="s">
        <v>8328</v>
      </c>
      <c r="J775" s="51"/>
      <c r="K775" s="25"/>
      <c r="V775" s="43" t="s">
        <v>242</v>
      </c>
      <c r="X775" s="43"/>
      <c r="Y775" s="8">
        <v>85.09</v>
      </c>
      <c r="Z775" s="1">
        <v>2010</v>
      </c>
      <c r="AA775" s="8">
        <v>67.17</v>
      </c>
      <c r="AB775" s="8">
        <v>2012</v>
      </c>
      <c r="AC775" s="8"/>
      <c r="AD775" s="8"/>
      <c r="AI775" s="1">
        <v>53.26</v>
      </c>
      <c r="AK775" s="43" t="s">
        <v>1550</v>
      </c>
      <c r="AL775" s="43" t="s">
        <v>183</v>
      </c>
      <c r="AP775" s="1" t="s">
        <v>1548</v>
      </c>
      <c r="AQ775" s="1" t="s">
        <v>766</v>
      </c>
    </row>
    <row r="776" spans="1:45" s="1" customFormat="1" ht="27.75" customHeight="1">
      <c r="A776" s="25" t="s">
        <v>8321</v>
      </c>
      <c r="B776" s="55">
        <f t="shared" si="24"/>
        <v>1773</v>
      </c>
      <c r="C776" s="1" t="str">
        <f t="shared" si="25"/>
        <v>VISHAL  BHAGWAT</v>
      </c>
      <c r="D776" s="1">
        <v>8007248588</v>
      </c>
      <c r="E776" s="43" t="s">
        <v>113</v>
      </c>
      <c r="F776" s="1">
        <v>2016</v>
      </c>
      <c r="G776" s="25" t="s">
        <v>3</v>
      </c>
      <c r="H776" s="43" t="s">
        <v>1553</v>
      </c>
      <c r="I776" s="51" t="s">
        <v>8328</v>
      </c>
      <c r="J776" s="51"/>
      <c r="K776" s="24">
        <v>33950</v>
      </c>
      <c r="V776" s="43" t="s">
        <v>12</v>
      </c>
      <c r="X776" s="43" t="s">
        <v>113</v>
      </c>
      <c r="Y776" s="8">
        <v>84.46</v>
      </c>
      <c r="Z776" s="1">
        <v>2009</v>
      </c>
      <c r="AA776" s="8"/>
      <c r="AB776" s="8"/>
      <c r="AC776" s="8">
        <v>66.650000000000006</v>
      </c>
      <c r="AD776" s="8">
        <v>2012</v>
      </c>
      <c r="AI776" s="1">
        <v>58</v>
      </c>
      <c r="AK776" s="43" t="s">
        <v>1554</v>
      </c>
      <c r="AL776" s="43" t="s">
        <v>280</v>
      </c>
      <c r="AP776" s="1" t="s">
        <v>1551</v>
      </c>
      <c r="AQ776" s="1" t="s">
        <v>1552</v>
      </c>
    </row>
    <row r="777" spans="1:45" s="1" customFormat="1" ht="27.75" customHeight="1">
      <c r="A777" s="25" t="s">
        <v>8321</v>
      </c>
      <c r="B777" s="55">
        <f t="shared" si="24"/>
        <v>1774</v>
      </c>
      <c r="C777" s="1" t="str">
        <f t="shared" si="25"/>
        <v>dakshayani  pawar</v>
      </c>
      <c r="D777" s="1">
        <v>9673357933</v>
      </c>
      <c r="E777" s="43" t="s">
        <v>649</v>
      </c>
      <c r="F777" s="1">
        <v>2016</v>
      </c>
      <c r="G777" s="25" t="s">
        <v>26</v>
      </c>
      <c r="H777" s="43" t="s">
        <v>1556</v>
      </c>
      <c r="I777" s="51" t="s">
        <v>8328</v>
      </c>
      <c r="J777" s="51"/>
      <c r="K777" s="25"/>
      <c r="V777" s="43" t="s">
        <v>5</v>
      </c>
      <c r="X777" s="43" t="s">
        <v>212</v>
      </c>
      <c r="Y777" s="8">
        <v>87.09</v>
      </c>
      <c r="Z777" s="1">
        <v>2010</v>
      </c>
      <c r="AA777" s="8">
        <v>0</v>
      </c>
      <c r="AB777" s="8">
        <v>0</v>
      </c>
      <c r="AC777" s="8">
        <v>71.349999999999994</v>
      </c>
      <c r="AD777" s="8">
        <v>2013</v>
      </c>
      <c r="AI777" s="1">
        <v>63.2</v>
      </c>
      <c r="AJ777" s="1">
        <v>70</v>
      </c>
      <c r="AK777" s="43" t="s">
        <v>1557</v>
      </c>
      <c r="AL777" s="43" t="s">
        <v>330</v>
      </c>
      <c r="AP777" s="1" t="s">
        <v>1555</v>
      </c>
      <c r="AQ777" s="1" t="s">
        <v>1308</v>
      </c>
    </row>
    <row r="778" spans="1:45" s="1" customFormat="1" ht="27.75" customHeight="1">
      <c r="A778" s="25" t="s">
        <v>8321</v>
      </c>
      <c r="B778" s="55">
        <f t="shared" si="24"/>
        <v>1775</v>
      </c>
      <c r="C778" s="1" t="str">
        <f t="shared" si="25"/>
        <v>Pooja  Agarwal</v>
      </c>
      <c r="D778" s="1">
        <v>7875835935</v>
      </c>
      <c r="E778" s="43" t="s">
        <v>649</v>
      </c>
      <c r="F778" s="1">
        <v>2016</v>
      </c>
      <c r="G778" s="25" t="s">
        <v>26</v>
      </c>
      <c r="H778" s="43" t="s">
        <v>1559</v>
      </c>
      <c r="I778" s="51" t="s">
        <v>8328</v>
      </c>
      <c r="J778" s="51"/>
      <c r="K778" s="25"/>
      <c r="V778" s="43" t="s">
        <v>1173</v>
      </c>
      <c r="X778" s="43"/>
      <c r="Y778" s="8">
        <v>82.91</v>
      </c>
      <c r="Z778" s="1">
        <v>2010</v>
      </c>
      <c r="AA778" s="8">
        <v>65.33</v>
      </c>
      <c r="AB778" s="8">
        <v>2012</v>
      </c>
      <c r="AC778" s="8"/>
      <c r="AD778" s="8"/>
      <c r="AI778" s="1">
        <v>56.8</v>
      </c>
      <c r="AJ778" s="1">
        <v>60</v>
      </c>
      <c r="AK778" s="43" t="s">
        <v>1560</v>
      </c>
      <c r="AL778" s="43" t="s">
        <v>301</v>
      </c>
      <c r="AP778" s="1" t="s">
        <v>768</v>
      </c>
      <c r="AQ778" s="1" t="s">
        <v>1558</v>
      </c>
    </row>
    <row r="779" spans="1:45" s="1" customFormat="1" ht="27.75" customHeight="1">
      <c r="A779" s="25" t="s">
        <v>8321</v>
      </c>
      <c r="B779" s="55">
        <f t="shared" si="24"/>
        <v>1776</v>
      </c>
      <c r="C779" s="1" t="str">
        <f t="shared" si="25"/>
        <v>Kanchan  Sirsat</v>
      </c>
      <c r="D779" s="1">
        <v>9420605369</v>
      </c>
      <c r="E779" s="43" t="s">
        <v>12</v>
      </c>
      <c r="F779" s="1">
        <v>2016</v>
      </c>
      <c r="G779" s="25" t="s">
        <v>26</v>
      </c>
      <c r="H779" s="43" t="s">
        <v>1562</v>
      </c>
      <c r="I779" s="51" t="s">
        <v>8328</v>
      </c>
      <c r="J779" s="51"/>
      <c r="K779" s="24">
        <v>34651</v>
      </c>
      <c r="V779" s="43" t="s">
        <v>212</v>
      </c>
      <c r="X779" s="43"/>
      <c r="Y779" s="9">
        <v>0.88</v>
      </c>
      <c r="Z779" s="1">
        <v>2010</v>
      </c>
      <c r="AA779" s="8"/>
      <c r="AB779" s="8"/>
      <c r="AC779" s="10">
        <v>0.69610000000000005</v>
      </c>
      <c r="AD779" s="8">
        <v>2013</v>
      </c>
      <c r="AI779" s="1">
        <v>55</v>
      </c>
      <c r="AJ779" s="1">
        <v>52</v>
      </c>
      <c r="AK779" s="43" t="s">
        <v>1563</v>
      </c>
      <c r="AL779" s="43" t="s">
        <v>208</v>
      </c>
      <c r="AP779" s="1" t="s">
        <v>524</v>
      </c>
      <c r="AQ779" s="1" t="s">
        <v>1561</v>
      </c>
    </row>
    <row r="780" spans="1:45" s="1" customFormat="1" ht="27.75" customHeight="1">
      <c r="A780" s="25" t="s">
        <v>8321</v>
      </c>
      <c r="B780" s="55">
        <f t="shared" si="24"/>
        <v>1777</v>
      </c>
      <c r="C780" s="1" t="str">
        <f t="shared" si="25"/>
        <v>komal  mahajan</v>
      </c>
      <c r="D780" s="1">
        <v>8600643347</v>
      </c>
      <c r="E780" s="43" t="s">
        <v>212</v>
      </c>
      <c r="F780" s="1">
        <v>2016</v>
      </c>
      <c r="G780" s="25" t="s">
        <v>26</v>
      </c>
      <c r="H780" s="43" t="s">
        <v>1565</v>
      </c>
      <c r="I780" s="51" t="s">
        <v>8328</v>
      </c>
      <c r="J780" s="51"/>
      <c r="K780" s="25"/>
      <c r="V780" s="43" t="s">
        <v>13</v>
      </c>
      <c r="X780" s="43"/>
      <c r="Y780" s="8">
        <v>82.18</v>
      </c>
      <c r="Z780" s="1">
        <v>2010</v>
      </c>
      <c r="AA780" s="8">
        <v>63.33</v>
      </c>
      <c r="AB780" s="8">
        <v>2012</v>
      </c>
      <c r="AC780" s="8"/>
      <c r="AD780" s="8"/>
      <c r="AI780" s="1">
        <v>55.6</v>
      </c>
      <c r="AJ780" s="1">
        <v>55</v>
      </c>
      <c r="AK780" s="43" t="s">
        <v>1362</v>
      </c>
      <c r="AL780" s="43" t="s">
        <v>301</v>
      </c>
      <c r="AP780" s="1" t="s">
        <v>944</v>
      </c>
      <c r="AQ780" s="1" t="s">
        <v>1564</v>
      </c>
    </row>
    <row r="781" spans="1:45" s="1" customFormat="1" ht="27.75" customHeight="1">
      <c r="A781" s="25" t="s">
        <v>8321</v>
      </c>
      <c r="B781" s="55">
        <f t="shared" si="24"/>
        <v>1778</v>
      </c>
      <c r="C781" s="1" t="str">
        <f t="shared" si="25"/>
        <v>Pooja  Musale</v>
      </c>
      <c r="D781" s="1">
        <v>8237371372</v>
      </c>
      <c r="E781" s="43" t="s">
        <v>355</v>
      </c>
      <c r="F781" s="1">
        <v>2016</v>
      </c>
      <c r="G781" s="25" t="s">
        <v>26</v>
      </c>
      <c r="H781" s="43" t="s">
        <v>1567</v>
      </c>
      <c r="I781" s="51" t="s">
        <v>8328</v>
      </c>
      <c r="J781" s="51"/>
      <c r="K781" s="25"/>
      <c r="V781" s="43" t="s">
        <v>13</v>
      </c>
      <c r="X781" s="43"/>
      <c r="Y781" s="8">
        <v>74.94</v>
      </c>
      <c r="Z781" s="1">
        <v>2009</v>
      </c>
      <c r="AA781" s="8">
        <v>64.88</v>
      </c>
      <c r="AB781" s="8">
        <v>2011</v>
      </c>
      <c r="AC781" s="8"/>
      <c r="AD781" s="8"/>
      <c r="AI781" s="1">
        <v>54</v>
      </c>
      <c r="AJ781" s="1">
        <v>56.2</v>
      </c>
      <c r="AK781" s="43" t="s">
        <v>1357</v>
      </c>
      <c r="AL781" s="43" t="s">
        <v>301</v>
      </c>
      <c r="AP781" s="1" t="s">
        <v>768</v>
      </c>
      <c r="AQ781" s="1" t="s">
        <v>1566</v>
      </c>
    </row>
    <row r="782" spans="1:45" s="1" customFormat="1" ht="27.75" customHeight="1">
      <c r="A782" s="25" t="s">
        <v>8321</v>
      </c>
      <c r="B782" s="55">
        <f t="shared" si="24"/>
        <v>1779</v>
      </c>
      <c r="C782" s="1" t="str">
        <f t="shared" si="25"/>
        <v>Priyanka  Shirsath</v>
      </c>
      <c r="D782" s="1">
        <v>9156131602</v>
      </c>
      <c r="E782" s="43" t="s">
        <v>12</v>
      </c>
      <c r="F782" s="1">
        <v>2016</v>
      </c>
      <c r="G782" s="25" t="s">
        <v>26</v>
      </c>
      <c r="H782" s="43" t="s">
        <v>1568</v>
      </c>
      <c r="I782" s="51" t="s">
        <v>8328</v>
      </c>
      <c r="J782" s="51"/>
      <c r="K782" s="24">
        <v>34019</v>
      </c>
      <c r="V782" s="43" t="s">
        <v>113</v>
      </c>
      <c r="X782" s="43" t="s">
        <v>12</v>
      </c>
      <c r="Y782" s="8">
        <v>76.760000000000005</v>
      </c>
      <c r="Z782" s="1">
        <v>2008</v>
      </c>
      <c r="AA782" s="8">
        <v>62</v>
      </c>
      <c r="AB782" s="8">
        <v>2010</v>
      </c>
      <c r="AC782" s="8">
        <v>68</v>
      </c>
      <c r="AD782" s="8">
        <v>2013</v>
      </c>
      <c r="AI782" s="1">
        <v>55.93</v>
      </c>
      <c r="AJ782" s="1">
        <v>58.8</v>
      </c>
      <c r="AK782" s="43" t="s">
        <v>1569</v>
      </c>
      <c r="AL782" s="43" t="s">
        <v>208</v>
      </c>
      <c r="AP782" s="1" t="s">
        <v>263</v>
      </c>
      <c r="AQ782" s="1" t="s">
        <v>1415</v>
      </c>
    </row>
    <row r="783" spans="1:45" s="1" customFormat="1" ht="27.75" customHeight="1">
      <c r="A783" s="25" t="s">
        <v>8321</v>
      </c>
      <c r="B783" s="55">
        <f t="shared" si="24"/>
        <v>1780</v>
      </c>
      <c r="C783" s="1" t="str">
        <f t="shared" si="25"/>
        <v>Swati  Talekar</v>
      </c>
      <c r="D783" s="1">
        <v>9028858243</v>
      </c>
      <c r="E783" s="43" t="s">
        <v>1482</v>
      </c>
      <c r="F783" s="1">
        <v>2016</v>
      </c>
      <c r="G783" s="25" t="s">
        <v>26</v>
      </c>
      <c r="H783" s="43" t="s">
        <v>1575</v>
      </c>
      <c r="I783" s="51" t="s">
        <v>8328</v>
      </c>
      <c r="J783" s="51"/>
      <c r="K783" s="25"/>
      <c r="V783" s="43" t="s">
        <v>1576</v>
      </c>
      <c r="X783" s="43" t="s">
        <v>1482</v>
      </c>
      <c r="Y783" s="10">
        <v>0.63690000000000002</v>
      </c>
      <c r="Z783" s="1">
        <v>2009</v>
      </c>
      <c r="AA783" s="8"/>
      <c r="AB783" s="8"/>
      <c r="AC783" s="8">
        <v>73.09</v>
      </c>
      <c r="AD783" s="8">
        <v>2013</v>
      </c>
      <c r="AI783" s="1">
        <v>61.45</v>
      </c>
      <c r="AJ783" s="1">
        <v>2016</v>
      </c>
      <c r="AK783" s="43" t="s">
        <v>1577</v>
      </c>
      <c r="AL783" s="43" t="s">
        <v>301</v>
      </c>
      <c r="AP783" s="1" t="s">
        <v>910</v>
      </c>
      <c r="AQ783" s="1" t="s">
        <v>1574</v>
      </c>
    </row>
    <row r="784" spans="1:45" s="1" customFormat="1" ht="27.75" customHeight="1">
      <c r="A784" s="25" t="s">
        <v>8321</v>
      </c>
      <c r="B784" s="55">
        <f t="shared" si="24"/>
        <v>1781</v>
      </c>
      <c r="C784" s="1" t="str">
        <f t="shared" si="25"/>
        <v>neha  shinde</v>
      </c>
      <c r="D784" s="1">
        <v>8624877201</v>
      </c>
      <c r="E784" s="43" t="s">
        <v>1579</v>
      </c>
      <c r="F784" s="1">
        <v>2016</v>
      </c>
      <c r="G784" s="25" t="s">
        <v>26</v>
      </c>
      <c r="H784" s="43" t="s">
        <v>1578</v>
      </c>
      <c r="I784" s="51" t="s">
        <v>8328</v>
      </c>
      <c r="J784" s="51"/>
      <c r="K784" s="25"/>
      <c r="V784" s="43" t="s">
        <v>13</v>
      </c>
      <c r="X784" s="43"/>
      <c r="Y784" s="8">
        <v>88</v>
      </c>
      <c r="Z784" s="1">
        <v>2010</v>
      </c>
      <c r="AA784" s="8">
        <v>55</v>
      </c>
      <c r="AB784" s="8">
        <v>2012</v>
      </c>
      <c r="AC784" s="8"/>
      <c r="AD784" s="8"/>
      <c r="AI784" s="1">
        <v>57</v>
      </c>
      <c r="AK784" s="43" t="s">
        <v>1362</v>
      </c>
      <c r="AL784" s="43" t="s">
        <v>330</v>
      </c>
      <c r="AP784" s="1" t="s">
        <v>1355</v>
      </c>
      <c r="AQ784" s="1" t="s">
        <v>205</v>
      </c>
    </row>
    <row r="785" spans="1:43" s="1" customFormat="1" ht="27.75" customHeight="1">
      <c r="A785" s="25" t="s">
        <v>8321</v>
      </c>
      <c r="B785" s="55">
        <f t="shared" si="24"/>
        <v>1782</v>
      </c>
      <c r="C785" s="1" t="str">
        <f t="shared" si="25"/>
        <v>Laxman  Erande</v>
      </c>
      <c r="D785" s="1">
        <v>8379898988</v>
      </c>
      <c r="E785" s="43" t="s">
        <v>266</v>
      </c>
      <c r="F785" s="1">
        <v>2016</v>
      </c>
      <c r="G785" s="25" t="s">
        <v>3</v>
      </c>
      <c r="H785" s="43" t="s">
        <v>1582</v>
      </c>
      <c r="I785" s="51" t="s">
        <v>8328</v>
      </c>
      <c r="J785" s="51"/>
      <c r="K785" s="25"/>
      <c r="V785" s="43" t="s">
        <v>1583</v>
      </c>
      <c r="X785" s="43" t="s">
        <v>14</v>
      </c>
      <c r="Y785" s="8">
        <v>76</v>
      </c>
      <c r="Z785" s="1">
        <v>2008</v>
      </c>
      <c r="AA785" s="8"/>
      <c r="AB785" s="8"/>
      <c r="AC785" s="8">
        <v>65.55</v>
      </c>
      <c r="AD785" s="8">
        <v>2012</v>
      </c>
      <c r="AI785" s="1">
        <v>51</v>
      </c>
      <c r="AJ785" s="1">
        <v>57.07</v>
      </c>
      <c r="AK785" s="43" t="s">
        <v>1584</v>
      </c>
      <c r="AL785" s="43" t="s">
        <v>87</v>
      </c>
      <c r="AP785" s="1" t="s">
        <v>1580</v>
      </c>
      <c r="AQ785" s="1" t="s">
        <v>1581</v>
      </c>
    </row>
    <row r="786" spans="1:43" s="1" customFormat="1" ht="27.75" customHeight="1">
      <c r="A786" s="25" t="s">
        <v>8321</v>
      </c>
      <c r="B786" s="55">
        <f t="shared" si="24"/>
        <v>1783</v>
      </c>
      <c r="C786" s="1" t="str">
        <f t="shared" si="25"/>
        <v>Dipika  Aher</v>
      </c>
      <c r="D786" s="1">
        <v>9665844669</v>
      </c>
      <c r="E786" s="43" t="s">
        <v>12</v>
      </c>
      <c r="F786" s="1">
        <v>2016</v>
      </c>
      <c r="G786" s="25" t="s">
        <v>26</v>
      </c>
      <c r="H786" s="43" t="s">
        <v>1586</v>
      </c>
      <c r="I786" s="51" t="s">
        <v>8328</v>
      </c>
      <c r="J786" s="51"/>
      <c r="K786" s="25"/>
      <c r="V786" s="43" t="s">
        <v>13</v>
      </c>
      <c r="X786" s="43"/>
      <c r="Y786" s="8">
        <v>68.78</v>
      </c>
      <c r="Z786" s="1">
        <v>2009</v>
      </c>
      <c r="AA786" s="8">
        <v>62</v>
      </c>
      <c r="AB786" s="8">
        <v>2011</v>
      </c>
      <c r="AC786" s="8"/>
      <c r="AD786" s="8"/>
      <c r="AI786" s="1">
        <v>54.78</v>
      </c>
      <c r="AJ786" s="1">
        <v>65.06</v>
      </c>
      <c r="AK786" s="43" t="s">
        <v>1344</v>
      </c>
      <c r="AL786" s="43" t="s">
        <v>87</v>
      </c>
      <c r="AP786" s="1" t="s">
        <v>782</v>
      </c>
      <c r="AQ786" s="1" t="s">
        <v>1585</v>
      </c>
    </row>
    <row r="787" spans="1:43" s="1" customFormat="1" ht="27.75" customHeight="1">
      <c r="A787" s="25" t="s">
        <v>8321</v>
      </c>
      <c r="B787" s="55">
        <f t="shared" si="24"/>
        <v>1784</v>
      </c>
      <c r="C787" s="1" t="str">
        <f t="shared" si="25"/>
        <v>Sanket  Keskar</v>
      </c>
      <c r="D787" s="1">
        <v>8975872976</v>
      </c>
      <c r="E787" s="43" t="s">
        <v>780</v>
      </c>
      <c r="F787" s="1">
        <v>2016</v>
      </c>
      <c r="G787" s="25" t="s">
        <v>3</v>
      </c>
      <c r="H787" s="43" t="s">
        <v>1589</v>
      </c>
      <c r="I787" s="51" t="s">
        <v>8328</v>
      </c>
      <c r="J787" s="51"/>
      <c r="K787" s="25"/>
      <c r="V787" s="43" t="s">
        <v>1590</v>
      </c>
      <c r="X787" s="43" t="s">
        <v>780</v>
      </c>
      <c r="Y787" s="8">
        <v>83.09</v>
      </c>
      <c r="Z787" s="1">
        <v>2010</v>
      </c>
      <c r="AA787" s="8"/>
      <c r="AB787" s="8"/>
      <c r="AC787" s="8">
        <v>72.400000000000006</v>
      </c>
      <c r="AD787" s="8">
        <v>2013</v>
      </c>
      <c r="AI787" s="1">
        <v>60.1</v>
      </c>
      <c r="AK787" s="43" t="s">
        <v>1591</v>
      </c>
      <c r="AL787" s="43" t="s">
        <v>23</v>
      </c>
      <c r="AP787" s="1" t="s">
        <v>1587</v>
      </c>
      <c r="AQ787" s="1" t="s">
        <v>1588</v>
      </c>
    </row>
    <row r="788" spans="1:43" s="1" customFormat="1" ht="27.75" customHeight="1">
      <c r="A788" s="25" t="s">
        <v>8321</v>
      </c>
      <c r="B788" s="55">
        <f t="shared" si="24"/>
        <v>1785</v>
      </c>
      <c r="C788" s="1" t="str">
        <f t="shared" si="25"/>
        <v>Ashlesha  Birari</v>
      </c>
      <c r="D788" s="1">
        <v>9673397850</v>
      </c>
      <c r="E788" s="43" t="s">
        <v>212</v>
      </c>
      <c r="F788" s="1">
        <v>2016</v>
      </c>
      <c r="G788" s="25" t="s">
        <v>26</v>
      </c>
      <c r="H788" s="43" t="s">
        <v>1594</v>
      </c>
      <c r="I788" s="51" t="s">
        <v>8328</v>
      </c>
      <c r="J788" s="51"/>
      <c r="K788" s="25"/>
      <c r="V788" s="43" t="s">
        <v>649</v>
      </c>
      <c r="X788" s="43" t="s">
        <v>186</v>
      </c>
      <c r="Y788" s="8">
        <v>82</v>
      </c>
      <c r="Z788" s="1">
        <v>2010</v>
      </c>
      <c r="AA788" s="8"/>
      <c r="AB788" s="8">
        <v>7</v>
      </c>
      <c r="AC788" s="8">
        <v>72</v>
      </c>
      <c r="AD788" s="8">
        <v>2013</v>
      </c>
      <c r="AI788" s="1">
        <v>57</v>
      </c>
      <c r="AJ788" s="1">
        <v>57</v>
      </c>
      <c r="AK788" s="43" t="s">
        <v>1595</v>
      </c>
      <c r="AL788" s="43" t="s">
        <v>1596</v>
      </c>
      <c r="AP788" s="1" t="s">
        <v>1592</v>
      </c>
      <c r="AQ788" s="1" t="s">
        <v>1593</v>
      </c>
    </row>
    <row r="789" spans="1:43" s="1" customFormat="1" ht="27.75" customHeight="1">
      <c r="A789" s="25" t="s">
        <v>8321</v>
      </c>
      <c r="B789" s="55">
        <f t="shared" si="24"/>
        <v>1786</v>
      </c>
      <c r="C789" s="1" t="str">
        <f t="shared" si="25"/>
        <v>Priti  Shirke</v>
      </c>
      <c r="D789" s="1">
        <v>9850575250</v>
      </c>
      <c r="E789" s="43" t="s">
        <v>113</v>
      </c>
      <c r="F789" s="1">
        <v>2016</v>
      </c>
      <c r="G789" s="25" t="s">
        <v>26</v>
      </c>
      <c r="H789" s="43" t="s">
        <v>1598</v>
      </c>
      <c r="I789" s="51" t="s">
        <v>8328</v>
      </c>
      <c r="J789" s="51"/>
      <c r="K789" s="24">
        <v>34666</v>
      </c>
      <c r="V789" s="43" t="s">
        <v>13</v>
      </c>
      <c r="X789" s="43" t="s">
        <v>212</v>
      </c>
      <c r="Y789" s="8">
        <v>92.36</v>
      </c>
      <c r="Z789" s="1">
        <v>2010</v>
      </c>
      <c r="AA789" s="8"/>
      <c r="AB789" s="8"/>
      <c r="AC789" s="8">
        <v>84.85</v>
      </c>
      <c r="AD789" s="8">
        <v>2013</v>
      </c>
      <c r="AI789" s="1">
        <v>58.59</v>
      </c>
      <c r="AJ789" s="1">
        <v>62</v>
      </c>
      <c r="AK789" s="43" t="s">
        <v>1599</v>
      </c>
      <c r="AL789" s="43" t="s">
        <v>100</v>
      </c>
      <c r="AP789" s="1" t="s">
        <v>1215</v>
      </c>
      <c r="AQ789" s="1" t="s">
        <v>1597</v>
      </c>
    </row>
    <row r="790" spans="1:43" s="1" customFormat="1" ht="27.75" customHeight="1">
      <c r="A790" s="25" t="s">
        <v>8321</v>
      </c>
      <c r="B790" s="55">
        <f t="shared" si="24"/>
        <v>1787</v>
      </c>
      <c r="C790" s="1" t="str">
        <f t="shared" si="25"/>
        <v>jaydeep  dhimate</v>
      </c>
      <c r="D790" s="1">
        <v>9421836944</v>
      </c>
      <c r="E790" s="43" t="s">
        <v>693</v>
      </c>
      <c r="F790" s="1" t="s">
        <v>1603</v>
      </c>
      <c r="G790" s="25" t="s">
        <v>3</v>
      </c>
      <c r="H790" s="43" t="s">
        <v>1602</v>
      </c>
      <c r="I790" s="51" t="s">
        <v>8328</v>
      </c>
      <c r="J790" s="51"/>
      <c r="K790" s="24">
        <v>34291</v>
      </c>
      <c r="V790" s="43" t="s">
        <v>491</v>
      </c>
      <c r="X790" s="43"/>
      <c r="Y790" s="8">
        <v>69.83</v>
      </c>
      <c r="Z790" s="1">
        <v>2009</v>
      </c>
      <c r="AA790" s="8">
        <v>50.54</v>
      </c>
      <c r="AB790" s="8">
        <v>2011</v>
      </c>
      <c r="AC790" s="8"/>
      <c r="AD790" s="8"/>
      <c r="AI790" s="1">
        <v>54.58</v>
      </c>
      <c r="AJ790" s="1">
        <v>2016</v>
      </c>
      <c r="AK790" s="43" t="s">
        <v>693</v>
      </c>
      <c r="AL790" s="43" t="s">
        <v>1604</v>
      </c>
      <c r="AP790" s="1" t="s">
        <v>1600</v>
      </c>
      <c r="AQ790" s="1" t="s">
        <v>1601</v>
      </c>
    </row>
    <row r="791" spans="1:43" s="1" customFormat="1" ht="27.75" customHeight="1">
      <c r="A791" s="25" t="s">
        <v>8321</v>
      </c>
      <c r="B791" s="55">
        <f t="shared" si="24"/>
        <v>1788</v>
      </c>
      <c r="C791" s="1" t="str">
        <f t="shared" si="25"/>
        <v>SABIHA  PATHAN</v>
      </c>
      <c r="D791" s="1">
        <v>8975112271</v>
      </c>
      <c r="E791" s="43" t="s">
        <v>50</v>
      </c>
      <c r="F791" s="1" t="s">
        <v>1426</v>
      </c>
      <c r="G791" s="25" t="s">
        <v>26</v>
      </c>
      <c r="H791" s="43" t="s">
        <v>1607</v>
      </c>
      <c r="I791" s="51" t="s">
        <v>8328</v>
      </c>
      <c r="J791" s="51"/>
      <c r="K791" s="25"/>
      <c r="V791" s="43" t="s">
        <v>242</v>
      </c>
      <c r="X791" s="43"/>
      <c r="Y791" s="8">
        <v>89.66</v>
      </c>
      <c r="Z791" s="1">
        <v>2010</v>
      </c>
      <c r="AA791" s="8">
        <v>73</v>
      </c>
      <c r="AB791" s="8">
        <v>2012</v>
      </c>
      <c r="AC791" s="8"/>
      <c r="AD791" s="8"/>
      <c r="AI791" s="1">
        <v>57</v>
      </c>
      <c r="AJ791" s="1">
        <v>64.13</v>
      </c>
      <c r="AK791" s="43" t="s">
        <v>1608</v>
      </c>
      <c r="AL791" s="43" t="s">
        <v>1404</v>
      </c>
      <c r="AP791" s="1" t="s">
        <v>1605</v>
      </c>
      <c r="AQ791" s="1" t="s">
        <v>1606</v>
      </c>
    </row>
    <row r="792" spans="1:43" s="1" customFormat="1" ht="27.75" customHeight="1">
      <c r="A792" s="25" t="s">
        <v>8321</v>
      </c>
      <c r="B792" s="55">
        <f t="shared" si="24"/>
        <v>1789</v>
      </c>
      <c r="C792" s="1" t="str">
        <f t="shared" si="25"/>
        <v>shital  kotkar</v>
      </c>
      <c r="D792" s="1">
        <v>7387182279</v>
      </c>
      <c r="E792" s="43" t="s">
        <v>212</v>
      </c>
      <c r="F792" s="1">
        <v>2016</v>
      </c>
      <c r="G792" s="25" t="s">
        <v>26</v>
      </c>
      <c r="H792" s="43" t="s">
        <v>1610</v>
      </c>
      <c r="I792" s="51" t="s">
        <v>8328</v>
      </c>
      <c r="J792" s="51"/>
      <c r="K792" s="25"/>
      <c r="V792" s="43" t="s">
        <v>39</v>
      </c>
      <c r="X792" s="43"/>
      <c r="Y792" s="8">
        <v>87</v>
      </c>
      <c r="Z792" s="1">
        <v>2010</v>
      </c>
      <c r="AA792" s="8">
        <v>69</v>
      </c>
      <c r="AB792" s="8">
        <v>2010</v>
      </c>
      <c r="AC792" s="8"/>
      <c r="AD792" s="8"/>
      <c r="AI792" s="1">
        <v>53.4</v>
      </c>
      <c r="AK792" s="43" t="s">
        <v>1611</v>
      </c>
      <c r="AL792" s="43" t="s">
        <v>301</v>
      </c>
      <c r="AP792" s="1" t="s">
        <v>1101</v>
      </c>
      <c r="AQ792" s="1" t="s">
        <v>1609</v>
      </c>
    </row>
    <row r="793" spans="1:43" s="1" customFormat="1" ht="27.75" customHeight="1">
      <c r="A793" s="25" t="s">
        <v>8321</v>
      </c>
      <c r="B793" s="55">
        <f t="shared" si="24"/>
        <v>1790</v>
      </c>
      <c r="C793" s="1" t="str">
        <f t="shared" si="25"/>
        <v>Pallavi  Gupta</v>
      </c>
      <c r="D793" s="1">
        <v>9403932539</v>
      </c>
      <c r="E793" s="43" t="s">
        <v>389</v>
      </c>
      <c r="F793" s="1">
        <v>2016</v>
      </c>
      <c r="G793" s="25" t="s">
        <v>26</v>
      </c>
      <c r="H793" s="43" t="s">
        <v>1612</v>
      </c>
      <c r="I793" s="51" t="s">
        <v>8328</v>
      </c>
      <c r="J793" s="51"/>
      <c r="K793" s="24">
        <v>33922</v>
      </c>
      <c r="V793" s="43" t="s">
        <v>13</v>
      </c>
      <c r="X793" s="43"/>
      <c r="Y793" s="8">
        <v>71.53</v>
      </c>
      <c r="Z793" s="1">
        <v>2008</v>
      </c>
      <c r="AA793" s="8">
        <v>62</v>
      </c>
      <c r="AB793" s="8">
        <v>2010</v>
      </c>
      <c r="AC793" s="8"/>
      <c r="AD793" s="8"/>
      <c r="AI793" s="1">
        <v>50.53</v>
      </c>
      <c r="AK793" s="43" t="s">
        <v>1613</v>
      </c>
      <c r="AL793" s="43" t="s">
        <v>1547</v>
      </c>
      <c r="AP793" s="1" t="s">
        <v>479</v>
      </c>
      <c r="AQ793" s="1" t="s">
        <v>1159</v>
      </c>
    </row>
    <row r="794" spans="1:43" s="1" customFormat="1" ht="27.75" customHeight="1">
      <c r="A794" s="25" t="s">
        <v>8321</v>
      </c>
      <c r="B794" s="55">
        <f t="shared" si="24"/>
        <v>1791</v>
      </c>
      <c r="C794" s="1" t="str">
        <f t="shared" si="25"/>
        <v>Mangesh  Mahajan</v>
      </c>
      <c r="D794" s="1">
        <v>7767993440</v>
      </c>
      <c r="E794" s="43" t="s">
        <v>12</v>
      </c>
      <c r="F794" s="1">
        <v>2016</v>
      </c>
      <c r="G794" s="25" t="s">
        <v>3</v>
      </c>
      <c r="H794" s="43" t="s">
        <v>1615</v>
      </c>
      <c r="I794" s="51" t="s">
        <v>8328</v>
      </c>
      <c r="J794" s="51"/>
      <c r="K794" s="25"/>
      <c r="V794" s="43" t="s">
        <v>13</v>
      </c>
      <c r="X794" s="43" t="s">
        <v>113</v>
      </c>
      <c r="Y794" s="8">
        <v>62.35</v>
      </c>
      <c r="Z794" s="1">
        <v>2009</v>
      </c>
      <c r="AA794" s="8"/>
      <c r="AB794" s="8"/>
      <c r="AC794" s="8">
        <v>67.349999999999994</v>
      </c>
      <c r="AD794" s="8" t="s">
        <v>1616</v>
      </c>
      <c r="AI794" s="1" t="s">
        <v>1617</v>
      </c>
      <c r="AK794" s="43" t="s">
        <v>1618</v>
      </c>
      <c r="AL794" s="43" t="s">
        <v>1619</v>
      </c>
      <c r="AP794" s="1" t="s">
        <v>1192</v>
      </c>
      <c r="AQ794" s="1" t="s">
        <v>1614</v>
      </c>
    </row>
    <row r="795" spans="1:43" s="1" customFormat="1" ht="27.75" customHeight="1">
      <c r="A795" s="25" t="s">
        <v>8321</v>
      </c>
      <c r="B795" s="55">
        <f t="shared" si="24"/>
        <v>1792</v>
      </c>
      <c r="C795" s="1" t="str">
        <f t="shared" si="25"/>
        <v>Devshree  Mistry</v>
      </c>
      <c r="D795" s="1">
        <v>8805953981</v>
      </c>
      <c r="E795" s="43" t="s">
        <v>12</v>
      </c>
      <c r="F795" s="1" t="s">
        <v>1325</v>
      </c>
      <c r="G795" s="25" t="s">
        <v>26</v>
      </c>
      <c r="H795" s="43" t="s">
        <v>1622</v>
      </c>
      <c r="I795" s="51" t="s">
        <v>8328</v>
      </c>
      <c r="J795" s="51"/>
      <c r="K795" s="25"/>
      <c r="V795" s="43" t="s">
        <v>1624</v>
      </c>
      <c r="X795" s="43"/>
      <c r="Y795" s="9">
        <v>0.77</v>
      </c>
      <c r="Z795" s="1" t="s">
        <v>1323</v>
      </c>
      <c r="AA795" s="9">
        <v>0.67</v>
      </c>
      <c r="AB795" s="8" t="s">
        <v>1623</v>
      </c>
      <c r="AC795" s="8"/>
      <c r="AD795" s="8"/>
      <c r="AI795" s="4">
        <v>0.52</v>
      </c>
      <c r="AK795" s="43" t="s">
        <v>1625</v>
      </c>
      <c r="AL795" s="43" t="s">
        <v>1408</v>
      </c>
      <c r="AP795" s="1" t="s">
        <v>1620</v>
      </c>
      <c r="AQ795" s="1" t="s">
        <v>1621</v>
      </c>
    </row>
    <row r="796" spans="1:43" s="1" customFormat="1" ht="27.75" customHeight="1">
      <c r="A796" s="25" t="s">
        <v>8321</v>
      </c>
      <c r="B796" s="55">
        <f t="shared" si="24"/>
        <v>1793</v>
      </c>
      <c r="C796" s="1" t="str">
        <f t="shared" si="25"/>
        <v>KIRTI  CHANDRATRE</v>
      </c>
      <c r="D796" s="1">
        <v>8308756749</v>
      </c>
      <c r="E796" s="43" t="s">
        <v>757</v>
      </c>
      <c r="F796" s="1">
        <v>2016</v>
      </c>
      <c r="G796" s="25" t="s">
        <v>26</v>
      </c>
      <c r="H796" s="43" t="s">
        <v>1627</v>
      </c>
      <c r="I796" s="51" t="s">
        <v>8328</v>
      </c>
      <c r="J796" s="51"/>
      <c r="K796" s="25"/>
      <c r="V796" s="43" t="s">
        <v>13</v>
      </c>
      <c r="X796" s="43"/>
      <c r="Y796" s="8">
        <v>73.53</v>
      </c>
      <c r="Z796" s="1">
        <v>2007</v>
      </c>
      <c r="AA796" s="8">
        <v>56.17</v>
      </c>
      <c r="AB796" s="8">
        <v>2009</v>
      </c>
      <c r="AC796" s="8"/>
      <c r="AD796" s="8"/>
      <c r="AI796" s="1">
        <v>48</v>
      </c>
      <c r="AK796" s="43" t="s">
        <v>1628</v>
      </c>
      <c r="AL796" s="43" t="s">
        <v>280</v>
      </c>
      <c r="AP796" s="1" t="s">
        <v>392</v>
      </c>
      <c r="AQ796" s="1" t="s">
        <v>1626</v>
      </c>
    </row>
    <row r="797" spans="1:43" s="1" customFormat="1" ht="27.75" customHeight="1">
      <c r="A797" s="25" t="s">
        <v>8321</v>
      </c>
      <c r="B797" s="55">
        <f t="shared" si="24"/>
        <v>1794</v>
      </c>
      <c r="C797" s="1" t="str">
        <f t="shared" si="25"/>
        <v>Trupti  Bhabad</v>
      </c>
      <c r="D797" s="1">
        <v>7218460822</v>
      </c>
      <c r="E797" s="43" t="s">
        <v>212</v>
      </c>
      <c r="F797" s="1">
        <v>2016</v>
      </c>
      <c r="G797" s="25" t="s">
        <v>26</v>
      </c>
      <c r="H797" s="43" t="s">
        <v>1631</v>
      </c>
      <c r="I797" s="51" t="s">
        <v>8328</v>
      </c>
      <c r="J797" s="51"/>
      <c r="K797" s="25"/>
      <c r="V797" s="43" t="s">
        <v>13</v>
      </c>
      <c r="X797" s="43" t="s">
        <v>212</v>
      </c>
      <c r="Y797" s="8">
        <v>80.760000000000005</v>
      </c>
      <c r="Z797" s="1">
        <v>2009</v>
      </c>
      <c r="AA797" s="8"/>
      <c r="AB797" s="8"/>
      <c r="AC797" s="8">
        <v>77.739999999999995</v>
      </c>
      <c r="AD797" s="8">
        <v>2012</v>
      </c>
      <c r="AI797" s="1">
        <v>62.5</v>
      </c>
      <c r="AJ797" s="1">
        <v>64.400000000000006</v>
      </c>
      <c r="AK797" s="43" t="s">
        <v>1354</v>
      </c>
      <c r="AL797" s="43" t="s">
        <v>87</v>
      </c>
      <c r="AP797" s="1" t="s">
        <v>1629</v>
      </c>
      <c r="AQ797" s="1" t="s">
        <v>1630</v>
      </c>
    </row>
    <row r="798" spans="1:43" s="1" customFormat="1" ht="27.75" customHeight="1">
      <c r="A798" s="25" t="s">
        <v>8321</v>
      </c>
      <c r="B798" s="55">
        <f t="shared" si="24"/>
        <v>1795</v>
      </c>
      <c r="C798" s="1" t="str">
        <f t="shared" si="25"/>
        <v>Dhananjay  Ubale</v>
      </c>
      <c r="D798" s="1">
        <v>9158072822</v>
      </c>
      <c r="E798" s="43" t="s">
        <v>113</v>
      </c>
      <c r="F798" s="1">
        <v>2016</v>
      </c>
      <c r="G798" s="25" t="s">
        <v>3</v>
      </c>
      <c r="H798" s="43" t="s">
        <v>1634</v>
      </c>
      <c r="I798" s="51" t="s">
        <v>8328</v>
      </c>
      <c r="J798" s="51"/>
      <c r="K798" s="25"/>
      <c r="V798" s="43" t="s">
        <v>13</v>
      </c>
      <c r="X798" s="43" t="s">
        <v>113</v>
      </c>
      <c r="Y798" s="8">
        <v>80.55</v>
      </c>
      <c r="Z798" s="1">
        <v>2010</v>
      </c>
      <c r="AA798" s="8"/>
      <c r="AB798" s="8"/>
      <c r="AC798" s="8">
        <v>69.23</v>
      </c>
      <c r="AD798" s="8">
        <v>2013</v>
      </c>
      <c r="AI798" s="1">
        <v>57.33</v>
      </c>
      <c r="AK798" s="43" t="s">
        <v>1635</v>
      </c>
      <c r="AL798" s="43" t="s">
        <v>23</v>
      </c>
      <c r="AP798" s="1" t="s">
        <v>1632</v>
      </c>
      <c r="AQ798" s="1" t="s">
        <v>1633</v>
      </c>
    </row>
    <row r="799" spans="1:43" s="1" customFormat="1" ht="27.75" customHeight="1">
      <c r="A799" s="25" t="s">
        <v>8321</v>
      </c>
      <c r="B799" s="55">
        <f t="shared" si="24"/>
        <v>1796</v>
      </c>
      <c r="C799" s="1" t="str">
        <f t="shared" si="25"/>
        <v>kaveri  Nikam</v>
      </c>
      <c r="D799" s="1">
        <v>9762800538</v>
      </c>
      <c r="E799" s="43" t="s">
        <v>1637</v>
      </c>
      <c r="F799" s="1">
        <v>2016</v>
      </c>
      <c r="G799" s="25" t="s">
        <v>26</v>
      </c>
      <c r="H799" s="43" t="s">
        <v>1636</v>
      </c>
      <c r="I799" s="51" t="s">
        <v>8328</v>
      </c>
      <c r="J799" s="51"/>
      <c r="K799" s="24">
        <v>34750</v>
      </c>
      <c r="V799" s="43" t="s">
        <v>13</v>
      </c>
      <c r="X799" s="43"/>
      <c r="Y799" s="8">
        <v>81</v>
      </c>
      <c r="Z799" s="1">
        <v>2010</v>
      </c>
      <c r="AA799" s="8">
        <v>68</v>
      </c>
      <c r="AB799" s="8">
        <v>2012</v>
      </c>
      <c r="AC799" s="8"/>
      <c r="AD799" s="8"/>
      <c r="AI799" s="1">
        <v>57</v>
      </c>
      <c r="AJ799" s="1">
        <v>64</v>
      </c>
      <c r="AK799" s="43" t="s">
        <v>1638</v>
      </c>
      <c r="AL799" s="43" t="s">
        <v>1639</v>
      </c>
      <c r="AP799" s="1" t="s">
        <v>1310</v>
      </c>
      <c r="AQ799" s="1" t="s">
        <v>1368</v>
      </c>
    </row>
    <row r="800" spans="1:43" s="1" customFormat="1" ht="27.75" customHeight="1">
      <c r="A800" s="25" t="s">
        <v>8321</v>
      </c>
      <c r="B800" s="55">
        <f t="shared" si="24"/>
        <v>1797</v>
      </c>
      <c r="C800" s="1" t="str">
        <f t="shared" si="25"/>
        <v>SAYALI  PAWAR</v>
      </c>
      <c r="D800" s="1">
        <v>9552476391</v>
      </c>
      <c r="E800" s="43" t="s">
        <v>212</v>
      </c>
      <c r="F800" s="1">
        <v>2016</v>
      </c>
      <c r="G800" s="25" t="s">
        <v>26</v>
      </c>
      <c r="H800" s="43" t="s">
        <v>1641</v>
      </c>
      <c r="I800" s="51" t="s">
        <v>8328</v>
      </c>
      <c r="J800" s="51"/>
      <c r="K800" s="25"/>
      <c r="V800" s="43" t="s">
        <v>13</v>
      </c>
      <c r="X800" s="43"/>
      <c r="Y800" s="10">
        <v>0.80669999999999997</v>
      </c>
      <c r="Z800" s="1">
        <v>2008</v>
      </c>
      <c r="AA800" s="10">
        <v>0.57609999999999995</v>
      </c>
      <c r="AB800" s="8">
        <v>2010</v>
      </c>
      <c r="AC800" s="8"/>
      <c r="AD800" s="8"/>
      <c r="AI800" s="1">
        <v>52</v>
      </c>
      <c r="AJ800" s="5">
        <v>0.57330000000000003</v>
      </c>
      <c r="AK800" s="43" t="s">
        <v>1642</v>
      </c>
      <c r="AL800" s="43" t="s">
        <v>274</v>
      </c>
      <c r="AP800" s="1" t="s">
        <v>1640</v>
      </c>
      <c r="AQ800" s="1" t="s">
        <v>1448</v>
      </c>
    </row>
    <row r="801" spans="1:45" s="1" customFormat="1" ht="27.75" customHeight="1">
      <c r="A801" s="25" t="s">
        <v>8321</v>
      </c>
      <c r="B801" s="55">
        <f t="shared" si="24"/>
        <v>1798</v>
      </c>
      <c r="C801" s="1" t="str">
        <f t="shared" si="25"/>
        <v>Jagdish  Bagul</v>
      </c>
      <c r="D801" s="1">
        <v>9766093424</v>
      </c>
      <c r="E801" s="43" t="s">
        <v>113</v>
      </c>
      <c r="F801" s="1">
        <v>2016</v>
      </c>
      <c r="G801" s="25" t="s">
        <v>3</v>
      </c>
      <c r="H801" s="43" t="s">
        <v>1645</v>
      </c>
      <c r="I801" s="51" t="s">
        <v>8328</v>
      </c>
      <c r="J801" s="51"/>
      <c r="K801" s="24">
        <v>33757</v>
      </c>
      <c r="V801" s="43" t="s">
        <v>13</v>
      </c>
      <c r="X801" s="43" t="s">
        <v>212</v>
      </c>
      <c r="Y801" s="8">
        <v>62</v>
      </c>
      <c r="Z801" s="1">
        <v>2008</v>
      </c>
      <c r="AA801" s="8">
        <v>60</v>
      </c>
      <c r="AB801" s="8">
        <v>2010</v>
      </c>
      <c r="AC801" s="8">
        <v>74</v>
      </c>
      <c r="AD801" s="8">
        <v>2013</v>
      </c>
      <c r="AI801" s="1">
        <v>60</v>
      </c>
      <c r="AK801" s="43" t="s">
        <v>1646</v>
      </c>
      <c r="AL801" s="43" t="s">
        <v>23</v>
      </c>
      <c r="AP801" s="1" t="s">
        <v>1643</v>
      </c>
      <c r="AQ801" s="1" t="s">
        <v>1644</v>
      </c>
    </row>
    <row r="802" spans="1:45" s="1" customFormat="1" ht="27.75" customHeight="1">
      <c r="A802" s="25" t="s">
        <v>8321</v>
      </c>
      <c r="B802" s="55">
        <f t="shared" si="24"/>
        <v>1799</v>
      </c>
      <c r="C802" s="1" t="str">
        <f t="shared" si="25"/>
        <v>Sachin  Bhagwat</v>
      </c>
      <c r="D802" s="1">
        <v>7875543046</v>
      </c>
      <c r="E802" s="43" t="s">
        <v>1648</v>
      </c>
      <c r="F802" s="1">
        <v>2016</v>
      </c>
      <c r="G802" s="25" t="s">
        <v>3</v>
      </c>
      <c r="H802" s="43" t="s">
        <v>1647</v>
      </c>
      <c r="I802" s="51" t="s">
        <v>8328</v>
      </c>
      <c r="J802" s="51"/>
      <c r="K802" s="24">
        <v>34843</v>
      </c>
      <c r="V802" s="43">
        <v>2013</v>
      </c>
      <c r="X802" s="43" t="s">
        <v>1648</v>
      </c>
      <c r="Y802" s="8">
        <v>78.180000000000007</v>
      </c>
      <c r="Z802" s="1">
        <v>2010</v>
      </c>
      <c r="AA802" s="8"/>
      <c r="AB802" s="8"/>
      <c r="AC802" s="8">
        <v>82.83</v>
      </c>
      <c r="AD802" s="8">
        <v>2013</v>
      </c>
      <c r="AI802" s="1">
        <v>52</v>
      </c>
      <c r="AK802" s="43" t="s">
        <v>1649</v>
      </c>
      <c r="AL802" s="43" t="s">
        <v>23</v>
      </c>
      <c r="AP802" s="1" t="s">
        <v>9</v>
      </c>
      <c r="AQ802" s="1" t="s">
        <v>1376</v>
      </c>
    </row>
    <row r="803" spans="1:45" s="1" customFormat="1" ht="27.75" customHeight="1">
      <c r="A803" s="25" t="s">
        <v>8321</v>
      </c>
      <c r="B803" s="55">
        <f t="shared" si="24"/>
        <v>1800</v>
      </c>
      <c r="C803" s="1" t="str">
        <f t="shared" si="25"/>
        <v>Faiz Akram  Khan</v>
      </c>
      <c r="D803" s="1">
        <v>8796767909</v>
      </c>
      <c r="E803" s="43" t="s">
        <v>113</v>
      </c>
      <c r="F803" s="1">
        <v>2016</v>
      </c>
      <c r="G803" s="25" t="s">
        <v>3</v>
      </c>
      <c r="H803" s="43" t="s">
        <v>1651</v>
      </c>
      <c r="I803" s="51" t="s">
        <v>8328</v>
      </c>
      <c r="J803" s="51"/>
      <c r="K803" s="25"/>
      <c r="V803" s="43" t="s">
        <v>1652</v>
      </c>
      <c r="X803" s="43"/>
      <c r="Y803" s="8">
        <v>65</v>
      </c>
      <c r="Z803" s="1">
        <v>2010</v>
      </c>
      <c r="AA803" s="8"/>
      <c r="AB803" s="8"/>
      <c r="AC803" s="8"/>
      <c r="AD803" s="8"/>
      <c r="AI803" s="1">
        <v>62.8</v>
      </c>
      <c r="AK803" s="43" t="s">
        <v>1653</v>
      </c>
      <c r="AL803" s="43" t="s">
        <v>1654</v>
      </c>
      <c r="AP803" s="1" t="s">
        <v>1650</v>
      </c>
      <c r="AQ803" s="1" t="s">
        <v>323</v>
      </c>
    </row>
    <row r="804" spans="1:45" s="1" customFormat="1" ht="27.75" customHeight="1">
      <c r="A804" s="25" t="s">
        <v>8321</v>
      </c>
      <c r="B804" s="55">
        <f t="shared" si="24"/>
        <v>1801</v>
      </c>
      <c r="C804" s="1" t="str">
        <f t="shared" si="25"/>
        <v>Kanchan  More</v>
      </c>
      <c r="D804" s="1">
        <v>8888511367</v>
      </c>
      <c r="E804" s="43" t="s">
        <v>1657</v>
      </c>
      <c r="F804" s="1">
        <v>2016</v>
      </c>
      <c r="G804" s="25" t="s">
        <v>26</v>
      </c>
      <c r="H804" s="43" t="s">
        <v>1655</v>
      </c>
      <c r="I804" s="51" t="s">
        <v>8328</v>
      </c>
      <c r="J804" s="51"/>
      <c r="K804" s="25"/>
      <c r="V804" s="43" t="s">
        <v>1656</v>
      </c>
      <c r="X804" s="43"/>
      <c r="Y804" s="8">
        <v>79.64</v>
      </c>
      <c r="Z804" s="1">
        <v>2010</v>
      </c>
      <c r="AA804" s="8">
        <v>61</v>
      </c>
      <c r="AB804" s="8">
        <v>2012</v>
      </c>
      <c r="AC804" s="8"/>
      <c r="AD804" s="8"/>
      <c r="AI804" s="1">
        <v>61</v>
      </c>
      <c r="AJ804" s="1">
        <v>61</v>
      </c>
      <c r="AK804" s="43" t="s">
        <v>1658</v>
      </c>
      <c r="AL804" s="43" t="s">
        <v>87</v>
      </c>
      <c r="AP804" s="1" t="s">
        <v>524</v>
      </c>
      <c r="AQ804" s="1" t="s">
        <v>1155</v>
      </c>
    </row>
    <row r="805" spans="1:45" s="1" customFormat="1" ht="27.75" customHeight="1">
      <c r="A805" s="25" t="s">
        <v>8321</v>
      </c>
      <c r="B805" s="55">
        <f t="shared" si="24"/>
        <v>1802</v>
      </c>
      <c r="C805" s="1" t="str">
        <f t="shared" si="25"/>
        <v>Anjali  Kore</v>
      </c>
      <c r="D805" s="1">
        <v>9767096560</v>
      </c>
      <c r="E805" s="43" t="s">
        <v>395</v>
      </c>
      <c r="F805" s="1">
        <v>2016</v>
      </c>
      <c r="G805" s="25" t="s">
        <v>26</v>
      </c>
      <c r="H805" s="43" t="s">
        <v>1660</v>
      </c>
      <c r="I805" s="51" t="s">
        <v>8328</v>
      </c>
      <c r="J805" s="51"/>
      <c r="K805" s="25"/>
      <c r="V805" s="43" t="s">
        <v>242</v>
      </c>
      <c r="X805" s="43" t="s">
        <v>395</v>
      </c>
      <c r="Y805" s="10">
        <v>0.90180000000000005</v>
      </c>
      <c r="Z805" s="1">
        <v>2010</v>
      </c>
      <c r="AA805" s="8"/>
      <c r="AB805" s="8"/>
      <c r="AC805" s="8">
        <v>73.33</v>
      </c>
      <c r="AD805" s="8">
        <v>2013</v>
      </c>
      <c r="AI805" s="5">
        <v>0.63566</v>
      </c>
      <c r="AJ805" s="5">
        <v>0.6976</v>
      </c>
      <c r="AK805" s="43" t="s">
        <v>1661</v>
      </c>
      <c r="AL805" s="43" t="s">
        <v>100</v>
      </c>
      <c r="AP805" s="1" t="s">
        <v>1037</v>
      </c>
      <c r="AQ805" s="1" t="s">
        <v>1659</v>
      </c>
    </row>
    <row r="806" spans="1:45" s="1" customFormat="1" ht="27.75" customHeight="1">
      <c r="A806" s="25" t="s">
        <v>8321</v>
      </c>
      <c r="B806" s="55">
        <f t="shared" si="24"/>
        <v>1803</v>
      </c>
      <c r="C806" s="1" t="str">
        <f t="shared" si="25"/>
        <v>DIPALI  PATIL</v>
      </c>
      <c r="D806" s="1">
        <v>7350705691</v>
      </c>
      <c r="E806" s="43" t="s">
        <v>757</v>
      </c>
      <c r="F806" s="1">
        <v>2016</v>
      </c>
      <c r="G806" s="25" t="s">
        <v>26</v>
      </c>
      <c r="H806" s="43" t="s">
        <v>1663</v>
      </c>
      <c r="I806" s="51" t="s">
        <v>8328</v>
      </c>
      <c r="J806" s="51"/>
      <c r="K806" s="25"/>
      <c r="V806" s="43" t="s">
        <v>13</v>
      </c>
      <c r="X806" s="43"/>
      <c r="Y806" s="8">
        <v>78.180000000000007</v>
      </c>
      <c r="Z806" s="1">
        <v>2010</v>
      </c>
      <c r="AA806" s="8">
        <v>62.5</v>
      </c>
      <c r="AB806" s="8">
        <v>2012</v>
      </c>
      <c r="AC806" s="8"/>
      <c r="AD806" s="8"/>
      <c r="AI806" s="1">
        <v>56.21</v>
      </c>
      <c r="AJ806" s="1">
        <v>66.260000000000005</v>
      </c>
      <c r="AK806" s="43" t="s">
        <v>1664</v>
      </c>
      <c r="AL806" s="43" t="s">
        <v>183</v>
      </c>
      <c r="AP806" s="1" t="s">
        <v>1662</v>
      </c>
      <c r="AQ806" s="1" t="s">
        <v>674</v>
      </c>
    </row>
    <row r="807" spans="1:45" s="1" customFormat="1" ht="27.75" customHeight="1">
      <c r="A807" s="25" t="s">
        <v>8321</v>
      </c>
      <c r="B807" s="55">
        <f t="shared" si="24"/>
        <v>1804</v>
      </c>
      <c r="C807" s="1" t="str">
        <f t="shared" si="25"/>
        <v>yogesh  kotkar</v>
      </c>
      <c r="D807" s="1">
        <v>8007410922</v>
      </c>
      <c r="E807" s="43" t="s">
        <v>12</v>
      </c>
      <c r="F807" s="1">
        <v>2016</v>
      </c>
      <c r="G807" s="25" t="s">
        <v>3</v>
      </c>
      <c r="H807" s="43" t="s">
        <v>1665</v>
      </c>
      <c r="I807" s="51" t="s">
        <v>8328</v>
      </c>
      <c r="J807" s="51"/>
      <c r="K807" s="25"/>
      <c r="V807" s="43" t="s">
        <v>13</v>
      </c>
      <c r="X807" s="43" t="s">
        <v>14</v>
      </c>
      <c r="Y807" s="8">
        <v>78.59</v>
      </c>
      <c r="Z807" s="1">
        <v>2009</v>
      </c>
      <c r="AA807" s="8"/>
      <c r="AB807" s="8"/>
      <c r="AC807" s="8">
        <v>65.900000000000006</v>
      </c>
      <c r="AD807" s="8">
        <v>2013</v>
      </c>
      <c r="AI807" s="1">
        <v>57</v>
      </c>
      <c r="AK807" s="43" t="s">
        <v>1666</v>
      </c>
      <c r="AL807" s="43" t="s">
        <v>330</v>
      </c>
      <c r="AP807" s="1" t="s">
        <v>592</v>
      </c>
      <c r="AQ807" s="1" t="s">
        <v>1609</v>
      </c>
    </row>
    <row r="808" spans="1:45" s="1" customFormat="1" ht="27.75" customHeight="1">
      <c r="A808" s="25" t="s">
        <v>8321</v>
      </c>
      <c r="B808" s="55">
        <f t="shared" si="24"/>
        <v>1805</v>
      </c>
      <c r="C808" s="1" t="str">
        <f t="shared" si="25"/>
        <v>Tanmaie  Nandurkar</v>
      </c>
      <c r="D808" s="1">
        <v>8806922669</v>
      </c>
      <c r="E808" s="43" t="s">
        <v>36</v>
      </c>
      <c r="F808" s="1">
        <v>2016</v>
      </c>
      <c r="G808" s="25" t="s">
        <v>26</v>
      </c>
      <c r="H808" s="43" t="s">
        <v>1669</v>
      </c>
      <c r="I808" s="51" t="s">
        <v>8328</v>
      </c>
      <c r="J808" s="51"/>
      <c r="K808" s="24">
        <v>34614</v>
      </c>
      <c r="V808" s="43" t="s">
        <v>1670</v>
      </c>
      <c r="X808" s="43"/>
      <c r="Y808" s="8">
        <v>85.64</v>
      </c>
      <c r="Z808" s="1">
        <v>2010</v>
      </c>
      <c r="AA808" s="8">
        <v>63</v>
      </c>
      <c r="AB808" s="8">
        <v>2012</v>
      </c>
      <c r="AC808" s="8"/>
      <c r="AD808" s="8"/>
      <c r="AI808" s="1">
        <v>58.92</v>
      </c>
      <c r="AK808" s="43" t="s">
        <v>1671</v>
      </c>
      <c r="AL808" s="43" t="s">
        <v>1547</v>
      </c>
      <c r="AP808" s="1" t="s">
        <v>1667</v>
      </c>
      <c r="AQ808" s="1" t="s">
        <v>1668</v>
      </c>
    </row>
    <row r="809" spans="1:45" s="1" customFormat="1" ht="27.75" customHeight="1">
      <c r="A809" s="25" t="s">
        <v>8321</v>
      </c>
      <c r="B809" s="55">
        <f t="shared" si="24"/>
        <v>1806</v>
      </c>
      <c r="C809" s="1" t="str">
        <f t="shared" si="25"/>
        <v>Sameer  Deshmukh</v>
      </c>
      <c r="D809" s="1">
        <v>8888954994</v>
      </c>
      <c r="E809" s="43" t="s">
        <v>212</v>
      </c>
      <c r="F809" s="1">
        <v>2016</v>
      </c>
      <c r="G809" s="25" t="s">
        <v>3</v>
      </c>
      <c r="H809" s="43" t="s">
        <v>1672</v>
      </c>
      <c r="I809" s="51" t="s">
        <v>8328</v>
      </c>
      <c r="J809" s="51"/>
      <c r="K809" s="24">
        <v>34122</v>
      </c>
      <c r="V809" s="43" t="s">
        <v>113</v>
      </c>
      <c r="X809" s="43"/>
      <c r="Y809" s="8">
        <v>79.38</v>
      </c>
      <c r="Z809" s="1">
        <v>2009</v>
      </c>
      <c r="AA809" s="8">
        <v>66.33</v>
      </c>
      <c r="AB809" s="8"/>
      <c r="AC809" s="8"/>
      <c r="AD809" s="8"/>
      <c r="AI809" s="1">
        <v>54</v>
      </c>
      <c r="AJ809" s="1">
        <v>66.23</v>
      </c>
      <c r="AK809" s="43" t="s">
        <v>1673</v>
      </c>
      <c r="AL809" s="43" t="s">
        <v>301</v>
      </c>
      <c r="AP809" s="1" t="s">
        <v>1054</v>
      </c>
      <c r="AQ809" s="1" t="s">
        <v>257</v>
      </c>
    </row>
    <row r="810" spans="1:45" s="1" customFormat="1" ht="27.75" customHeight="1">
      <c r="A810" s="25" t="s">
        <v>8321</v>
      </c>
      <c r="B810" s="55">
        <f t="shared" si="24"/>
        <v>1807</v>
      </c>
      <c r="C810" s="1" t="str">
        <f t="shared" si="25"/>
        <v>Bhavik  Keswani</v>
      </c>
      <c r="D810" s="1">
        <v>8421502170</v>
      </c>
      <c r="E810" s="43" t="s">
        <v>21</v>
      </c>
      <c r="F810" s="1">
        <v>2016</v>
      </c>
      <c r="G810" s="25" t="s">
        <v>3</v>
      </c>
      <c r="H810" s="43" t="s">
        <v>1676</v>
      </c>
      <c r="I810" s="51" t="s">
        <v>8328</v>
      </c>
      <c r="J810" s="51"/>
      <c r="K810" s="25"/>
      <c r="V810" s="43" t="s">
        <v>13</v>
      </c>
      <c r="X810" s="43" t="s">
        <v>21</v>
      </c>
      <c r="Y810" s="8">
        <v>82.18</v>
      </c>
      <c r="Z810" s="1">
        <v>2010</v>
      </c>
      <c r="AA810" s="8"/>
      <c r="AB810" s="8"/>
      <c r="AC810" s="8">
        <v>69.09</v>
      </c>
      <c r="AD810" s="8">
        <v>2013</v>
      </c>
      <c r="AI810" s="1">
        <v>59.6</v>
      </c>
      <c r="AJ810" s="1">
        <v>66.260000000000005</v>
      </c>
      <c r="AK810" s="43" t="s">
        <v>1677</v>
      </c>
      <c r="AL810" s="43" t="s">
        <v>1678</v>
      </c>
      <c r="AP810" s="1" t="s">
        <v>1674</v>
      </c>
      <c r="AQ810" s="1" t="s">
        <v>1675</v>
      </c>
    </row>
    <row r="811" spans="1:45" s="1" customFormat="1" ht="27.75" customHeight="1">
      <c r="A811" s="25" t="s">
        <v>8321</v>
      </c>
      <c r="B811" s="55">
        <f t="shared" si="24"/>
        <v>1808</v>
      </c>
      <c r="C811" s="1" t="str">
        <f t="shared" si="25"/>
        <v>Rachana  Pawar</v>
      </c>
      <c r="D811" s="1">
        <v>9421270565</v>
      </c>
      <c r="E811" s="43" t="s">
        <v>649</v>
      </c>
      <c r="F811" s="1">
        <v>2016</v>
      </c>
      <c r="G811" s="25" t="s">
        <v>26</v>
      </c>
      <c r="H811" s="43" t="s">
        <v>1680</v>
      </c>
      <c r="I811" s="51" t="s">
        <v>8328</v>
      </c>
      <c r="J811" s="51"/>
      <c r="K811" s="25"/>
      <c r="V811" s="43" t="s">
        <v>649</v>
      </c>
      <c r="X811" s="43" t="s">
        <v>1373</v>
      </c>
      <c r="Y811" s="8">
        <v>73.23</v>
      </c>
      <c r="Z811" s="1">
        <v>2009</v>
      </c>
      <c r="AA811" s="8"/>
      <c r="AB811" s="8"/>
      <c r="AC811" s="8">
        <v>70.19</v>
      </c>
      <c r="AD811" s="8">
        <v>2013</v>
      </c>
      <c r="AI811" s="1">
        <v>56</v>
      </c>
      <c r="AK811" s="43" t="s">
        <v>1681</v>
      </c>
      <c r="AL811" s="43" t="s">
        <v>208</v>
      </c>
      <c r="AP811" s="1" t="s">
        <v>1679</v>
      </c>
      <c r="AQ811" s="1" t="s">
        <v>264</v>
      </c>
    </row>
    <row r="812" spans="1:45" s="1" customFormat="1" ht="27.75" customHeight="1">
      <c r="A812" s="25" t="s">
        <v>8321</v>
      </c>
      <c r="B812" s="55">
        <f t="shared" si="24"/>
        <v>1809</v>
      </c>
      <c r="C812" s="1" t="str">
        <f t="shared" si="25"/>
        <v>Saurabh  Dusane</v>
      </c>
      <c r="D812" s="1">
        <v>8390673251</v>
      </c>
      <c r="E812" s="43" t="s">
        <v>21</v>
      </c>
      <c r="F812" s="1">
        <v>2016</v>
      </c>
      <c r="G812" s="25" t="s">
        <v>3</v>
      </c>
      <c r="H812" s="43" t="s">
        <v>1683</v>
      </c>
      <c r="I812" s="51" t="s">
        <v>8328</v>
      </c>
      <c r="J812" s="51"/>
      <c r="K812" s="25"/>
      <c r="V812" s="43" t="s">
        <v>131</v>
      </c>
      <c r="X812" s="43"/>
      <c r="Y812" s="8">
        <v>79.89</v>
      </c>
      <c r="Z812" s="1">
        <v>2010</v>
      </c>
      <c r="AA812" s="8">
        <v>67.17</v>
      </c>
      <c r="AB812" s="8">
        <v>2012</v>
      </c>
      <c r="AC812" s="8"/>
      <c r="AD812" s="8"/>
      <c r="AI812" s="1">
        <v>57.6</v>
      </c>
      <c r="AK812" s="43" t="s">
        <v>1684</v>
      </c>
      <c r="AL812" s="43" t="s">
        <v>100</v>
      </c>
      <c r="AP812" s="1" t="s">
        <v>1396</v>
      </c>
      <c r="AQ812" s="1" t="s">
        <v>1682</v>
      </c>
    </row>
    <row r="813" spans="1:45" s="1" customFormat="1" ht="27.75" customHeight="1">
      <c r="A813" s="25" t="s">
        <v>8321</v>
      </c>
      <c r="B813" s="55">
        <f t="shared" si="24"/>
        <v>1810</v>
      </c>
      <c r="C813" s="1" t="str">
        <f t="shared" si="25"/>
        <v>Tejaswini  Waghchaure</v>
      </c>
      <c r="D813" s="1">
        <v>8237304452</v>
      </c>
      <c r="E813" s="43" t="s">
        <v>395</v>
      </c>
      <c r="F813" s="1">
        <v>2016</v>
      </c>
      <c r="G813" s="25" t="s">
        <v>26</v>
      </c>
      <c r="H813" s="43" t="s">
        <v>1686</v>
      </c>
      <c r="I813" s="51" t="s">
        <v>8328</v>
      </c>
      <c r="J813" s="51"/>
      <c r="K813" s="25"/>
      <c r="V813" s="43" t="s">
        <v>1687</v>
      </c>
      <c r="X813" s="43" t="s">
        <v>1687</v>
      </c>
      <c r="Y813" s="8">
        <v>89.87</v>
      </c>
      <c r="Z813" s="1">
        <v>2010</v>
      </c>
      <c r="AA813" s="8" t="s">
        <v>1426</v>
      </c>
      <c r="AB813" s="8" t="s">
        <v>1426</v>
      </c>
      <c r="AC813" s="8">
        <v>79.87</v>
      </c>
      <c r="AD813" s="8">
        <v>2013</v>
      </c>
      <c r="AI813" s="1">
        <v>61.33</v>
      </c>
      <c r="AJ813" s="1">
        <v>67.52</v>
      </c>
      <c r="AK813" s="43" t="s">
        <v>1688</v>
      </c>
      <c r="AL813" s="43" t="s">
        <v>1689</v>
      </c>
      <c r="AM813" s="1" t="s">
        <v>1426</v>
      </c>
      <c r="AP813" s="1" t="s">
        <v>430</v>
      </c>
      <c r="AQ813" s="1" t="s">
        <v>1685</v>
      </c>
      <c r="AR813" s="1" t="s">
        <v>1426</v>
      </c>
      <c r="AS813" s="1" t="s">
        <v>1426</v>
      </c>
    </row>
    <row r="814" spans="1:45" s="1" customFormat="1" ht="27.75" customHeight="1">
      <c r="A814" s="25" t="s">
        <v>8321</v>
      </c>
      <c r="B814" s="55">
        <f t="shared" si="24"/>
        <v>1811</v>
      </c>
      <c r="C814" s="1" t="str">
        <f t="shared" si="25"/>
        <v>Ashwini  Sonawane</v>
      </c>
      <c r="D814" s="1">
        <v>9421164672</v>
      </c>
      <c r="E814" s="43" t="s">
        <v>113</v>
      </c>
      <c r="F814" s="1">
        <v>2016</v>
      </c>
      <c r="G814" s="25" t="s">
        <v>26</v>
      </c>
      <c r="H814" s="43" t="s">
        <v>1690</v>
      </c>
      <c r="I814" s="51" t="s">
        <v>8328</v>
      </c>
      <c r="J814" s="51"/>
      <c r="K814" s="25"/>
      <c r="V814" s="43" t="s">
        <v>12</v>
      </c>
      <c r="X814" s="43" t="s">
        <v>113</v>
      </c>
      <c r="Y814" s="8">
        <v>87.64</v>
      </c>
      <c r="Z814" s="1">
        <v>2010</v>
      </c>
      <c r="AA814" s="8"/>
      <c r="AB814" s="8"/>
      <c r="AC814" s="8">
        <v>73.290000000000006</v>
      </c>
      <c r="AD814" s="8">
        <v>2013</v>
      </c>
      <c r="AI814" s="1">
        <v>57.86</v>
      </c>
      <c r="AK814" s="43" t="s">
        <v>1691</v>
      </c>
      <c r="AL814" s="43" t="s">
        <v>100</v>
      </c>
      <c r="AP814" s="1" t="s">
        <v>223</v>
      </c>
      <c r="AQ814" s="1" t="s">
        <v>111</v>
      </c>
    </row>
    <row r="815" spans="1:45" s="1" customFormat="1" ht="27.75" customHeight="1">
      <c r="A815" s="25" t="s">
        <v>8321</v>
      </c>
      <c r="B815" s="55">
        <f t="shared" si="24"/>
        <v>1812</v>
      </c>
      <c r="C815" s="1" t="str">
        <f t="shared" si="25"/>
        <v>Sachin  Jadhav</v>
      </c>
      <c r="D815" s="1">
        <v>9767571488</v>
      </c>
      <c r="E815" s="43" t="s">
        <v>186</v>
      </c>
      <c r="F815" s="1">
        <v>2016</v>
      </c>
      <c r="G815" s="25" t="s">
        <v>3</v>
      </c>
      <c r="H815" s="43" t="s">
        <v>1692</v>
      </c>
      <c r="I815" s="51" t="s">
        <v>8328</v>
      </c>
      <c r="J815" s="51"/>
      <c r="K815" s="24">
        <v>34449</v>
      </c>
      <c r="V815" s="43" t="s">
        <v>13</v>
      </c>
      <c r="X815" s="43"/>
      <c r="Y815" s="8">
        <v>86.91</v>
      </c>
      <c r="Z815" s="1">
        <v>2010</v>
      </c>
      <c r="AA815" s="8">
        <v>77.83</v>
      </c>
      <c r="AB815" s="8">
        <v>2012</v>
      </c>
      <c r="AC815" s="8"/>
      <c r="AD815" s="8"/>
      <c r="AI815" s="1">
        <v>57.78</v>
      </c>
      <c r="AK815" s="43" t="s">
        <v>1693</v>
      </c>
      <c r="AL815" s="43" t="s">
        <v>87</v>
      </c>
      <c r="AP815" s="1" t="s">
        <v>9</v>
      </c>
      <c r="AQ815" s="1" t="s">
        <v>766</v>
      </c>
    </row>
    <row r="816" spans="1:45" s="1" customFormat="1" ht="27.75" customHeight="1">
      <c r="A816" s="25" t="s">
        <v>8321</v>
      </c>
      <c r="B816" s="55">
        <f t="shared" si="24"/>
        <v>1813</v>
      </c>
      <c r="C816" s="1" t="str">
        <f t="shared" si="25"/>
        <v>DURGESH  PATIL</v>
      </c>
      <c r="D816" s="1">
        <v>9730009738</v>
      </c>
      <c r="E816" s="43" t="s">
        <v>1696</v>
      </c>
      <c r="F816" s="1">
        <v>2016</v>
      </c>
      <c r="G816" s="25" t="s">
        <v>3</v>
      </c>
      <c r="H816" s="43" t="s">
        <v>1695</v>
      </c>
      <c r="I816" s="51" t="s">
        <v>8328</v>
      </c>
      <c r="J816" s="51"/>
      <c r="K816" s="25"/>
      <c r="V816" s="43" t="s">
        <v>242</v>
      </c>
      <c r="X816" s="43"/>
      <c r="Y816" s="8">
        <v>76.180000000000007</v>
      </c>
      <c r="Z816" s="1">
        <v>2010</v>
      </c>
      <c r="AA816" s="8">
        <v>52.33</v>
      </c>
      <c r="AB816" s="8">
        <v>2012</v>
      </c>
      <c r="AC816" s="8"/>
      <c r="AD816" s="8"/>
      <c r="AI816" s="1">
        <v>50</v>
      </c>
      <c r="AJ816" s="1">
        <v>51</v>
      </c>
      <c r="AK816" s="43" t="s">
        <v>1697</v>
      </c>
      <c r="AL816" s="43" t="s">
        <v>1698</v>
      </c>
      <c r="AP816" s="1" t="s">
        <v>1694</v>
      </c>
      <c r="AQ816" s="1" t="s">
        <v>674</v>
      </c>
    </row>
    <row r="817" spans="1:45" s="1" customFormat="1" ht="27.75" customHeight="1">
      <c r="A817" s="25" t="s">
        <v>8321</v>
      </c>
      <c r="B817" s="55">
        <f t="shared" si="24"/>
        <v>1814</v>
      </c>
      <c r="C817" s="1" t="str">
        <f t="shared" si="25"/>
        <v>Nikhil  Gangurde</v>
      </c>
      <c r="D817" s="1">
        <v>8888394177</v>
      </c>
      <c r="E817" s="43" t="s">
        <v>649</v>
      </c>
      <c r="F817" s="1">
        <v>2016</v>
      </c>
      <c r="G817" s="25" t="s">
        <v>3</v>
      </c>
      <c r="H817" s="43" t="s">
        <v>1700</v>
      </c>
      <c r="I817" s="51" t="s">
        <v>8328</v>
      </c>
      <c r="J817" s="51"/>
      <c r="K817" s="25"/>
      <c r="V817" s="43" t="s">
        <v>13</v>
      </c>
      <c r="X817" s="43" t="s">
        <v>39</v>
      </c>
      <c r="Y817" s="8">
        <v>76.56</v>
      </c>
      <c r="Z817" s="1">
        <v>2010</v>
      </c>
      <c r="AA817" s="8"/>
      <c r="AB817" s="8"/>
      <c r="AC817" s="8">
        <v>59.36</v>
      </c>
      <c r="AD817" s="8">
        <v>2013</v>
      </c>
      <c r="AI817" s="1">
        <v>54</v>
      </c>
      <c r="AK817" s="43" t="s">
        <v>1701</v>
      </c>
      <c r="AL817" s="43" t="s">
        <v>1408</v>
      </c>
      <c r="AP817" s="1" t="s">
        <v>724</v>
      </c>
      <c r="AQ817" s="1" t="s">
        <v>1699</v>
      </c>
    </row>
    <row r="818" spans="1:45" s="1" customFormat="1" ht="27.75" customHeight="1">
      <c r="A818" s="25" t="s">
        <v>8321</v>
      </c>
      <c r="B818" s="55">
        <f t="shared" si="24"/>
        <v>1815</v>
      </c>
      <c r="C818" s="1" t="str">
        <f t="shared" si="25"/>
        <v>mitali  bakle</v>
      </c>
      <c r="D818" s="1">
        <v>8007098543</v>
      </c>
      <c r="E818" s="43" t="s">
        <v>1706</v>
      </c>
      <c r="F818" s="1">
        <v>2016</v>
      </c>
      <c r="G818" s="25" t="s">
        <v>26</v>
      </c>
      <c r="H818" s="43" t="s">
        <v>1704</v>
      </c>
      <c r="I818" s="51" t="s">
        <v>8328</v>
      </c>
      <c r="J818" s="51"/>
      <c r="K818" s="25"/>
      <c r="V818" s="43" t="s">
        <v>13</v>
      </c>
      <c r="X818" s="43" t="s">
        <v>1705</v>
      </c>
      <c r="Y818" s="8">
        <v>91.82</v>
      </c>
      <c r="Z818" s="1">
        <v>2010</v>
      </c>
      <c r="AA818" s="8"/>
      <c r="AB818" s="8"/>
      <c r="AC818" s="8">
        <v>86.94</v>
      </c>
      <c r="AD818" s="8">
        <v>2013</v>
      </c>
      <c r="AI818" s="1">
        <v>63.68</v>
      </c>
      <c r="AK818" s="43" t="s">
        <v>1707</v>
      </c>
      <c r="AL818" s="43" t="s">
        <v>301</v>
      </c>
      <c r="AP818" s="1" t="s">
        <v>1702</v>
      </c>
      <c r="AQ818" s="1" t="s">
        <v>1703</v>
      </c>
    </row>
    <row r="819" spans="1:45" s="1" customFormat="1" ht="27.75" customHeight="1">
      <c r="A819" s="25" t="s">
        <v>8321</v>
      </c>
      <c r="B819" s="55">
        <f t="shared" si="24"/>
        <v>1816</v>
      </c>
      <c r="C819" s="1" t="str">
        <f t="shared" si="25"/>
        <v>GAURAV  PAGARE</v>
      </c>
      <c r="D819" s="1">
        <v>8421810717</v>
      </c>
      <c r="E819" s="43" t="s">
        <v>395</v>
      </c>
      <c r="F819" s="1">
        <v>2016</v>
      </c>
      <c r="G819" s="25" t="s">
        <v>3</v>
      </c>
      <c r="H819" s="43" t="s">
        <v>1710</v>
      </c>
      <c r="I819" s="51" t="s">
        <v>8328</v>
      </c>
      <c r="J819" s="51"/>
      <c r="K819" s="24">
        <v>34757</v>
      </c>
      <c r="V819" s="43" t="s">
        <v>13</v>
      </c>
      <c r="X819" s="43"/>
      <c r="Y819" s="8">
        <v>88</v>
      </c>
      <c r="Z819" s="1">
        <v>2010</v>
      </c>
      <c r="AA819" s="8">
        <v>70</v>
      </c>
      <c r="AB819" s="8">
        <v>2012</v>
      </c>
      <c r="AC819" s="8"/>
      <c r="AD819" s="8"/>
      <c r="AI819" s="1">
        <v>54</v>
      </c>
      <c r="AJ819" s="1">
        <v>60</v>
      </c>
      <c r="AK819" s="43" t="s">
        <v>1711</v>
      </c>
      <c r="AL819" s="43" t="s">
        <v>1712</v>
      </c>
      <c r="AP819" s="1" t="s">
        <v>1708</v>
      </c>
      <c r="AQ819" s="1" t="s">
        <v>1709</v>
      </c>
    </row>
    <row r="820" spans="1:45" s="1" customFormat="1" ht="27.75" customHeight="1">
      <c r="A820" s="25" t="s">
        <v>8321</v>
      </c>
      <c r="B820" s="55">
        <f t="shared" si="24"/>
        <v>1817</v>
      </c>
      <c r="C820" s="1" t="str">
        <f t="shared" si="25"/>
        <v>Sandeep  Avhale</v>
      </c>
      <c r="D820" s="1">
        <v>9823608146</v>
      </c>
      <c r="E820" s="43" t="s">
        <v>186</v>
      </c>
      <c r="F820" s="1">
        <v>2016</v>
      </c>
      <c r="G820" s="25" t="s">
        <v>3</v>
      </c>
      <c r="H820" s="43" t="s">
        <v>1714</v>
      </c>
      <c r="I820" s="51" t="s">
        <v>8328</v>
      </c>
      <c r="J820" s="51"/>
      <c r="K820" s="24">
        <v>33833</v>
      </c>
      <c r="V820" s="43">
        <v>2016</v>
      </c>
      <c r="X820" s="43" t="s">
        <v>186</v>
      </c>
      <c r="Y820" s="8">
        <v>85.69</v>
      </c>
      <c r="Z820" s="1">
        <v>2008</v>
      </c>
      <c r="AA820" s="8" t="s">
        <v>248</v>
      </c>
      <c r="AB820" s="8" t="s">
        <v>248</v>
      </c>
      <c r="AC820" s="8">
        <v>72.349999999999994</v>
      </c>
      <c r="AD820" s="8">
        <v>2013</v>
      </c>
      <c r="AI820" s="1">
        <v>62.75</v>
      </c>
      <c r="AK820" s="43" t="s">
        <v>1715</v>
      </c>
      <c r="AL820" s="43" t="s">
        <v>1408</v>
      </c>
      <c r="AM820" s="1" t="s">
        <v>248</v>
      </c>
      <c r="AP820" s="1" t="s">
        <v>184</v>
      </c>
      <c r="AQ820" s="1" t="s">
        <v>1713</v>
      </c>
      <c r="AR820" s="1" t="s">
        <v>248</v>
      </c>
      <c r="AS820" s="1" t="s">
        <v>248</v>
      </c>
    </row>
    <row r="821" spans="1:45" s="1" customFormat="1" ht="27.75" customHeight="1">
      <c r="A821" s="25" t="s">
        <v>8321</v>
      </c>
      <c r="B821" s="55">
        <f t="shared" si="24"/>
        <v>1818</v>
      </c>
      <c r="C821" s="1" t="str">
        <f t="shared" si="25"/>
        <v>Harshal  Patil</v>
      </c>
      <c r="D821" s="1">
        <v>9096914174</v>
      </c>
      <c r="E821" s="43" t="s">
        <v>186</v>
      </c>
      <c r="F821" s="1">
        <v>2016</v>
      </c>
      <c r="G821" s="25" t="s">
        <v>3</v>
      </c>
      <c r="H821" s="43" t="s">
        <v>1716</v>
      </c>
      <c r="I821" s="51" t="s">
        <v>8328</v>
      </c>
      <c r="J821" s="51"/>
      <c r="K821" s="24">
        <v>33817</v>
      </c>
      <c r="V821" s="43" t="s">
        <v>13</v>
      </c>
      <c r="X821" s="43" t="s">
        <v>186</v>
      </c>
      <c r="Y821" s="8">
        <v>79.69</v>
      </c>
      <c r="Z821" s="1">
        <v>2008</v>
      </c>
      <c r="AA821" s="8"/>
      <c r="AB821" s="8"/>
      <c r="AC821" s="8">
        <v>66.5</v>
      </c>
      <c r="AD821" s="8">
        <v>2013</v>
      </c>
      <c r="AI821" s="1">
        <v>60.5</v>
      </c>
      <c r="AJ821" s="1">
        <v>79.06</v>
      </c>
      <c r="AK821" s="43" t="s">
        <v>1717</v>
      </c>
      <c r="AL821" s="43" t="s">
        <v>23</v>
      </c>
      <c r="AP821" s="1" t="s">
        <v>736</v>
      </c>
      <c r="AQ821" s="1" t="s">
        <v>153</v>
      </c>
    </row>
    <row r="822" spans="1:45" s="1" customFormat="1" ht="27.75" customHeight="1">
      <c r="A822" s="25" t="s">
        <v>8321</v>
      </c>
      <c r="B822" s="55">
        <f t="shared" si="24"/>
        <v>1819</v>
      </c>
      <c r="C822" s="1" t="str">
        <f t="shared" si="25"/>
        <v>Dadasaheb  Jadhav</v>
      </c>
      <c r="D822" s="1">
        <v>8805331992</v>
      </c>
      <c r="E822" s="43" t="s">
        <v>186</v>
      </c>
      <c r="F822" s="1">
        <v>2016</v>
      </c>
      <c r="G822" s="25" t="s">
        <v>3</v>
      </c>
      <c r="H822" s="43" t="s">
        <v>1719</v>
      </c>
      <c r="I822" s="51" t="s">
        <v>8328</v>
      </c>
      <c r="J822" s="51"/>
      <c r="K822" s="24">
        <v>33670</v>
      </c>
      <c r="V822" s="43" t="s">
        <v>13</v>
      </c>
      <c r="X822" s="43" t="s">
        <v>186</v>
      </c>
      <c r="Y822" s="8">
        <v>63.84</v>
      </c>
      <c r="Z822" s="1">
        <v>2007</v>
      </c>
      <c r="AA822" s="8">
        <v>49</v>
      </c>
      <c r="AB822" s="8">
        <v>2009</v>
      </c>
      <c r="AC822" s="8">
        <v>65.06</v>
      </c>
      <c r="AD822" s="8">
        <v>2012</v>
      </c>
      <c r="AI822" s="1">
        <v>55.41</v>
      </c>
      <c r="AJ822" s="1">
        <v>63.33</v>
      </c>
      <c r="AK822" s="43" t="s">
        <v>1720</v>
      </c>
      <c r="AL822" s="43" t="s">
        <v>301</v>
      </c>
      <c r="AM822" s="1" t="s">
        <v>297</v>
      </c>
      <c r="AP822" s="1" t="s">
        <v>1718</v>
      </c>
      <c r="AQ822" s="1" t="s">
        <v>766</v>
      </c>
      <c r="AR822" s="1" t="s">
        <v>297</v>
      </c>
      <c r="AS822" s="1" t="s">
        <v>297</v>
      </c>
    </row>
    <row r="823" spans="1:45" s="1" customFormat="1" ht="27.75" customHeight="1">
      <c r="A823" s="25" t="s">
        <v>8321</v>
      </c>
      <c r="B823" s="55">
        <f t="shared" si="24"/>
        <v>1820</v>
      </c>
      <c r="C823" s="1" t="str">
        <f t="shared" si="25"/>
        <v>Chaitanya  Kale</v>
      </c>
      <c r="D823" s="1">
        <v>9881265363</v>
      </c>
      <c r="E823" s="43" t="s">
        <v>186</v>
      </c>
      <c r="F823" s="1">
        <v>2016</v>
      </c>
      <c r="G823" s="25" t="s">
        <v>3</v>
      </c>
      <c r="H823" s="43" t="s">
        <v>1721</v>
      </c>
      <c r="I823" s="51" t="s">
        <v>8328</v>
      </c>
      <c r="J823" s="51"/>
      <c r="K823" s="24">
        <v>33729</v>
      </c>
      <c r="V823" s="43" t="s">
        <v>13</v>
      </c>
      <c r="X823" s="43" t="s">
        <v>186</v>
      </c>
      <c r="Y823" s="8">
        <v>65.38</v>
      </c>
      <c r="Z823" s="1">
        <v>2007</v>
      </c>
      <c r="AA823" s="8"/>
      <c r="AB823" s="8"/>
      <c r="AC823" s="8">
        <v>70</v>
      </c>
      <c r="AD823" s="8">
        <v>2011</v>
      </c>
      <c r="AI823" s="1">
        <v>60</v>
      </c>
      <c r="AJ823" s="1">
        <v>73.459999999999994</v>
      </c>
      <c r="AK823" s="43" t="s">
        <v>1722</v>
      </c>
      <c r="AL823" s="43" t="s">
        <v>87</v>
      </c>
      <c r="AP823" s="1" t="s">
        <v>1187</v>
      </c>
      <c r="AQ823" s="1" t="s">
        <v>43</v>
      </c>
    </row>
    <row r="824" spans="1:45" s="1" customFormat="1" ht="27.75" customHeight="1">
      <c r="A824" s="25" t="s">
        <v>8321</v>
      </c>
      <c r="B824" s="55">
        <f t="shared" si="24"/>
        <v>1821</v>
      </c>
      <c r="C824" s="1" t="str">
        <f t="shared" si="25"/>
        <v>Kavita  Nadlamani</v>
      </c>
      <c r="D824" s="1">
        <v>7756984473</v>
      </c>
      <c r="E824" s="43" t="s">
        <v>113</v>
      </c>
      <c r="F824" s="1">
        <v>2016</v>
      </c>
      <c r="G824" s="25" t="s">
        <v>26</v>
      </c>
      <c r="H824" s="43" t="s">
        <v>1725</v>
      </c>
      <c r="I824" s="51" t="s">
        <v>8328</v>
      </c>
      <c r="J824" s="51"/>
      <c r="K824" s="25"/>
      <c r="V824" s="43" t="s">
        <v>13</v>
      </c>
      <c r="X824" s="43"/>
      <c r="Y824" s="10">
        <v>0.85650000000000004</v>
      </c>
      <c r="Z824" s="1">
        <v>2010</v>
      </c>
      <c r="AA824" s="10">
        <v>0.70709999999999995</v>
      </c>
      <c r="AB824" s="8">
        <v>2012</v>
      </c>
      <c r="AC824" s="8"/>
      <c r="AD824" s="8"/>
      <c r="AI824" s="4">
        <v>0.55000000000000004</v>
      </c>
      <c r="AJ824" s="1" t="s">
        <v>1726</v>
      </c>
      <c r="AK824" s="43" t="s">
        <v>1727</v>
      </c>
      <c r="AL824" s="43" t="s">
        <v>274</v>
      </c>
      <c r="AP824" s="1" t="s">
        <v>1723</v>
      </c>
      <c r="AQ824" s="1" t="s">
        <v>1724</v>
      </c>
    </row>
    <row r="825" spans="1:45" s="1" customFormat="1" ht="27.75" customHeight="1">
      <c r="A825" s="25" t="s">
        <v>8321</v>
      </c>
      <c r="B825" s="55">
        <f t="shared" si="24"/>
        <v>1822</v>
      </c>
      <c r="C825" s="1" t="str">
        <f t="shared" si="25"/>
        <v>Saukhya  Mahure</v>
      </c>
      <c r="D825" s="1">
        <v>9766478319</v>
      </c>
      <c r="E825" s="43" t="s">
        <v>186</v>
      </c>
      <c r="F825" s="1">
        <v>2016</v>
      </c>
      <c r="G825" s="25" t="s">
        <v>26</v>
      </c>
      <c r="H825" s="43" t="s">
        <v>1730</v>
      </c>
      <c r="I825" s="51" t="s">
        <v>8328</v>
      </c>
      <c r="J825" s="51"/>
      <c r="K825" s="25"/>
      <c r="V825" s="43" t="s">
        <v>13</v>
      </c>
      <c r="X825" s="43"/>
      <c r="Y825" s="9">
        <v>0.78</v>
      </c>
      <c r="Z825" s="1">
        <v>2010</v>
      </c>
      <c r="AA825" s="9">
        <v>0.68</v>
      </c>
      <c r="AB825" s="8">
        <v>2012</v>
      </c>
      <c r="AC825" s="8"/>
      <c r="AD825" s="8"/>
      <c r="AI825" s="4">
        <v>0.57999999999999996</v>
      </c>
      <c r="AJ825" s="4">
        <v>0.57999999999999996</v>
      </c>
      <c r="AK825" s="43" t="s">
        <v>1731</v>
      </c>
      <c r="AL825" s="43" t="s">
        <v>23</v>
      </c>
      <c r="AP825" s="1" t="s">
        <v>1728</v>
      </c>
      <c r="AQ825" s="1" t="s">
        <v>1729</v>
      </c>
    </row>
    <row r="826" spans="1:45" s="1" customFormat="1" ht="27.75" customHeight="1">
      <c r="A826" s="25" t="s">
        <v>8321</v>
      </c>
      <c r="B826" s="55">
        <f t="shared" si="24"/>
        <v>1823</v>
      </c>
      <c r="C826" s="1" t="str">
        <f t="shared" si="25"/>
        <v>Sanjida  Shah</v>
      </c>
      <c r="D826" s="1">
        <v>7387868277</v>
      </c>
      <c r="E826" s="43" t="s">
        <v>186</v>
      </c>
      <c r="F826" s="1">
        <v>2016</v>
      </c>
      <c r="G826" s="25" t="s">
        <v>26</v>
      </c>
      <c r="H826" s="43" t="s">
        <v>1733</v>
      </c>
      <c r="I826" s="51" t="s">
        <v>8328</v>
      </c>
      <c r="J826" s="51"/>
      <c r="K826" s="25"/>
      <c r="V826" s="43" t="s">
        <v>13</v>
      </c>
      <c r="X826" s="43"/>
      <c r="Y826" s="10">
        <v>0.76759999999999995</v>
      </c>
      <c r="Z826" s="1">
        <v>2009</v>
      </c>
      <c r="AA826" s="9">
        <v>0.56999999999999995</v>
      </c>
      <c r="AB826" s="8">
        <v>2011</v>
      </c>
      <c r="AC826" s="8"/>
      <c r="AD826" s="8"/>
      <c r="AI826" s="4">
        <v>0.54</v>
      </c>
      <c r="AJ826" s="5">
        <v>0.62180000000000002</v>
      </c>
      <c r="AK826" s="43" t="s">
        <v>1734</v>
      </c>
      <c r="AL826" s="43" t="s">
        <v>1735</v>
      </c>
      <c r="AP826" s="1" t="s">
        <v>1732</v>
      </c>
      <c r="AQ826" s="1" t="s">
        <v>1180</v>
      </c>
    </row>
    <row r="827" spans="1:45" s="1" customFormat="1" ht="27.75" customHeight="1">
      <c r="A827" s="25" t="s">
        <v>8321</v>
      </c>
      <c r="B827" s="55">
        <f t="shared" si="24"/>
        <v>1824</v>
      </c>
      <c r="C827" s="1" t="str">
        <f t="shared" si="25"/>
        <v>Yogesh  Patil</v>
      </c>
      <c r="D827" s="1">
        <v>8055519747</v>
      </c>
      <c r="E827" s="43" t="s">
        <v>113</v>
      </c>
      <c r="F827" s="1">
        <v>2016</v>
      </c>
      <c r="G827" s="25" t="s">
        <v>3</v>
      </c>
      <c r="H827" s="43" t="s">
        <v>1737</v>
      </c>
      <c r="I827" s="51" t="s">
        <v>8328</v>
      </c>
      <c r="J827" s="51"/>
      <c r="K827" s="24">
        <v>34399</v>
      </c>
      <c r="V827" s="43" t="s">
        <v>13</v>
      </c>
      <c r="X827" s="43"/>
      <c r="Y827" s="8">
        <v>80.760000000000005</v>
      </c>
      <c r="Z827" s="1">
        <v>2009</v>
      </c>
      <c r="AA827" s="8">
        <v>51.55</v>
      </c>
      <c r="AB827" s="8">
        <v>2011</v>
      </c>
      <c r="AC827" s="8"/>
      <c r="AD827" s="8"/>
      <c r="AI827" s="1">
        <v>50</v>
      </c>
      <c r="AK827" s="43" t="s">
        <v>1738</v>
      </c>
      <c r="AL827" s="43" t="s">
        <v>87</v>
      </c>
      <c r="AP827" s="1" t="s">
        <v>1736</v>
      </c>
      <c r="AQ827" s="1" t="s">
        <v>153</v>
      </c>
    </row>
    <row r="828" spans="1:45" s="1" customFormat="1" ht="27.75" customHeight="1">
      <c r="A828" s="25" t="s">
        <v>8321</v>
      </c>
      <c r="B828" s="55">
        <f t="shared" si="24"/>
        <v>1825</v>
      </c>
      <c r="C828" s="1" t="str">
        <f t="shared" si="25"/>
        <v>Dipti  Gupta</v>
      </c>
      <c r="D828" s="1">
        <v>9975090299</v>
      </c>
      <c r="E828" s="43" t="s">
        <v>186</v>
      </c>
      <c r="F828" s="1">
        <v>2016</v>
      </c>
      <c r="G828" s="25" t="s">
        <v>26</v>
      </c>
      <c r="H828" s="43" t="s">
        <v>1740</v>
      </c>
      <c r="I828" s="51" t="s">
        <v>8328</v>
      </c>
      <c r="J828" s="51"/>
      <c r="K828" s="25"/>
      <c r="V828" s="43" t="s">
        <v>13</v>
      </c>
      <c r="X828" s="43"/>
      <c r="Y828" s="8">
        <v>87.6</v>
      </c>
      <c r="Z828" s="1">
        <v>2010</v>
      </c>
      <c r="AA828" s="8">
        <v>71</v>
      </c>
      <c r="AB828" s="8">
        <v>2012</v>
      </c>
      <c r="AC828" s="8"/>
      <c r="AD828" s="8"/>
      <c r="AI828" s="1">
        <v>57.01</v>
      </c>
      <c r="AJ828" s="1">
        <v>56.77</v>
      </c>
      <c r="AK828" s="43" t="s">
        <v>1741</v>
      </c>
      <c r="AL828" s="43" t="s">
        <v>23</v>
      </c>
      <c r="AP828" s="1" t="s">
        <v>1739</v>
      </c>
      <c r="AQ828" s="1" t="s">
        <v>1159</v>
      </c>
    </row>
    <row r="829" spans="1:45" s="1" customFormat="1" ht="27.75" customHeight="1">
      <c r="A829" s="25" t="s">
        <v>8321</v>
      </c>
      <c r="B829" s="55">
        <f t="shared" si="24"/>
        <v>1826</v>
      </c>
      <c r="C829" s="1" t="str">
        <f t="shared" si="25"/>
        <v>Varunkumar  Borase</v>
      </c>
      <c r="D829" s="1">
        <v>9021324400</v>
      </c>
      <c r="E829" s="43" t="s">
        <v>12</v>
      </c>
      <c r="F829" s="1" t="s">
        <v>1745</v>
      </c>
      <c r="G829" s="25" t="s">
        <v>3</v>
      </c>
      <c r="H829" s="43" t="s">
        <v>1744</v>
      </c>
      <c r="I829" s="51" t="s">
        <v>8328</v>
      </c>
      <c r="J829" s="51"/>
      <c r="K829" s="25"/>
      <c r="V829" s="43" t="s">
        <v>131</v>
      </c>
      <c r="X829" s="43" t="s">
        <v>12</v>
      </c>
      <c r="Y829" s="10">
        <v>0.76</v>
      </c>
      <c r="Z829" s="1">
        <v>2009</v>
      </c>
      <c r="AA829" s="8"/>
      <c r="AB829" s="8"/>
      <c r="AC829" s="10">
        <v>0.63160000000000005</v>
      </c>
      <c r="AD829" s="8">
        <v>2013</v>
      </c>
      <c r="AI829" s="1" t="s">
        <v>1746</v>
      </c>
      <c r="AJ829" s="1" t="s">
        <v>1747</v>
      </c>
      <c r="AK829" s="43" t="s">
        <v>1748</v>
      </c>
      <c r="AL829" s="43" t="s">
        <v>23</v>
      </c>
      <c r="AP829" s="1" t="s">
        <v>1742</v>
      </c>
      <c r="AQ829" s="1" t="s">
        <v>1743</v>
      </c>
    </row>
    <row r="830" spans="1:45" s="1" customFormat="1" ht="27.75" customHeight="1">
      <c r="A830" s="25" t="s">
        <v>8321</v>
      </c>
      <c r="B830" s="55">
        <f t="shared" si="24"/>
        <v>1827</v>
      </c>
      <c r="C830" s="1" t="str">
        <f t="shared" si="25"/>
        <v>Swati  Shinde</v>
      </c>
      <c r="D830" s="1">
        <v>9764627503</v>
      </c>
      <c r="E830" s="43" t="s">
        <v>113</v>
      </c>
      <c r="F830" s="1">
        <v>2016</v>
      </c>
      <c r="G830" s="25" t="s">
        <v>26</v>
      </c>
      <c r="H830" s="43" t="s">
        <v>1754</v>
      </c>
      <c r="I830" s="51" t="s">
        <v>8328</v>
      </c>
      <c r="J830" s="51"/>
      <c r="K830" s="25"/>
      <c r="V830" s="43" t="s">
        <v>131</v>
      </c>
      <c r="X830" s="43" t="s">
        <v>113</v>
      </c>
      <c r="Y830" s="8">
        <v>83.07</v>
      </c>
      <c r="Z830" s="1">
        <v>2009</v>
      </c>
      <c r="AA830" s="8"/>
      <c r="AB830" s="8"/>
      <c r="AC830" s="8">
        <v>69</v>
      </c>
      <c r="AD830" s="8">
        <v>2012</v>
      </c>
      <c r="AI830" s="1">
        <v>53</v>
      </c>
      <c r="AK830" s="43" t="s">
        <v>1755</v>
      </c>
      <c r="AL830" s="43" t="s">
        <v>87</v>
      </c>
      <c r="AP830" s="1" t="s">
        <v>910</v>
      </c>
      <c r="AQ830" s="1" t="s">
        <v>1523</v>
      </c>
    </row>
    <row r="831" spans="1:45" s="1" customFormat="1" ht="27.75" customHeight="1">
      <c r="A831" s="25" t="s">
        <v>8321</v>
      </c>
      <c r="B831" s="55">
        <f t="shared" si="24"/>
        <v>1828</v>
      </c>
      <c r="C831" s="1" t="str">
        <f t="shared" si="25"/>
        <v>Danish Ahmed  Shah</v>
      </c>
      <c r="D831" s="1">
        <v>9730086013</v>
      </c>
      <c r="E831" s="43" t="s">
        <v>649</v>
      </c>
      <c r="F831" s="1">
        <v>2016</v>
      </c>
      <c r="G831" s="25" t="s">
        <v>3</v>
      </c>
      <c r="H831" s="43" t="s">
        <v>1757</v>
      </c>
      <c r="I831" s="51" t="s">
        <v>8328</v>
      </c>
      <c r="J831" s="51"/>
      <c r="K831" s="25"/>
      <c r="V831" s="43" t="s">
        <v>242</v>
      </c>
      <c r="X831" s="43" t="s">
        <v>1373</v>
      </c>
      <c r="Y831" s="8">
        <v>81.290000000000006</v>
      </c>
      <c r="Z831" s="1">
        <v>2008</v>
      </c>
      <c r="AA831" s="8"/>
      <c r="AB831" s="8"/>
      <c r="AC831" s="8">
        <v>74.040000000000006</v>
      </c>
      <c r="AD831" s="8">
        <v>2011</v>
      </c>
      <c r="AI831" s="4">
        <v>0.5</v>
      </c>
      <c r="AK831" s="43" t="s">
        <v>1758</v>
      </c>
      <c r="AL831" s="43" t="s">
        <v>87</v>
      </c>
      <c r="AP831" s="1" t="s">
        <v>1756</v>
      </c>
      <c r="AQ831" s="1" t="s">
        <v>1180</v>
      </c>
    </row>
    <row r="832" spans="1:45" s="1" customFormat="1" ht="27.75" customHeight="1">
      <c r="A832" s="25" t="s">
        <v>8321</v>
      </c>
      <c r="B832" s="55">
        <f t="shared" si="24"/>
        <v>1829</v>
      </c>
      <c r="C832" s="1" t="str">
        <f t="shared" si="25"/>
        <v>Sayali  Goswami</v>
      </c>
      <c r="D832" s="1">
        <v>7720875159</v>
      </c>
      <c r="E832" s="43" t="s">
        <v>1764</v>
      </c>
      <c r="F832" s="1">
        <v>2016</v>
      </c>
      <c r="G832" s="25" t="s">
        <v>26</v>
      </c>
      <c r="H832" s="43" t="s">
        <v>1763</v>
      </c>
      <c r="I832" s="51" t="s">
        <v>8328</v>
      </c>
      <c r="J832" s="51"/>
      <c r="K832" s="25"/>
      <c r="V832" s="43" t="s">
        <v>1706</v>
      </c>
      <c r="X832" s="43"/>
      <c r="Y832" s="9">
        <v>0.79</v>
      </c>
      <c r="Z832" s="1">
        <v>2010</v>
      </c>
      <c r="AA832" s="9">
        <v>0.6</v>
      </c>
      <c r="AB832" s="8">
        <v>2012</v>
      </c>
      <c r="AC832" s="8"/>
      <c r="AD832" s="8"/>
      <c r="AI832" s="4">
        <v>0.52</v>
      </c>
      <c r="AJ832" s="4">
        <v>0.57999999999999996</v>
      </c>
      <c r="AK832" s="43" t="s">
        <v>1765</v>
      </c>
      <c r="AL832" s="43" t="s">
        <v>208</v>
      </c>
      <c r="AP832" s="1" t="s">
        <v>1491</v>
      </c>
      <c r="AQ832" s="1" t="s">
        <v>1762</v>
      </c>
    </row>
    <row r="833" spans="1:43" s="1" customFormat="1" ht="27.75" customHeight="1">
      <c r="A833" s="25" t="s">
        <v>8321</v>
      </c>
      <c r="B833" s="55">
        <f t="shared" si="24"/>
        <v>1830</v>
      </c>
      <c r="C833" s="1" t="str">
        <f t="shared" si="25"/>
        <v>Avinash  Jagtap</v>
      </c>
      <c r="D833" s="1">
        <v>8412825813</v>
      </c>
      <c r="E833" s="43" t="s">
        <v>1768</v>
      </c>
      <c r="F833" s="1" t="s">
        <v>1768</v>
      </c>
      <c r="G833" s="25" t="s">
        <v>3</v>
      </c>
      <c r="H833" s="43" t="s">
        <v>1767</v>
      </c>
      <c r="I833" s="51" t="s">
        <v>8328</v>
      </c>
      <c r="J833" s="51"/>
      <c r="K833" s="25"/>
      <c r="V833" s="43" t="s">
        <v>13</v>
      </c>
      <c r="X833" s="43"/>
      <c r="Y833" s="10">
        <v>0.80559999999999998</v>
      </c>
      <c r="Z833" s="1">
        <v>2010</v>
      </c>
      <c r="AA833" s="8"/>
      <c r="AB833" s="8"/>
      <c r="AC833" s="10">
        <v>0.69330000000000003</v>
      </c>
      <c r="AD833" s="8">
        <v>2013</v>
      </c>
      <c r="AI833" s="1" t="s">
        <v>1768</v>
      </c>
      <c r="AK833" s="43" t="s">
        <v>1769</v>
      </c>
      <c r="AL833" s="43" t="s">
        <v>100</v>
      </c>
      <c r="AP833" s="1" t="s">
        <v>1766</v>
      </c>
      <c r="AQ833" s="1" t="s">
        <v>224</v>
      </c>
    </row>
    <row r="834" spans="1:43" s="1" customFormat="1" ht="27.75" customHeight="1">
      <c r="A834" s="25" t="s">
        <v>8321</v>
      </c>
      <c r="B834" s="55">
        <f t="shared" si="24"/>
        <v>1831</v>
      </c>
      <c r="C834" s="1" t="str">
        <f t="shared" si="25"/>
        <v>Shehbaz  Sayyed</v>
      </c>
      <c r="D834" s="1">
        <v>8379945092</v>
      </c>
      <c r="E834" s="43" t="s">
        <v>113</v>
      </c>
      <c r="F834" s="1">
        <v>2016</v>
      </c>
      <c r="G834" s="25" t="s">
        <v>3</v>
      </c>
      <c r="H834" s="43" t="s">
        <v>1772</v>
      </c>
      <c r="I834" s="51" t="s">
        <v>8328</v>
      </c>
      <c r="J834" s="51"/>
      <c r="K834" s="25"/>
      <c r="V834" s="43" t="s">
        <v>13</v>
      </c>
      <c r="X834" s="43" t="s">
        <v>186</v>
      </c>
      <c r="Y834" s="8">
        <v>76</v>
      </c>
      <c r="Z834" s="1">
        <v>2005</v>
      </c>
      <c r="AA834" s="8">
        <v>44.17</v>
      </c>
      <c r="AB834" s="8">
        <v>2007</v>
      </c>
      <c r="AC834" s="8">
        <v>68.27</v>
      </c>
      <c r="AD834" s="8">
        <v>2011</v>
      </c>
      <c r="AI834" s="1">
        <v>50.42</v>
      </c>
      <c r="AJ834" s="1">
        <v>54</v>
      </c>
      <c r="AK834" s="43" t="s">
        <v>1773</v>
      </c>
      <c r="AL834" s="43" t="s">
        <v>23</v>
      </c>
      <c r="AP834" s="1" t="s">
        <v>1770</v>
      </c>
      <c r="AQ834" s="1" t="s">
        <v>1771</v>
      </c>
    </row>
    <row r="835" spans="1:43" s="1" customFormat="1" ht="27.75" customHeight="1">
      <c r="A835" s="25" t="s">
        <v>8321</v>
      </c>
      <c r="B835" s="55">
        <f t="shared" si="24"/>
        <v>1832</v>
      </c>
      <c r="C835" s="1" t="str">
        <f t="shared" si="25"/>
        <v>Aarti  Dhotre</v>
      </c>
      <c r="D835" s="1">
        <v>8308543021</v>
      </c>
      <c r="E835" s="43" t="s">
        <v>113</v>
      </c>
      <c r="F835" s="1">
        <v>2016</v>
      </c>
      <c r="G835" s="25" t="s">
        <v>26</v>
      </c>
      <c r="H835" s="43" t="s">
        <v>1776</v>
      </c>
      <c r="I835" s="51" t="s">
        <v>8328</v>
      </c>
      <c r="J835" s="51"/>
      <c r="K835" s="25"/>
      <c r="V835" s="43" t="s">
        <v>1777</v>
      </c>
      <c r="X835" s="43"/>
      <c r="Y835" s="8">
        <v>83.84</v>
      </c>
      <c r="Z835" s="1">
        <v>2010</v>
      </c>
      <c r="AA835" s="8">
        <v>65.5</v>
      </c>
      <c r="AB835" s="8">
        <v>2012</v>
      </c>
      <c r="AC835" s="8"/>
      <c r="AD835" s="8"/>
      <c r="AI835" s="1">
        <v>60.076999999999998</v>
      </c>
      <c r="AJ835" s="1">
        <v>66.53</v>
      </c>
      <c r="AK835" s="43" t="s">
        <v>1778</v>
      </c>
      <c r="AL835" s="43" t="s">
        <v>87</v>
      </c>
      <c r="AP835" s="1" t="s">
        <v>1774</v>
      </c>
      <c r="AQ835" s="1" t="s">
        <v>1775</v>
      </c>
    </row>
    <row r="836" spans="1:43" s="1" customFormat="1" ht="27.75" customHeight="1">
      <c r="A836" s="25" t="s">
        <v>8321</v>
      </c>
      <c r="B836" s="55">
        <f t="shared" ref="B836:B899" si="26">B835+1</f>
        <v>1833</v>
      </c>
      <c r="C836" s="1" t="str">
        <f t="shared" ref="C836:C899" si="27">(AP836&amp;"  "&amp;AQ836)</f>
        <v>hitesh  shukla</v>
      </c>
      <c r="D836" s="1">
        <v>9604666292</v>
      </c>
      <c r="E836" s="43" t="s">
        <v>212</v>
      </c>
      <c r="F836" s="1">
        <v>2016</v>
      </c>
      <c r="G836" s="25" t="s">
        <v>3</v>
      </c>
      <c r="H836" s="43" t="s">
        <v>1781</v>
      </c>
      <c r="I836" s="51" t="s">
        <v>8328</v>
      </c>
      <c r="J836" s="51"/>
      <c r="K836" s="25"/>
      <c r="V836" s="43" t="s">
        <v>13</v>
      </c>
      <c r="X836" s="43" t="s">
        <v>212</v>
      </c>
      <c r="Y836" s="8">
        <v>67.23</v>
      </c>
      <c r="Z836" s="1">
        <v>2008</v>
      </c>
      <c r="AA836" s="8"/>
      <c r="AB836" s="8"/>
      <c r="AC836" s="8">
        <v>59.31</v>
      </c>
      <c r="AD836" s="8">
        <v>2011</v>
      </c>
      <c r="AI836" s="1">
        <v>52</v>
      </c>
      <c r="AJ836" s="1" t="s">
        <v>1426</v>
      </c>
      <c r="AK836" s="43" t="s">
        <v>1782</v>
      </c>
      <c r="AL836" s="43" t="s">
        <v>1408</v>
      </c>
      <c r="AP836" s="1" t="s">
        <v>1779</v>
      </c>
      <c r="AQ836" s="1" t="s">
        <v>1780</v>
      </c>
    </row>
    <row r="837" spans="1:43" s="1" customFormat="1" ht="27.75" customHeight="1">
      <c r="A837" s="25" t="s">
        <v>8321</v>
      </c>
      <c r="B837" s="55">
        <f t="shared" si="26"/>
        <v>1834</v>
      </c>
      <c r="C837" s="1" t="str">
        <f t="shared" si="27"/>
        <v>Vishal  Rasal</v>
      </c>
      <c r="D837" s="1">
        <v>9271538579</v>
      </c>
      <c r="E837" s="43" t="s">
        <v>113</v>
      </c>
      <c r="F837" s="1">
        <v>2016</v>
      </c>
      <c r="G837" s="25" t="s">
        <v>3</v>
      </c>
      <c r="H837" s="43" t="s">
        <v>1785</v>
      </c>
      <c r="I837" s="51" t="s">
        <v>8328</v>
      </c>
      <c r="J837" s="51"/>
      <c r="K837" s="25"/>
      <c r="V837" s="43" t="s">
        <v>13</v>
      </c>
      <c r="X837" s="43" t="s">
        <v>113</v>
      </c>
      <c r="Y837" s="8">
        <v>64.760000000000005</v>
      </c>
      <c r="Z837" s="1">
        <v>2007</v>
      </c>
      <c r="AA837" s="8"/>
      <c r="AB837" s="8"/>
      <c r="AC837" s="8">
        <v>61</v>
      </c>
      <c r="AD837" s="8">
        <v>2011</v>
      </c>
      <c r="AI837" s="1">
        <v>51.26</v>
      </c>
      <c r="AJ837" s="1">
        <v>56</v>
      </c>
      <c r="AK837" s="43" t="s">
        <v>1786</v>
      </c>
      <c r="AL837" s="43" t="s">
        <v>100</v>
      </c>
      <c r="AP837" s="1" t="s">
        <v>1783</v>
      </c>
      <c r="AQ837" s="1" t="s">
        <v>1784</v>
      </c>
    </row>
    <row r="838" spans="1:43" s="1" customFormat="1" ht="27.75" customHeight="1">
      <c r="A838" s="25" t="s">
        <v>8321</v>
      </c>
      <c r="B838" s="55">
        <f t="shared" si="26"/>
        <v>1835</v>
      </c>
      <c r="C838" s="1" t="str">
        <f t="shared" si="27"/>
        <v>PRATHAMESH  KOTHAWADE</v>
      </c>
      <c r="D838" s="1">
        <v>9011335800</v>
      </c>
      <c r="E838" s="43" t="s">
        <v>212</v>
      </c>
      <c r="F838" s="1">
        <v>2016</v>
      </c>
      <c r="G838" s="25" t="s">
        <v>3</v>
      </c>
      <c r="H838" s="43" t="s">
        <v>1789</v>
      </c>
      <c r="I838" s="51" t="s">
        <v>8328</v>
      </c>
      <c r="J838" s="51"/>
      <c r="K838" s="25"/>
      <c r="V838" s="43" t="s">
        <v>1173</v>
      </c>
      <c r="X838" s="43"/>
      <c r="Y838" s="8">
        <v>82.61</v>
      </c>
      <c r="Z838" s="1">
        <v>2009</v>
      </c>
      <c r="AA838" s="8">
        <v>57.5</v>
      </c>
      <c r="AB838" s="8">
        <v>2011</v>
      </c>
      <c r="AC838" s="8"/>
      <c r="AD838" s="8"/>
      <c r="AI838" s="1">
        <v>49.89</v>
      </c>
      <c r="AK838" s="43" t="s">
        <v>1790</v>
      </c>
      <c r="AL838" s="43" t="s">
        <v>1791</v>
      </c>
      <c r="AP838" s="1" t="s">
        <v>1787</v>
      </c>
      <c r="AQ838" s="1" t="s">
        <v>1788</v>
      </c>
    </row>
    <row r="839" spans="1:43" s="1" customFormat="1" ht="27.75" customHeight="1">
      <c r="A839" s="25" t="s">
        <v>8321</v>
      </c>
      <c r="B839" s="55">
        <f t="shared" si="26"/>
        <v>1836</v>
      </c>
      <c r="C839" s="1" t="str">
        <f t="shared" si="27"/>
        <v>Tejas  Nagwanshi</v>
      </c>
      <c r="D839" s="1">
        <v>7066856885</v>
      </c>
      <c r="E839" s="43" t="s">
        <v>113</v>
      </c>
      <c r="F839" s="1">
        <v>2016</v>
      </c>
      <c r="G839" s="25" t="s">
        <v>26</v>
      </c>
      <c r="H839" s="43" t="s">
        <v>1794</v>
      </c>
      <c r="I839" s="51" t="s">
        <v>8328</v>
      </c>
      <c r="J839" s="51"/>
      <c r="K839" s="24">
        <v>34543</v>
      </c>
      <c r="V839" s="43" t="s">
        <v>13</v>
      </c>
      <c r="X839" s="43"/>
      <c r="Y839" s="8">
        <v>74.180000000000007</v>
      </c>
      <c r="Z839" s="1">
        <v>2010</v>
      </c>
      <c r="AA839" s="8"/>
      <c r="AB839" s="8">
        <v>2012</v>
      </c>
      <c r="AC839" s="8"/>
      <c r="AD839" s="8"/>
      <c r="AI839" s="1">
        <v>53</v>
      </c>
      <c r="AK839" s="43" t="s">
        <v>1795</v>
      </c>
      <c r="AL839" s="43" t="s">
        <v>100</v>
      </c>
      <c r="AP839" s="1" t="s">
        <v>1792</v>
      </c>
      <c r="AQ839" s="1" t="s">
        <v>1793</v>
      </c>
    </row>
    <row r="840" spans="1:43" s="1" customFormat="1" ht="27.75" customHeight="1">
      <c r="A840" s="25" t="s">
        <v>8321</v>
      </c>
      <c r="B840" s="55">
        <f t="shared" si="26"/>
        <v>1837</v>
      </c>
      <c r="C840" s="1" t="str">
        <f t="shared" si="27"/>
        <v>gunjan  shete</v>
      </c>
      <c r="D840" s="1">
        <v>9766336624</v>
      </c>
      <c r="E840" s="43" t="s">
        <v>649</v>
      </c>
      <c r="F840" s="1">
        <v>2016</v>
      </c>
      <c r="G840" s="25" t="s">
        <v>26</v>
      </c>
      <c r="H840" s="43" t="s">
        <v>1798</v>
      </c>
      <c r="I840" s="51" t="s">
        <v>8328</v>
      </c>
      <c r="J840" s="51"/>
      <c r="K840" s="25"/>
      <c r="V840" s="43" t="s">
        <v>13</v>
      </c>
      <c r="X840" s="43" t="s">
        <v>212</v>
      </c>
      <c r="Y840" s="8">
        <v>67</v>
      </c>
      <c r="Z840" s="1">
        <v>2009</v>
      </c>
      <c r="AA840" s="8"/>
      <c r="AB840" s="8"/>
      <c r="AC840" s="8">
        <v>65</v>
      </c>
      <c r="AD840" s="8">
        <v>2012</v>
      </c>
      <c r="AI840" s="1">
        <v>53</v>
      </c>
      <c r="AJ840" s="1">
        <v>58</v>
      </c>
      <c r="AK840" s="43" t="s">
        <v>1799</v>
      </c>
      <c r="AL840" s="43" t="s">
        <v>330</v>
      </c>
      <c r="AP840" s="1" t="s">
        <v>1796</v>
      </c>
      <c r="AQ840" s="1" t="s">
        <v>1797</v>
      </c>
    </row>
    <row r="841" spans="1:43" s="1" customFormat="1" ht="27.75" customHeight="1">
      <c r="A841" s="25" t="s">
        <v>8321</v>
      </c>
      <c r="B841" s="55">
        <f t="shared" si="26"/>
        <v>1838</v>
      </c>
      <c r="C841" s="1" t="str">
        <f t="shared" si="27"/>
        <v>Dinesh  Cholake</v>
      </c>
      <c r="D841" s="1">
        <v>8956639114</v>
      </c>
      <c r="E841" s="43" t="s">
        <v>113</v>
      </c>
      <c r="F841" s="1">
        <v>2016</v>
      </c>
      <c r="G841" s="25" t="s">
        <v>3</v>
      </c>
      <c r="H841" s="43" t="s">
        <v>1801</v>
      </c>
      <c r="I841" s="51" t="s">
        <v>8328</v>
      </c>
      <c r="J841" s="51"/>
      <c r="K841" s="24">
        <v>34378</v>
      </c>
      <c r="V841" s="43" t="s">
        <v>1431</v>
      </c>
      <c r="X841" s="43"/>
      <c r="Y841" s="8">
        <v>75.69</v>
      </c>
      <c r="Z841" s="1">
        <v>2009</v>
      </c>
      <c r="AA841" s="8"/>
      <c r="AB841" s="8"/>
      <c r="AC841" s="8">
        <v>73.89</v>
      </c>
      <c r="AD841" s="8">
        <v>2012</v>
      </c>
      <c r="AI841" s="1">
        <v>53</v>
      </c>
      <c r="AK841" s="43" t="s">
        <v>1432</v>
      </c>
      <c r="AL841" s="43" t="s">
        <v>1433</v>
      </c>
      <c r="AP841" s="1" t="s">
        <v>646</v>
      </c>
      <c r="AQ841" s="1" t="s">
        <v>1800</v>
      </c>
    </row>
    <row r="842" spans="1:43" s="1" customFormat="1" ht="27.75" customHeight="1">
      <c r="A842" s="25" t="s">
        <v>8321</v>
      </c>
      <c r="B842" s="55">
        <f t="shared" si="26"/>
        <v>1839</v>
      </c>
      <c r="C842" s="1" t="str">
        <f t="shared" si="27"/>
        <v>KOMAL  TANNU</v>
      </c>
      <c r="D842" s="1">
        <v>8446160455</v>
      </c>
      <c r="E842" s="43" t="s">
        <v>693</v>
      </c>
      <c r="F842" s="1">
        <v>2016</v>
      </c>
      <c r="G842" s="25" t="s">
        <v>26</v>
      </c>
      <c r="H842" s="43" t="s">
        <v>1804</v>
      </c>
      <c r="I842" s="51" t="s">
        <v>8328</v>
      </c>
      <c r="J842" s="51"/>
      <c r="K842" s="25"/>
      <c r="V842" s="43" t="s">
        <v>13</v>
      </c>
      <c r="X842" s="43"/>
      <c r="Y842" s="8">
        <v>84</v>
      </c>
      <c r="Z842" s="1">
        <v>2009</v>
      </c>
      <c r="AA842" s="8">
        <v>69</v>
      </c>
      <c r="AB842" s="8">
        <v>2011</v>
      </c>
      <c r="AC842" s="8"/>
      <c r="AD842" s="8"/>
      <c r="AI842" s="1">
        <v>58.22</v>
      </c>
      <c r="AK842" s="43" t="s">
        <v>1805</v>
      </c>
      <c r="AL842" s="43" t="s">
        <v>280</v>
      </c>
      <c r="AP842" s="1" t="s">
        <v>1363</v>
      </c>
      <c r="AQ842" s="1" t="s">
        <v>1803</v>
      </c>
    </row>
    <row r="843" spans="1:43" s="1" customFormat="1" ht="27.75" customHeight="1">
      <c r="A843" s="25" t="s">
        <v>8321</v>
      </c>
      <c r="B843" s="55">
        <f t="shared" si="26"/>
        <v>1840</v>
      </c>
      <c r="C843" s="1" t="str">
        <f t="shared" si="27"/>
        <v>Madhura  Mahajan</v>
      </c>
      <c r="D843" s="1">
        <v>7588306767</v>
      </c>
      <c r="E843" s="43" t="s">
        <v>1808</v>
      </c>
      <c r="F843" s="1">
        <v>2016</v>
      </c>
      <c r="G843" s="25" t="s">
        <v>26</v>
      </c>
      <c r="H843" s="43" t="s">
        <v>1807</v>
      </c>
      <c r="I843" s="51" t="s">
        <v>8328</v>
      </c>
      <c r="J843" s="51"/>
      <c r="K843" s="25"/>
      <c r="V843" s="43" t="s">
        <v>13</v>
      </c>
      <c r="X843" s="43"/>
      <c r="Y843" s="8">
        <v>91.82</v>
      </c>
      <c r="Z843" s="1">
        <v>2010</v>
      </c>
      <c r="AA843" s="8">
        <v>61.62</v>
      </c>
      <c r="AB843" s="8">
        <v>2012</v>
      </c>
      <c r="AC843" s="8"/>
      <c r="AD843" s="8"/>
      <c r="AI843" s="1">
        <v>57</v>
      </c>
      <c r="AK843" s="43" t="s">
        <v>1809</v>
      </c>
      <c r="AL843" s="43" t="s">
        <v>1810</v>
      </c>
      <c r="AP843" s="1" t="s">
        <v>1806</v>
      </c>
      <c r="AQ843" s="1" t="s">
        <v>1614</v>
      </c>
    </row>
    <row r="844" spans="1:43" s="1" customFormat="1" ht="27.75" customHeight="1">
      <c r="A844" s="25" t="s">
        <v>8321</v>
      </c>
      <c r="B844" s="55">
        <f t="shared" si="26"/>
        <v>1841</v>
      </c>
      <c r="C844" s="1" t="str">
        <f t="shared" si="27"/>
        <v>Pooja  Khairnar</v>
      </c>
      <c r="D844" s="1">
        <v>9921421947</v>
      </c>
      <c r="E844" s="43" t="s">
        <v>36</v>
      </c>
      <c r="F844" s="1">
        <v>2016</v>
      </c>
      <c r="G844" s="25" t="s">
        <v>26</v>
      </c>
      <c r="H844" s="43" t="s">
        <v>1812</v>
      </c>
      <c r="I844" s="51" t="s">
        <v>8328</v>
      </c>
      <c r="J844" s="51"/>
      <c r="K844" s="24">
        <v>34657</v>
      </c>
      <c r="V844" s="43" t="s">
        <v>13</v>
      </c>
      <c r="X844" s="43"/>
      <c r="Y844" s="8">
        <v>86.18</v>
      </c>
      <c r="Z844" s="1">
        <v>2010</v>
      </c>
      <c r="AA844" s="8">
        <v>78.16</v>
      </c>
      <c r="AB844" s="8">
        <v>2012</v>
      </c>
      <c r="AC844" s="8"/>
      <c r="AD844" s="8"/>
      <c r="AI844" s="1">
        <v>58</v>
      </c>
      <c r="AK844" s="43" t="s">
        <v>1539</v>
      </c>
      <c r="AL844" s="43" t="s">
        <v>1547</v>
      </c>
      <c r="AP844" s="1" t="s">
        <v>768</v>
      </c>
      <c r="AQ844" s="1" t="s">
        <v>1811</v>
      </c>
    </row>
    <row r="845" spans="1:43" s="1" customFormat="1" ht="27.75" customHeight="1">
      <c r="A845" s="25" t="s">
        <v>8321</v>
      </c>
      <c r="B845" s="55">
        <f t="shared" si="26"/>
        <v>1842</v>
      </c>
      <c r="C845" s="1" t="str">
        <f t="shared" si="27"/>
        <v>Mayur  More</v>
      </c>
      <c r="D845" s="1">
        <v>7745014369</v>
      </c>
      <c r="E845" s="43" t="s">
        <v>113</v>
      </c>
      <c r="F845" s="1">
        <v>2016</v>
      </c>
      <c r="G845" s="25" t="s">
        <v>3</v>
      </c>
      <c r="H845" s="43" t="s">
        <v>1813</v>
      </c>
      <c r="I845" s="51" t="s">
        <v>8328</v>
      </c>
      <c r="J845" s="51"/>
      <c r="K845" s="25"/>
      <c r="V845" s="43" t="s">
        <v>159</v>
      </c>
      <c r="X845" s="43"/>
      <c r="Y845" s="8">
        <v>74.92</v>
      </c>
      <c r="Z845" s="1">
        <v>2008</v>
      </c>
      <c r="AA845" s="8">
        <v>47.5</v>
      </c>
      <c r="AB845" s="8">
        <v>2010</v>
      </c>
      <c r="AC845" s="8"/>
      <c r="AD845" s="8"/>
      <c r="AI845" s="1">
        <v>49.89</v>
      </c>
      <c r="AK845" s="43" t="s">
        <v>1814</v>
      </c>
      <c r="AL845" s="43" t="s">
        <v>87</v>
      </c>
      <c r="AP845" s="1" t="s">
        <v>565</v>
      </c>
      <c r="AQ845" s="1" t="s">
        <v>1155</v>
      </c>
    </row>
    <row r="846" spans="1:43" s="1" customFormat="1" ht="27.75" customHeight="1">
      <c r="A846" s="25" t="s">
        <v>8321</v>
      </c>
      <c r="B846" s="55">
        <f t="shared" si="26"/>
        <v>1843</v>
      </c>
      <c r="C846" s="1" t="str">
        <f t="shared" si="27"/>
        <v>Shashank singh  Yaduvanshi</v>
      </c>
      <c r="D846" s="1">
        <v>7350163545</v>
      </c>
      <c r="E846" s="43" t="s">
        <v>1818</v>
      </c>
      <c r="F846" s="1">
        <v>2016</v>
      </c>
      <c r="G846" s="25" t="s">
        <v>3</v>
      </c>
      <c r="H846" s="43" t="s">
        <v>1817</v>
      </c>
      <c r="I846" s="51" t="s">
        <v>8328</v>
      </c>
      <c r="J846" s="51"/>
      <c r="K846" s="24">
        <v>34219</v>
      </c>
      <c r="V846" s="43" t="s">
        <v>13</v>
      </c>
      <c r="X846" s="43"/>
      <c r="Y846" s="8">
        <v>69.66</v>
      </c>
      <c r="Z846" s="1">
        <v>2009</v>
      </c>
      <c r="AA846" s="8">
        <v>68.400000000000006</v>
      </c>
      <c r="AB846" s="8">
        <v>2011</v>
      </c>
      <c r="AC846" s="8"/>
      <c r="AD846" s="8"/>
      <c r="AI846" s="1">
        <v>50</v>
      </c>
      <c r="AK846" s="43" t="s">
        <v>1734</v>
      </c>
      <c r="AL846" s="43" t="s">
        <v>23</v>
      </c>
      <c r="AP846" s="1" t="s">
        <v>1815</v>
      </c>
      <c r="AQ846" s="1" t="s">
        <v>1816</v>
      </c>
    </row>
    <row r="847" spans="1:43" s="1" customFormat="1" ht="27.75" customHeight="1">
      <c r="A847" s="25" t="s">
        <v>8321</v>
      </c>
      <c r="B847" s="55">
        <f t="shared" si="26"/>
        <v>1844</v>
      </c>
      <c r="C847" s="1" t="str">
        <f t="shared" si="27"/>
        <v>VaibhavAH  Aher</v>
      </c>
      <c r="D847" s="1">
        <v>8793444420</v>
      </c>
      <c r="E847" s="43" t="s">
        <v>1826</v>
      </c>
      <c r="F847" s="1">
        <v>2016</v>
      </c>
      <c r="G847" s="25" t="s">
        <v>3</v>
      </c>
      <c r="H847" s="43" t="s">
        <v>1825</v>
      </c>
      <c r="I847" s="51" t="s">
        <v>8328</v>
      </c>
      <c r="J847" s="51"/>
      <c r="K847" s="24">
        <v>34136</v>
      </c>
      <c r="V847" s="43" t="s">
        <v>12</v>
      </c>
      <c r="X847" s="43" t="s">
        <v>113</v>
      </c>
      <c r="Y847" s="10">
        <v>0.71230000000000004</v>
      </c>
      <c r="Z847" s="1">
        <v>2009</v>
      </c>
      <c r="AA847" s="8"/>
      <c r="AB847" s="8"/>
      <c r="AC847" s="10">
        <v>0.63129999999999997</v>
      </c>
      <c r="AD847" s="8">
        <v>2013</v>
      </c>
      <c r="AI847" s="4">
        <v>0.55000000000000004</v>
      </c>
      <c r="AJ847" s="4">
        <v>0.62</v>
      </c>
      <c r="AK847" s="43" t="s">
        <v>1827</v>
      </c>
      <c r="AL847" s="43" t="s">
        <v>87</v>
      </c>
      <c r="AP847" s="1" t="s">
        <v>1824</v>
      </c>
      <c r="AQ847" s="1" t="s">
        <v>1585</v>
      </c>
    </row>
    <row r="848" spans="1:43" s="1" customFormat="1" ht="27.75" customHeight="1">
      <c r="A848" s="25" t="s">
        <v>8321</v>
      </c>
      <c r="B848" s="55">
        <f t="shared" si="26"/>
        <v>1845</v>
      </c>
      <c r="C848" s="1" t="str">
        <f t="shared" si="27"/>
        <v>Shraddha  Chavan</v>
      </c>
      <c r="D848" s="1">
        <v>8857036805</v>
      </c>
      <c r="E848" s="43" t="s">
        <v>1826</v>
      </c>
      <c r="F848" s="1">
        <v>2016</v>
      </c>
      <c r="G848" s="25" t="s">
        <v>26</v>
      </c>
      <c r="H848" s="43" t="s">
        <v>1828</v>
      </c>
      <c r="I848" s="51" t="s">
        <v>8328</v>
      </c>
      <c r="J848" s="51"/>
      <c r="K848" s="24">
        <v>34812</v>
      </c>
      <c r="V848" s="43" t="s">
        <v>12</v>
      </c>
      <c r="X848" s="43" t="s">
        <v>113</v>
      </c>
      <c r="Y848" s="10">
        <v>0.73199999999999998</v>
      </c>
      <c r="Z848" s="1">
        <v>2010</v>
      </c>
      <c r="AA848" s="8"/>
      <c r="AB848" s="8"/>
      <c r="AC848" s="10">
        <v>0.75439999999999996</v>
      </c>
      <c r="AD848" s="8">
        <v>2013</v>
      </c>
      <c r="AI848" s="4">
        <v>0.55000000000000004</v>
      </c>
      <c r="AJ848" s="4">
        <v>0.56000000000000005</v>
      </c>
      <c r="AK848" s="43" t="s">
        <v>1827</v>
      </c>
      <c r="AL848" s="43" t="s">
        <v>87</v>
      </c>
      <c r="AP848" s="1" t="s">
        <v>1341</v>
      </c>
      <c r="AQ848" s="1" t="s">
        <v>599</v>
      </c>
    </row>
    <row r="849" spans="1:45" s="1" customFormat="1" ht="27.75" customHeight="1">
      <c r="A849" s="25" t="s">
        <v>8321</v>
      </c>
      <c r="B849" s="55">
        <f t="shared" si="26"/>
        <v>1846</v>
      </c>
      <c r="C849" s="1" t="str">
        <f t="shared" si="27"/>
        <v>Sarthak  Parvatkar</v>
      </c>
      <c r="D849" s="1">
        <v>9096883780</v>
      </c>
      <c r="E849" s="43" t="s">
        <v>212</v>
      </c>
      <c r="F849" s="1">
        <v>2016</v>
      </c>
      <c r="G849" s="25" t="s">
        <v>3</v>
      </c>
      <c r="H849" s="43" t="s">
        <v>1831</v>
      </c>
      <c r="I849" s="51" t="s">
        <v>8328</v>
      </c>
      <c r="J849" s="51"/>
      <c r="K849" s="24">
        <v>34624</v>
      </c>
      <c r="V849" s="43" t="s">
        <v>1426</v>
      </c>
      <c r="X849" s="43" t="s">
        <v>1426</v>
      </c>
      <c r="Y849" s="8">
        <v>87.5</v>
      </c>
      <c r="Z849" s="1">
        <v>2010</v>
      </c>
      <c r="AA849" s="8">
        <v>71</v>
      </c>
      <c r="AB849" s="8">
        <v>2012</v>
      </c>
      <c r="AC849" s="8" t="s">
        <v>1426</v>
      </c>
      <c r="AD849" s="8" t="s">
        <v>1426</v>
      </c>
      <c r="AI849" s="1">
        <v>61.3</v>
      </c>
      <c r="AJ849" s="1">
        <v>68.78</v>
      </c>
      <c r="AK849" s="43" t="s">
        <v>1832</v>
      </c>
      <c r="AL849" s="43" t="s">
        <v>87</v>
      </c>
      <c r="AM849" s="1" t="s">
        <v>1426</v>
      </c>
      <c r="AP849" s="1" t="s">
        <v>1829</v>
      </c>
      <c r="AQ849" s="1" t="s">
        <v>1830</v>
      </c>
      <c r="AR849" s="1" t="s">
        <v>1426</v>
      </c>
      <c r="AS849" s="1" t="s">
        <v>1426</v>
      </c>
    </row>
    <row r="850" spans="1:45" s="1" customFormat="1" ht="27.75" customHeight="1">
      <c r="A850" s="25" t="s">
        <v>8321</v>
      </c>
      <c r="B850" s="55">
        <f t="shared" si="26"/>
        <v>1847</v>
      </c>
      <c r="C850" s="1" t="str">
        <f t="shared" si="27"/>
        <v>ravindra  prasad</v>
      </c>
      <c r="D850" s="1">
        <v>9890795173</v>
      </c>
      <c r="E850" s="43" t="s">
        <v>186</v>
      </c>
      <c r="F850" s="1">
        <v>2016</v>
      </c>
      <c r="G850" s="25" t="s">
        <v>3</v>
      </c>
      <c r="H850" s="43" t="s">
        <v>1835</v>
      </c>
      <c r="I850" s="51" t="s">
        <v>8328</v>
      </c>
      <c r="J850" s="51"/>
      <c r="K850" s="24">
        <v>34651</v>
      </c>
      <c r="V850" s="43" t="s">
        <v>1836</v>
      </c>
      <c r="X850" s="43"/>
      <c r="Y850" s="8">
        <v>68</v>
      </c>
      <c r="Z850" s="1">
        <v>2010</v>
      </c>
      <c r="AA850" s="8">
        <v>52</v>
      </c>
      <c r="AB850" s="8">
        <v>2012</v>
      </c>
      <c r="AC850" s="8"/>
      <c r="AD850" s="8"/>
      <c r="AI850" s="1">
        <v>55</v>
      </c>
      <c r="AJ850" s="1">
        <v>62</v>
      </c>
      <c r="AK850" s="43" t="s">
        <v>1837</v>
      </c>
      <c r="AL850" s="43" t="s">
        <v>280</v>
      </c>
      <c r="AP850" s="1" t="s">
        <v>1833</v>
      </c>
      <c r="AQ850" s="1" t="s">
        <v>1834</v>
      </c>
    </row>
    <row r="851" spans="1:45" s="1" customFormat="1" ht="27.75" customHeight="1">
      <c r="A851" s="25" t="s">
        <v>8321</v>
      </c>
      <c r="B851" s="55">
        <f t="shared" si="26"/>
        <v>1848</v>
      </c>
      <c r="C851" s="1" t="str">
        <f t="shared" si="27"/>
        <v>Ashwini  Danej</v>
      </c>
      <c r="D851" s="1">
        <v>8888601399</v>
      </c>
      <c r="E851" s="43" t="s">
        <v>186</v>
      </c>
      <c r="F851" s="1">
        <v>2016</v>
      </c>
      <c r="G851" s="25" t="s">
        <v>26</v>
      </c>
      <c r="H851" s="43" t="s">
        <v>1842</v>
      </c>
      <c r="I851" s="51" t="s">
        <v>8328</v>
      </c>
      <c r="J851" s="51"/>
      <c r="K851" s="25"/>
      <c r="V851" s="43" t="s">
        <v>159</v>
      </c>
      <c r="X851" s="43"/>
      <c r="Y851" s="8">
        <v>79.38</v>
      </c>
      <c r="Z851" s="1">
        <v>2007</v>
      </c>
      <c r="AA851" s="8">
        <v>71</v>
      </c>
      <c r="AB851" s="8">
        <v>2009</v>
      </c>
      <c r="AC851" s="8"/>
      <c r="AD851" s="8"/>
      <c r="AI851" s="1">
        <v>55</v>
      </c>
      <c r="AK851" s="43" t="s">
        <v>1843</v>
      </c>
      <c r="AL851" s="43" t="s">
        <v>208</v>
      </c>
      <c r="AP851" s="1" t="s">
        <v>223</v>
      </c>
      <c r="AQ851" s="1" t="s">
        <v>1841</v>
      </c>
    </row>
    <row r="852" spans="1:45" s="1" customFormat="1" ht="27.75" customHeight="1">
      <c r="A852" s="25" t="s">
        <v>8321</v>
      </c>
      <c r="B852" s="55">
        <f t="shared" si="26"/>
        <v>1849</v>
      </c>
      <c r="C852" s="1" t="str">
        <f t="shared" si="27"/>
        <v>Prasad  Jadhav</v>
      </c>
      <c r="D852" s="1">
        <v>9767030267</v>
      </c>
      <c r="E852" s="43" t="s">
        <v>395</v>
      </c>
      <c r="F852" s="1">
        <v>2016</v>
      </c>
      <c r="G852" s="25" t="s">
        <v>3</v>
      </c>
      <c r="H852" s="43" t="s">
        <v>1845</v>
      </c>
      <c r="I852" s="51" t="s">
        <v>8328</v>
      </c>
      <c r="J852" s="51"/>
      <c r="K852" s="24">
        <v>34500</v>
      </c>
      <c r="V852" s="43" t="s">
        <v>242</v>
      </c>
      <c r="X852" s="43" t="s">
        <v>395</v>
      </c>
      <c r="Y852" s="8">
        <v>67</v>
      </c>
      <c r="Z852" s="1">
        <v>2009</v>
      </c>
      <c r="AA852" s="8">
        <v>0</v>
      </c>
      <c r="AB852" s="8">
        <v>0</v>
      </c>
      <c r="AC852" s="8">
        <v>74.040000000000006</v>
      </c>
      <c r="AD852" s="8">
        <v>2012</v>
      </c>
      <c r="AI852" s="1">
        <v>52.03</v>
      </c>
      <c r="AJ852" s="1">
        <v>63</v>
      </c>
      <c r="AK852" s="43" t="s">
        <v>1846</v>
      </c>
      <c r="AL852" s="43" t="s">
        <v>100</v>
      </c>
      <c r="AM852" s="1">
        <v>0</v>
      </c>
      <c r="AP852" s="1" t="s">
        <v>1844</v>
      </c>
      <c r="AQ852" s="1" t="s">
        <v>766</v>
      </c>
      <c r="AR852" s="1">
        <v>0</v>
      </c>
      <c r="AS852" s="1">
        <v>0</v>
      </c>
    </row>
    <row r="853" spans="1:45" s="1" customFormat="1" ht="27.75" customHeight="1">
      <c r="A853" s="25" t="s">
        <v>8321</v>
      </c>
      <c r="B853" s="55">
        <f t="shared" si="26"/>
        <v>1850</v>
      </c>
      <c r="C853" s="1" t="str">
        <f t="shared" si="27"/>
        <v>Kundan  Salunkhe</v>
      </c>
      <c r="D853" s="1">
        <v>9766048389</v>
      </c>
      <c r="E853" s="43" t="s">
        <v>395</v>
      </c>
      <c r="F853" s="1">
        <v>2016</v>
      </c>
      <c r="G853" s="25" t="s">
        <v>3</v>
      </c>
      <c r="H853" s="43" t="s">
        <v>1849</v>
      </c>
      <c r="I853" s="51" t="s">
        <v>8328</v>
      </c>
      <c r="J853" s="51"/>
      <c r="K853" s="24">
        <v>34029</v>
      </c>
      <c r="V853" s="43" t="s">
        <v>13</v>
      </c>
      <c r="X853" s="43" t="s">
        <v>395</v>
      </c>
      <c r="Y853" s="8">
        <v>68.92</v>
      </c>
      <c r="Z853" s="1">
        <v>2009</v>
      </c>
      <c r="AA853" s="8"/>
      <c r="AB853" s="8"/>
      <c r="AC853" s="8">
        <v>71.14</v>
      </c>
      <c r="AD853" s="8">
        <v>2012</v>
      </c>
      <c r="AI853" s="1">
        <v>53.12</v>
      </c>
      <c r="AJ853" s="1">
        <v>67.849999999999994</v>
      </c>
      <c r="AK853" s="43" t="s">
        <v>1837</v>
      </c>
      <c r="AL853" s="43" t="s">
        <v>100</v>
      </c>
      <c r="AP853" s="1" t="s">
        <v>1847</v>
      </c>
      <c r="AQ853" s="1" t="s">
        <v>1848</v>
      </c>
    </row>
    <row r="854" spans="1:45" s="1" customFormat="1" ht="27.75" customHeight="1">
      <c r="A854" s="25" t="s">
        <v>8321</v>
      </c>
      <c r="B854" s="55">
        <f t="shared" si="26"/>
        <v>1851</v>
      </c>
      <c r="C854" s="1" t="str">
        <f t="shared" si="27"/>
        <v>Prashant  sawant</v>
      </c>
      <c r="D854" s="1">
        <v>7620234353</v>
      </c>
      <c r="E854" s="43" t="s">
        <v>1853</v>
      </c>
      <c r="F854" s="1">
        <v>2015</v>
      </c>
      <c r="G854" s="25" t="s">
        <v>3</v>
      </c>
      <c r="H854" s="43" t="s">
        <v>1852</v>
      </c>
      <c r="I854" s="51" t="s">
        <v>8328</v>
      </c>
      <c r="J854" s="51"/>
      <c r="K854" s="24">
        <v>33545</v>
      </c>
      <c r="V854" s="43" t="s">
        <v>131</v>
      </c>
      <c r="X854" s="43"/>
      <c r="Y854" s="10">
        <v>0.75690000000000002</v>
      </c>
      <c r="Z854" s="1">
        <v>2007</v>
      </c>
      <c r="AA854" s="10">
        <v>0.67330000000000001</v>
      </c>
      <c r="AB854" s="8">
        <v>2009</v>
      </c>
      <c r="AC854" s="8"/>
      <c r="AD854" s="8"/>
      <c r="AI854" s="1">
        <v>55</v>
      </c>
      <c r="AJ854" s="4">
        <v>0.66</v>
      </c>
      <c r="AK854" s="43" t="s">
        <v>1854</v>
      </c>
      <c r="AL854" s="43" t="s">
        <v>301</v>
      </c>
      <c r="AP854" s="1" t="s">
        <v>1850</v>
      </c>
      <c r="AQ854" s="1" t="s">
        <v>1851</v>
      </c>
    </row>
    <row r="855" spans="1:45" s="1" customFormat="1" ht="27.75" customHeight="1">
      <c r="A855" s="25" t="s">
        <v>8321</v>
      </c>
      <c r="B855" s="55">
        <f t="shared" si="26"/>
        <v>1852</v>
      </c>
      <c r="C855" s="1" t="str">
        <f t="shared" si="27"/>
        <v>Atul  Wattamwar</v>
      </c>
      <c r="D855" s="1">
        <v>7588582441</v>
      </c>
      <c r="E855" s="43" t="s">
        <v>395</v>
      </c>
      <c r="F855" s="1">
        <v>2016</v>
      </c>
      <c r="G855" s="25" t="s">
        <v>3</v>
      </c>
      <c r="H855" s="43" t="s">
        <v>1856</v>
      </c>
      <c r="I855" s="51" t="s">
        <v>8328</v>
      </c>
      <c r="J855" s="51"/>
      <c r="K855" s="24">
        <v>33854</v>
      </c>
      <c r="V855" s="43" t="s">
        <v>13</v>
      </c>
      <c r="X855" s="43"/>
      <c r="Y855" s="8">
        <v>87.23</v>
      </c>
      <c r="Z855" s="1">
        <v>2008</v>
      </c>
      <c r="AA855" s="8">
        <v>54.55</v>
      </c>
      <c r="AB855" s="8">
        <v>2010</v>
      </c>
      <c r="AC855" s="8"/>
      <c r="AD855" s="8"/>
      <c r="AI855" s="1">
        <v>50.91</v>
      </c>
      <c r="AJ855" s="1">
        <v>65.86</v>
      </c>
      <c r="AK855" s="43" t="s">
        <v>1837</v>
      </c>
      <c r="AL855" s="43" t="s">
        <v>55</v>
      </c>
      <c r="AP855" s="1" t="s">
        <v>1286</v>
      </c>
      <c r="AQ855" s="1" t="s">
        <v>1855</v>
      </c>
    </row>
    <row r="856" spans="1:45" s="1" customFormat="1" ht="27.75" customHeight="1">
      <c r="A856" s="25" t="s">
        <v>8321</v>
      </c>
      <c r="B856" s="55">
        <f t="shared" si="26"/>
        <v>1853</v>
      </c>
      <c r="C856" s="1" t="str">
        <f t="shared" si="27"/>
        <v>Reshma  Dhake</v>
      </c>
      <c r="D856" s="1">
        <v>8698545399</v>
      </c>
      <c r="E856" s="43" t="s">
        <v>113</v>
      </c>
      <c r="F856" s="1">
        <v>2016</v>
      </c>
      <c r="G856" s="25" t="s">
        <v>26</v>
      </c>
      <c r="H856" s="43" t="s">
        <v>1859</v>
      </c>
      <c r="I856" s="51" t="s">
        <v>8328</v>
      </c>
      <c r="J856" s="51"/>
      <c r="K856" s="24">
        <v>33658</v>
      </c>
      <c r="V856" s="43" t="s">
        <v>39</v>
      </c>
      <c r="X856" s="43"/>
      <c r="Y856" s="8">
        <v>86</v>
      </c>
      <c r="Z856" s="1">
        <v>2008</v>
      </c>
      <c r="AA856" s="8">
        <v>76.17</v>
      </c>
      <c r="AB856" s="8">
        <v>2010</v>
      </c>
      <c r="AC856" s="8"/>
      <c r="AD856" s="8"/>
      <c r="AI856" s="1">
        <v>52.13</v>
      </c>
      <c r="AJ856" s="1">
        <v>60</v>
      </c>
      <c r="AK856" s="43" t="s">
        <v>1860</v>
      </c>
      <c r="AL856" s="43" t="s">
        <v>100</v>
      </c>
      <c r="AP856" s="1" t="s">
        <v>1857</v>
      </c>
      <c r="AQ856" s="1" t="s">
        <v>1858</v>
      </c>
    </row>
    <row r="857" spans="1:45" s="1" customFormat="1" ht="27.75" customHeight="1">
      <c r="A857" s="25" t="s">
        <v>8321</v>
      </c>
      <c r="B857" s="55">
        <f t="shared" si="26"/>
        <v>1854</v>
      </c>
      <c r="C857" s="1" t="str">
        <f t="shared" si="27"/>
        <v>Swati  Mali</v>
      </c>
      <c r="D857" s="1">
        <v>8149879626</v>
      </c>
      <c r="E857" s="43" t="s">
        <v>113</v>
      </c>
      <c r="F857" s="1">
        <v>2016</v>
      </c>
      <c r="G857" s="25" t="s">
        <v>26</v>
      </c>
      <c r="H857" s="43" t="s">
        <v>1862</v>
      </c>
      <c r="I857" s="51" t="s">
        <v>8328</v>
      </c>
      <c r="J857" s="51"/>
      <c r="K857" s="24">
        <v>34404</v>
      </c>
      <c r="V857" s="43" t="s">
        <v>13</v>
      </c>
      <c r="X857" s="43" t="s">
        <v>1426</v>
      </c>
      <c r="Y857" s="8">
        <v>85</v>
      </c>
      <c r="Z857" s="1">
        <v>2009</v>
      </c>
      <c r="AA857" s="8">
        <v>71.5</v>
      </c>
      <c r="AB857" s="8">
        <v>2011</v>
      </c>
      <c r="AC857" s="8" t="s">
        <v>1426</v>
      </c>
      <c r="AD857" s="8" t="s">
        <v>1426</v>
      </c>
      <c r="AI857" s="1">
        <v>53</v>
      </c>
      <c r="AJ857" s="1">
        <v>60.8</v>
      </c>
      <c r="AK857" s="43" t="s">
        <v>1863</v>
      </c>
      <c r="AL857" s="43" t="s">
        <v>87</v>
      </c>
      <c r="AM857" s="1" t="s">
        <v>1426</v>
      </c>
      <c r="AP857" s="1" t="s">
        <v>910</v>
      </c>
      <c r="AQ857" s="1" t="s">
        <v>1861</v>
      </c>
      <c r="AR857" s="1" t="s">
        <v>1426</v>
      </c>
      <c r="AS857" s="1" t="s">
        <v>1426</v>
      </c>
    </row>
    <row r="858" spans="1:45" s="1" customFormat="1" ht="27.75" customHeight="1">
      <c r="A858" s="25" t="s">
        <v>8321</v>
      </c>
      <c r="B858" s="55">
        <f t="shared" si="26"/>
        <v>1855</v>
      </c>
      <c r="C858" s="1" t="str">
        <f t="shared" si="27"/>
        <v>Ashvini  Pawar</v>
      </c>
      <c r="D858" s="1">
        <v>9765729428</v>
      </c>
      <c r="E858" s="43" t="s">
        <v>113</v>
      </c>
      <c r="F858" s="1">
        <v>2016</v>
      </c>
      <c r="G858" s="25" t="s">
        <v>26</v>
      </c>
      <c r="H858" s="43" t="s">
        <v>1864</v>
      </c>
      <c r="I858" s="51" t="s">
        <v>8328</v>
      </c>
      <c r="J858" s="51"/>
      <c r="K858" s="24">
        <v>34226</v>
      </c>
      <c r="V858" s="43" t="s">
        <v>39</v>
      </c>
      <c r="X858" s="43"/>
      <c r="Y858" s="8">
        <v>84.46</v>
      </c>
      <c r="Z858" s="1">
        <v>2009</v>
      </c>
      <c r="AA858" s="8">
        <v>64</v>
      </c>
      <c r="AB858" s="8">
        <v>2011</v>
      </c>
      <c r="AC858" s="8"/>
      <c r="AD858" s="8"/>
      <c r="AI858" s="1">
        <v>57.57</v>
      </c>
      <c r="AJ858" s="1">
        <v>67.73</v>
      </c>
      <c r="AK858" s="43" t="s">
        <v>1865</v>
      </c>
      <c r="AL858" s="43" t="s">
        <v>100</v>
      </c>
      <c r="AP858" s="1" t="s">
        <v>596</v>
      </c>
      <c r="AQ858" s="1" t="s">
        <v>264</v>
      </c>
    </row>
    <row r="859" spans="1:45" s="1" customFormat="1" ht="27.75" customHeight="1">
      <c r="A859" s="25" t="s">
        <v>8321</v>
      </c>
      <c r="B859" s="55">
        <f t="shared" si="26"/>
        <v>1856</v>
      </c>
      <c r="C859" s="1" t="str">
        <f t="shared" si="27"/>
        <v>Rahul  Gaikwad</v>
      </c>
      <c r="D859" s="1">
        <v>9423495141</v>
      </c>
      <c r="E859" s="43" t="s">
        <v>181</v>
      </c>
      <c r="F859" s="1">
        <v>2016</v>
      </c>
      <c r="G859" s="25" t="s">
        <v>3</v>
      </c>
      <c r="H859" s="43" t="s">
        <v>1867</v>
      </c>
      <c r="I859" s="51" t="s">
        <v>8328</v>
      </c>
      <c r="J859" s="51"/>
      <c r="K859" s="24">
        <v>34172</v>
      </c>
      <c r="V859" s="43" t="s">
        <v>131</v>
      </c>
      <c r="X859" s="43" t="s">
        <v>1868</v>
      </c>
      <c r="Y859" s="8">
        <v>74</v>
      </c>
      <c r="Z859" s="1">
        <v>2009</v>
      </c>
      <c r="AA859" s="8"/>
      <c r="AB859" s="8"/>
      <c r="AC859" s="10">
        <v>0.74399999999999999</v>
      </c>
      <c r="AD859" s="8">
        <v>2012</v>
      </c>
      <c r="AI859" s="5">
        <v>0.57299999999999995</v>
      </c>
      <c r="AK859" s="43" t="s">
        <v>1869</v>
      </c>
      <c r="AL859" s="43" t="s">
        <v>87</v>
      </c>
      <c r="AP859" s="1" t="s">
        <v>367</v>
      </c>
      <c r="AQ859" s="1" t="s">
        <v>740</v>
      </c>
    </row>
    <row r="860" spans="1:45" s="1" customFormat="1" ht="27.75" customHeight="1">
      <c r="A860" s="25" t="s">
        <v>8321</v>
      </c>
      <c r="B860" s="55">
        <f t="shared" si="26"/>
        <v>1857</v>
      </c>
      <c r="C860" s="1" t="str">
        <f t="shared" si="27"/>
        <v>Anushree  Sonawane</v>
      </c>
      <c r="D860" s="1">
        <v>9405360627</v>
      </c>
      <c r="E860" s="43" t="s">
        <v>113</v>
      </c>
      <c r="F860" s="1">
        <v>2016</v>
      </c>
      <c r="G860" s="25" t="s">
        <v>26</v>
      </c>
      <c r="H860" s="43" t="s">
        <v>1871</v>
      </c>
      <c r="I860" s="51" t="s">
        <v>8328</v>
      </c>
      <c r="J860" s="51"/>
      <c r="K860" s="24">
        <v>34340</v>
      </c>
      <c r="V860" s="43" t="s">
        <v>13</v>
      </c>
      <c r="X860" s="43" t="s">
        <v>1426</v>
      </c>
      <c r="Y860" s="8">
        <v>81.69</v>
      </c>
      <c r="Z860" s="1">
        <v>2009</v>
      </c>
      <c r="AA860" s="8">
        <v>67</v>
      </c>
      <c r="AB860" s="8">
        <v>2011</v>
      </c>
      <c r="AC860" s="8" t="s">
        <v>1426</v>
      </c>
      <c r="AD860" s="8" t="s">
        <v>1426</v>
      </c>
      <c r="AI860" s="1">
        <v>58</v>
      </c>
      <c r="AJ860" s="1">
        <v>70.930000000000007</v>
      </c>
      <c r="AK860" s="43" t="s">
        <v>1863</v>
      </c>
      <c r="AL860" s="43" t="s">
        <v>87</v>
      </c>
      <c r="AM860" s="1" t="s">
        <v>1426</v>
      </c>
      <c r="AP860" s="1" t="s">
        <v>1870</v>
      </c>
      <c r="AQ860" s="1" t="s">
        <v>111</v>
      </c>
      <c r="AR860" s="1" t="s">
        <v>1426</v>
      </c>
      <c r="AS860" s="1" t="s">
        <v>1426</v>
      </c>
    </row>
    <row r="861" spans="1:45" s="1" customFormat="1" ht="27.75" customHeight="1">
      <c r="A861" s="25" t="s">
        <v>8321</v>
      </c>
      <c r="B861" s="55">
        <f t="shared" si="26"/>
        <v>1858</v>
      </c>
      <c r="C861" s="1" t="str">
        <f t="shared" si="27"/>
        <v>Rakesh  Paliwal</v>
      </c>
      <c r="D861" s="1">
        <v>902832845</v>
      </c>
      <c r="E861" s="43" t="s">
        <v>186</v>
      </c>
      <c r="F861" s="1">
        <v>2016</v>
      </c>
      <c r="G861" s="25" t="s">
        <v>3</v>
      </c>
      <c r="H861" s="43" t="s">
        <v>1875</v>
      </c>
      <c r="I861" s="51" t="s">
        <v>8328</v>
      </c>
      <c r="J861" s="51"/>
      <c r="K861" s="24">
        <v>33447</v>
      </c>
      <c r="V861" s="43" t="s">
        <v>13</v>
      </c>
      <c r="X861" s="43"/>
      <c r="Y861" s="8">
        <v>69.239999999999995</v>
      </c>
      <c r="Z861" s="1">
        <v>2008</v>
      </c>
      <c r="AA861" s="8">
        <v>60</v>
      </c>
      <c r="AB861" s="8">
        <v>2010</v>
      </c>
      <c r="AC861" s="8"/>
      <c r="AD861" s="8"/>
      <c r="AI861" s="1">
        <v>52</v>
      </c>
      <c r="AK861" s="43" t="s">
        <v>1876</v>
      </c>
      <c r="AL861" s="43" t="s">
        <v>1877</v>
      </c>
      <c r="AP861" s="1" t="s">
        <v>1873</v>
      </c>
      <c r="AQ861" s="1" t="s">
        <v>1874</v>
      </c>
    </row>
    <row r="862" spans="1:45" s="1" customFormat="1" ht="27.75" customHeight="1">
      <c r="A862" s="25" t="s">
        <v>8321</v>
      </c>
      <c r="B862" s="55">
        <f t="shared" si="26"/>
        <v>1859</v>
      </c>
      <c r="C862" s="1" t="str">
        <f t="shared" si="27"/>
        <v>Nimba  Buwa</v>
      </c>
      <c r="D862" s="1">
        <v>9403441980</v>
      </c>
      <c r="E862" s="43" t="s">
        <v>113</v>
      </c>
      <c r="F862" s="1">
        <v>2016</v>
      </c>
      <c r="G862" s="25" t="s">
        <v>3</v>
      </c>
      <c r="H862" s="43" t="s">
        <v>1880</v>
      </c>
      <c r="I862" s="51" t="s">
        <v>8328</v>
      </c>
      <c r="J862" s="51"/>
      <c r="K862" s="24">
        <v>33725</v>
      </c>
      <c r="V862" s="43" t="s">
        <v>13</v>
      </c>
      <c r="X862" s="43" t="s">
        <v>113</v>
      </c>
      <c r="Y862" s="8">
        <v>74</v>
      </c>
      <c r="Z862" s="1">
        <v>2008</v>
      </c>
      <c r="AA862" s="8"/>
      <c r="AB862" s="8"/>
      <c r="AC862" s="8">
        <v>71</v>
      </c>
      <c r="AD862" s="8">
        <v>2013</v>
      </c>
      <c r="AI862" s="1">
        <v>58</v>
      </c>
      <c r="AJ862" s="1">
        <v>61</v>
      </c>
      <c r="AK862" s="43" t="s">
        <v>1843</v>
      </c>
      <c r="AL862" s="43" t="s">
        <v>208</v>
      </c>
      <c r="AP862" s="1" t="s">
        <v>1878</v>
      </c>
      <c r="AQ862" s="1" t="s">
        <v>1879</v>
      </c>
    </row>
    <row r="863" spans="1:45" s="1" customFormat="1" ht="27.75" customHeight="1">
      <c r="A863" s="25" t="s">
        <v>8321</v>
      </c>
      <c r="B863" s="55">
        <f t="shared" si="26"/>
        <v>1860</v>
      </c>
      <c r="C863" s="1" t="str">
        <f t="shared" si="27"/>
        <v>Gayatri  Datre</v>
      </c>
      <c r="D863" s="1">
        <v>9527361722</v>
      </c>
      <c r="E863" s="43" t="s">
        <v>1884</v>
      </c>
      <c r="F863" s="1">
        <v>2016</v>
      </c>
      <c r="G863" s="25" t="s">
        <v>26</v>
      </c>
      <c r="H863" s="43" t="s">
        <v>1883</v>
      </c>
      <c r="I863" s="51" t="s">
        <v>8328</v>
      </c>
      <c r="J863" s="51"/>
      <c r="K863" s="24">
        <v>34653</v>
      </c>
      <c r="V863" s="43" t="s">
        <v>113</v>
      </c>
      <c r="X863" s="43"/>
      <c r="Y863" s="8">
        <v>90</v>
      </c>
      <c r="Z863" s="1">
        <v>2010</v>
      </c>
      <c r="AA863" s="8">
        <v>71.72</v>
      </c>
      <c r="AB863" s="8">
        <v>2012</v>
      </c>
      <c r="AC863" s="8"/>
      <c r="AD863" s="8"/>
      <c r="AI863" s="1">
        <v>57</v>
      </c>
      <c r="AK863" s="43" t="s">
        <v>1885</v>
      </c>
      <c r="AL863" s="43" t="s">
        <v>208</v>
      </c>
      <c r="AP863" s="1" t="s">
        <v>1881</v>
      </c>
      <c r="AQ863" s="1" t="s">
        <v>1882</v>
      </c>
    </row>
    <row r="864" spans="1:45" s="1" customFormat="1" ht="27.75" customHeight="1">
      <c r="A864" s="25" t="s">
        <v>8321</v>
      </c>
      <c r="B864" s="55">
        <f t="shared" si="26"/>
        <v>1861</v>
      </c>
      <c r="C864" s="1" t="str">
        <f t="shared" si="27"/>
        <v>yogesh  kadam</v>
      </c>
      <c r="D864" s="1">
        <v>9689016809</v>
      </c>
      <c r="E864" s="43" t="s">
        <v>212</v>
      </c>
      <c r="F864" s="1">
        <v>2016</v>
      </c>
      <c r="G864" s="25" t="s">
        <v>3</v>
      </c>
      <c r="H864" s="43" t="s">
        <v>1887</v>
      </c>
      <c r="I864" s="51" t="s">
        <v>8328</v>
      </c>
      <c r="J864" s="51"/>
      <c r="K864" s="24">
        <v>33787</v>
      </c>
      <c r="V864" s="43" t="s">
        <v>212</v>
      </c>
      <c r="X864" s="43" t="s">
        <v>212</v>
      </c>
      <c r="Y864" s="8" t="s">
        <v>1888</v>
      </c>
      <c r="Z864" s="1">
        <v>2008</v>
      </c>
      <c r="AA864" s="8" t="s">
        <v>1889</v>
      </c>
      <c r="AB864" s="8">
        <v>2010</v>
      </c>
      <c r="AC864" s="8">
        <v>76</v>
      </c>
      <c r="AD864" s="8">
        <v>2013</v>
      </c>
      <c r="AI864" s="1">
        <v>61</v>
      </c>
      <c r="AJ864" s="1" t="s">
        <v>1890</v>
      </c>
      <c r="AK864" s="43" t="s">
        <v>1891</v>
      </c>
      <c r="AL864" s="43" t="s">
        <v>1408</v>
      </c>
      <c r="AP864" s="1" t="s">
        <v>592</v>
      </c>
      <c r="AQ864" s="1" t="s">
        <v>1886</v>
      </c>
    </row>
    <row r="865" spans="1:43" s="1" customFormat="1" ht="27.75" customHeight="1">
      <c r="A865" s="25" t="s">
        <v>8321</v>
      </c>
      <c r="B865" s="55">
        <f t="shared" si="26"/>
        <v>1862</v>
      </c>
      <c r="C865" s="1" t="str">
        <f t="shared" si="27"/>
        <v>Nilesh  Jha</v>
      </c>
      <c r="D865" s="1">
        <v>8121260198</v>
      </c>
      <c r="E865" s="43" t="s">
        <v>12</v>
      </c>
      <c r="F865" s="1">
        <v>2016</v>
      </c>
      <c r="G865" s="25" t="s">
        <v>3</v>
      </c>
      <c r="H865" s="43" t="s">
        <v>1894</v>
      </c>
      <c r="I865" s="51" t="s">
        <v>8328</v>
      </c>
      <c r="J865" s="51"/>
      <c r="K865" s="24">
        <v>33963</v>
      </c>
      <c r="V865" s="43" t="s">
        <v>242</v>
      </c>
      <c r="X865" s="43"/>
      <c r="Y865" s="8">
        <v>62</v>
      </c>
      <c r="Z865" s="1">
        <v>2009</v>
      </c>
      <c r="AA865" s="8">
        <v>59</v>
      </c>
      <c r="AB865" s="8">
        <v>2012</v>
      </c>
      <c r="AC865" s="8"/>
      <c r="AD865" s="8"/>
      <c r="AI865" s="1">
        <v>57.41</v>
      </c>
      <c r="AJ865" s="1">
        <v>67</v>
      </c>
      <c r="AK865" s="43" t="s">
        <v>1895</v>
      </c>
      <c r="AL865" s="43" t="s">
        <v>615</v>
      </c>
      <c r="AP865" s="1" t="s">
        <v>1892</v>
      </c>
      <c r="AQ865" s="1" t="s">
        <v>1893</v>
      </c>
    </row>
    <row r="866" spans="1:43" s="1" customFormat="1" ht="27.75" customHeight="1">
      <c r="A866" s="25" t="s">
        <v>8321</v>
      </c>
      <c r="B866" s="55">
        <f t="shared" si="26"/>
        <v>1863</v>
      </c>
      <c r="C866" s="1" t="str">
        <f t="shared" si="27"/>
        <v>Akshay  Chandratre</v>
      </c>
      <c r="D866" s="1">
        <v>9096278060</v>
      </c>
      <c r="E866" s="43" t="s">
        <v>1898</v>
      </c>
      <c r="F866" s="1">
        <v>2016</v>
      </c>
      <c r="G866" s="25" t="s">
        <v>3</v>
      </c>
      <c r="H866" s="43" t="s">
        <v>1897</v>
      </c>
      <c r="I866" s="51" t="s">
        <v>8328</v>
      </c>
      <c r="J866" s="51"/>
      <c r="K866" s="24">
        <v>34273</v>
      </c>
      <c r="V866" s="43" t="s">
        <v>13</v>
      </c>
      <c r="X866" s="43" t="s">
        <v>1764</v>
      </c>
      <c r="Y866" s="8">
        <v>77.67</v>
      </c>
      <c r="Z866" s="1">
        <v>2010</v>
      </c>
      <c r="AA866" s="8"/>
      <c r="AB866" s="8"/>
      <c r="AC866" s="8">
        <v>66</v>
      </c>
      <c r="AD866" s="8">
        <v>2013</v>
      </c>
      <c r="AI866" s="1">
        <v>53.2</v>
      </c>
      <c r="AJ866" s="1">
        <v>55.16</v>
      </c>
      <c r="AK866" s="43" t="s">
        <v>1899</v>
      </c>
      <c r="AL866" s="43" t="s">
        <v>208</v>
      </c>
      <c r="AP866" s="1" t="s">
        <v>352</v>
      </c>
      <c r="AQ866" s="1" t="s">
        <v>1896</v>
      </c>
    </row>
    <row r="867" spans="1:43" s="1" customFormat="1" ht="27.75" customHeight="1">
      <c r="A867" s="25" t="s">
        <v>8321</v>
      </c>
      <c r="B867" s="55">
        <f t="shared" si="26"/>
        <v>1864</v>
      </c>
      <c r="C867" s="1" t="str">
        <f t="shared" si="27"/>
        <v>Rinku  Pawar</v>
      </c>
      <c r="D867" s="1">
        <v>7840975393</v>
      </c>
      <c r="E867" s="43" t="s">
        <v>113</v>
      </c>
      <c r="F867" s="1">
        <v>2016</v>
      </c>
      <c r="G867" s="25" t="s">
        <v>26</v>
      </c>
      <c r="H867" s="43" t="s">
        <v>1901</v>
      </c>
      <c r="I867" s="51" t="s">
        <v>8328</v>
      </c>
      <c r="J867" s="51"/>
      <c r="K867" s="24">
        <v>34587</v>
      </c>
      <c r="V867" s="43" t="s">
        <v>13</v>
      </c>
      <c r="X867" s="43" t="s">
        <v>212</v>
      </c>
      <c r="Y867" s="8">
        <v>85.45</v>
      </c>
      <c r="Z867" s="1">
        <v>2010</v>
      </c>
      <c r="AA867" s="8"/>
      <c r="AB867" s="8"/>
      <c r="AC867" s="8">
        <v>71.319999999999993</v>
      </c>
      <c r="AD867" s="8">
        <v>2013</v>
      </c>
      <c r="AI867" s="1">
        <v>63.17</v>
      </c>
      <c r="AK867" s="43" t="s">
        <v>1902</v>
      </c>
      <c r="AL867" s="43" t="s">
        <v>100</v>
      </c>
      <c r="AP867" s="1" t="s">
        <v>1900</v>
      </c>
      <c r="AQ867" s="1" t="s">
        <v>264</v>
      </c>
    </row>
    <row r="868" spans="1:43" s="1" customFormat="1" ht="27.75" customHeight="1">
      <c r="A868" s="25" t="s">
        <v>8321</v>
      </c>
      <c r="B868" s="55">
        <f t="shared" si="26"/>
        <v>1865</v>
      </c>
      <c r="C868" s="1" t="str">
        <f t="shared" si="27"/>
        <v>SAGAR  BHARASKAR</v>
      </c>
      <c r="D868" s="1">
        <v>8446504535</v>
      </c>
      <c r="E868" s="43" t="s">
        <v>395</v>
      </c>
      <c r="F868" s="1">
        <v>2016</v>
      </c>
      <c r="G868" s="25" t="s">
        <v>3</v>
      </c>
      <c r="H868" s="43" t="s">
        <v>1908</v>
      </c>
      <c r="I868" s="51" t="s">
        <v>8328</v>
      </c>
      <c r="J868" s="51"/>
      <c r="K868" s="24">
        <v>34215</v>
      </c>
      <c r="V868" s="43" t="s">
        <v>13</v>
      </c>
      <c r="X868" s="43"/>
      <c r="Y868" s="8">
        <v>71.69</v>
      </c>
      <c r="Z868" s="1">
        <v>2008</v>
      </c>
      <c r="AA868" s="8">
        <v>58.33</v>
      </c>
      <c r="AB868" s="8">
        <v>2010</v>
      </c>
      <c r="AC868" s="8"/>
      <c r="AD868" s="8"/>
      <c r="AI868" s="1">
        <v>48.5</v>
      </c>
      <c r="AJ868" s="1">
        <v>60.66</v>
      </c>
      <c r="AK868" s="43" t="s">
        <v>1909</v>
      </c>
      <c r="AL868" s="43" t="s">
        <v>1472</v>
      </c>
      <c r="AP868" s="1" t="s">
        <v>538</v>
      </c>
      <c r="AQ868" s="1" t="s">
        <v>1907</v>
      </c>
    </row>
    <row r="869" spans="1:43" s="1" customFormat="1" ht="27.75" customHeight="1">
      <c r="A869" s="25" t="s">
        <v>8321</v>
      </c>
      <c r="B869" s="55">
        <f t="shared" si="26"/>
        <v>1866</v>
      </c>
      <c r="C869" s="1" t="str">
        <f t="shared" si="27"/>
        <v>Romil  Kothawade</v>
      </c>
      <c r="D869" s="1">
        <v>7028539777</v>
      </c>
      <c r="E869" s="43" t="s">
        <v>1706</v>
      </c>
      <c r="F869" s="1">
        <v>2016</v>
      </c>
      <c r="G869" s="25" t="s">
        <v>3</v>
      </c>
      <c r="H869" s="43" t="s">
        <v>1912</v>
      </c>
      <c r="I869" s="51" t="s">
        <v>8328</v>
      </c>
      <c r="J869" s="51"/>
      <c r="K869" s="24">
        <v>34513</v>
      </c>
      <c r="V869" s="43" t="s">
        <v>13</v>
      </c>
      <c r="X869" s="43" t="s">
        <v>1913</v>
      </c>
      <c r="Y869" s="8">
        <v>76.2</v>
      </c>
      <c r="Z869" s="1">
        <v>2010</v>
      </c>
      <c r="AA869" s="8"/>
      <c r="AB869" s="8"/>
      <c r="AC869" s="8">
        <v>68.3</v>
      </c>
      <c r="AD869" s="8">
        <v>2013</v>
      </c>
      <c r="AI869" s="1">
        <v>55.68</v>
      </c>
      <c r="AJ869" s="1">
        <v>58.18</v>
      </c>
      <c r="AK869" s="43" t="s">
        <v>1914</v>
      </c>
      <c r="AL869" s="43" t="s">
        <v>100</v>
      </c>
      <c r="AP869" s="1" t="s">
        <v>1910</v>
      </c>
      <c r="AQ869" s="1" t="s">
        <v>1911</v>
      </c>
    </row>
    <row r="870" spans="1:43" s="1" customFormat="1" ht="27.75" customHeight="1">
      <c r="A870" s="25" t="s">
        <v>8321</v>
      </c>
      <c r="B870" s="55">
        <f t="shared" si="26"/>
        <v>1867</v>
      </c>
      <c r="C870" s="1" t="str">
        <f t="shared" si="27"/>
        <v>Bansi  Patel</v>
      </c>
      <c r="D870" s="1">
        <v>9923678360</v>
      </c>
      <c r="E870" s="43" t="s">
        <v>113</v>
      </c>
      <c r="F870" s="1">
        <v>2016</v>
      </c>
      <c r="G870" s="25" t="s">
        <v>26</v>
      </c>
      <c r="H870" s="43" t="s">
        <v>1916</v>
      </c>
      <c r="I870" s="51" t="s">
        <v>8328</v>
      </c>
      <c r="J870" s="51"/>
      <c r="K870" s="24">
        <v>34685</v>
      </c>
      <c r="V870" s="43" t="s">
        <v>13</v>
      </c>
      <c r="X870" s="43"/>
      <c r="Y870" s="8">
        <v>81.27</v>
      </c>
      <c r="Z870" s="1">
        <v>2010</v>
      </c>
      <c r="AA870" s="8">
        <v>77</v>
      </c>
      <c r="AB870" s="8">
        <v>2012</v>
      </c>
      <c r="AC870" s="8"/>
      <c r="AD870" s="8"/>
      <c r="AI870" s="1">
        <v>58</v>
      </c>
      <c r="AK870" s="43" t="s">
        <v>1917</v>
      </c>
      <c r="AL870" s="43" t="s">
        <v>23</v>
      </c>
      <c r="AP870" s="1" t="s">
        <v>1915</v>
      </c>
      <c r="AQ870" s="1" t="s">
        <v>95</v>
      </c>
    </row>
    <row r="871" spans="1:43" s="1" customFormat="1" ht="27.75" customHeight="1">
      <c r="A871" s="25" t="s">
        <v>8321</v>
      </c>
      <c r="B871" s="55">
        <f t="shared" si="26"/>
        <v>1868</v>
      </c>
      <c r="C871" s="1" t="str">
        <f t="shared" si="27"/>
        <v>Sanuja  Amritkar</v>
      </c>
      <c r="D871" s="1">
        <v>9503833781</v>
      </c>
      <c r="E871" s="43" t="s">
        <v>113</v>
      </c>
      <c r="F871" s="1">
        <v>2016</v>
      </c>
      <c r="G871" s="25" t="s">
        <v>26</v>
      </c>
      <c r="H871" s="43" t="s">
        <v>1923</v>
      </c>
      <c r="I871" s="51" t="s">
        <v>8328</v>
      </c>
      <c r="J871" s="51"/>
      <c r="K871" s="24">
        <v>34631</v>
      </c>
      <c r="V871" s="43" t="s">
        <v>940</v>
      </c>
      <c r="X871" s="43" t="s">
        <v>113</v>
      </c>
      <c r="Y871" s="8">
        <v>90.91</v>
      </c>
      <c r="Z871" s="1">
        <v>2010</v>
      </c>
      <c r="AA871" s="8"/>
      <c r="AB871" s="8"/>
      <c r="AC871" s="8">
        <v>81.56</v>
      </c>
      <c r="AD871" s="8">
        <v>2013</v>
      </c>
      <c r="AI871" s="1">
        <v>56</v>
      </c>
      <c r="AK871" s="43" t="s">
        <v>1924</v>
      </c>
      <c r="AL871" s="43" t="s">
        <v>1547</v>
      </c>
      <c r="AP871" s="1" t="s">
        <v>1921</v>
      </c>
      <c r="AQ871" s="1" t="s">
        <v>1922</v>
      </c>
    </row>
    <row r="872" spans="1:43" s="1" customFormat="1" ht="27.75" customHeight="1">
      <c r="A872" s="25" t="s">
        <v>8321</v>
      </c>
      <c r="B872" s="55">
        <f t="shared" si="26"/>
        <v>1869</v>
      </c>
      <c r="C872" s="1" t="str">
        <f t="shared" si="27"/>
        <v>Jitesh  Saindane</v>
      </c>
      <c r="D872" s="1">
        <v>9595769886</v>
      </c>
      <c r="E872" s="43" t="s">
        <v>39</v>
      </c>
      <c r="F872" s="1">
        <v>2016</v>
      </c>
      <c r="G872" s="25" t="s">
        <v>3</v>
      </c>
      <c r="H872" s="43" t="s">
        <v>1927</v>
      </c>
      <c r="I872" s="51" t="s">
        <v>8328</v>
      </c>
      <c r="J872" s="51"/>
      <c r="K872" s="24">
        <v>34592</v>
      </c>
      <c r="V872" s="43" t="s">
        <v>242</v>
      </c>
      <c r="X872" s="43" t="s">
        <v>1373</v>
      </c>
      <c r="Y872" s="8">
        <v>74.599999999999994</v>
      </c>
      <c r="Z872" s="1">
        <v>2010</v>
      </c>
      <c r="AA872" s="8"/>
      <c r="AB872" s="8"/>
      <c r="AC872" s="8">
        <v>71.400000000000006</v>
      </c>
      <c r="AD872" s="8">
        <v>2013</v>
      </c>
      <c r="AI872" s="1">
        <v>60</v>
      </c>
      <c r="AK872" s="43" t="s">
        <v>1928</v>
      </c>
      <c r="AL872" s="43" t="s">
        <v>100</v>
      </c>
      <c r="AP872" s="1" t="s">
        <v>1925</v>
      </c>
      <c r="AQ872" s="1" t="s">
        <v>1926</v>
      </c>
    </row>
    <row r="873" spans="1:43" s="1" customFormat="1" ht="27.75" customHeight="1">
      <c r="A873" s="25" t="s">
        <v>8321</v>
      </c>
      <c r="B873" s="55">
        <f t="shared" si="26"/>
        <v>1870</v>
      </c>
      <c r="C873" s="1" t="str">
        <f t="shared" si="27"/>
        <v>Dhanashri  Chaudhari</v>
      </c>
      <c r="D873" s="1">
        <v>9503569599</v>
      </c>
      <c r="E873" s="43" t="s">
        <v>1764</v>
      </c>
      <c r="F873" s="1">
        <v>2016</v>
      </c>
      <c r="G873" s="25" t="s">
        <v>26</v>
      </c>
      <c r="H873" s="43" t="s">
        <v>1930</v>
      </c>
      <c r="I873" s="51" t="s">
        <v>8328</v>
      </c>
      <c r="J873" s="51"/>
      <c r="K873" s="24">
        <v>34837</v>
      </c>
      <c r="V873" s="43" t="s">
        <v>13</v>
      </c>
      <c r="X873" s="43" t="s">
        <v>1764</v>
      </c>
      <c r="Y873" s="8">
        <v>90.18</v>
      </c>
      <c r="Z873" s="1">
        <v>2010</v>
      </c>
      <c r="AA873" s="8"/>
      <c r="AB873" s="8"/>
      <c r="AC873" s="8">
        <v>75.61</v>
      </c>
      <c r="AD873" s="8">
        <v>2013</v>
      </c>
      <c r="AI873" s="1">
        <v>58.16</v>
      </c>
      <c r="AJ873" s="1">
        <v>62.47</v>
      </c>
      <c r="AK873" s="43" t="s">
        <v>1931</v>
      </c>
      <c r="AL873" s="43" t="s">
        <v>100</v>
      </c>
      <c r="AP873" s="1" t="s">
        <v>1929</v>
      </c>
      <c r="AQ873" s="1" t="s">
        <v>984</v>
      </c>
    </row>
    <row r="874" spans="1:43" s="1" customFormat="1" ht="27.75" customHeight="1">
      <c r="A874" s="25" t="s">
        <v>8321</v>
      </c>
      <c r="B874" s="55">
        <f t="shared" si="26"/>
        <v>1871</v>
      </c>
      <c r="C874" s="1" t="str">
        <f t="shared" si="27"/>
        <v>Dhanashri  Malode</v>
      </c>
      <c r="D874" s="1">
        <v>9168572987</v>
      </c>
      <c r="E874" s="43" t="s">
        <v>113</v>
      </c>
      <c r="F874" s="1">
        <v>2016</v>
      </c>
      <c r="G874" s="25" t="s">
        <v>26</v>
      </c>
      <c r="H874" s="43" t="s">
        <v>1933</v>
      </c>
      <c r="I874" s="51" t="s">
        <v>8328</v>
      </c>
      <c r="J874" s="51"/>
      <c r="K874" s="24">
        <v>34870</v>
      </c>
      <c r="V874" s="43" t="s">
        <v>13</v>
      </c>
      <c r="X874" s="43"/>
      <c r="Y874" s="8">
        <v>92.36</v>
      </c>
      <c r="Z874" s="1">
        <v>2010</v>
      </c>
      <c r="AA874" s="8">
        <v>62.64</v>
      </c>
      <c r="AB874" s="8">
        <v>2012</v>
      </c>
      <c r="AC874" s="8"/>
      <c r="AD874" s="8"/>
      <c r="AI874" s="1">
        <v>60</v>
      </c>
      <c r="AJ874" s="1">
        <v>70.13</v>
      </c>
      <c r="AK874" s="43" t="s">
        <v>1934</v>
      </c>
      <c r="AL874" s="43" t="s">
        <v>87</v>
      </c>
      <c r="AP874" s="1" t="s">
        <v>1929</v>
      </c>
      <c r="AQ874" s="1" t="s">
        <v>1932</v>
      </c>
    </row>
    <row r="875" spans="1:43" s="1" customFormat="1" ht="27.75" customHeight="1">
      <c r="A875" s="25" t="s">
        <v>8321</v>
      </c>
      <c r="B875" s="55">
        <f t="shared" si="26"/>
        <v>1872</v>
      </c>
      <c r="C875" s="1" t="str">
        <f t="shared" si="27"/>
        <v>Bhagyashri  Junnare</v>
      </c>
      <c r="D875" s="1">
        <v>9423202252</v>
      </c>
      <c r="E875" s="43" t="s">
        <v>212</v>
      </c>
      <c r="F875" s="1">
        <v>2016</v>
      </c>
      <c r="G875" s="25" t="s">
        <v>26</v>
      </c>
      <c r="H875" s="43" t="s">
        <v>1936</v>
      </c>
      <c r="I875" s="51" t="s">
        <v>8328</v>
      </c>
      <c r="J875" s="51"/>
      <c r="K875" s="24">
        <v>34771</v>
      </c>
      <c r="V875" s="43" t="s">
        <v>13</v>
      </c>
      <c r="X875" s="43" t="s">
        <v>212</v>
      </c>
      <c r="Y875" s="8">
        <v>88.73</v>
      </c>
      <c r="Z875" s="1">
        <v>2010</v>
      </c>
      <c r="AA875" s="8"/>
      <c r="AB875" s="8"/>
      <c r="AC875" s="8">
        <v>77.83</v>
      </c>
      <c r="AD875" s="8">
        <v>2013</v>
      </c>
      <c r="AI875" s="1">
        <v>63.03</v>
      </c>
      <c r="AK875" s="43" t="s">
        <v>1937</v>
      </c>
      <c r="AL875" s="43" t="s">
        <v>1938</v>
      </c>
      <c r="AP875" s="1" t="s">
        <v>220</v>
      </c>
      <c r="AQ875" s="1" t="s">
        <v>1935</v>
      </c>
    </row>
    <row r="876" spans="1:43" s="1" customFormat="1" ht="27.75" customHeight="1">
      <c r="A876" s="25" t="s">
        <v>8321</v>
      </c>
      <c r="B876" s="55">
        <f t="shared" si="26"/>
        <v>1873</v>
      </c>
      <c r="C876" s="1" t="str">
        <f t="shared" si="27"/>
        <v>Suvarna  Ilag</v>
      </c>
      <c r="D876" s="1">
        <v>8408882053</v>
      </c>
      <c r="E876" s="43" t="s">
        <v>36</v>
      </c>
      <c r="F876" s="1">
        <v>2016</v>
      </c>
      <c r="G876" s="25" t="s">
        <v>26</v>
      </c>
      <c r="H876" s="43" t="s">
        <v>1941</v>
      </c>
      <c r="I876" s="51" t="s">
        <v>8328</v>
      </c>
      <c r="J876" s="51"/>
      <c r="K876" s="24">
        <v>34889</v>
      </c>
      <c r="V876" s="43" t="s">
        <v>13</v>
      </c>
      <c r="X876" s="43"/>
      <c r="Y876" s="8">
        <v>86</v>
      </c>
      <c r="Z876" s="1">
        <v>2010</v>
      </c>
      <c r="AA876" s="8">
        <v>72</v>
      </c>
      <c r="AB876" s="8">
        <v>2012</v>
      </c>
      <c r="AC876" s="8"/>
      <c r="AD876" s="8"/>
      <c r="AI876" s="1">
        <v>61</v>
      </c>
      <c r="AJ876" s="1">
        <v>66.23</v>
      </c>
      <c r="AK876" s="43" t="s">
        <v>1942</v>
      </c>
      <c r="AL876" s="43" t="s">
        <v>100</v>
      </c>
      <c r="AP876" s="1" t="s">
        <v>1939</v>
      </c>
      <c r="AQ876" s="1" t="s">
        <v>1940</v>
      </c>
    </row>
    <row r="877" spans="1:43" s="1" customFormat="1" ht="27.75" customHeight="1">
      <c r="A877" s="25" t="s">
        <v>8321</v>
      </c>
      <c r="B877" s="55">
        <f t="shared" si="26"/>
        <v>1874</v>
      </c>
      <c r="C877" s="1" t="str">
        <f t="shared" si="27"/>
        <v>Soni  Malani</v>
      </c>
      <c r="D877" s="1">
        <v>8007045777</v>
      </c>
      <c r="E877" s="43" t="s">
        <v>36</v>
      </c>
      <c r="F877" s="1">
        <v>2016</v>
      </c>
      <c r="G877" s="25" t="s">
        <v>26</v>
      </c>
      <c r="H877" s="43" t="s">
        <v>1944</v>
      </c>
      <c r="I877" s="51" t="s">
        <v>8328</v>
      </c>
      <c r="J877" s="51"/>
      <c r="K877" s="24">
        <v>34022</v>
      </c>
      <c r="V877" s="43" t="s">
        <v>13</v>
      </c>
      <c r="X877" s="43"/>
      <c r="Y877" s="8">
        <v>71.84</v>
      </c>
      <c r="Z877" s="1">
        <v>2008</v>
      </c>
      <c r="AA877" s="8">
        <v>62</v>
      </c>
      <c r="AB877" s="8">
        <v>2010</v>
      </c>
      <c r="AC877" s="8"/>
      <c r="AD877" s="8"/>
      <c r="AI877" s="1">
        <v>56.5</v>
      </c>
      <c r="AJ877" s="1">
        <v>65.33</v>
      </c>
      <c r="AK877" s="43" t="s">
        <v>1942</v>
      </c>
      <c r="AL877" s="43" t="s">
        <v>100</v>
      </c>
      <c r="AP877" s="1" t="s">
        <v>135</v>
      </c>
      <c r="AQ877" s="1" t="s">
        <v>1943</v>
      </c>
    </row>
    <row r="878" spans="1:43" s="1" customFormat="1" ht="27.75" customHeight="1">
      <c r="A878" s="25" t="s">
        <v>8321</v>
      </c>
      <c r="B878" s="55">
        <f t="shared" si="26"/>
        <v>1875</v>
      </c>
      <c r="C878" s="1" t="str">
        <f t="shared" si="27"/>
        <v>varun  shinde</v>
      </c>
      <c r="D878" s="1">
        <v>8421660404</v>
      </c>
      <c r="E878" s="43" t="s">
        <v>172</v>
      </c>
      <c r="F878" s="1" t="s">
        <v>1325</v>
      </c>
      <c r="G878" s="25" t="s">
        <v>3</v>
      </c>
      <c r="H878" s="43" t="s">
        <v>1946</v>
      </c>
      <c r="I878" s="51" t="s">
        <v>8328</v>
      </c>
      <c r="J878" s="51"/>
      <c r="K878" s="24">
        <v>34044</v>
      </c>
      <c r="V878" s="43" t="s">
        <v>13</v>
      </c>
      <c r="X878" s="43"/>
      <c r="Y878" s="8">
        <v>85.45</v>
      </c>
      <c r="Z878" s="1">
        <v>2010</v>
      </c>
      <c r="AA878" s="9">
        <v>0.7</v>
      </c>
      <c r="AB878" s="8">
        <v>2012</v>
      </c>
      <c r="AC878" s="8"/>
      <c r="AD878" s="8"/>
      <c r="AI878" s="4">
        <v>0.6</v>
      </c>
      <c r="AJ878" s="4">
        <v>0.65</v>
      </c>
      <c r="AK878" s="43" t="s">
        <v>1947</v>
      </c>
      <c r="AL878" s="43" t="s">
        <v>330</v>
      </c>
      <c r="AP878" s="1" t="s">
        <v>1945</v>
      </c>
      <c r="AQ878" s="1" t="s">
        <v>205</v>
      </c>
    </row>
    <row r="879" spans="1:43" s="1" customFormat="1" ht="27.75" customHeight="1">
      <c r="A879" s="25" t="s">
        <v>8321</v>
      </c>
      <c r="B879" s="55">
        <f t="shared" si="26"/>
        <v>1876</v>
      </c>
      <c r="C879" s="1" t="str">
        <f t="shared" si="27"/>
        <v>Velantina  Kapale</v>
      </c>
      <c r="D879" s="1">
        <v>9767399295</v>
      </c>
      <c r="E879" s="43" t="s">
        <v>12</v>
      </c>
      <c r="F879" s="1">
        <v>2016</v>
      </c>
      <c r="G879" s="25" t="s">
        <v>26</v>
      </c>
      <c r="H879" s="43" t="s">
        <v>1950</v>
      </c>
      <c r="I879" s="51" t="s">
        <v>8328</v>
      </c>
      <c r="J879" s="51"/>
      <c r="K879" s="24">
        <v>34260</v>
      </c>
      <c r="V879" s="43" t="s">
        <v>159</v>
      </c>
      <c r="X879" s="43"/>
      <c r="Y879" s="8">
        <v>73.69</v>
      </c>
      <c r="Z879" s="1">
        <v>2009</v>
      </c>
      <c r="AA879" s="8"/>
      <c r="AB879" s="8"/>
      <c r="AC879" s="8"/>
      <c r="AD879" s="8"/>
      <c r="AI879" s="1">
        <v>58.93</v>
      </c>
      <c r="AK879" s="43" t="s">
        <v>1951</v>
      </c>
      <c r="AL879" s="43" t="s">
        <v>1952</v>
      </c>
      <c r="AP879" s="1" t="s">
        <v>1948</v>
      </c>
      <c r="AQ879" s="1" t="s">
        <v>1949</v>
      </c>
    </row>
    <row r="880" spans="1:43" s="1" customFormat="1" ht="27.75" customHeight="1">
      <c r="A880" s="25" t="s">
        <v>8321</v>
      </c>
      <c r="B880" s="55">
        <f t="shared" si="26"/>
        <v>1877</v>
      </c>
      <c r="C880" s="1" t="str">
        <f t="shared" si="27"/>
        <v>Rohini  Unhale</v>
      </c>
      <c r="D880" s="1">
        <v>9921863981</v>
      </c>
      <c r="E880" s="43" t="s">
        <v>113</v>
      </c>
      <c r="F880" s="1">
        <v>2016</v>
      </c>
      <c r="G880" s="25" t="s">
        <v>26</v>
      </c>
      <c r="H880" s="43" t="s">
        <v>1954</v>
      </c>
      <c r="I880" s="51" t="s">
        <v>8328</v>
      </c>
      <c r="J880" s="51"/>
      <c r="K880" s="24">
        <v>34836</v>
      </c>
      <c r="V880" s="43" t="s">
        <v>13</v>
      </c>
      <c r="X880" s="43" t="s">
        <v>113</v>
      </c>
      <c r="Y880" s="8">
        <v>82.18</v>
      </c>
      <c r="Z880" s="1">
        <v>2010</v>
      </c>
      <c r="AA880" s="8"/>
      <c r="AB880" s="8"/>
      <c r="AC880" s="8">
        <v>68</v>
      </c>
      <c r="AD880" s="8">
        <v>2013</v>
      </c>
      <c r="AI880" s="1">
        <v>53</v>
      </c>
      <c r="AJ880" s="1">
        <v>59</v>
      </c>
      <c r="AK880" s="43" t="s">
        <v>1955</v>
      </c>
      <c r="AL880" s="43" t="s">
        <v>87</v>
      </c>
      <c r="AP880" s="1" t="s">
        <v>326</v>
      </c>
      <c r="AQ880" s="1" t="s">
        <v>1953</v>
      </c>
    </row>
    <row r="881" spans="1:45" s="1" customFormat="1" ht="27.75" customHeight="1">
      <c r="A881" s="25" t="s">
        <v>8321</v>
      </c>
      <c r="B881" s="55">
        <f t="shared" si="26"/>
        <v>1878</v>
      </c>
      <c r="C881" s="1" t="str">
        <f t="shared" si="27"/>
        <v>Rashmi  Bhabsar</v>
      </c>
      <c r="D881" s="1">
        <v>7038054314</v>
      </c>
      <c r="E881" s="43" t="s">
        <v>12</v>
      </c>
      <c r="F881" s="1">
        <v>2016</v>
      </c>
      <c r="G881" s="25" t="s">
        <v>26</v>
      </c>
      <c r="H881" s="43" t="s">
        <v>1958</v>
      </c>
      <c r="I881" s="51" t="s">
        <v>8328</v>
      </c>
      <c r="J881" s="51"/>
      <c r="K881" s="24">
        <v>33875</v>
      </c>
      <c r="V881" s="43" t="s">
        <v>242</v>
      </c>
      <c r="X881" s="43" t="s">
        <v>113</v>
      </c>
      <c r="Y881" s="8">
        <v>87.7</v>
      </c>
      <c r="Z881" s="1">
        <v>2008</v>
      </c>
      <c r="AA881" s="8"/>
      <c r="AB881" s="8"/>
      <c r="AC881" s="8">
        <v>67.680000000000007</v>
      </c>
      <c r="AD881" s="8">
        <v>2013</v>
      </c>
      <c r="AI881" s="1">
        <v>57</v>
      </c>
      <c r="AK881" s="43" t="s">
        <v>1959</v>
      </c>
      <c r="AL881" s="43" t="s">
        <v>1960</v>
      </c>
      <c r="AP881" s="1" t="s">
        <v>1956</v>
      </c>
      <c r="AQ881" s="1" t="s">
        <v>1957</v>
      </c>
    </row>
    <row r="882" spans="1:45" s="1" customFormat="1" ht="27.75" customHeight="1">
      <c r="A882" s="25" t="s">
        <v>8321</v>
      </c>
      <c r="B882" s="55">
        <f t="shared" si="26"/>
        <v>1879</v>
      </c>
      <c r="C882" s="1" t="str">
        <f t="shared" si="27"/>
        <v>Rajesh  Shirsath</v>
      </c>
      <c r="D882" s="1">
        <v>8552891228</v>
      </c>
      <c r="E882" s="43" t="s">
        <v>12</v>
      </c>
      <c r="F882" s="1">
        <v>2016</v>
      </c>
      <c r="G882" s="25" t="s">
        <v>3</v>
      </c>
      <c r="H882" s="43" t="s">
        <v>1961</v>
      </c>
      <c r="I882" s="51" t="s">
        <v>8328</v>
      </c>
      <c r="J882" s="51"/>
      <c r="K882" s="24">
        <v>34763</v>
      </c>
      <c r="V882" s="43" t="s">
        <v>242</v>
      </c>
      <c r="X882" s="43"/>
      <c r="Y882" s="8">
        <v>74</v>
      </c>
      <c r="Z882" s="1">
        <v>2010</v>
      </c>
      <c r="AA882" s="8">
        <v>68.5</v>
      </c>
      <c r="AB882" s="8">
        <v>2012</v>
      </c>
      <c r="AC882" s="8"/>
      <c r="AD882" s="8"/>
      <c r="AI882" s="1">
        <v>55.77</v>
      </c>
      <c r="AK882" s="43" t="s">
        <v>1959</v>
      </c>
      <c r="AL882" s="43" t="s">
        <v>1960</v>
      </c>
      <c r="AP882" s="1" t="s">
        <v>1154</v>
      </c>
      <c r="AQ882" s="1" t="s">
        <v>1415</v>
      </c>
    </row>
    <row r="883" spans="1:45" s="1" customFormat="1" ht="27.75" customHeight="1">
      <c r="A883" s="25" t="s">
        <v>8321</v>
      </c>
      <c r="B883" s="55">
        <f t="shared" si="26"/>
        <v>1880</v>
      </c>
      <c r="C883" s="1" t="str">
        <f t="shared" si="27"/>
        <v>komal  supekar</v>
      </c>
      <c r="D883" s="1">
        <v>8275949916</v>
      </c>
      <c r="E883" s="43" t="s">
        <v>12</v>
      </c>
      <c r="F883" s="1">
        <v>2016</v>
      </c>
      <c r="G883" s="25" t="s">
        <v>3</v>
      </c>
      <c r="H883" s="43" t="s">
        <v>1962</v>
      </c>
      <c r="I883" s="51" t="s">
        <v>8328</v>
      </c>
      <c r="J883" s="51"/>
      <c r="K883" s="24">
        <v>33730</v>
      </c>
      <c r="V883" s="43" t="s">
        <v>13</v>
      </c>
      <c r="X883" s="43"/>
      <c r="Y883" s="8">
        <v>82.92</v>
      </c>
      <c r="Z883" s="1">
        <v>2008</v>
      </c>
      <c r="AA883" s="8">
        <v>74.67</v>
      </c>
      <c r="AB883" s="8">
        <v>2010</v>
      </c>
      <c r="AC883" s="8"/>
      <c r="AD883" s="8"/>
      <c r="AI883" s="1">
        <v>50</v>
      </c>
      <c r="AJ883" s="1">
        <v>50</v>
      </c>
      <c r="AK883" s="43" t="s">
        <v>1872</v>
      </c>
      <c r="AL883" s="43" t="s">
        <v>1472</v>
      </c>
      <c r="AP883" s="1" t="s">
        <v>944</v>
      </c>
      <c r="AQ883" s="1" t="s">
        <v>1405</v>
      </c>
    </row>
    <row r="884" spans="1:45" s="1" customFormat="1" ht="27.75" customHeight="1">
      <c r="A884" s="25" t="s">
        <v>8321</v>
      </c>
      <c r="B884" s="55">
        <f t="shared" si="26"/>
        <v>1881</v>
      </c>
      <c r="C884" s="1" t="str">
        <f t="shared" si="27"/>
        <v>Kunal  Marathe</v>
      </c>
      <c r="D884" s="1">
        <v>9665646563</v>
      </c>
      <c r="E884" s="43" t="s">
        <v>12</v>
      </c>
      <c r="F884" s="1">
        <v>2016</v>
      </c>
      <c r="G884" s="25" t="s">
        <v>3</v>
      </c>
      <c r="H884" s="43" t="s">
        <v>1965</v>
      </c>
      <c r="I884" s="51" t="s">
        <v>8328</v>
      </c>
      <c r="J884" s="51"/>
      <c r="K884" s="24">
        <v>34413</v>
      </c>
      <c r="V884" s="43" t="s">
        <v>13</v>
      </c>
      <c r="X884" s="43"/>
      <c r="Y884" s="8">
        <v>84.36</v>
      </c>
      <c r="Z884" s="1">
        <v>2010</v>
      </c>
      <c r="AA884" s="8">
        <v>72.5</v>
      </c>
      <c r="AB884" s="8">
        <v>2012</v>
      </c>
      <c r="AC884" s="8"/>
      <c r="AD884" s="8"/>
      <c r="AI884" s="1">
        <v>52.37</v>
      </c>
      <c r="AJ884" s="1">
        <v>57.7</v>
      </c>
      <c r="AK884" s="43" t="s">
        <v>1872</v>
      </c>
      <c r="AL884" s="43" t="s">
        <v>1472</v>
      </c>
      <c r="AP884" s="1" t="s">
        <v>1963</v>
      </c>
      <c r="AQ884" s="1" t="s">
        <v>1964</v>
      </c>
    </row>
    <row r="885" spans="1:45" s="1" customFormat="1" ht="27.75" customHeight="1">
      <c r="A885" s="25" t="s">
        <v>8321</v>
      </c>
      <c r="B885" s="55">
        <f t="shared" si="26"/>
        <v>1882</v>
      </c>
      <c r="C885" s="1" t="str">
        <f t="shared" si="27"/>
        <v>VAIBHAV  PAGARE</v>
      </c>
      <c r="D885" s="1">
        <v>7588700367</v>
      </c>
      <c r="E885" s="43" t="s">
        <v>1706</v>
      </c>
      <c r="F885" s="1">
        <v>2016</v>
      </c>
      <c r="G885" s="25" t="s">
        <v>3</v>
      </c>
      <c r="H885" s="43" t="s">
        <v>1966</v>
      </c>
      <c r="I885" s="51" t="s">
        <v>8328</v>
      </c>
      <c r="J885" s="51"/>
      <c r="K885" s="24">
        <v>34463</v>
      </c>
      <c r="V885" s="43" t="s">
        <v>1967</v>
      </c>
      <c r="X885" s="43" t="s">
        <v>113</v>
      </c>
      <c r="Y885" s="8">
        <v>75.45</v>
      </c>
      <c r="Z885" s="1">
        <v>2010</v>
      </c>
      <c r="AA885" s="8"/>
      <c r="AB885" s="8"/>
      <c r="AC885" s="8">
        <v>62.26</v>
      </c>
      <c r="AD885" s="8">
        <v>2013</v>
      </c>
      <c r="AI885" s="1">
        <v>62.26</v>
      </c>
      <c r="AK885" s="43" t="s">
        <v>1968</v>
      </c>
      <c r="AL885" s="43" t="s">
        <v>23</v>
      </c>
      <c r="AP885" s="1" t="s">
        <v>1392</v>
      </c>
      <c r="AQ885" s="1" t="s">
        <v>1709</v>
      </c>
    </row>
    <row r="886" spans="1:45" s="1" customFormat="1" ht="27.75" customHeight="1">
      <c r="A886" s="25" t="s">
        <v>8321</v>
      </c>
      <c r="B886" s="55">
        <f t="shared" si="26"/>
        <v>1883</v>
      </c>
      <c r="C886" s="1" t="str">
        <f t="shared" si="27"/>
        <v>Ashish  Nath</v>
      </c>
      <c r="D886" s="1">
        <v>9960290315</v>
      </c>
      <c r="E886" s="43" t="s">
        <v>12</v>
      </c>
      <c r="F886" s="1">
        <v>2016</v>
      </c>
      <c r="G886" s="25" t="s">
        <v>3</v>
      </c>
      <c r="H886" s="43" t="s">
        <v>1970</v>
      </c>
      <c r="I886" s="51" t="s">
        <v>8328</v>
      </c>
      <c r="J886" s="51"/>
      <c r="K886" s="24">
        <v>34099</v>
      </c>
      <c r="V886" s="43" t="s">
        <v>242</v>
      </c>
      <c r="X886" s="43"/>
      <c r="Y886" s="8">
        <v>78.150000000000006</v>
      </c>
      <c r="Z886" s="1">
        <v>2008</v>
      </c>
      <c r="AA886" s="8">
        <v>67</v>
      </c>
      <c r="AB886" s="8">
        <v>2010</v>
      </c>
      <c r="AC886" s="8"/>
      <c r="AD886" s="8"/>
      <c r="AI886" s="1">
        <v>57</v>
      </c>
      <c r="AK886" s="43" t="s">
        <v>1959</v>
      </c>
      <c r="AL886" s="43" t="s">
        <v>1960</v>
      </c>
      <c r="AP886" s="1" t="s">
        <v>56</v>
      </c>
      <c r="AQ886" s="1" t="s">
        <v>1969</v>
      </c>
    </row>
    <row r="887" spans="1:45" s="1" customFormat="1" ht="27.75" customHeight="1">
      <c r="A887" s="25" t="s">
        <v>8321</v>
      </c>
      <c r="B887" s="55">
        <f t="shared" si="26"/>
        <v>1884</v>
      </c>
      <c r="C887" s="1" t="str">
        <f t="shared" si="27"/>
        <v>priya  dhanapune</v>
      </c>
      <c r="D887" s="1">
        <v>8796056594</v>
      </c>
      <c r="E887" s="43" t="s">
        <v>1974</v>
      </c>
      <c r="F887" s="1">
        <v>2016</v>
      </c>
      <c r="G887" s="25" t="s">
        <v>26</v>
      </c>
      <c r="H887" s="43" t="s">
        <v>1973</v>
      </c>
      <c r="I887" s="51" t="s">
        <v>8328</v>
      </c>
      <c r="J887" s="51"/>
      <c r="K887" s="24">
        <v>34346</v>
      </c>
      <c r="V887" s="43" t="s">
        <v>242</v>
      </c>
      <c r="X887" s="43" t="s">
        <v>248</v>
      </c>
      <c r="Y887" s="8">
        <v>83.64</v>
      </c>
      <c r="Z887" s="1">
        <v>2010</v>
      </c>
      <c r="AA887" s="8">
        <v>67.33</v>
      </c>
      <c r="AB887" s="8">
        <v>2012</v>
      </c>
      <c r="AC887" s="8" t="s">
        <v>248</v>
      </c>
      <c r="AD887" s="8" t="s">
        <v>248</v>
      </c>
      <c r="AI887" s="1">
        <v>56.7</v>
      </c>
      <c r="AJ887" s="1">
        <v>62</v>
      </c>
      <c r="AK887" s="43" t="s">
        <v>1975</v>
      </c>
      <c r="AL887" s="43" t="s">
        <v>330</v>
      </c>
      <c r="AM887" s="1" t="s">
        <v>248</v>
      </c>
      <c r="AP887" s="1" t="s">
        <v>1971</v>
      </c>
      <c r="AQ887" s="1" t="s">
        <v>1972</v>
      </c>
      <c r="AR887" s="1" t="s">
        <v>248</v>
      </c>
      <c r="AS887" s="1" t="s">
        <v>248</v>
      </c>
    </row>
    <row r="888" spans="1:45" s="1" customFormat="1" ht="27.75" customHeight="1">
      <c r="A888" s="25" t="s">
        <v>8321</v>
      </c>
      <c r="B888" s="55">
        <f t="shared" si="26"/>
        <v>1885</v>
      </c>
      <c r="C888" s="1" t="str">
        <f t="shared" si="27"/>
        <v>Nilesh  Ugale</v>
      </c>
      <c r="D888" s="1">
        <v>9860102042</v>
      </c>
      <c r="E888" s="43" t="s">
        <v>1977</v>
      </c>
      <c r="F888" s="1">
        <v>2016</v>
      </c>
      <c r="G888" s="25" t="s">
        <v>3</v>
      </c>
      <c r="H888" s="43" t="s">
        <v>1976</v>
      </c>
      <c r="I888" s="51" t="s">
        <v>8328</v>
      </c>
      <c r="J888" s="51"/>
      <c r="K888" s="24">
        <v>34481</v>
      </c>
      <c r="V888" s="43" t="s">
        <v>131</v>
      </c>
      <c r="X888" s="43"/>
      <c r="Y888" s="8">
        <v>90.18</v>
      </c>
      <c r="Z888" s="1">
        <v>2010</v>
      </c>
      <c r="AA888" s="8">
        <v>68.83</v>
      </c>
      <c r="AB888" s="8">
        <v>2012</v>
      </c>
      <c r="AC888" s="8"/>
      <c r="AD888" s="8"/>
      <c r="AI888" s="1">
        <v>60.86</v>
      </c>
      <c r="AJ888" s="1">
        <v>66</v>
      </c>
      <c r="AK888" s="43" t="s">
        <v>1978</v>
      </c>
      <c r="AL888" s="43" t="s">
        <v>23</v>
      </c>
      <c r="AP888" s="1" t="s">
        <v>1892</v>
      </c>
      <c r="AQ888" s="1" t="s">
        <v>825</v>
      </c>
    </row>
    <row r="889" spans="1:45" s="1" customFormat="1" ht="27.75" customHeight="1">
      <c r="A889" s="25" t="s">
        <v>8321</v>
      </c>
      <c r="B889" s="55">
        <f t="shared" si="26"/>
        <v>1886</v>
      </c>
      <c r="C889" s="1" t="str">
        <f t="shared" si="27"/>
        <v>Umesh  Ahire</v>
      </c>
      <c r="D889" s="1">
        <v>9975854527</v>
      </c>
      <c r="E889" s="43" t="s">
        <v>113</v>
      </c>
      <c r="F889" s="1">
        <v>2016</v>
      </c>
      <c r="G889" s="25" t="s">
        <v>3</v>
      </c>
      <c r="H889" s="43" t="s">
        <v>1981</v>
      </c>
      <c r="I889" s="51" t="s">
        <v>8328</v>
      </c>
      <c r="J889" s="51"/>
      <c r="K889" s="24">
        <v>34121</v>
      </c>
      <c r="V889" s="43" t="s">
        <v>1982</v>
      </c>
      <c r="X889" s="43" t="s">
        <v>113</v>
      </c>
      <c r="Y889" s="8">
        <v>77.23</v>
      </c>
      <c r="Z889" s="1">
        <v>2007</v>
      </c>
      <c r="AA889" s="8"/>
      <c r="AB889" s="8"/>
      <c r="AC889" s="8">
        <v>65.930000000000007</v>
      </c>
      <c r="AD889" s="8">
        <v>2011</v>
      </c>
      <c r="AI889" s="1">
        <v>57</v>
      </c>
      <c r="AJ889" s="1">
        <v>62.26</v>
      </c>
      <c r="AK889" s="43" t="s">
        <v>1983</v>
      </c>
      <c r="AL889" s="43" t="s">
        <v>1423</v>
      </c>
      <c r="AP889" s="1" t="s">
        <v>1979</v>
      </c>
      <c r="AQ889" s="1" t="s">
        <v>1980</v>
      </c>
    </row>
    <row r="890" spans="1:45" s="1" customFormat="1" ht="27.75" customHeight="1">
      <c r="A890" s="25" t="s">
        <v>8321</v>
      </c>
      <c r="B890" s="55">
        <f t="shared" si="26"/>
        <v>1887</v>
      </c>
      <c r="C890" s="1" t="str">
        <f t="shared" si="27"/>
        <v>Pratima  Gangurde</v>
      </c>
      <c r="D890" s="1">
        <v>7249327893</v>
      </c>
      <c r="E890" s="43" t="s">
        <v>186</v>
      </c>
      <c r="F890" s="1">
        <v>2016</v>
      </c>
      <c r="G890" s="25" t="s">
        <v>26</v>
      </c>
      <c r="H890" s="43" t="s">
        <v>1985</v>
      </c>
      <c r="I890" s="51" t="s">
        <v>8328</v>
      </c>
      <c r="J890" s="51"/>
      <c r="K890" s="24">
        <v>34037</v>
      </c>
      <c r="V890" s="43" t="s">
        <v>159</v>
      </c>
      <c r="X890" s="43"/>
      <c r="Y890" s="9">
        <v>0.86</v>
      </c>
      <c r="Z890" s="1">
        <v>2009</v>
      </c>
      <c r="AA890" s="8" t="s">
        <v>1986</v>
      </c>
      <c r="AB890" s="8">
        <v>2011</v>
      </c>
      <c r="AC890" s="8"/>
      <c r="AD890" s="8"/>
      <c r="AI890" s="4">
        <v>0.53</v>
      </c>
      <c r="AK890" s="43" t="s">
        <v>1843</v>
      </c>
      <c r="AL890" s="43" t="s">
        <v>208</v>
      </c>
      <c r="AP890" s="1" t="s">
        <v>1984</v>
      </c>
      <c r="AQ890" s="1" t="s">
        <v>1699</v>
      </c>
    </row>
    <row r="891" spans="1:45" s="1" customFormat="1" ht="27.75" customHeight="1">
      <c r="A891" s="25" t="s">
        <v>8321</v>
      </c>
      <c r="B891" s="55">
        <f t="shared" si="26"/>
        <v>1888</v>
      </c>
      <c r="C891" s="1" t="str">
        <f t="shared" si="27"/>
        <v>Harshada  Kulkarni</v>
      </c>
      <c r="D891" s="1">
        <v>9021268006</v>
      </c>
      <c r="E891" s="43" t="s">
        <v>113</v>
      </c>
      <c r="F891" s="1">
        <v>2016</v>
      </c>
      <c r="G891" s="25" t="s">
        <v>26</v>
      </c>
      <c r="H891" s="43" t="s">
        <v>1987</v>
      </c>
      <c r="I891" s="51" t="s">
        <v>8328</v>
      </c>
      <c r="J891" s="51"/>
      <c r="K891" s="25"/>
      <c r="V891" s="43" t="s">
        <v>20</v>
      </c>
      <c r="X891" s="43"/>
      <c r="Y891" s="10">
        <v>0.872</v>
      </c>
      <c r="Z891" s="1">
        <v>2010</v>
      </c>
      <c r="AA891" s="9">
        <v>0.56000000000000005</v>
      </c>
      <c r="AB891" s="8">
        <v>2012</v>
      </c>
      <c r="AC891" s="8"/>
      <c r="AD891" s="8"/>
      <c r="AI891" s="5">
        <v>0.54549999999999998</v>
      </c>
      <c r="AK891" s="43" t="s">
        <v>1988</v>
      </c>
      <c r="AL891" s="43" t="s">
        <v>274</v>
      </c>
      <c r="AP891" s="1" t="s">
        <v>1331</v>
      </c>
      <c r="AQ891" s="1" t="s">
        <v>201</v>
      </c>
    </row>
    <row r="892" spans="1:45" s="1" customFormat="1" ht="27.75" customHeight="1">
      <c r="A892" s="25" t="s">
        <v>8321</v>
      </c>
      <c r="B892" s="55">
        <f t="shared" si="26"/>
        <v>1889</v>
      </c>
      <c r="C892" s="1" t="str">
        <f t="shared" si="27"/>
        <v>madhavi  sonawane</v>
      </c>
      <c r="D892" s="1">
        <v>8149388319</v>
      </c>
      <c r="E892" s="43" t="s">
        <v>848</v>
      </c>
      <c r="F892" s="1">
        <v>2016</v>
      </c>
      <c r="G892" s="25" t="s">
        <v>26</v>
      </c>
      <c r="H892" s="43" t="s">
        <v>1991</v>
      </c>
      <c r="I892" s="51" t="s">
        <v>8328</v>
      </c>
      <c r="J892" s="51"/>
      <c r="K892" s="24">
        <v>34554</v>
      </c>
      <c r="V892" s="43" t="s">
        <v>491</v>
      </c>
      <c r="X892" s="43" t="s">
        <v>848</v>
      </c>
      <c r="Y892" s="8">
        <v>85</v>
      </c>
      <c r="Z892" s="1">
        <v>2010</v>
      </c>
      <c r="AA892" s="8"/>
      <c r="AB892" s="8"/>
      <c r="AC892" s="8">
        <v>75</v>
      </c>
      <c r="AD892" s="8">
        <v>2013</v>
      </c>
      <c r="AI892" s="1">
        <v>58</v>
      </c>
      <c r="AJ892" s="1">
        <v>60</v>
      </c>
      <c r="AK892" s="43" t="s">
        <v>1992</v>
      </c>
      <c r="AL892" s="43" t="s">
        <v>330</v>
      </c>
      <c r="AP892" s="1" t="s">
        <v>1989</v>
      </c>
      <c r="AQ892" s="1" t="s">
        <v>1990</v>
      </c>
    </row>
    <row r="893" spans="1:45" s="1" customFormat="1" ht="27.75" customHeight="1">
      <c r="A893" s="25" t="s">
        <v>8321</v>
      </c>
      <c r="B893" s="55">
        <f t="shared" si="26"/>
        <v>1890</v>
      </c>
      <c r="C893" s="1" t="str">
        <f t="shared" si="27"/>
        <v>Milan  Harak</v>
      </c>
      <c r="D893" s="1">
        <v>9763193701</v>
      </c>
      <c r="E893" s="43" t="s">
        <v>113</v>
      </c>
      <c r="F893" s="1">
        <v>2016</v>
      </c>
      <c r="G893" s="25" t="s">
        <v>3</v>
      </c>
      <c r="H893" s="43" t="s">
        <v>1995</v>
      </c>
      <c r="I893" s="51" t="s">
        <v>8328</v>
      </c>
      <c r="J893" s="51"/>
      <c r="K893" s="24">
        <v>33999</v>
      </c>
      <c r="V893" s="43" t="s">
        <v>13</v>
      </c>
      <c r="X893" s="43" t="s">
        <v>113</v>
      </c>
      <c r="Y893" s="8">
        <v>69.53</v>
      </c>
      <c r="Z893" s="1">
        <v>2008</v>
      </c>
      <c r="AA893" s="8"/>
      <c r="AB893" s="8"/>
      <c r="AC893" s="8">
        <v>61.45</v>
      </c>
      <c r="AD893" s="8">
        <v>2011</v>
      </c>
      <c r="AI893" s="1">
        <v>52.66</v>
      </c>
      <c r="AJ893" s="1">
        <v>56.8</v>
      </c>
      <c r="AK893" s="43" t="s">
        <v>1539</v>
      </c>
      <c r="AL893" s="43" t="s">
        <v>1547</v>
      </c>
      <c r="AP893" s="1" t="s">
        <v>1993</v>
      </c>
      <c r="AQ893" s="1" t="s">
        <v>1994</v>
      </c>
    </row>
    <row r="894" spans="1:45" s="1" customFormat="1" ht="27.75" customHeight="1">
      <c r="A894" s="25" t="s">
        <v>8321</v>
      </c>
      <c r="B894" s="55">
        <f t="shared" si="26"/>
        <v>1891</v>
      </c>
      <c r="C894" s="1" t="str">
        <f t="shared" si="27"/>
        <v>Vaibhav  Baviskar</v>
      </c>
      <c r="D894" s="1">
        <v>9623540140</v>
      </c>
      <c r="E894" s="43" t="s">
        <v>113</v>
      </c>
      <c r="F894" s="1">
        <v>2016</v>
      </c>
      <c r="G894" s="25" t="s">
        <v>3</v>
      </c>
      <c r="H894" s="43" t="s">
        <v>1997</v>
      </c>
      <c r="I894" s="51" t="s">
        <v>8328</v>
      </c>
      <c r="J894" s="51"/>
      <c r="K894" s="24">
        <v>34358</v>
      </c>
      <c r="V894" s="43" t="s">
        <v>131</v>
      </c>
      <c r="X894" s="43"/>
      <c r="Y894" s="8">
        <v>78.150000000000006</v>
      </c>
      <c r="Z894" s="1">
        <v>2009</v>
      </c>
      <c r="AA894" s="8">
        <v>79</v>
      </c>
      <c r="AB894" s="8">
        <v>2011</v>
      </c>
      <c r="AC894" s="8"/>
      <c r="AD894" s="8"/>
      <c r="AI894" s="1">
        <v>55</v>
      </c>
      <c r="AK894" s="43" t="s">
        <v>1998</v>
      </c>
      <c r="AL894" s="43" t="s">
        <v>183</v>
      </c>
      <c r="AP894" s="1" t="s">
        <v>824</v>
      </c>
      <c r="AQ894" s="1" t="s">
        <v>1996</v>
      </c>
    </row>
    <row r="895" spans="1:45" s="1" customFormat="1" ht="27.75" customHeight="1">
      <c r="A895" s="25" t="s">
        <v>8321</v>
      </c>
      <c r="B895" s="55">
        <f t="shared" si="26"/>
        <v>1892</v>
      </c>
      <c r="C895" s="1" t="str">
        <f t="shared" si="27"/>
        <v>Parag  Jain</v>
      </c>
      <c r="D895" s="1">
        <v>9822464692</v>
      </c>
      <c r="E895" s="43" t="s">
        <v>2002</v>
      </c>
      <c r="F895" s="1">
        <v>2016</v>
      </c>
      <c r="G895" s="25" t="s">
        <v>3</v>
      </c>
      <c r="H895" s="43" t="s">
        <v>2001</v>
      </c>
      <c r="I895" s="51" t="s">
        <v>8328</v>
      </c>
      <c r="J895" s="51"/>
      <c r="K895" s="24">
        <v>34310</v>
      </c>
      <c r="V895" s="43" t="s">
        <v>13</v>
      </c>
      <c r="X895" s="43"/>
      <c r="Y895" s="8">
        <v>75.53</v>
      </c>
      <c r="Z895" s="1">
        <v>2009</v>
      </c>
      <c r="AA895" s="8">
        <v>64.17</v>
      </c>
      <c r="AB895" s="8">
        <v>2011</v>
      </c>
      <c r="AC895" s="8"/>
      <c r="AD895" s="8"/>
      <c r="AI895" s="1">
        <v>55.15</v>
      </c>
      <c r="AK895" s="43" t="s">
        <v>1902</v>
      </c>
      <c r="AL895" s="43" t="s">
        <v>100</v>
      </c>
      <c r="AP895" s="1" t="s">
        <v>1999</v>
      </c>
      <c r="AQ895" s="1" t="s">
        <v>2000</v>
      </c>
    </row>
    <row r="896" spans="1:45" s="1" customFormat="1" ht="27.75" customHeight="1">
      <c r="A896" s="25" t="s">
        <v>8321</v>
      </c>
      <c r="B896" s="55">
        <f t="shared" si="26"/>
        <v>1893</v>
      </c>
      <c r="C896" s="1" t="str">
        <f t="shared" si="27"/>
        <v>Payal  pawar</v>
      </c>
      <c r="D896" s="1">
        <v>8888140016</v>
      </c>
      <c r="E896" s="43" t="s">
        <v>121</v>
      </c>
      <c r="F896" s="1">
        <v>2016</v>
      </c>
      <c r="G896" s="25" t="s">
        <v>26</v>
      </c>
      <c r="H896" s="43" t="s">
        <v>2004</v>
      </c>
      <c r="I896" s="51" t="s">
        <v>8328</v>
      </c>
      <c r="J896" s="51"/>
      <c r="K896" s="24">
        <v>34608</v>
      </c>
      <c r="V896" s="43" t="s">
        <v>121</v>
      </c>
      <c r="X896" s="43" t="s">
        <v>121</v>
      </c>
      <c r="Y896" s="8">
        <v>77.64</v>
      </c>
      <c r="Z896" s="1">
        <v>2010</v>
      </c>
      <c r="AA896" s="8"/>
      <c r="AB896" s="8"/>
      <c r="AC896" s="8">
        <v>78.400000000000006</v>
      </c>
      <c r="AD896" s="8">
        <v>2013</v>
      </c>
      <c r="AI896" s="1">
        <v>66.400000000000006</v>
      </c>
      <c r="AJ896" s="1">
        <v>77.2</v>
      </c>
      <c r="AK896" s="43" t="s">
        <v>2005</v>
      </c>
      <c r="AL896" s="43" t="s">
        <v>87</v>
      </c>
      <c r="AP896" s="1" t="s">
        <v>2003</v>
      </c>
      <c r="AQ896" s="1" t="s">
        <v>1308</v>
      </c>
    </row>
    <row r="897" spans="1:43" s="1" customFormat="1" ht="27.75" customHeight="1">
      <c r="A897" s="25" t="s">
        <v>8321</v>
      </c>
      <c r="B897" s="55">
        <f t="shared" si="26"/>
        <v>1894</v>
      </c>
      <c r="C897" s="1" t="str">
        <f t="shared" si="27"/>
        <v>KANCHAN  CHAUDHARI</v>
      </c>
      <c r="D897" s="1">
        <v>7287142472</v>
      </c>
      <c r="E897" s="43" t="s">
        <v>2009</v>
      </c>
      <c r="F897" s="1" t="s">
        <v>2010</v>
      </c>
      <c r="G897" s="25" t="s">
        <v>26</v>
      </c>
      <c r="H897" s="43" t="s">
        <v>2007</v>
      </c>
      <c r="I897" s="51" t="s">
        <v>8328</v>
      </c>
      <c r="J897" s="51"/>
      <c r="K897" s="24">
        <v>34224</v>
      </c>
      <c r="V897" s="43" t="s">
        <v>2008</v>
      </c>
      <c r="X897" s="43"/>
      <c r="Y897" s="8">
        <v>72</v>
      </c>
      <c r="Z897" s="1">
        <v>2009</v>
      </c>
      <c r="AA897" s="8">
        <v>55</v>
      </c>
      <c r="AB897" s="8">
        <v>2011</v>
      </c>
      <c r="AC897" s="8"/>
      <c r="AD897" s="8"/>
      <c r="AI897" s="1">
        <v>52</v>
      </c>
      <c r="AK897" s="43" t="s">
        <v>2011</v>
      </c>
      <c r="AL897" s="43" t="s">
        <v>280</v>
      </c>
      <c r="AP897" s="1" t="s">
        <v>2006</v>
      </c>
      <c r="AQ897" s="1" t="s">
        <v>760</v>
      </c>
    </row>
    <row r="898" spans="1:43" s="1" customFormat="1" ht="27.75" customHeight="1">
      <c r="A898" s="25" t="s">
        <v>8321</v>
      </c>
      <c r="B898" s="55">
        <f t="shared" si="26"/>
        <v>1895</v>
      </c>
      <c r="C898" s="1" t="str">
        <f t="shared" si="27"/>
        <v>Rohan  Kulkarni</v>
      </c>
      <c r="D898" s="1">
        <v>9637341214</v>
      </c>
      <c r="E898" s="43" t="s">
        <v>113</v>
      </c>
      <c r="F898" s="1">
        <v>2016</v>
      </c>
      <c r="G898" s="25" t="s">
        <v>3</v>
      </c>
      <c r="H898" s="43" t="s">
        <v>2013</v>
      </c>
      <c r="I898" s="51" t="s">
        <v>8328</v>
      </c>
      <c r="J898" s="51"/>
      <c r="K898" s="24">
        <v>34729</v>
      </c>
      <c r="V898" s="43" t="s">
        <v>1982</v>
      </c>
      <c r="X898" s="43"/>
      <c r="Y898" s="8">
        <v>75</v>
      </c>
      <c r="Z898" s="1">
        <v>2010</v>
      </c>
      <c r="AA898" s="8">
        <v>62</v>
      </c>
      <c r="AB898" s="8">
        <v>2012</v>
      </c>
      <c r="AC898" s="8"/>
      <c r="AD898" s="8"/>
      <c r="AI898" s="1">
        <v>63.14</v>
      </c>
      <c r="AJ898" s="1">
        <v>69.86</v>
      </c>
      <c r="AK898" s="43" t="s">
        <v>1983</v>
      </c>
      <c r="AL898" s="43" t="s">
        <v>1423</v>
      </c>
      <c r="AP898" s="1" t="s">
        <v>2012</v>
      </c>
      <c r="AQ898" s="1" t="s">
        <v>201</v>
      </c>
    </row>
    <row r="899" spans="1:43" s="1" customFormat="1" ht="27.75" customHeight="1">
      <c r="A899" s="25" t="s">
        <v>8321</v>
      </c>
      <c r="B899" s="55">
        <f t="shared" si="26"/>
        <v>1896</v>
      </c>
      <c r="C899" s="1" t="str">
        <f t="shared" si="27"/>
        <v>tejaswini  gunjal</v>
      </c>
      <c r="D899" s="1">
        <v>7709220770</v>
      </c>
      <c r="E899" s="43" t="s">
        <v>848</v>
      </c>
      <c r="F899" s="1">
        <v>2016</v>
      </c>
      <c r="G899" s="25" t="s">
        <v>26</v>
      </c>
      <c r="H899" s="43" t="s">
        <v>2016</v>
      </c>
      <c r="I899" s="51" t="s">
        <v>8328</v>
      </c>
      <c r="J899" s="51"/>
      <c r="K899" s="24">
        <v>34444</v>
      </c>
      <c r="V899" s="43" t="s">
        <v>491</v>
      </c>
      <c r="X899" s="43" t="s">
        <v>848</v>
      </c>
      <c r="Y899" s="8">
        <v>85</v>
      </c>
      <c r="Z899" s="1">
        <v>2010</v>
      </c>
      <c r="AA899" s="8"/>
      <c r="AB899" s="8"/>
      <c r="AC899" s="8">
        <v>75</v>
      </c>
      <c r="AD899" s="8">
        <v>2013</v>
      </c>
      <c r="AI899" s="1">
        <v>56</v>
      </c>
      <c r="AJ899" s="1">
        <v>59</v>
      </c>
      <c r="AK899" s="43" t="s">
        <v>1992</v>
      </c>
      <c r="AL899" s="43" t="s">
        <v>330</v>
      </c>
      <c r="AP899" s="1" t="s">
        <v>2014</v>
      </c>
      <c r="AQ899" s="1" t="s">
        <v>2015</v>
      </c>
    </row>
    <row r="900" spans="1:43" s="1" customFormat="1" ht="27.75" customHeight="1">
      <c r="A900" s="25" t="s">
        <v>8321</v>
      </c>
      <c r="B900" s="55">
        <f t="shared" ref="B900:B963" si="28">B899+1</f>
        <v>1897</v>
      </c>
      <c r="C900" s="1" t="str">
        <f t="shared" ref="C900:C963" si="29">(AP900&amp;"  "&amp;AQ900)</f>
        <v>rohit  borse</v>
      </c>
      <c r="D900" s="1">
        <v>9922894211</v>
      </c>
      <c r="E900" s="43" t="s">
        <v>848</v>
      </c>
      <c r="F900" s="1">
        <v>2016</v>
      </c>
      <c r="G900" s="25" t="s">
        <v>3</v>
      </c>
      <c r="H900" s="43" t="s">
        <v>2019</v>
      </c>
      <c r="I900" s="51" t="s">
        <v>8328</v>
      </c>
      <c r="J900" s="51"/>
      <c r="K900" s="24">
        <v>34625</v>
      </c>
      <c r="V900" s="43" t="s">
        <v>491</v>
      </c>
      <c r="X900" s="43" t="s">
        <v>848</v>
      </c>
      <c r="Y900" s="8">
        <v>85</v>
      </c>
      <c r="Z900" s="1">
        <v>2010</v>
      </c>
      <c r="AA900" s="8"/>
      <c r="AB900" s="8"/>
      <c r="AC900" s="8">
        <v>75</v>
      </c>
      <c r="AD900" s="8">
        <v>2013</v>
      </c>
      <c r="AI900" s="1">
        <v>58</v>
      </c>
      <c r="AJ900" s="1">
        <v>59</v>
      </c>
      <c r="AK900" s="43" t="s">
        <v>1992</v>
      </c>
      <c r="AL900" s="43" t="s">
        <v>330</v>
      </c>
      <c r="AP900" s="1" t="s">
        <v>2017</v>
      </c>
      <c r="AQ900" s="1" t="s">
        <v>2018</v>
      </c>
    </row>
    <row r="901" spans="1:43" s="1" customFormat="1" ht="27.75" customHeight="1">
      <c r="A901" s="25" t="s">
        <v>8321</v>
      </c>
      <c r="B901" s="55">
        <f t="shared" si="28"/>
        <v>1898</v>
      </c>
      <c r="C901" s="1" t="str">
        <f t="shared" si="29"/>
        <v>Nikita  Patil</v>
      </c>
      <c r="D901" s="1">
        <v>7385331124</v>
      </c>
      <c r="E901" s="43" t="s">
        <v>1884</v>
      </c>
      <c r="F901" s="1">
        <v>2016</v>
      </c>
      <c r="G901" s="25" t="s">
        <v>26</v>
      </c>
      <c r="H901" s="43" t="s">
        <v>2020</v>
      </c>
      <c r="I901" s="51" t="s">
        <v>8328</v>
      </c>
      <c r="J901" s="51"/>
      <c r="K901" s="24">
        <v>34813</v>
      </c>
      <c r="V901" s="43" t="s">
        <v>113</v>
      </c>
      <c r="X901" s="43"/>
      <c r="Y901" s="8">
        <v>83</v>
      </c>
      <c r="Z901" s="1">
        <v>2010</v>
      </c>
      <c r="AA901" s="8">
        <v>63.17</v>
      </c>
      <c r="AB901" s="8">
        <v>2012</v>
      </c>
      <c r="AC901" s="8"/>
      <c r="AD901" s="8"/>
      <c r="AI901" s="1">
        <v>60</v>
      </c>
      <c r="AK901" s="43" t="s">
        <v>1885</v>
      </c>
      <c r="AL901" s="43" t="s">
        <v>208</v>
      </c>
      <c r="AP901" s="1" t="s">
        <v>887</v>
      </c>
      <c r="AQ901" s="1" t="s">
        <v>153</v>
      </c>
    </row>
    <row r="902" spans="1:43" s="1" customFormat="1" ht="27.75" customHeight="1">
      <c r="A902" s="25" t="s">
        <v>8321</v>
      </c>
      <c r="B902" s="55">
        <f t="shared" si="28"/>
        <v>1899</v>
      </c>
      <c r="C902" s="1" t="str">
        <f t="shared" si="29"/>
        <v>Poonam  Godse</v>
      </c>
      <c r="D902" s="1">
        <v>7743880058</v>
      </c>
      <c r="E902" s="43" t="s">
        <v>2026</v>
      </c>
      <c r="F902" s="1">
        <v>2016</v>
      </c>
      <c r="G902" s="25" t="s">
        <v>26</v>
      </c>
      <c r="H902" s="43" t="s">
        <v>2025</v>
      </c>
      <c r="I902" s="51" t="s">
        <v>8328</v>
      </c>
      <c r="J902" s="51"/>
      <c r="K902" s="24">
        <v>34006</v>
      </c>
      <c r="V902" s="43" t="s">
        <v>242</v>
      </c>
      <c r="X902" s="43"/>
      <c r="Y902" s="8">
        <v>84.61</v>
      </c>
      <c r="Z902" s="1">
        <v>2008</v>
      </c>
      <c r="AA902" s="8">
        <v>70.5</v>
      </c>
      <c r="AB902" s="8">
        <v>2010</v>
      </c>
      <c r="AC902" s="8"/>
      <c r="AD902" s="8"/>
      <c r="AI902" s="1" t="s">
        <v>2027</v>
      </c>
      <c r="AJ902" s="1" t="s">
        <v>2028</v>
      </c>
      <c r="AK902" s="43" t="s">
        <v>2029</v>
      </c>
      <c r="AL902" s="43" t="s">
        <v>2030</v>
      </c>
      <c r="AP902" s="1" t="s">
        <v>505</v>
      </c>
      <c r="AQ902" s="1" t="s">
        <v>2024</v>
      </c>
    </row>
    <row r="903" spans="1:43" s="1" customFormat="1" ht="27.75" customHeight="1">
      <c r="A903" s="25" t="s">
        <v>8321</v>
      </c>
      <c r="B903" s="55">
        <f t="shared" si="28"/>
        <v>1900</v>
      </c>
      <c r="C903" s="1" t="str">
        <f t="shared" si="29"/>
        <v>Bhagyashree  Gaidhani</v>
      </c>
      <c r="D903" s="1">
        <v>9689214103</v>
      </c>
      <c r="E903" s="43" t="s">
        <v>212</v>
      </c>
      <c r="F903" s="1">
        <v>2016</v>
      </c>
      <c r="G903" s="25" t="s">
        <v>26</v>
      </c>
      <c r="H903" s="43" t="s">
        <v>2034</v>
      </c>
      <c r="I903" s="51" t="s">
        <v>8328</v>
      </c>
      <c r="J903" s="51"/>
      <c r="K903" s="24">
        <v>34756</v>
      </c>
      <c r="V903" s="43" t="s">
        <v>131</v>
      </c>
      <c r="X903" s="43"/>
      <c r="Y903" s="8">
        <v>93.27</v>
      </c>
      <c r="Z903" s="1">
        <v>2010</v>
      </c>
      <c r="AA903" s="8">
        <v>70.709999999999994</v>
      </c>
      <c r="AB903" s="8">
        <v>2012</v>
      </c>
      <c r="AC903" s="8"/>
      <c r="AD903" s="8"/>
      <c r="AI903" s="1">
        <v>64.73</v>
      </c>
      <c r="AK903" s="43" t="s">
        <v>2035</v>
      </c>
      <c r="AL903" s="43" t="s">
        <v>1408</v>
      </c>
      <c r="AP903" s="1" t="s">
        <v>2032</v>
      </c>
      <c r="AQ903" s="1" t="s">
        <v>2033</v>
      </c>
    </row>
    <row r="904" spans="1:43" s="1" customFormat="1" ht="27.75" customHeight="1">
      <c r="A904" s="25" t="s">
        <v>8321</v>
      </c>
      <c r="B904" s="55">
        <f t="shared" si="28"/>
        <v>1901</v>
      </c>
      <c r="C904" s="1" t="str">
        <f t="shared" si="29"/>
        <v>Ajit  Tadvi</v>
      </c>
      <c r="D904" s="1">
        <v>8087666930</v>
      </c>
      <c r="E904" s="43" t="s">
        <v>113</v>
      </c>
      <c r="F904" s="1">
        <v>2016</v>
      </c>
      <c r="G904" s="25" t="s">
        <v>3</v>
      </c>
      <c r="H904" s="43" t="s">
        <v>2039</v>
      </c>
      <c r="I904" s="51" t="s">
        <v>8328</v>
      </c>
      <c r="J904" s="51"/>
      <c r="K904" s="24">
        <v>33535</v>
      </c>
      <c r="V904" s="43" t="s">
        <v>2040</v>
      </c>
      <c r="X904" s="43" t="s">
        <v>186</v>
      </c>
      <c r="Y904" s="8">
        <v>61.8</v>
      </c>
      <c r="Z904" s="1">
        <v>2008</v>
      </c>
      <c r="AA904" s="8"/>
      <c r="AB904" s="8"/>
      <c r="AC904" s="8">
        <v>60</v>
      </c>
      <c r="AD904" s="8">
        <v>2011</v>
      </c>
      <c r="AI904" s="1">
        <v>53</v>
      </c>
      <c r="AK904" s="43" t="s">
        <v>1968</v>
      </c>
      <c r="AL904" s="43" t="s">
        <v>23</v>
      </c>
      <c r="AP904" s="1" t="s">
        <v>896</v>
      </c>
      <c r="AQ904" s="1" t="s">
        <v>2038</v>
      </c>
    </row>
    <row r="905" spans="1:43" s="1" customFormat="1" ht="27.75" customHeight="1">
      <c r="A905" s="25" t="s">
        <v>8321</v>
      </c>
      <c r="B905" s="55">
        <f t="shared" si="28"/>
        <v>1902</v>
      </c>
      <c r="C905" s="1" t="str">
        <f t="shared" si="29"/>
        <v>Dhanashree  Tambe</v>
      </c>
      <c r="D905" s="1">
        <v>7507845539</v>
      </c>
      <c r="E905" s="43" t="s">
        <v>73</v>
      </c>
      <c r="F905" s="1">
        <v>2016</v>
      </c>
      <c r="G905" s="25" t="s">
        <v>26</v>
      </c>
      <c r="H905" s="43" t="s">
        <v>2043</v>
      </c>
      <c r="I905" s="51" t="s">
        <v>8328</v>
      </c>
      <c r="J905" s="51"/>
      <c r="K905" s="24">
        <v>34618</v>
      </c>
      <c r="V905" s="43" t="s">
        <v>13</v>
      </c>
      <c r="X905" s="43" t="s">
        <v>186</v>
      </c>
      <c r="Y905" s="8">
        <v>73</v>
      </c>
      <c r="Z905" s="1">
        <v>2010</v>
      </c>
      <c r="AA905" s="8"/>
      <c r="AB905" s="8"/>
      <c r="AC905" s="8">
        <v>64</v>
      </c>
      <c r="AD905" s="8">
        <v>2013</v>
      </c>
      <c r="AI905" s="1">
        <v>64</v>
      </c>
      <c r="AJ905" s="1">
        <v>67</v>
      </c>
      <c r="AK905" s="43" t="s">
        <v>2044</v>
      </c>
      <c r="AL905" s="43" t="s">
        <v>183</v>
      </c>
      <c r="AP905" s="1" t="s">
        <v>2041</v>
      </c>
      <c r="AQ905" s="1" t="s">
        <v>2042</v>
      </c>
    </row>
    <row r="906" spans="1:43" s="1" customFormat="1" ht="27.75" customHeight="1">
      <c r="A906" s="25" t="s">
        <v>8321</v>
      </c>
      <c r="B906" s="55">
        <f t="shared" si="28"/>
        <v>1903</v>
      </c>
      <c r="C906" s="1" t="str">
        <f t="shared" si="29"/>
        <v>TINESH  NEMADE</v>
      </c>
      <c r="D906" s="1">
        <v>7588814466</v>
      </c>
      <c r="E906" s="43" t="s">
        <v>355</v>
      </c>
      <c r="F906" s="1">
        <v>2016</v>
      </c>
      <c r="G906" s="25" t="s">
        <v>3</v>
      </c>
      <c r="H906" s="43" t="s">
        <v>2047</v>
      </c>
      <c r="I906" s="51" t="s">
        <v>8328</v>
      </c>
      <c r="J906" s="51"/>
      <c r="K906" s="24">
        <v>32861</v>
      </c>
      <c r="V906" s="43" t="s">
        <v>13</v>
      </c>
      <c r="X906" s="43" t="s">
        <v>355</v>
      </c>
      <c r="Y906" s="8">
        <v>80</v>
      </c>
      <c r="Z906" s="1">
        <v>2006</v>
      </c>
      <c r="AA906" s="8"/>
      <c r="AB906" s="8"/>
      <c r="AC906" s="8">
        <v>66.97</v>
      </c>
      <c r="AD906" s="8">
        <v>2013</v>
      </c>
      <c r="AI906" s="1">
        <v>56</v>
      </c>
      <c r="AK906" s="43" t="s">
        <v>2048</v>
      </c>
      <c r="AL906" s="43" t="s">
        <v>100</v>
      </c>
      <c r="AP906" s="1" t="s">
        <v>2045</v>
      </c>
      <c r="AQ906" s="1" t="s">
        <v>2046</v>
      </c>
    </row>
    <row r="907" spans="1:43" s="1" customFormat="1" ht="27.75" customHeight="1">
      <c r="A907" s="25" t="s">
        <v>8321</v>
      </c>
      <c r="B907" s="55">
        <f t="shared" si="28"/>
        <v>1904</v>
      </c>
      <c r="C907" s="1" t="str">
        <f t="shared" si="29"/>
        <v>rohit  kadlag</v>
      </c>
      <c r="D907" s="1">
        <v>9552869777</v>
      </c>
      <c r="E907" s="43" t="s">
        <v>848</v>
      </c>
      <c r="F907" s="1">
        <v>2016</v>
      </c>
      <c r="G907" s="25" t="s">
        <v>3</v>
      </c>
      <c r="H907" s="43" t="s">
        <v>2050</v>
      </c>
      <c r="I907" s="51" t="s">
        <v>8328</v>
      </c>
      <c r="J907" s="51"/>
      <c r="K907" s="24">
        <v>33746</v>
      </c>
      <c r="V907" s="43" t="s">
        <v>13</v>
      </c>
      <c r="X907" s="43" t="s">
        <v>848</v>
      </c>
      <c r="Y907" s="8">
        <v>56</v>
      </c>
      <c r="Z907" s="1">
        <v>2008</v>
      </c>
      <c r="AA907" s="8">
        <v>56</v>
      </c>
      <c r="AB907" s="8">
        <v>2010</v>
      </c>
      <c r="AC907" s="8">
        <v>89</v>
      </c>
      <c r="AD907" s="8">
        <v>2013</v>
      </c>
      <c r="AI907" s="1">
        <v>54</v>
      </c>
      <c r="AJ907" s="1">
        <v>70</v>
      </c>
      <c r="AK907" s="43" t="s">
        <v>1992</v>
      </c>
      <c r="AL907" s="43" t="s">
        <v>330</v>
      </c>
      <c r="AP907" s="1" t="s">
        <v>2017</v>
      </c>
      <c r="AQ907" s="1" t="s">
        <v>2049</v>
      </c>
    </row>
    <row r="908" spans="1:43" s="1" customFormat="1" ht="27.75" customHeight="1">
      <c r="A908" s="25" t="s">
        <v>8321</v>
      </c>
      <c r="B908" s="55">
        <f t="shared" si="28"/>
        <v>1905</v>
      </c>
      <c r="C908" s="1" t="str">
        <f t="shared" si="29"/>
        <v>Mayur  Kalal</v>
      </c>
      <c r="D908" s="1">
        <v>7588737696</v>
      </c>
      <c r="E908" s="43" t="s">
        <v>186</v>
      </c>
      <c r="F908" s="1">
        <v>2016</v>
      </c>
      <c r="G908" s="25" t="s">
        <v>3</v>
      </c>
      <c r="H908" s="43" t="s">
        <v>2052</v>
      </c>
      <c r="I908" s="51" t="s">
        <v>8328</v>
      </c>
      <c r="J908" s="51"/>
      <c r="K908" s="24">
        <v>34391</v>
      </c>
      <c r="V908" s="43" t="s">
        <v>13</v>
      </c>
      <c r="X908" s="43"/>
      <c r="Y908" s="8">
        <v>74.459999999999994</v>
      </c>
      <c r="Z908" s="1">
        <v>2009</v>
      </c>
      <c r="AA908" s="8">
        <v>54.16</v>
      </c>
      <c r="AB908" s="8">
        <v>2011</v>
      </c>
      <c r="AC908" s="8"/>
      <c r="AD908" s="8"/>
      <c r="AI908" s="1">
        <v>56</v>
      </c>
      <c r="AK908" s="43" t="s">
        <v>1895</v>
      </c>
      <c r="AL908" s="43" t="s">
        <v>183</v>
      </c>
      <c r="AP908" s="1" t="s">
        <v>565</v>
      </c>
      <c r="AQ908" s="1" t="s">
        <v>2051</v>
      </c>
    </row>
    <row r="909" spans="1:43" s="1" customFormat="1" ht="27.75" customHeight="1">
      <c r="A909" s="25" t="s">
        <v>8321</v>
      </c>
      <c r="B909" s="55">
        <f t="shared" si="28"/>
        <v>1906</v>
      </c>
      <c r="C909" s="1" t="str">
        <f t="shared" si="29"/>
        <v>sham  kale</v>
      </c>
      <c r="D909" s="1">
        <v>9595848948</v>
      </c>
      <c r="E909" s="43" t="s">
        <v>186</v>
      </c>
      <c r="F909" s="1">
        <v>2016</v>
      </c>
      <c r="G909" s="25" t="s">
        <v>3</v>
      </c>
      <c r="H909" s="43" t="s">
        <v>2055</v>
      </c>
      <c r="I909" s="51" t="s">
        <v>8328</v>
      </c>
      <c r="J909" s="51"/>
      <c r="K909" s="24">
        <v>33795</v>
      </c>
      <c r="V909" s="43" t="s">
        <v>13</v>
      </c>
      <c r="X909" s="43" t="s">
        <v>186</v>
      </c>
      <c r="Y909" s="8">
        <v>82.15</v>
      </c>
      <c r="Z909" s="1">
        <v>2008</v>
      </c>
      <c r="AA909" s="8"/>
      <c r="AB909" s="8"/>
      <c r="AC909" s="8">
        <v>67.25</v>
      </c>
      <c r="AD909" s="8">
        <v>2012</v>
      </c>
      <c r="AI909" s="1">
        <v>53</v>
      </c>
      <c r="AK909" s="43" t="s">
        <v>1895</v>
      </c>
      <c r="AL909" s="43" t="s">
        <v>2056</v>
      </c>
      <c r="AP909" s="1" t="s">
        <v>2053</v>
      </c>
      <c r="AQ909" s="1" t="s">
        <v>2054</v>
      </c>
    </row>
    <row r="910" spans="1:43" s="1" customFormat="1" ht="27.75" customHeight="1">
      <c r="A910" s="25" t="s">
        <v>8321</v>
      </c>
      <c r="B910" s="55">
        <f t="shared" si="28"/>
        <v>1907</v>
      </c>
      <c r="C910" s="1" t="str">
        <f t="shared" si="29"/>
        <v>DHIRAJ  BHALERAO</v>
      </c>
      <c r="D910" s="1">
        <v>8237100828</v>
      </c>
      <c r="E910" s="43" t="s">
        <v>121</v>
      </c>
      <c r="F910" s="1">
        <v>2016</v>
      </c>
      <c r="G910" s="25" t="s">
        <v>3</v>
      </c>
      <c r="H910" s="43" t="s">
        <v>2058</v>
      </c>
      <c r="I910" s="51" t="s">
        <v>8328</v>
      </c>
      <c r="J910" s="51"/>
      <c r="K910" s="24">
        <v>34608</v>
      </c>
      <c r="V910" s="43" t="s">
        <v>13</v>
      </c>
      <c r="X910" s="43"/>
      <c r="Y910" s="8">
        <v>72.180000000000007</v>
      </c>
      <c r="Z910" s="1">
        <v>2010</v>
      </c>
      <c r="AA910" s="8">
        <v>56.83</v>
      </c>
      <c r="AB910" s="8">
        <v>2012</v>
      </c>
      <c r="AC910" s="8"/>
      <c r="AD910" s="8"/>
      <c r="AI910" s="1">
        <v>53.6</v>
      </c>
      <c r="AK910" s="43" t="s">
        <v>2048</v>
      </c>
      <c r="AL910" s="43" t="s">
        <v>55</v>
      </c>
      <c r="AP910" s="1" t="s">
        <v>1250</v>
      </c>
      <c r="AQ910" s="1" t="s">
        <v>2057</v>
      </c>
    </row>
    <row r="911" spans="1:43" s="1" customFormat="1" ht="27.75" customHeight="1">
      <c r="A911" s="25" t="s">
        <v>8321</v>
      </c>
      <c r="B911" s="55">
        <f t="shared" si="28"/>
        <v>1908</v>
      </c>
      <c r="C911" s="1" t="str">
        <f t="shared" si="29"/>
        <v>Miteshwari  Pardeshi</v>
      </c>
      <c r="D911" s="1">
        <v>7507751354</v>
      </c>
      <c r="E911" s="43" t="s">
        <v>212</v>
      </c>
      <c r="F911" s="1">
        <v>2016</v>
      </c>
      <c r="G911" s="25" t="s">
        <v>26</v>
      </c>
      <c r="H911" s="43" t="s">
        <v>2060</v>
      </c>
      <c r="I911" s="51" t="s">
        <v>8328</v>
      </c>
      <c r="J911" s="51"/>
      <c r="K911" s="24">
        <v>34472</v>
      </c>
      <c r="V911" s="43" t="s">
        <v>13</v>
      </c>
      <c r="X911" s="43"/>
      <c r="Y911" s="10">
        <v>0.89449999999999996</v>
      </c>
      <c r="Z911" s="1">
        <v>2010</v>
      </c>
      <c r="AA911" s="10">
        <v>0.74670000000000003</v>
      </c>
      <c r="AB911" s="8">
        <v>2012</v>
      </c>
      <c r="AC911" s="8"/>
      <c r="AD911" s="8"/>
      <c r="AI911" s="5">
        <v>0.60240000000000005</v>
      </c>
      <c r="AJ911" s="5">
        <v>0.64929999999999999</v>
      </c>
      <c r="AK911" s="43" t="s">
        <v>1539</v>
      </c>
      <c r="AL911" s="43" t="s">
        <v>2061</v>
      </c>
      <c r="AP911" s="1" t="s">
        <v>2059</v>
      </c>
      <c r="AQ911" s="1" t="s">
        <v>179</v>
      </c>
    </row>
    <row r="912" spans="1:43" s="1" customFormat="1" ht="27.75" customHeight="1">
      <c r="A912" s="25" t="s">
        <v>8321</v>
      </c>
      <c r="B912" s="55">
        <f t="shared" si="28"/>
        <v>1909</v>
      </c>
      <c r="C912" s="1" t="str">
        <f t="shared" si="29"/>
        <v>Mayur  Bhandare</v>
      </c>
      <c r="D912" s="1">
        <v>9763133938</v>
      </c>
      <c r="E912" s="43" t="s">
        <v>355</v>
      </c>
      <c r="F912" s="1">
        <v>2016</v>
      </c>
      <c r="G912" s="25" t="s">
        <v>3</v>
      </c>
      <c r="H912" s="43" t="s">
        <v>2063</v>
      </c>
      <c r="I912" s="51" t="s">
        <v>8328</v>
      </c>
      <c r="J912" s="51"/>
      <c r="K912" s="24">
        <v>34155</v>
      </c>
      <c r="V912" s="43" t="s">
        <v>2064</v>
      </c>
      <c r="X912" s="43" t="s">
        <v>355</v>
      </c>
      <c r="Y912" s="8">
        <v>69.069999999999993</v>
      </c>
      <c r="Z912" s="1">
        <v>2009</v>
      </c>
      <c r="AA912" s="8">
        <v>57</v>
      </c>
      <c r="AB912" s="8">
        <v>2011</v>
      </c>
      <c r="AC912" s="8">
        <v>78.23</v>
      </c>
      <c r="AD912" s="8">
        <v>2013</v>
      </c>
      <c r="AI912" s="1">
        <v>59</v>
      </c>
      <c r="AJ912" s="1">
        <v>60</v>
      </c>
      <c r="AK912" s="43" t="s">
        <v>2065</v>
      </c>
      <c r="AL912" s="43" t="s">
        <v>87</v>
      </c>
      <c r="AP912" s="1" t="s">
        <v>565</v>
      </c>
      <c r="AQ912" s="1" t="s">
        <v>2062</v>
      </c>
    </row>
    <row r="913" spans="1:43" s="1" customFormat="1" ht="27.75" customHeight="1">
      <c r="A913" s="25" t="s">
        <v>8321</v>
      </c>
      <c r="B913" s="55">
        <f t="shared" si="28"/>
        <v>1910</v>
      </c>
      <c r="C913" s="1" t="str">
        <f t="shared" si="29"/>
        <v>Deepali  Sanap</v>
      </c>
      <c r="D913" s="1">
        <v>9923236404</v>
      </c>
      <c r="E913" s="43" t="s">
        <v>39</v>
      </c>
      <c r="F913" s="1">
        <v>2016</v>
      </c>
      <c r="G913" s="25" t="s">
        <v>26</v>
      </c>
      <c r="H913" s="43" t="s">
        <v>2068</v>
      </c>
      <c r="I913" s="51" t="s">
        <v>8328</v>
      </c>
      <c r="J913" s="51"/>
      <c r="K913" s="24">
        <v>34625</v>
      </c>
      <c r="V913" s="43" t="s">
        <v>13</v>
      </c>
      <c r="X913" s="43" t="s">
        <v>39</v>
      </c>
      <c r="Y913" s="8">
        <v>75.27</v>
      </c>
      <c r="Z913" s="1">
        <v>2010</v>
      </c>
      <c r="AA913" s="8"/>
      <c r="AB913" s="8"/>
      <c r="AC913" s="8">
        <v>64.39</v>
      </c>
      <c r="AD913" s="8">
        <v>2013</v>
      </c>
      <c r="AI913" s="1">
        <v>62.11</v>
      </c>
      <c r="AJ913" s="1">
        <v>64.53</v>
      </c>
      <c r="AK913" s="43" t="s">
        <v>2069</v>
      </c>
      <c r="AL913" s="43" t="s">
        <v>208</v>
      </c>
      <c r="AP913" s="1" t="s">
        <v>2066</v>
      </c>
      <c r="AQ913" s="1" t="s">
        <v>2067</v>
      </c>
    </row>
    <row r="914" spans="1:43" s="1" customFormat="1" ht="27.75" customHeight="1">
      <c r="A914" s="25" t="s">
        <v>8321</v>
      </c>
      <c r="B914" s="55">
        <f t="shared" si="28"/>
        <v>1911</v>
      </c>
      <c r="C914" s="1" t="str">
        <f t="shared" si="29"/>
        <v>Ravina  Lalwani</v>
      </c>
      <c r="D914" s="1">
        <v>9421368432</v>
      </c>
      <c r="E914" s="43" t="s">
        <v>21</v>
      </c>
      <c r="F914" s="1">
        <v>2016</v>
      </c>
      <c r="G914" s="25" t="s">
        <v>26</v>
      </c>
      <c r="H914" s="43" t="s">
        <v>2072</v>
      </c>
      <c r="I914" s="51" t="s">
        <v>8328</v>
      </c>
      <c r="J914" s="51"/>
      <c r="K914" s="24">
        <v>34915</v>
      </c>
      <c r="V914" s="43" t="s">
        <v>20</v>
      </c>
      <c r="X914" s="43"/>
      <c r="Y914" s="10">
        <v>0.82550000000000001</v>
      </c>
      <c r="Z914" s="1">
        <v>2010</v>
      </c>
      <c r="AA914" s="8">
        <v>72.67</v>
      </c>
      <c r="AB914" s="8">
        <v>2012</v>
      </c>
      <c r="AC914" s="8"/>
      <c r="AD914" s="8"/>
      <c r="AI914" s="5">
        <v>0.63570000000000004</v>
      </c>
      <c r="AJ914" s="1">
        <v>2016</v>
      </c>
      <c r="AK914" s="43" t="s">
        <v>2073</v>
      </c>
      <c r="AL914" s="43" t="s">
        <v>100</v>
      </c>
      <c r="AP914" s="1" t="s">
        <v>2070</v>
      </c>
      <c r="AQ914" s="1" t="s">
        <v>2071</v>
      </c>
    </row>
    <row r="915" spans="1:43" s="1" customFormat="1" ht="27.75" customHeight="1">
      <c r="A915" s="25" t="s">
        <v>8321</v>
      </c>
      <c r="B915" s="55">
        <f t="shared" si="28"/>
        <v>1912</v>
      </c>
      <c r="C915" s="1" t="str">
        <f t="shared" si="29"/>
        <v>Bhagyashree  Gangawane</v>
      </c>
      <c r="D915" s="1">
        <v>9168203098</v>
      </c>
      <c r="E915" s="43" t="s">
        <v>186</v>
      </c>
      <c r="F915" s="1">
        <v>2016</v>
      </c>
      <c r="G915" s="25" t="s">
        <v>26</v>
      </c>
      <c r="H915" s="43" t="s">
        <v>2075</v>
      </c>
      <c r="I915" s="51" t="s">
        <v>8328</v>
      </c>
      <c r="J915" s="51"/>
      <c r="K915" s="24">
        <v>34646</v>
      </c>
      <c r="V915" s="43" t="s">
        <v>13</v>
      </c>
      <c r="X915" s="43" t="s">
        <v>186</v>
      </c>
      <c r="Y915" s="8">
        <v>76.459999999999994</v>
      </c>
      <c r="Z915" s="1">
        <v>2010</v>
      </c>
      <c r="AA915" s="8"/>
      <c r="AB915" s="8"/>
      <c r="AC915" s="8">
        <v>71.69</v>
      </c>
      <c r="AD915" s="8">
        <v>2013</v>
      </c>
      <c r="AI915" s="1">
        <v>58.45</v>
      </c>
      <c r="AJ915" s="1">
        <v>64.8</v>
      </c>
      <c r="AK915" s="43" t="s">
        <v>2076</v>
      </c>
      <c r="AL915" s="43" t="s">
        <v>100</v>
      </c>
      <c r="AP915" s="1" t="s">
        <v>2032</v>
      </c>
      <c r="AQ915" s="1" t="s">
        <v>2074</v>
      </c>
    </row>
    <row r="916" spans="1:43" s="1" customFormat="1" ht="27.75" customHeight="1">
      <c r="A916" s="25" t="s">
        <v>8321</v>
      </c>
      <c r="B916" s="55">
        <f t="shared" si="28"/>
        <v>1913</v>
      </c>
      <c r="C916" s="1" t="str">
        <f t="shared" si="29"/>
        <v>Kirti  Ahire</v>
      </c>
      <c r="D916" s="1">
        <v>8888420283</v>
      </c>
      <c r="E916" s="43" t="s">
        <v>355</v>
      </c>
      <c r="F916" s="1">
        <v>2016</v>
      </c>
      <c r="G916" s="25" t="s">
        <v>26</v>
      </c>
      <c r="H916" s="43" t="s">
        <v>2077</v>
      </c>
      <c r="I916" s="51" t="s">
        <v>8328</v>
      </c>
      <c r="J916" s="51"/>
      <c r="K916" s="24">
        <v>34263</v>
      </c>
      <c r="V916" s="43" t="s">
        <v>131</v>
      </c>
      <c r="X916" s="43" t="s">
        <v>355</v>
      </c>
      <c r="Y916" s="8">
        <v>92.78</v>
      </c>
      <c r="Z916" s="1">
        <v>2010</v>
      </c>
      <c r="AA916" s="8"/>
      <c r="AB916" s="8"/>
      <c r="AC916" s="8">
        <v>78.13</v>
      </c>
      <c r="AD916" s="8">
        <v>2013</v>
      </c>
      <c r="AI916" s="1">
        <v>59.45</v>
      </c>
      <c r="AK916" s="43" t="s">
        <v>1843</v>
      </c>
      <c r="AL916" s="43" t="s">
        <v>2078</v>
      </c>
      <c r="AP916" s="1" t="s">
        <v>969</v>
      </c>
      <c r="AQ916" s="1" t="s">
        <v>1980</v>
      </c>
    </row>
    <row r="917" spans="1:43" s="1" customFormat="1" ht="27.75" customHeight="1">
      <c r="A917" s="25" t="s">
        <v>8321</v>
      </c>
      <c r="B917" s="55">
        <f t="shared" si="28"/>
        <v>1914</v>
      </c>
      <c r="C917" s="1" t="str">
        <f t="shared" si="29"/>
        <v>Sneha  Khairnar</v>
      </c>
      <c r="D917" s="1">
        <v>9922377088</v>
      </c>
      <c r="E917" s="43" t="s">
        <v>389</v>
      </c>
      <c r="F917" s="1">
        <v>2016</v>
      </c>
      <c r="G917" s="25" t="s">
        <v>26</v>
      </c>
      <c r="H917" s="43" t="s">
        <v>2079</v>
      </c>
      <c r="I917" s="51" t="s">
        <v>8328</v>
      </c>
      <c r="J917" s="51"/>
      <c r="K917" s="24">
        <v>34195</v>
      </c>
      <c r="V917" s="43" t="s">
        <v>1482</v>
      </c>
      <c r="X917" s="43" t="s">
        <v>1482</v>
      </c>
      <c r="Y917" s="10">
        <v>0.76</v>
      </c>
      <c r="Z917" s="1">
        <v>2010</v>
      </c>
      <c r="AA917" s="8"/>
      <c r="AB917" s="8"/>
      <c r="AC917" s="10">
        <v>0.79710000000000003</v>
      </c>
      <c r="AD917" s="8">
        <v>2013</v>
      </c>
      <c r="AI917" s="5">
        <v>0.56079999999999997</v>
      </c>
      <c r="AK917" s="43" t="s">
        <v>2080</v>
      </c>
      <c r="AL917" s="43" t="s">
        <v>2081</v>
      </c>
      <c r="AP917" s="1" t="s">
        <v>1257</v>
      </c>
      <c r="AQ917" s="1" t="s">
        <v>1811</v>
      </c>
    </row>
    <row r="918" spans="1:43" s="1" customFormat="1" ht="27.75" customHeight="1">
      <c r="A918" s="25" t="s">
        <v>8321</v>
      </c>
      <c r="B918" s="55">
        <f t="shared" si="28"/>
        <v>1915</v>
      </c>
      <c r="C918" s="1" t="str">
        <f t="shared" si="29"/>
        <v>Raju  Gawala</v>
      </c>
      <c r="D918" s="1">
        <v>9158286377</v>
      </c>
      <c r="E918" s="43" t="s">
        <v>1656</v>
      </c>
      <c r="F918" s="1">
        <v>2016</v>
      </c>
      <c r="G918" s="25" t="s">
        <v>3</v>
      </c>
      <c r="H918" s="43" t="s">
        <v>2084</v>
      </c>
      <c r="I918" s="51" t="s">
        <v>8328</v>
      </c>
      <c r="J918" s="51"/>
      <c r="K918" s="24">
        <v>33920</v>
      </c>
      <c r="V918" s="43" t="s">
        <v>940</v>
      </c>
      <c r="X918" s="43"/>
      <c r="Y918" s="8">
        <v>68.3</v>
      </c>
      <c r="Z918" s="1">
        <v>2008</v>
      </c>
      <c r="AA918" s="8">
        <v>52.4</v>
      </c>
      <c r="AB918" s="8">
        <v>2010</v>
      </c>
      <c r="AC918" s="8"/>
      <c r="AD918" s="8"/>
      <c r="AI918" s="1">
        <v>56.6</v>
      </c>
      <c r="AK918" s="43" t="s">
        <v>2085</v>
      </c>
      <c r="AL918" s="43" t="s">
        <v>208</v>
      </c>
      <c r="AP918" s="1" t="s">
        <v>2082</v>
      </c>
      <c r="AQ918" s="1" t="s">
        <v>2083</v>
      </c>
    </row>
    <row r="919" spans="1:43" s="1" customFormat="1" ht="27.75" customHeight="1">
      <c r="A919" s="25" t="s">
        <v>8321</v>
      </c>
      <c r="B919" s="55">
        <f t="shared" si="28"/>
        <v>1916</v>
      </c>
      <c r="C919" s="1" t="str">
        <f t="shared" si="29"/>
        <v>Chetan  Ahire</v>
      </c>
      <c r="D919" s="1">
        <v>9371187310</v>
      </c>
      <c r="E919" s="43" t="s">
        <v>212</v>
      </c>
      <c r="F919" s="1">
        <v>2016</v>
      </c>
      <c r="G919" s="25" t="s">
        <v>3</v>
      </c>
      <c r="H919" s="43" t="s">
        <v>2087</v>
      </c>
      <c r="I919" s="51" t="s">
        <v>8328</v>
      </c>
      <c r="J919" s="51"/>
      <c r="K919" s="24">
        <v>34626</v>
      </c>
      <c r="V919" s="43" t="s">
        <v>13</v>
      </c>
      <c r="X919" s="43"/>
      <c r="Y919" s="8">
        <v>82</v>
      </c>
      <c r="Z919" s="1">
        <v>2010</v>
      </c>
      <c r="AA919" s="8">
        <v>58</v>
      </c>
      <c r="AB919" s="8">
        <v>2012</v>
      </c>
      <c r="AC919" s="8"/>
      <c r="AD919" s="8"/>
      <c r="AI919" s="1">
        <v>60</v>
      </c>
      <c r="AJ919" s="1">
        <v>65</v>
      </c>
      <c r="AK919" s="43" t="s">
        <v>2088</v>
      </c>
      <c r="AL919" s="43" t="s">
        <v>1408</v>
      </c>
      <c r="AP919" s="1" t="s">
        <v>2086</v>
      </c>
      <c r="AQ919" s="1" t="s">
        <v>1980</v>
      </c>
    </row>
    <row r="920" spans="1:43" s="1" customFormat="1" ht="27.75" customHeight="1">
      <c r="A920" s="25" t="s">
        <v>8321</v>
      </c>
      <c r="B920" s="55">
        <f t="shared" si="28"/>
        <v>1917</v>
      </c>
      <c r="C920" s="1" t="str">
        <f t="shared" si="29"/>
        <v>diksha  surwade</v>
      </c>
      <c r="D920" s="1">
        <v>8551959184</v>
      </c>
      <c r="E920" s="43" t="s">
        <v>491</v>
      </c>
      <c r="F920" s="1">
        <v>2016</v>
      </c>
      <c r="G920" s="25" t="s">
        <v>26</v>
      </c>
      <c r="H920" s="43" t="s">
        <v>2090</v>
      </c>
      <c r="I920" s="51" t="s">
        <v>8328</v>
      </c>
      <c r="J920" s="51"/>
      <c r="K920" s="24">
        <v>34196</v>
      </c>
      <c r="V920" s="43" t="s">
        <v>13</v>
      </c>
      <c r="X920" s="43" t="s">
        <v>848</v>
      </c>
      <c r="Y920" s="8">
        <v>79</v>
      </c>
      <c r="Z920" s="1">
        <v>2010</v>
      </c>
      <c r="AA920" s="8"/>
      <c r="AB920" s="8"/>
      <c r="AC920" s="8">
        <v>67</v>
      </c>
      <c r="AD920" s="8">
        <v>2013</v>
      </c>
      <c r="AI920" s="1">
        <v>58</v>
      </c>
      <c r="AK920" s="43" t="s">
        <v>1992</v>
      </c>
      <c r="AL920" s="43" t="s">
        <v>330</v>
      </c>
      <c r="AP920" s="1" t="s">
        <v>1016</v>
      </c>
      <c r="AQ920" s="1" t="s">
        <v>2089</v>
      </c>
    </row>
    <row r="921" spans="1:43" s="1" customFormat="1" ht="27.75" customHeight="1">
      <c r="A921" s="25" t="s">
        <v>8321</v>
      </c>
      <c r="B921" s="55">
        <f t="shared" si="28"/>
        <v>1918</v>
      </c>
      <c r="C921" s="1" t="str">
        <f t="shared" si="29"/>
        <v>Priyanka  Mane</v>
      </c>
      <c r="D921" s="1">
        <v>7350348782</v>
      </c>
      <c r="E921" s="43" t="s">
        <v>39</v>
      </c>
      <c r="F921" s="1">
        <v>2016</v>
      </c>
      <c r="G921" s="25" t="s">
        <v>26</v>
      </c>
      <c r="H921" s="43" t="s">
        <v>2092</v>
      </c>
      <c r="I921" s="51" t="s">
        <v>8328</v>
      </c>
      <c r="J921" s="51"/>
      <c r="K921" s="24">
        <v>34405</v>
      </c>
      <c r="V921" s="43" t="s">
        <v>13</v>
      </c>
      <c r="X921" s="43"/>
      <c r="Y921" s="8">
        <v>72.91</v>
      </c>
      <c r="Z921" s="1">
        <v>2010</v>
      </c>
      <c r="AA921" s="8">
        <v>52.17</v>
      </c>
      <c r="AB921" s="8">
        <v>2012</v>
      </c>
      <c r="AC921" s="8"/>
      <c r="AD921" s="8"/>
      <c r="AI921" s="1">
        <v>57.38</v>
      </c>
      <c r="AJ921" s="1">
        <v>63.2</v>
      </c>
      <c r="AK921" s="43" t="s">
        <v>2069</v>
      </c>
      <c r="AL921" s="43" t="s">
        <v>208</v>
      </c>
      <c r="AP921" s="1" t="s">
        <v>263</v>
      </c>
      <c r="AQ921" s="1" t="s">
        <v>2091</v>
      </c>
    </row>
    <row r="922" spans="1:43" s="1" customFormat="1" ht="27.75" customHeight="1">
      <c r="A922" s="25" t="s">
        <v>8321</v>
      </c>
      <c r="B922" s="55">
        <f t="shared" si="28"/>
        <v>1919</v>
      </c>
      <c r="C922" s="1" t="str">
        <f t="shared" si="29"/>
        <v>Poonam  Bodake</v>
      </c>
      <c r="D922" s="1">
        <v>7507172794</v>
      </c>
      <c r="E922" s="43" t="s">
        <v>21</v>
      </c>
      <c r="F922" s="1">
        <v>2016</v>
      </c>
      <c r="G922" s="25" t="s">
        <v>26</v>
      </c>
      <c r="H922" s="43" t="s">
        <v>2094</v>
      </c>
      <c r="I922" s="51" t="s">
        <v>8328</v>
      </c>
      <c r="J922" s="51"/>
      <c r="K922" s="24">
        <v>34530</v>
      </c>
      <c r="V922" s="43" t="s">
        <v>20</v>
      </c>
      <c r="X922" s="43"/>
      <c r="Y922" s="9">
        <v>0.8</v>
      </c>
      <c r="Z922" s="1">
        <v>2010</v>
      </c>
      <c r="AA922" s="10">
        <v>0.58169999999999999</v>
      </c>
      <c r="AB922" s="8">
        <v>2012</v>
      </c>
      <c r="AC922" s="8"/>
      <c r="AD922" s="8"/>
      <c r="AI922" s="4">
        <v>0.57999999999999996</v>
      </c>
      <c r="AK922" s="43" t="s">
        <v>2095</v>
      </c>
      <c r="AL922" s="43" t="s">
        <v>100</v>
      </c>
      <c r="AP922" s="1" t="s">
        <v>505</v>
      </c>
      <c r="AQ922" s="1" t="s">
        <v>2093</v>
      </c>
    </row>
    <row r="923" spans="1:43" s="1" customFormat="1" ht="27.75" customHeight="1">
      <c r="A923" s="25" t="s">
        <v>8321</v>
      </c>
      <c r="B923" s="55">
        <f t="shared" si="28"/>
        <v>1920</v>
      </c>
      <c r="C923" s="1" t="str">
        <f t="shared" si="29"/>
        <v>SONAL  DARADE</v>
      </c>
      <c r="D923" s="1">
        <v>7757902821</v>
      </c>
      <c r="E923" s="43" t="s">
        <v>757</v>
      </c>
      <c r="F923" s="1">
        <v>2016</v>
      </c>
      <c r="G923" s="25" t="s">
        <v>26</v>
      </c>
      <c r="H923" s="43" t="s">
        <v>2097</v>
      </c>
      <c r="I923" s="51" t="s">
        <v>8328</v>
      </c>
      <c r="J923" s="51"/>
      <c r="K923" s="24">
        <v>34046</v>
      </c>
      <c r="V923" s="43" t="s">
        <v>13</v>
      </c>
      <c r="X923" s="43" t="s">
        <v>113</v>
      </c>
      <c r="Y923" s="8">
        <v>64.459999999999994</v>
      </c>
      <c r="Z923" s="1">
        <v>2008</v>
      </c>
      <c r="AA923" s="8"/>
      <c r="AB923" s="8"/>
      <c r="AC923" s="8">
        <v>65.48</v>
      </c>
      <c r="AD923" s="8">
        <v>2011</v>
      </c>
      <c r="AI923" s="1">
        <v>53.16</v>
      </c>
      <c r="AJ923" s="1">
        <v>61</v>
      </c>
      <c r="AK923" s="43" t="s">
        <v>2098</v>
      </c>
      <c r="AL923" s="43" t="s">
        <v>1472</v>
      </c>
      <c r="AP923" s="1" t="s">
        <v>2096</v>
      </c>
      <c r="AQ923" s="1" t="s">
        <v>1393</v>
      </c>
    </row>
    <row r="924" spans="1:43" s="1" customFormat="1" ht="27.75" customHeight="1">
      <c r="A924" s="25" t="s">
        <v>8321</v>
      </c>
      <c r="B924" s="55">
        <f t="shared" si="28"/>
        <v>1921</v>
      </c>
      <c r="C924" s="1" t="str">
        <f t="shared" si="29"/>
        <v>Tejas  Pisal</v>
      </c>
      <c r="D924" s="1">
        <v>8087184127</v>
      </c>
      <c r="E924" s="43" t="s">
        <v>212</v>
      </c>
      <c r="F924" s="1">
        <v>2016</v>
      </c>
      <c r="G924" s="25" t="s">
        <v>3</v>
      </c>
      <c r="H924" s="43" t="s">
        <v>2100</v>
      </c>
      <c r="I924" s="51" t="s">
        <v>8328</v>
      </c>
      <c r="J924" s="51"/>
      <c r="K924" s="24">
        <v>34610</v>
      </c>
      <c r="V924" s="43" t="s">
        <v>2101</v>
      </c>
      <c r="X924" s="43"/>
      <c r="Y924" s="8">
        <v>87.09</v>
      </c>
      <c r="Z924" s="1">
        <v>2010</v>
      </c>
      <c r="AA924" s="8">
        <v>62.5</v>
      </c>
      <c r="AB924" s="8">
        <v>2012</v>
      </c>
      <c r="AC924" s="8"/>
      <c r="AD924" s="8"/>
      <c r="AI924" s="1">
        <v>55</v>
      </c>
      <c r="AK924" s="43" t="s">
        <v>2102</v>
      </c>
      <c r="AL924" s="43" t="s">
        <v>1439</v>
      </c>
      <c r="AP924" s="1" t="s">
        <v>1792</v>
      </c>
      <c r="AQ924" s="1" t="s">
        <v>2099</v>
      </c>
    </row>
    <row r="925" spans="1:43" s="1" customFormat="1" ht="27.75" customHeight="1">
      <c r="A925" s="25" t="s">
        <v>8321</v>
      </c>
      <c r="B925" s="55">
        <f t="shared" si="28"/>
        <v>1922</v>
      </c>
      <c r="C925" s="1" t="str">
        <f t="shared" si="29"/>
        <v>Kalyani  Pawar</v>
      </c>
      <c r="D925" s="1">
        <v>8657844245</v>
      </c>
      <c r="E925" s="43" t="s">
        <v>2026</v>
      </c>
      <c r="F925" s="1">
        <v>2016</v>
      </c>
      <c r="G925" s="25" t="s">
        <v>26</v>
      </c>
      <c r="H925" s="43" t="s">
        <v>2109</v>
      </c>
      <c r="I925" s="51" t="s">
        <v>8328</v>
      </c>
      <c r="J925" s="51"/>
      <c r="K925" s="24">
        <v>34373</v>
      </c>
      <c r="V925" s="43" t="s">
        <v>13</v>
      </c>
      <c r="X925" s="43"/>
      <c r="Y925" s="8">
        <v>77.23</v>
      </c>
      <c r="Z925" s="1">
        <v>2009</v>
      </c>
      <c r="AA925" s="8">
        <v>58</v>
      </c>
      <c r="AB925" s="8">
        <v>2011</v>
      </c>
      <c r="AC925" s="8"/>
      <c r="AD925" s="8"/>
      <c r="AI925" s="1">
        <v>55.86</v>
      </c>
      <c r="AK925" s="43" t="s">
        <v>2110</v>
      </c>
      <c r="AL925" s="43" t="s">
        <v>23</v>
      </c>
      <c r="AP925" s="1" t="s">
        <v>907</v>
      </c>
      <c r="AQ925" s="1" t="s">
        <v>264</v>
      </c>
    </row>
    <row r="926" spans="1:43" s="1" customFormat="1" ht="27.75" customHeight="1">
      <c r="A926" s="25" t="s">
        <v>8321</v>
      </c>
      <c r="B926" s="55">
        <f t="shared" si="28"/>
        <v>1923</v>
      </c>
      <c r="C926" s="1" t="str">
        <f t="shared" si="29"/>
        <v>Sushmita  Ahire</v>
      </c>
      <c r="D926" s="1">
        <v>9503866130</v>
      </c>
      <c r="E926" s="43" t="s">
        <v>113</v>
      </c>
      <c r="F926" s="1">
        <v>2016</v>
      </c>
      <c r="G926" s="25" t="s">
        <v>26</v>
      </c>
      <c r="H926" s="43" t="s">
        <v>2112</v>
      </c>
      <c r="I926" s="51" t="s">
        <v>8328</v>
      </c>
      <c r="J926" s="51"/>
      <c r="K926" s="24">
        <v>34436</v>
      </c>
      <c r="V926" s="43" t="s">
        <v>13</v>
      </c>
      <c r="X926" s="43" t="s">
        <v>113</v>
      </c>
      <c r="Y926" s="10">
        <v>0.74450000000000005</v>
      </c>
      <c r="Z926" s="1">
        <v>2009</v>
      </c>
      <c r="AA926" s="8"/>
      <c r="AB926" s="8"/>
      <c r="AC926" s="10">
        <v>0.56320000000000003</v>
      </c>
      <c r="AD926" s="8">
        <v>2012</v>
      </c>
      <c r="AI926" s="5">
        <v>0.56679999999999997</v>
      </c>
      <c r="AJ926" s="1" t="s">
        <v>2113</v>
      </c>
      <c r="AK926" s="43" t="s">
        <v>2114</v>
      </c>
      <c r="AL926" s="43" t="s">
        <v>208</v>
      </c>
      <c r="AP926" s="1" t="s">
        <v>2111</v>
      </c>
      <c r="AQ926" s="1" t="s">
        <v>1980</v>
      </c>
    </row>
    <row r="927" spans="1:43" s="1" customFormat="1" ht="27.75" customHeight="1">
      <c r="A927" s="25" t="s">
        <v>8321</v>
      </c>
      <c r="B927" s="55">
        <f t="shared" si="28"/>
        <v>1924</v>
      </c>
      <c r="C927" s="1" t="str">
        <f t="shared" si="29"/>
        <v>Sayali  Pagare</v>
      </c>
      <c r="D927" s="1">
        <v>9767405793</v>
      </c>
      <c r="E927" s="43" t="s">
        <v>2117</v>
      </c>
      <c r="F927" s="1">
        <v>2016</v>
      </c>
      <c r="G927" s="25" t="s">
        <v>26</v>
      </c>
      <c r="H927" s="43" t="s">
        <v>2116</v>
      </c>
      <c r="I927" s="51" t="s">
        <v>8328</v>
      </c>
      <c r="J927" s="51"/>
      <c r="K927" s="24">
        <v>34088</v>
      </c>
      <c r="V927" s="43" t="s">
        <v>13</v>
      </c>
      <c r="X927" s="43" t="s">
        <v>1656</v>
      </c>
      <c r="Y927" s="8">
        <v>52.76</v>
      </c>
      <c r="Z927" s="6">
        <v>39873</v>
      </c>
      <c r="AA927" s="8"/>
      <c r="AB927" s="8"/>
      <c r="AC927" s="8">
        <v>69.37</v>
      </c>
      <c r="AD927" s="12">
        <v>41061</v>
      </c>
      <c r="AI927" s="1">
        <v>57</v>
      </c>
      <c r="AK927" s="43" t="s">
        <v>1955</v>
      </c>
      <c r="AL927" s="43" t="s">
        <v>87</v>
      </c>
      <c r="AP927" s="1" t="s">
        <v>1491</v>
      </c>
      <c r="AQ927" s="1" t="s">
        <v>2115</v>
      </c>
    </row>
    <row r="928" spans="1:43" s="1" customFormat="1" ht="27.75" customHeight="1">
      <c r="A928" s="25" t="s">
        <v>8321</v>
      </c>
      <c r="B928" s="55">
        <f t="shared" si="28"/>
        <v>1925</v>
      </c>
      <c r="C928" s="1" t="str">
        <f t="shared" si="29"/>
        <v>Pooja  Gangurde</v>
      </c>
      <c r="D928" s="1">
        <v>8805944482</v>
      </c>
      <c r="E928" s="43" t="s">
        <v>212</v>
      </c>
      <c r="F928" s="1">
        <v>2016</v>
      </c>
      <c r="G928" s="25" t="s">
        <v>26</v>
      </c>
      <c r="H928" s="43" t="s">
        <v>2118</v>
      </c>
      <c r="I928" s="51" t="s">
        <v>8328</v>
      </c>
      <c r="J928" s="51"/>
      <c r="K928" s="24">
        <v>34268</v>
      </c>
      <c r="V928" s="43" t="s">
        <v>13</v>
      </c>
      <c r="X928" s="43" t="s">
        <v>212</v>
      </c>
      <c r="Y928" s="10">
        <v>0.62919999999999998</v>
      </c>
      <c r="Z928" s="1">
        <v>2008</v>
      </c>
      <c r="AA928" s="8"/>
      <c r="AB928" s="8"/>
      <c r="AC928" s="10">
        <v>0.66449999999999998</v>
      </c>
      <c r="AD928" s="8">
        <v>2013</v>
      </c>
      <c r="AI928" s="5">
        <v>0.55920000000000003</v>
      </c>
      <c r="AJ928" s="5">
        <v>0.6492</v>
      </c>
      <c r="AK928" s="43" t="s">
        <v>1539</v>
      </c>
      <c r="AL928" s="43" t="s">
        <v>2061</v>
      </c>
      <c r="AP928" s="1" t="s">
        <v>768</v>
      </c>
      <c r="AQ928" s="1" t="s">
        <v>1699</v>
      </c>
    </row>
    <row r="929" spans="1:43" s="1" customFormat="1" ht="27.75" customHeight="1">
      <c r="A929" s="25" t="s">
        <v>8321</v>
      </c>
      <c r="B929" s="55">
        <f t="shared" si="28"/>
        <v>1926</v>
      </c>
      <c r="C929" s="1" t="str">
        <f t="shared" si="29"/>
        <v>Heena  Pardeshi</v>
      </c>
      <c r="D929" s="1">
        <v>917768854842</v>
      </c>
      <c r="E929" s="43" t="s">
        <v>2117</v>
      </c>
      <c r="F929" s="1">
        <v>2016</v>
      </c>
      <c r="G929" s="25" t="s">
        <v>26</v>
      </c>
      <c r="H929" s="43" t="s">
        <v>2120</v>
      </c>
      <c r="I929" s="51" t="s">
        <v>8328</v>
      </c>
      <c r="J929" s="51"/>
      <c r="K929" s="24">
        <v>33978</v>
      </c>
      <c r="V929" s="43" t="s">
        <v>13</v>
      </c>
      <c r="X929" s="43" t="s">
        <v>1656</v>
      </c>
      <c r="Y929" s="8">
        <v>78</v>
      </c>
      <c r="Z929" s="6">
        <v>39873</v>
      </c>
      <c r="AA929" s="8"/>
      <c r="AB929" s="8"/>
      <c r="AC929" s="8">
        <v>75.95</v>
      </c>
      <c r="AD929" s="12">
        <v>41061</v>
      </c>
      <c r="AI929" s="1">
        <v>57</v>
      </c>
      <c r="AK929" s="43" t="s">
        <v>1955</v>
      </c>
      <c r="AL929" s="43" t="s">
        <v>87</v>
      </c>
      <c r="AP929" s="1" t="s">
        <v>2119</v>
      </c>
      <c r="AQ929" s="1" t="s">
        <v>179</v>
      </c>
    </row>
    <row r="930" spans="1:43" s="1" customFormat="1" ht="27.75" customHeight="1">
      <c r="A930" s="25" t="s">
        <v>8321</v>
      </c>
      <c r="B930" s="55">
        <f t="shared" si="28"/>
        <v>1927</v>
      </c>
      <c r="C930" s="1" t="str">
        <f t="shared" si="29"/>
        <v>Pooja  Ghodekar</v>
      </c>
      <c r="D930" s="1">
        <v>8983136525</v>
      </c>
      <c r="E930" s="43" t="s">
        <v>212</v>
      </c>
      <c r="F930" s="1">
        <v>2016</v>
      </c>
      <c r="G930" s="25" t="s">
        <v>26</v>
      </c>
      <c r="H930" s="43" t="s">
        <v>2121</v>
      </c>
      <c r="I930" s="51" t="s">
        <v>8328</v>
      </c>
      <c r="J930" s="51"/>
      <c r="K930" s="24">
        <v>34287</v>
      </c>
      <c r="V930" s="43" t="s">
        <v>13</v>
      </c>
      <c r="X930" s="43"/>
      <c r="Y930" s="8">
        <v>71.150000000000006</v>
      </c>
      <c r="Z930" s="1">
        <v>2009</v>
      </c>
      <c r="AA930" s="8">
        <v>54.4</v>
      </c>
      <c r="AB930" s="8">
        <v>2011</v>
      </c>
      <c r="AC930" s="8"/>
      <c r="AD930" s="8"/>
      <c r="AI930" s="1">
        <v>53.9</v>
      </c>
      <c r="AJ930" s="1">
        <v>60</v>
      </c>
      <c r="AK930" s="43" t="s">
        <v>2088</v>
      </c>
      <c r="AL930" s="43" t="s">
        <v>1408</v>
      </c>
      <c r="AP930" s="1" t="s">
        <v>768</v>
      </c>
      <c r="AQ930" s="1" t="s">
        <v>1371</v>
      </c>
    </row>
    <row r="931" spans="1:43" s="1" customFormat="1" ht="27.75" customHeight="1">
      <c r="A931" s="25" t="s">
        <v>8321</v>
      </c>
      <c r="B931" s="55">
        <f t="shared" si="28"/>
        <v>1928</v>
      </c>
      <c r="C931" s="1" t="str">
        <f t="shared" si="29"/>
        <v>Shivani  More</v>
      </c>
      <c r="D931" s="1">
        <v>8308330731</v>
      </c>
      <c r="E931" s="43" t="s">
        <v>12</v>
      </c>
      <c r="F931" s="1">
        <v>2016</v>
      </c>
      <c r="G931" s="25" t="s">
        <v>26</v>
      </c>
      <c r="H931" s="43" t="s">
        <v>2122</v>
      </c>
      <c r="I931" s="51" t="s">
        <v>8328</v>
      </c>
      <c r="J931" s="51"/>
      <c r="K931" s="24">
        <v>33913</v>
      </c>
      <c r="V931" s="43" t="s">
        <v>2123</v>
      </c>
      <c r="X931" s="43" t="s">
        <v>12</v>
      </c>
      <c r="Y931" s="8">
        <v>58.14</v>
      </c>
      <c r="Z931" s="1">
        <v>2009</v>
      </c>
      <c r="AA931" s="8"/>
      <c r="AB931" s="8"/>
      <c r="AC931" s="8">
        <v>71.349999999999994</v>
      </c>
      <c r="AD931" s="8">
        <v>2012</v>
      </c>
      <c r="AI931" s="1">
        <v>56.77</v>
      </c>
      <c r="AJ931" s="1">
        <v>56.66</v>
      </c>
      <c r="AK931" s="43" t="s">
        <v>2124</v>
      </c>
      <c r="AL931" s="43" t="s">
        <v>2125</v>
      </c>
      <c r="AP931" s="1" t="s">
        <v>1113</v>
      </c>
      <c r="AQ931" s="1" t="s">
        <v>1155</v>
      </c>
    </row>
    <row r="932" spans="1:43" s="1" customFormat="1" ht="27.75" customHeight="1">
      <c r="A932" s="25" t="s">
        <v>8321</v>
      </c>
      <c r="B932" s="55">
        <f t="shared" si="28"/>
        <v>1929</v>
      </c>
      <c r="C932" s="1" t="str">
        <f t="shared" si="29"/>
        <v>Kalyani  borse</v>
      </c>
      <c r="D932" s="1">
        <v>9665383588</v>
      </c>
      <c r="E932" s="43" t="s">
        <v>1764</v>
      </c>
      <c r="F932" s="1">
        <v>2016</v>
      </c>
      <c r="G932" s="25" t="s">
        <v>26</v>
      </c>
      <c r="H932" s="43" t="s">
        <v>2126</v>
      </c>
      <c r="I932" s="51" t="s">
        <v>8328</v>
      </c>
      <c r="J932" s="51"/>
      <c r="K932" s="24">
        <v>34277</v>
      </c>
      <c r="V932" s="43" t="s">
        <v>1457</v>
      </c>
      <c r="X932" s="43" t="s">
        <v>113</v>
      </c>
      <c r="Y932" s="8">
        <v>63</v>
      </c>
      <c r="Z932" s="1">
        <v>2009</v>
      </c>
      <c r="AA932" s="8"/>
      <c r="AB932" s="8"/>
      <c r="AC932" s="8">
        <v>68.45</v>
      </c>
      <c r="AD932" s="8">
        <v>2013</v>
      </c>
      <c r="AI932" s="1">
        <v>56.85</v>
      </c>
      <c r="AK932" s="43" t="s">
        <v>2127</v>
      </c>
      <c r="AL932" s="43" t="s">
        <v>1408</v>
      </c>
      <c r="AP932" s="1" t="s">
        <v>907</v>
      </c>
      <c r="AQ932" s="1" t="s">
        <v>2018</v>
      </c>
    </row>
    <row r="933" spans="1:43" s="1" customFormat="1" ht="27.75" customHeight="1">
      <c r="A933" s="25" t="s">
        <v>8321</v>
      </c>
      <c r="B933" s="55">
        <f t="shared" si="28"/>
        <v>1930</v>
      </c>
      <c r="C933" s="1" t="str">
        <f t="shared" si="29"/>
        <v>Snehal  Kulkarni</v>
      </c>
      <c r="D933" s="1">
        <v>9420333313</v>
      </c>
      <c r="E933" s="43" t="s">
        <v>212</v>
      </c>
      <c r="F933" s="1">
        <v>2016</v>
      </c>
      <c r="G933" s="25" t="s">
        <v>26</v>
      </c>
      <c r="H933" s="43" t="s">
        <v>2129</v>
      </c>
      <c r="I933" s="51" t="s">
        <v>8328</v>
      </c>
      <c r="J933" s="51"/>
      <c r="K933" s="24">
        <v>34459</v>
      </c>
      <c r="V933" s="43" t="s">
        <v>13</v>
      </c>
      <c r="X933" s="43" t="s">
        <v>212</v>
      </c>
      <c r="Y933" s="10">
        <v>0.78180000000000005</v>
      </c>
      <c r="Z933" s="1">
        <v>2010</v>
      </c>
      <c r="AA933" s="8"/>
      <c r="AB933" s="8"/>
      <c r="AC933" s="9">
        <v>0.71</v>
      </c>
      <c r="AD933" s="8">
        <v>2013</v>
      </c>
      <c r="AI933" s="5">
        <v>0.56330000000000002</v>
      </c>
      <c r="AJ933" s="5">
        <v>0.624</v>
      </c>
      <c r="AK933" s="43" t="s">
        <v>1539</v>
      </c>
      <c r="AL933" s="43" t="s">
        <v>2061</v>
      </c>
      <c r="AP933" s="1" t="s">
        <v>2128</v>
      </c>
      <c r="AQ933" s="1" t="s">
        <v>201</v>
      </c>
    </row>
    <row r="934" spans="1:43" s="1" customFormat="1" ht="27.75" customHeight="1">
      <c r="A934" s="25" t="s">
        <v>8321</v>
      </c>
      <c r="B934" s="55">
        <f t="shared" si="28"/>
        <v>1931</v>
      </c>
      <c r="C934" s="1" t="str">
        <f t="shared" si="29"/>
        <v>Abhijeet  Patait</v>
      </c>
      <c r="D934" s="1">
        <v>9422025295</v>
      </c>
      <c r="E934" s="43" t="s">
        <v>12</v>
      </c>
      <c r="F934" s="1" t="s">
        <v>727</v>
      </c>
      <c r="G934" s="25" t="s">
        <v>3</v>
      </c>
      <c r="H934" s="43" t="s">
        <v>2131</v>
      </c>
      <c r="I934" s="51" t="s">
        <v>8328</v>
      </c>
      <c r="J934" s="51"/>
      <c r="K934" s="24">
        <v>33918</v>
      </c>
      <c r="V934" s="43" t="s">
        <v>13</v>
      </c>
      <c r="X934" s="43" t="s">
        <v>14</v>
      </c>
      <c r="Y934" s="8">
        <v>70.760000000000005</v>
      </c>
      <c r="Z934" s="1">
        <v>2008</v>
      </c>
      <c r="AA934" s="8">
        <v>60.5</v>
      </c>
      <c r="AB934" s="8">
        <v>2010</v>
      </c>
      <c r="AC934" s="8">
        <v>65.94</v>
      </c>
      <c r="AD934" s="8">
        <v>2012</v>
      </c>
      <c r="AI934" s="1">
        <v>52</v>
      </c>
      <c r="AK934" s="43" t="s">
        <v>2132</v>
      </c>
      <c r="AL934" s="43" t="s">
        <v>87</v>
      </c>
      <c r="AP934" s="1" t="s">
        <v>583</v>
      </c>
      <c r="AQ934" s="1" t="s">
        <v>2130</v>
      </c>
    </row>
    <row r="935" spans="1:43" s="1" customFormat="1" ht="27.75" customHeight="1">
      <c r="A935" s="25" t="s">
        <v>8321</v>
      </c>
      <c r="B935" s="55">
        <f t="shared" si="28"/>
        <v>1932</v>
      </c>
      <c r="C935" s="1" t="str">
        <f t="shared" si="29"/>
        <v>Akshay  Nikam</v>
      </c>
      <c r="D935" s="1">
        <v>7304764413</v>
      </c>
      <c r="E935" s="43" t="s">
        <v>186</v>
      </c>
      <c r="F935" s="1">
        <v>2016</v>
      </c>
      <c r="G935" s="25" t="s">
        <v>3</v>
      </c>
      <c r="H935" s="43" t="s">
        <v>2133</v>
      </c>
      <c r="I935" s="51" t="s">
        <v>8328</v>
      </c>
      <c r="J935" s="51"/>
      <c r="K935" s="24">
        <v>33975</v>
      </c>
      <c r="V935" s="43" t="s">
        <v>13</v>
      </c>
      <c r="X935" s="43" t="s">
        <v>2134</v>
      </c>
      <c r="Y935" s="8">
        <v>72.61</v>
      </c>
      <c r="Z935" s="1">
        <v>2008</v>
      </c>
      <c r="AA935" s="8"/>
      <c r="AB935" s="8"/>
      <c r="AC935" s="8">
        <v>71.81</v>
      </c>
      <c r="AD935" s="8">
        <v>2013</v>
      </c>
      <c r="AI935" s="1">
        <v>55.64</v>
      </c>
      <c r="AK935" s="43" t="s">
        <v>1876</v>
      </c>
      <c r="AL935" s="43" t="s">
        <v>1877</v>
      </c>
      <c r="AP935" s="1" t="s">
        <v>352</v>
      </c>
      <c r="AQ935" s="1" t="s">
        <v>1368</v>
      </c>
    </row>
    <row r="936" spans="1:43" s="1" customFormat="1" ht="27.75" customHeight="1">
      <c r="A936" s="25" t="s">
        <v>8321</v>
      </c>
      <c r="B936" s="55">
        <f t="shared" si="28"/>
        <v>1933</v>
      </c>
      <c r="C936" s="1" t="str">
        <f t="shared" si="29"/>
        <v>Satish  Silveri</v>
      </c>
      <c r="D936" s="1">
        <v>9819636736</v>
      </c>
      <c r="E936" s="43" t="s">
        <v>113</v>
      </c>
      <c r="F936" s="1">
        <v>2016</v>
      </c>
      <c r="G936" s="25" t="s">
        <v>3</v>
      </c>
      <c r="H936" s="43" t="s">
        <v>2137</v>
      </c>
      <c r="I936" s="51" t="s">
        <v>8328</v>
      </c>
      <c r="J936" s="51"/>
      <c r="K936" s="24">
        <v>34663</v>
      </c>
      <c r="V936" s="43" t="s">
        <v>13</v>
      </c>
      <c r="X936" s="43"/>
      <c r="Y936" s="8">
        <v>86.16</v>
      </c>
      <c r="Z936" s="1">
        <v>2010</v>
      </c>
      <c r="AA936" s="8">
        <v>69.8</v>
      </c>
      <c r="AB936" s="8">
        <v>2012</v>
      </c>
      <c r="AC936" s="8"/>
      <c r="AD936" s="8"/>
      <c r="AI936" s="1">
        <v>68</v>
      </c>
      <c r="AJ936" s="1">
        <v>75</v>
      </c>
      <c r="AK936" s="43" t="s">
        <v>2138</v>
      </c>
      <c r="AL936" s="43" t="s">
        <v>2139</v>
      </c>
      <c r="AP936" s="1" t="s">
        <v>2135</v>
      </c>
      <c r="AQ936" s="1" t="s">
        <v>2136</v>
      </c>
    </row>
    <row r="937" spans="1:43" s="1" customFormat="1" ht="27.75" customHeight="1">
      <c r="A937" s="25" t="s">
        <v>8321</v>
      </c>
      <c r="B937" s="55">
        <f t="shared" si="28"/>
        <v>1934</v>
      </c>
      <c r="C937" s="1" t="str">
        <f t="shared" si="29"/>
        <v>Ankush  Jain</v>
      </c>
      <c r="D937" s="1">
        <v>7507089125</v>
      </c>
      <c r="E937" s="43" t="s">
        <v>649</v>
      </c>
      <c r="F937" s="1">
        <v>2016</v>
      </c>
      <c r="G937" s="25" t="s">
        <v>3</v>
      </c>
      <c r="H937" s="43" t="s">
        <v>2141</v>
      </c>
      <c r="I937" s="51" t="s">
        <v>8328</v>
      </c>
      <c r="J937" s="51"/>
      <c r="K937" s="24">
        <v>34164</v>
      </c>
      <c r="V937" s="43" t="s">
        <v>20</v>
      </c>
      <c r="X937" s="43"/>
      <c r="Y937" s="8">
        <v>79.69</v>
      </c>
      <c r="Z937" s="1">
        <v>2009</v>
      </c>
      <c r="AA937" s="8"/>
      <c r="AB937" s="8"/>
      <c r="AC937" s="8"/>
      <c r="AD937" s="8"/>
      <c r="AI937" s="1">
        <v>53.79</v>
      </c>
      <c r="AJ937" s="1">
        <v>60.4</v>
      </c>
      <c r="AK937" s="43" t="s">
        <v>2142</v>
      </c>
      <c r="AL937" s="43" t="s">
        <v>100</v>
      </c>
      <c r="AP937" s="1" t="s">
        <v>2140</v>
      </c>
      <c r="AQ937" s="1" t="s">
        <v>2000</v>
      </c>
    </row>
    <row r="938" spans="1:43" s="1" customFormat="1" ht="27.75" customHeight="1">
      <c r="A938" s="25" t="s">
        <v>8321</v>
      </c>
      <c r="B938" s="55">
        <f t="shared" si="28"/>
        <v>1935</v>
      </c>
      <c r="C938" s="1" t="str">
        <f t="shared" si="29"/>
        <v>Archana  Aher</v>
      </c>
      <c r="D938" s="1">
        <v>8007524265</v>
      </c>
      <c r="E938" s="43" t="s">
        <v>212</v>
      </c>
      <c r="F938" s="1">
        <v>2016</v>
      </c>
      <c r="G938" s="25" t="s">
        <v>26</v>
      </c>
      <c r="H938" s="43" t="s">
        <v>2144</v>
      </c>
      <c r="I938" s="51" t="s">
        <v>8328</v>
      </c>
      <c r="J938" s="51"/>
      <c r="K938" s="24">
        <v>34647</v>
      </c>
      <c r="V938" s="43" t="s">
        <v>13</v>
      </c>
      <c r="X938" s="43" t="s">
        <v>212</v>
      </c>
      <c r="Y938" s="8">
        <v>78.599999999999994</v>
      </c>
      <c r="Z938" s="1">
        <v>2010</v>
      </c>
      <c r="AA938" s="8"/>
      <c r="AB938" s="8"/>
      <c r="AC938" s="8">
        <v>71.23</v>
      </c>
      <c r="AD938" s="8">
        <v>2013</v>
      </c>
      <c r="AI938" s="1">
        <v>56</v>
      </c>
      <c r="AK938" s="43" t="s">
        <v>1799</v>
      </c>
      <c r="AL938" s="43" t="s">
        <v>301</v>
      </c>
      <c r="AP938" s="1" t="s">
        <v>2143</v>
      </c>
      <c r="AQ938" s="1" t="s">
        <v>1585</v>
      </c>
    </row>
    <row r="939" spans="1:43" s="1" customFormat="1" ht="27.75" customHeight="1">
      <c r="A939" s="25" t="s">
        <v>8321</v>
      </c>
      <c r="B939" s="55">
        <f t="shared" si="28"/>
        <v>1936</v>
      </c>
      <c r="C939" s="1" t="str">
        <f t="shared" si="29"/>
        <v>Harshal  Pawar</v>
      </c>
      <c r="D939" s="1">
        <v>8149879578</v>
      </c>
      <c r="E939" s="43" t="s">
        <v>212</v>
      </c>
      <c r="F939" s="1">
        <v>2016</v>
      </c>
      <c r="G939" s="25" t="s">
        <v>3</v>
      </c>
      <c r="H939" s="43" t="s">
        <v>2145</v>
      </c>
      <c r="I939" s="51" t="s">
        <v>8328</v>
      </c>
      <c r="J939" s="51"/>
      <c r="K939" s="24">
        <v>33446</v>
      </c>
      <c r="V939" s="43" t="s">
        <v>13</v>
      </c>
      <c r="X939" s="43" t="s">
        <v>212</v>
      </c>
      <c r="Y939" s="8">
        <v>60</v>
      </c>
      <c r="Z939" s="1">
        <v>2006</v>
      </c>
      <c r="AA939" s="8"/>
      <c r="AB939" s="8"/>
      <c r="AC939" s="8">
        <v>68</v>
      </c>
      <c r="AD939" s="8">
        <v>2011</v>
      </c>
      <c r="AI939" s="1">
        <v>56</v>
      </c>
      <c r="AJ939" s="1">
        <v>60</v>
      </c>
      <c r="AK939" s="43" t="s">
        <v>2146</v>
      </c>
      <c r="AL939" s="43" t="s">
        <v>23</v>
      </c>
      <c r="AP939" s="1" t="s">
        <v>736</v>
      </c>
      <c r="AQ939" s="1" t="s">
        <v>264</v>
      </c>
    </row>
    <row r="940" spans="1:43" s="1" customFormat="1" ht="27.75" customHeight="1">
      <c r="A940" s="25" t="s">
        <v>8321</v>
      </c>
      <c r="B940" s="55">
        <f t="shared" si="28"/>
        <v>1937</v>
      </c>
      <c r="C940" s="1" t="str">
        <f t="shared" si="29"/>
        <v>sapna  Morade</v>
      </c>
      <c r="D940" s="1">
        <v>9604087374</v>
      </c>
      <c r="E940" s="43" t="s">
        <v>2149</v>
      </c>
      <c r="F940" s="1">
        <v>2016</v>
      </c>
      <c r="G940" s="25" t="s">
        <v>26</v>
      </c>
      <c r="H940" s="43" t="s">
        <v>2148</v>
      </c>
      <c r="I940" s="51" t="s">
        <v>8328</v>
      </c>
      <c r="J940" s="51"/>
      <c r="K940" s="24">
        <v>34737</v>
      </c>
      <c r="V940" s="43" t="s">
        <v>13</v>
      </c>
      <c r="X940" s="43" t="s">
        <v>2149</v>
      </c>
      <c r="Y940" s="8">
        <v>83.2</v>
      </c>
      <c r="Z940" s="1">
        <v>2010</v>
      </c>
      <c r="AA940" s="8"/>
      <c r="AB940" s="8"/>
      <c r="AC940" s="8">
        <v>78.17</v>
      </c>
      <c r="AD940" s="8">
        <v>2013</v>
      </c>
      <c r="AI940" s="5">
        <v>0.57799999999999996</v>
      </c>
      <c r="AJ940" s="5">
        <v>0.68400000000000005</v>
      </c>
      <c r="AK940" s="43" t="s">
        <v>1843</v>
      </c>
      <c r="AL940" s="43" t="s">
        <v>2150</v>
      </c>
      <c r="AP940" s="1" t="s">
        <v>1488</v>
      </c>
      <c r="AQ940" s="1" t="s">
        <v>2147</v>
      </c>
    </row>
    <row r="941" spans="1:43" s="1" customFormat="1" ht="27.75" customHeight="1">
      <c r="A941" s="25" t="s">
        <v>8321</v>
      </c>
      <c r="B941" s="55">
        <f t="shared" si="28"/>
        <v>1938</v>
      </c>
      <c r="C941" s="1" t="str">
        <f t="shared" si="29"/>
        <v>Ashwini  Shewale</v>
      </c>
      <c r="D941" s="1">
        <v>9011175652</v>
      </c>
      <c r="E941" s="43" t="s">
        <v>39</v>
      </c>
      <c r="F941" s="1">
        <v>2016</v>
      </c>
      <c r="G941" s="25" t="s">
        <v>26</v>
      </c>
      <c r="H941" s="43" t="s">
        <v>2152</v>
      </c>
      <c r="I941" s="51" t="s">
        <v>8328</v>
      </c>
      <c r="J941" s="51"/>
      <c r="K941" s="24">
        <v>34710</v>
      </c>
      <c r="V941" s="43" t="s">
        <v>13</v>
      </c>
      <c r="X941" s="43"/>
      <c r="Y941" s="8">
        <v>83.45</v>
      </c>
      <c r="Z941" s="1">
        <v>2010</v>
      </c>
      <c r="AA941" s="8">
        <v>67</v>
      </c>
      <c r="AB941" s="8">
        <v>2012</v>
      </c>
      <c r="AC941" s="8"/>
      <c r="AD941" s="8"/>
      <c r="AI941" s="1">
        <v>61.8</v>
      </c>
      <c r="AJ941" s="1">
        <v>67</v>
      </c>
      <c r="AK941" s="43" t="s">
        <v>1843</v>
      </c>
      <c r="AL941" s="43" t="s">
        <v>1547</v>
      </c>
      <c r="AP941" s="1" t="s">
        <v>223</v>
      </c>
      <c r="AQ941" s="1" t="s">
        <v>2151</v>
      </c>
    </row>
    <row r="942" spans="1:43" s="1" customFormat="1" ht="27.75" customHeight="1">
      <c r="A942" s="25" t="s">
        <v>8321</v>
      </c>
      <c r="B942" s="55">
        <f t="shared" si="28"/>
        <v>1939</v>
      </c>
      <c r="C942" s="1" t="str">
        <f t="shared" si="29"/>
        <v>Nida Kausar  Khan</v>
      </c>
      <c r="D942" s="1">
        <v>9604443877</v>
      </c>
      <c r="E942" s="43" t="s">
        <v>39</v>
      </c>
      <c r="F942" s="1">
        <v>2016</v>
      </c>
      <c r="G942" s="25" t="s">
        <v>26</v>
      </c>
      <c r="H942" s="43" t="s">
        <v>2154</v>
      </c>
      <c r="I942" s="51" t="s">
        <v>8328</v>
      </c>
      <c r="J942" s="51"/>
      <c r="K942" s="24">
        <v>34529</v>
      </c>
      <c r="V942" s="43" t="s">
        <v>13</v>
      </c>
      <c r="X942" s="43" t="s">
        <v>39</v>
      </c>
      <c r="Y942" s="8">
        <v>63.38</v>
      </c>
      <c r="Z942" s="1">
        <v>2009</v>
      </c>
      <c r="AA942" s="8"/>
      <c r="AB942" s="8"/>
      <c r="AC942" s="8">
        <v>64.13</v>
      </c>
      <c r="AD942" s="8">
        <v>2013</v>
      </c>
      <c r="AI942" s="5">
        <v>0.55559999999999998</v>
      </c>
      <c r="AJ942" s="4">
        <v>0.61</v>
      </c>
      <c r="AK942" s="43" t="s">
        <v>2155</v>
      </c>
      <c r="AL942" s="43" t="s">
        <v>23</v>
      </c>
      <c r="AP942" s="1" t="s">
        <v>2153</v>
      </c>
      <c r="AQ942" s="1" t="s">
        <v>323</v>
      </c>
    </row>
    <row r="943" spans="1:43" s="1" customFormat="1" ht="27.75" customHeight="1">
      <c r="A943" s="25" t="s">
        <v>8321</v>
      </c>
      <c r="B943" s="55">
        <f t="shared" si="28"/>
        <v>1940</v>
      </c>
      <c r="C943" s="1" t="str">
        <f t="shared" si="29"/>
        <v>Saurabh  Meshram</v>
      </c>
      <c r="D943" s="1">
        <v>9923930748</v>
      </c>
      <c r="E943" s="43" t="s">
        <v>389</v>
      </c>
      <c r="F943" s="1">
        <v>2016</v>
      </c>
      <c r="G943" s="25" t="s">
        <v>3</v>
      </c>
      <c r="H943" s="43" t="s">
        <v>2157</v>
      </c>
      <c r="I943" s="51" t="s">
        <v>8328</v>
      </c>
      <c r="J943" s="51"/>
      <c r="K943" s="24">
        <v>33972</v>
      </c>
      <c r="V943" s="43" t="s">
        <v>1777</v>
      </c>
      <c r="X943" s="43" t="s">
        <v>389</v>
      </c>
      <c r="Y943" s="8">
        <v>80.61</v>
      </c>
      <c r="Z943" s="1">
        <v>2009</v>
      </c>
      <c r="AA943" s="8"/>
      <c r="AB943" s="8"/>
      <c r="AC943" s="8">
        <v>75.540000000000006</v>
      </c>
      <c r="AD943" s="8">
        <v>2012</v>
      </c>
      <c r="AI943" s="1">
        <v>54.5</v>
      </c>
      <c r="AJ943" s="1">
        <v>63</v>
      </c>
      <c r="AK943" s="43" t="s">
        <v>2158</v>
      </c>
      <c r="AL943" s="43" t="s">
        <v>208</v>
      </c>
      <c r="AP943" s="1" t="s">
        <v>1396</v>
      </c>
      <c r="AQ943" s="1" t="s">
        <v>2156</v>
      </c>
    </row>
    <row r="944" spans="1:43" s="1" customFormat="1" ht="27.75" customHeight="1">
      <c r="A944" s="25" t="s">
        <v>8321</v>
      </c>
      <c r="B944" s="55">
        <f t="shared" si="28"/>
        <v>1941</v>
      </c>
      <c r="C944" s="1" t="str">
        <f t="shared" si="29"/>
        <v>RAHUL  SONI</v>
      </c>
      <c r="D944" s="1">
        <v>8446356909</v>
      </c>
      <c r="E944" s="43" t="s">
        <v>212</v>
      </c>
      <c r="F944" s="1">
        <v>2016</v>
      </c>
      <c r="G944" s="25" t="s">
        <v>3</v>
      </c>
      <c r="H944" s="43" t="s">
        <v>2160</v>
      </c>
      <c r="I944" s="51" t="s">
        <v>8328</v>
      </c>
      <c r="J944" s="51"/>
      <c r="K944" s="24">
        <v>34455</v>
      </c>
      <c r="V944" s="43">
        <v>2016</v>
      </c>
      <c r="X944" s="43" t="s">
        <v>212</v>
      </c>
      <c r="Y944" s="8">
        <v>81</v>
      </c>
      <c r="Z944" s="1">
        <v>2009</v>
      </c>
      <c r="AA944" s="8">
        <v>74.17</v>
      </c>
      <c r="AB944" s="8">
        <v>2011</v>
      </c>
      <c r="AC944" s="8"/>
      <c r="AD944" s="8"/>
      <c r="AI944" s="1">
        <v>52</v>
      </c>
      <c r="AK944" s="43" t="s">
        <v>2161</v>
      </c>
      <c r="AL944" s="43" t="s">
        <v>55</v>
      </c>
      <c r="AP944" s="1" t="s">
        <v>856</v>
      </c>
      <c r="AQ944" s="1" t="s">
        <v>2159</v>
      </c>
    </row>
    <row r="945" spans="1:45" s="1" customFormat="1" ht="27.75" customHeight="1">
      <c r="A945" s="25" t="s">
        <v>8321</v>
      </c>
      <c r="B945" s="55">
        <f t="shared" si="28"/>
        <v>1942</v>
      </c>
      <c r="C945" s="1" t="str">
        <f t="shared" si="29"/>
        <v>ashvini  khairnar</v>
      </c>
      <c r="D945" s="1">
        <v>9403459257</v>
      </c>
      <c r="E945" s="43" t="s">
        <v>186</v>
      </c>
      <c r="F945" s="1">
        <v>2016</v>
      </c>
      <c r="G945" s="25" t="s">
        <v>26</v>
      </c>
      <c r="H945" s="43" t="s">
        <v>2163</v>
      </c>
      <c r="I945" s="51" t="s">
        <v>8328</v>
      </c>
      <c r="J945" s="51"/>
      <c r="K945" s="25"/>
      <c r="V945" s="43" t="s">
        <v>2164</v>
      </c>
      <c r="X945" s="43" t="s">
        <v>186</v>
      </c>
      <c r="Y945" s="8">
        <v>72.61</v>
      </c>
      <c r="Z945" s="1">
        <v>2008</v>
      </c>
      <c r="AA945" s="8"/>
      <c r="AB945" s="8"/>
      <c r="AC945" s="8">
        <v>70.709999999999994</v>
      </c>
      <c r="AD945" s="8">
        <v>2013</v>
      </c>
      <c r="AI945" s="1">
        <v>57.2</v>
      </c>
      <c r="AK945" s="43" t="s">
        <v>1539</v>
      </c>
      <c r="AL945" s="43" t="s">
        <v>1791</v>
      </c>
      <c r="AP945" s="1" t="s">
        <v>294</v>
      </c>
      <c r="AQ945" s="1" t="s">
        <v>2162</v>
      </c>
    </row>
    <row r="946" spans="1:45" s="1" customFormat="1" ht="27.75" customHeight="1">
      <c r="A946" s="25" t="s">
        <v>8321</v>
      </c>
      <c r="B946" s="55">
        <f t="shared" si="28"/>
        <v>1943</v>
      </c>
      <c r="C946" s="1" t="str">
        <f t="shared" si="29"/>
        <v>Harshala  Wagh</v>
      </c>
      <c r="D946" s="1">
        <v>9527606279</v>
      </c>
      <c r="E946" s="43" t="s">
        <v>395</v>
      </c>
      <c r="F946" s="1">
        <v>2016</v>
      </c>
      <c r="G946" s="25" t="s">
        <v>26</v>
      </c>
      <c r="H946" s="43" t="s">
        <v>2168</v>
      </c>
      <c r="I946" s="51" t="s">
        <v>8328</v>
      </c>
      <c r="J946" s="51"/>
      <c r="K946" s="24">
        <v>34444</v>
      </c>
      <c r="V946" s="43" t="s">
        <v>13</v>
      </c>
      <c r="X946" s="43" t="s">
        <v>248</v>
      </c>
      <c r="Y946" s="10">
        <v>0.91449999999999998</v>
      </c>
      <c r="Z946" s="1">
        <v>2010</v>
      </c>
      <c r="AA946" s="10">
        <v>0.75329999999999997</v>
      </c>
      <c r="AB946" s="8">
        <v>2012</v>
      </c>
      <c r="AC946" s="8" t="s">
        <v>248</v>
      </c>
      <c r="AD946" s="8" t="s">
        <v>248</v>
      </c>
      <c r="AI946" s="4">
        <v>0.6</v>
      </c>
      <c r="AJ946" s="5">
        <v>0.64800000000000002</v>
      </c>
      <c r="AK946" s="43" t="s">
        <v>2169</v>
      </c>
      <c r="AL946" s="43" t="s">
        <v>23</v>
      </c>
      <c r="AM946" s="1" t="s">
        <v>248</v>
      </c>
      <c r="AP946" s="1" t="s">
        <v>2167</v>
      </c>
      <c r="AQ946" s="1" t="s">
        <v>1332</v>
      </c>
      <c r="AR946" s="1" t="s">
        <v>248</v>
      </c>
      <c r="AS946" s="1" t="s">
        <v>248</v>
      </c>
    </row>
    <row r="947" spans="1:45" s="1" customFormat="1" ht="27.75" customHeight="1">
      <c r="A947" s="25" t="s">
        <v>8321</v>
      </c>
      <c r="B947" s="55">
        <f t="shared" si="28"/>
        <v>1944</v>
      </c>
      <c r="C947" s="1" t="str">
        <f t="shared" si="29"/>
        <v>Monali  Ujagare</v>
      </c>
      <c r="D947" s="1">
        <v>8983204348</v>
      </c>
      <c r="E947" s="43" t="s">
        <v>186</v>
      </c>
      <c r="F947" s="1">
        <v>2016</v>
      </c>
      <c r="G947" s="25" t="s">
        <v>26</v>
      </c>
      <c r="H947" s="43" t="s">
        <v>2173</v>
      </c>
      <c r="I947" s="51" t="s">
        <v>8328</v>
      </c>
      <c r="J947" s="51"/>
      <c r="K947" s="24">
        <v>34562</v>
      </c>
      <c r="V947" s="43" t="s">
        <v>2164</v>
      </c>
      <c r="X947" s="43" t="s">
        <v>186</v>
      </c>
      <c r="Y947" s="8">
        <v>77.27</v>
      </c>
      <c r="Z947" s="1">
        <v>2010</v>
      </c>
      <c r="AA947" s="8"/>
      <c r="AB947" s="8"/>
      <c r="AC947" s="8" t="s">
        <v>2174</v>
      </c>
      <c r="AD947" s="8">
        <v>2013</v>
      </c>
      <c r="AI947" s="1">
        <v>54.47</v>
      </c>
      <c r="AK947" s="43" t="s">
        <v>1539</v>
      </c>
      <c r="AL947" s="43" t="s">
        <v>2175</v>
      </c>
      <c r="AP947" s="1" t="s">
        <v>2171</v>
      </c>
      <c r="AQ947" s="1" t="s">
        <v>2172</v>
      </c>
    </row>
    <row r="948" spans="1:45" s="1" customFormat="1" ht="27.75" customHeight="1">
      <c r="A948" s="25" t="s">
        <v>8321</v>
      </c>
      <c r="B948" s="55">
        <f t="shared" si="28"/>
        <v>1945</v>
      </c>
      <c r="C948" s="1" t="str">
        <f t="shared" si="29"/>
        <v>Chaitali  Sonar</v>
      </c>
      <c r="D948" s="1">
        <v>9881129975</v>
      </c>
      <c r="E948" s="43" t="s">
        <v>186</v>
      </c>
      <c r="F948" s="1">
        <v>2016</v>
      </c>
      <c r="G948" s="25" t="s">
        <v>26</v>
      </c>
      <c r="H948" s="43" t="s">
        <v>2177</v>
      </c>
      <c r="I948" s="51" t="s">
        <v>8328</v>
      </c>
      <c r="J948" s="51"/>
      <c r="K948" s="24">
        <v>34462</v>
      </c>
      <c r="V948" s="43" t="s">
        <v>13</v>
      </c>
      <c r="X948" s="43" t="s">
        <v>186</v>
      </c>
      <c r="Y948" s="8">
        <v>66.61</v>
      </c>
      <c r="Z948" s="1">
        <v>2009</v>
      </c>
      <c r="AA948" s="8"/>
      <c r="AB948" s="8"/>
      <c r="AC948" s="8">
        <v>68.44</v>
      </c>
      <c r="AD948" s="8">
        <v>2013</v>
      </c>
      <c r="AI948" s="1">
        <v>55.04</v>
      </c>
      <c r="AJ948" s="1">
        <v>61.06</v>
      </c>
      <c r="AK948" s="43" t="s">
        <v>2178</v>
      </c>
      <c r="AL948" s="43" t="s">
        <v>87</v>
      </c>
      <c r="AP948" s="1" t="s">
        <v>2176</v>
      </c>
      <c r="AQ948" s="1" t="s">
        <v>1532</v>
      </c>
    </row>
    <row r="949" spans="1:45" s="1" customFormat="1" ht="27.75" customHeight="1">
      <c r="A949" s="25" t="s">
        <v>8321</v>
      </c>
      <c r="B949" s="55">
        <f t="shared" si="28"/>
        <v>1946</v>
      </c>
      <c r="C949" s="1" t="str">
        <f t="shared" si="29"/>
        <v>Priyanka  Wagh</v>
      </c>
      <c r="D949" s="1">
        <v>9890639424</v>
      </c>
      <c r="E949" s="43" t="s">
        <v>12</v>
      </c>
      <c r="F949" s="1">
        <v>2016</v>
      </c>
      <c r="G949" s="25" t="s">
        <v>26</v>
      </c>
      <c r="H949" s="43" t="s">
        <v>2179</v>
      </c>
      <c r="I949" s="51" t="s">
        <v>8328</v>
      </c>
      <c r="J949" s="51"/>
      <c r="K949" s="25"/>
      <c r="V949" s="43" t="s">
        <v>13</v>
      </c>
      <c r="X949" s="43" t="s">
        <v>12</v>
      </c>
      <c r="Y949" s="9">
        <v>0.75</v>
      </c>
      <c r="Z949" s="1">
        <v>2010</v>
      </c>
      <c r="AA949" s="8"/>
      <c r="AB949" s="8"/>
      <c r="AC949" s="9">
        <v>0.74</v>
      </c>
      <c r="AD949" s="8">
        <v>2013</v>
      </c>
      <c r="AI949" s="4">
        <v>0.59</v>
      </c>
      <c r="AK949" s="43" t="s">
        <v>2180</v>
      </c>
      <c r="AL949" s="43" t="s">
        <v>330</v>
      </c>
      <c r="AP949" s="1" t="s">
        <v>263</v>
      </c>
      <c r="AQ949" s="1" t="s">
        <v>1332</v>
      </c>
    </row>
    <row r="950" spans="1:45" s="1" customFormat="1" ht="27.75" customHeight="1">
      <c r="A950" s="25" t="s">
        <v>8321</v>
      </c>
      <c r="B950" s="55">
        <f t="shared" si="28"/>
        <v>1947</v>
      </c>
      <c r="C950" s="1" t="str">
        <f t="shared" si="29"/>
        <v>ASHISH  DUSANE</v>
      </c>
      <c r="D950" s="1">
        <v>8888221413</v>
      </c>
      <c r="E950" s="43" t="s">
        <v>757</v>
      </c>
      <c r="F950" s="1">
        <v>2016</v>
      </c>
      <c r="G950" s="25" t="s">
        <v>3</v>
      </c>
      <c r="H950" s="43" t="s">
        <v>2183</v>
      </c>
      <c r="I950" s="51" t="s">
        <v>8328</v>
      </c>
      <c r="J950" s="51"/>
      <c r="K950" s="24">
        <v>34261</v>
      </c>
      <c r="V950" s="43" t="s">
        <v>13</v>
      </c>
      <c r="X950" s="43"/>
      <c r="Y950" s="8">
        <v>67.53</v>
      </c>
      <c r="Z950" s="1">
        <v>2009</v>
      </c>
      <c r="AA950" s="8">
        <v>53.83</v>
      </c>
      <c r="AB950" s="8">
        <v>2011</v>
      </c>
      <c r="AC950" s="8"/>
      <c r="AD950" s="8"/>
      <c r="AI950" s="1">
        <v>56.1</v>
      </c>
      <c r="AJ950" s="1">
        <v>64</v>
      </c>
      <c r="AK950" s="43" t="s">
        <v>2098</v>
      </c>
      <c r="AL950" s="43" t="s">
        <v>23</v>
      </c>
      <c r="AP950" s="1" t="s">
        <v>2181</v>
      </c>
      <c r="AQ950" s="1" t="s">
        <v>2182</v>
      </c>
    </row>
    <row r="951" spans="1:45" s="1" customFormat="1" ht="27.75" customHeight="1">
      <c r="A951" s="25" t="s">
        <v>8321</v>
      </c>
      <c r="B951" s="55">
        <f t="shared" si="28"/>
        <v>1948</v>
      </c>
      <c r="C951" s="1" t="str">
        <f t="shared" si="29"/>
        <v>Pramod  Patel</v>
      </c>
      <c r="D951" s="1">
        <v>8007131502</v>
      </c>
      <c r="E951" s="43" t="s">
        <v>12</v>
      </c>
      <c r="F951" s="1">
        <v>2016</v>
      </c>
      <c r="G951" s="25" t="s">
        <v>3</v>
      </c>
      <c r="H951" s="43" t="s">
        <v>2185</v>
      </c>
      <c r="I951" s="51" t="s">
        <v>8328</v>
      </c>
      <c r="J951" s="51"/>
      <c r="K951" s="24">
        <v>34069</v>
      </c>
      <c r="V951" s="43" t="s">
        <v>13</v>
      </c>
      <c r="X951" s="43"/>
      <c r="Y951" s="8">
        <v>77</v>
      </c>
      <c r="Z951" s="1">
        <v>2009</v>
      </c>
      <c r="AA951" s="8">
        <v>60</v>
      </c>
      <c r="AB951" s="8">
        <v>2011</v>
      </c>
      <c r="AC951" s="8"/>
      <c r="AD951" s="8"/>
      <c r="AI951" s="1">
        <v>50</v>
      </c>
      <c r="AK951" s="43" t="s">
        <v>2011</v>
      </c>
      <c r="AL951" s="43" t="s">
        <v>23</v>
      </c>
      <c r="AP951" s="1" t="s">
        <v>2184</v>
      </c>
      <c r="AQ951" s="1" t="s">
        <v>95</v>
      </c>
    </row>
    <row r="952" spans="1:45" s="1" customFormat="1" ht="27.75" customHeight="1">
      <c r="A952" s="25" t="s">
        <v>8321</v>
      </c>
      <c r="B952" s="55">
        <f t="shared" si="28"/>
        <v>1949</v>
      </c>
      <c r="C952" s="1" t="str">
        <f t="shared" si="29"/>
        <v>Bhagyashri  Patil</v>
      </c>
      <c r="D952" s="1">
        <v>7030383654</v>
      </c>
      <c r="E952" s="43" t="s">
        <v>186</v>
      </c>
      <c r="F952" s="1">
        <v>2016</v>
      </c>
      <c r="G952" s="25" t="s">
        <v>26</v>
      </c>
      <c r="H952" s="43" t="s">
        <v>2186</v>
      </c>
      <c r="I952" s="51" t="s">
        <v>8328</v>
      </c>
      <c r="J952" s="51"/>
      <c r="K952" s="24">
        <v>34891</v>
      </c>
      <c r="V952" s="43" t="s">
        <v>2187</v>
      </c>
      <c r="X952" s="43" t="s">
        <v>186</v>
      </c>
      <c r="Y952" s="8">
        <v>79.64</v>
      </c>
      <c r="Z952" s="1">
        <v>2010</v>
      </c>
      <c r="AA952" s="8"/>
      <c r="AB952" s="8"/>
      <c r="AC952" s="8">
        <v>70.56</v>
      </c>
      <c r="AD952" s="8">
        <v>2013</v>
      </c>
      <c r="AI952" s="1">
        <v>55.02</v>
      </c>
      <c r="AK952" s="43" t="s">
        <v>1539</v>
      </c>
      <c r="AL952" s="43" t="s">
        <v>1877</v>
      </c>
      <c r="AP952" s="1" t="s">
        <v>220</v>
      </c>
      <c r="AQ952" s="1" t="s">
        <v>153</v>
      </c>
    </row>
    <row r="953" spans="1:45" s="1" customFormat="1" ht="27.75" customHeight="1">
      <c r="A953" s="25" t="s">
        <v>8321</v>
      </c>
      <c r="B953" s="55">
        <f t="shared" si="28"/>
        <v>1950</v>
      </c>
      <c r="C953" s="1" t="str">
        <f t="shared" si="29"/>
        <v>Neha  Rokade</v>
      </c>
      <c r="D953" s="1">
        <v>89412028361</v>
      </c>
      <c r="E953" s="43" t="s">
        <v>12</v>
      </c>
      <c r="F953" s="1">
        <v>2016</v>
      </c>
      <c r="G953" s="25" t="s">
        <v>26</v>
      </c>
      <c r="H953" s="43" t="s">
        <v>2189</v>
      </c>
      <c r="I953" s="51" t="s">
        <v>8328</v>
      </c>
      <c r="J953" s="51"/>
      <c r="K953" s="24">
        <v>34608</v>
      </c>
      <c r="V953" s="43" t="s">
        <v>2190</v>
      </c>
      <c r="X953" s="43" t="s">
        <v>1426</v>
      </c>
      <c r="Y953" s="9">
        <v>0.82</v>
      </c>
      <c r="Z953" s="1">
        <v>2010</v>
      </c>
      <c r="AA953" s="8">
        <v>70</v>
      </c>
      <c r="AB953" s="8">
        <v>2012</v>
      </c>
      <c r="AC953" s="8" t="s">
        <v>1426</v>
      </c>
      <c r="AD953" s="8" t="s">
        <v>1426</v>
      </c>
      <c r="AI953" s="4">
        <v>0.56999999999999995</v>
      </c>
      <c r="AJ953" s="4">
        <v>0.67</v>
      </c>
      <c r="AK953" s="43" t="s">
        <v>2191</v>
      </c>
      <c r="AL953" s="43" t="s">
        <v>100</v>
      </c>
      <c r="AM953" s="1" t="s">
        <v>1426</v>
      </c>
      <c r="AP953" s="1" t="s">
        <v>24</v>
      </c>
      <c r="AQ953" s="1" t="s">
        <v>2188</v>
      </c>
      <c r="AR953" s="1" t="s">
        <v>1426</v>
      </c>
      <c r="AS953" s="1" t="s">
        <v>1426</v>
      </c>
    </row>
    <row r="954" spans="1:45" s="1" customFormat="1" ht="27.75" customHeight="1">
      <c r="A954" s="25" t="s">
        <v>8321</v>
      </c>
      <c r="B954" s="55">
        <f t="shared" si="28"/>
        <v>1951</v>
      </c>
      <c r="C954" s="1" t="str">
        <f t="shared" si="29"/>
        <v>Suraj  Kedar</v>
      </c>
      <c r="D954" s="1">
        <v>8855063923</v>
      </c>
      <c r="E954" s="43" t="s">
        <v>113</v>
      </c>
      <c r="F954" s="1">
        <v>2015</v>
      </c>
      <c r="G954" s="25" t="s">
        <v>3</v>
      </c>
      <c r="H954" s="43" t="s">
        <v>2193</v>
      </c>
      <c r="I954" s="51" t="s">
        <v>8328</v>
      </c>
      <c r="J954" s="51"/>
      <c r="K954" s="24">
        <v>34479</v>
      </c>
      <c r="V954" s="43" t="s">
        <v>13</v>
      </c>
      <c r="X954" s="43" t="s">
        <v>186</v>
      </c>
      <c r="Y954" s="8">
        <v>69.84</v>
      </c>
      <c r="Z954" s="1">
        <v>2009</v>
      </c>
      <c r="AA954" s="8"/>
      <c r="AB954" s="8"/>
      <c r="AC954" s="8">
        <v>81.88</v>
      </c>
      <c r="AD954" s="8">
        <v>2012</v>
      </c>
      <c r="AI954" s="1">
        <v>67.069999999999993</v>
      </c>
      <c r="AJ954" s="1">
        <v>69.7</v>
      </c>
      <c r="AK954" s="43" t="s">
        <v>2194</v>
      </c>
      <c r="AL954" s="43" t="s">
        <v>23</v>
      </c>
      <c r="AP954" s="1" t="s">
        <v>117</v>
      </c>
      <c r="AQ954" s="1" t="s">
        <v>2192</v>
      </c>
    </row>
    <row r="955" spans="1:45" s="1" customFormat="1" ht="27.75" customHeight="1">
      <c r="A955" s="25" t="s">
        <v>8321</v>
      </c>
      <c r="B955" s="55">
        <f t="shared" si="28"/>
        <v>1952</v>
      </c>
      <c r="C955" s="1" t="str">
        <f t="shared" si="29"/>
        <v>Manoj  Kale</v>
      </c>
      <c r="D955" s="1">
        <v>9673218901</v>
      </c>
      <c r="E955" s="43" t="s">
        <v>12</v>
      </c>
      <c r="F955" s="1">
        <v>2016</v>
      </c>
      <c r="G955" s="25" t="s">
        <v>3</v>
      </c>
      <c r="H955" s="43" t="s">
        <v>2195</v>
      </c>
      <c r="I955" s="51" t="s">
        <v>8328</v>
      </c>
      <c r="J955" s="51"/>
      <c r="K955" s="24">
        <v>32895</v>
      </c>
      <c r="V955" s="43" t="s">
        <v>242</v>
      </c>
      <c r="X955" s="43" t="s">
        <v>14</v>
      </c>
      <c r="Y955" s="8">
        <v>55</v>
      </c>
      <c r="Z955" s="1">
        <v>2005</v>
      </c>
      <c r="AA955" s="8"/>
      <c r="AB955" s="8"/>
      <c r="AC955" s="8">
        <v>64</v>
      </c>
      <c r="AD955" s="8">
        <v>2010</v>
      </c>
      <c r="AI955" s="1">
        <v>55</v>
      </c>
      <c r="AK955" s="43" t="s">
        <v>2196</v>
      </c>
      <c r="AL955" s="43" t="s">
        <v>23</v>
      </c>
      <c r="AP955" s="1" t="s">
        <v>1096</v>
      </c>
      <c r="AQ955" s="1" t="s">
        <v>43</v>
      </c>
    </row>
    <row r="956" spans="1:45" s="1" customFormat="1" ht="27.75" customHeight="1">
      <c r="A956" s="25" t="s">
        <v>8321</v>
      </c>
      <c r="B956" s="55">
        <f t="shared" si="28"/>
        <v>1953</v>
      </c>
      <c r="C956" s="1" t="str">
        <f t="shared" si="29"/>
        <v>Dheeraj  Ahire</v>
      </c>
      <c r="D956" s="1">
        <v>7588013534</v>
      </c>
      <c r="E956" s="43" t="s">
        <v>36</v>
      </c>
      <c r="F956" s="1">
        <v>2016</v>
      </c>
      <c r="G956" s="25" t="s">
        <v>3</v>
      </c>
      <c r="H956" s="43" t="s">
        <v>2198</v>
      </c>
      <c r="I956" s="51" t="s">
        <v>8328</v>
      </c>
      <c r="J956" s="51"/>
      <c r="K956" s="24">
        <v>33889</v>
      </c>
      <c r="V956" s="43" t="s">
        <v>13</v>
      </c>
      <c r="X956" s="43"/>
      <c r="Y956" s="8">
        <v>81</v>
      </c>
      <c r="Z956" s="1">
        <v>2008</v>
      </c>
      <c r="AA956" s="8">
        <v>60</v>
      </c>
      <c r="AB956" s="8">
        <v>2010</v>
      </c>
      <c r="AC956" s="8"/>
      <c r="AD956" s="8"/>
      <c r="AI956" s="1">
        <v>53</v>
      </c>
      <c r="AJ956" s="1" t="s">
        <v>2199</v>
      </c>
      <c r="AK956" s="43" t="s">
        <v>2200</v>
      </c>
      <c r="AL956" s="43" t="s">
        <v>100</v>
      </c>
      <c r="AP956" s="1" t="s">
        <v>2197</v>
      </c>
      <c r="AQ956" s="1" t="s">
        <v>1980</v>
      </c>
    </row>
    <row r="957" spans="1:45" s="1" customFormat="1" ht="27.75" customHeight="1">
      <c r="A957" s="25" t="s">
        <v>8321</v>
      </c>
      <c r="B957" s="55">
        <f t="shared" si="28"/>
        <v>1954</v>
      </c>
      <c r="C957" s="1" t="str">
        <f t="shared" si="29"/>
        <v>Shubham  Jangle</v>
      </c>
      <c r="D957" s="1">
        <v>7721994682</v>
      </c>
      <c r="E957" s="43" t="s">
        <v>12</v>
      </c>
      <c r="F957" s="1">
        <v>2016</v>
      </c>
      <c r="G957" s="25" t="s">
        <v>3</v>
      </c>
      <c r="H957" s="43" t="s">
        <v>2202</v>
      </c>
      <c r="I957" s="51" t="s">
        <v>8328</v>
      </c>
      <c r="J957" s="51"/>
      <c r="K957" s="24">
        <v>34518</v>
      </c>
      <c r="V957" s="43" t="s">
        <v>131</v>
      </c>
      <c r="X957" s="43"/>
      <c r="Y957" s="8">
        <v>82.55</v>
      </c>
      <c r="Z957" s="1">
        <v>2010</v>
      </c>
      <c r="AA957" s="8">
        <v>67.83</v>
      </c>
      <c r="AB957" s="8">
        <v>2012</v>
      </c>
      <c r="AC957" s="8"/>
      <c r="AD957" s="8"/>
      <c r="AI957" s="1">
        <v>59.5</v>
      </c>
      <c r="AJ957" s="1">
        <v>70</v>
      </c>
      <c r="AK957" s="43" t="s">
        <v>2203</v>
      </c>
      <c r="AL957" s="43" t="s">
        <v>23</v>
      </c>
      <c r="AP957" s="1" t="s">
        <v>70</v>
      </c>
      <c r="AQ957" s="1" t="s">
        <v>2201</v>
      </c>
    </row>
    <row r="958" spans="1:45" s="1" customFormat="1" ht="27.75" customHeight="1">
      <c r="A958" s="25" t="s">
        <v>8321</v>
      </c>
      <c r="B958" s="55">
        <f t="shared" si="28"/>
        <v>1955</v>
      </c>
      <c r="C958" s="1" t="str">
        <f t="shared" si="29"/>
        <v>Nitesh  Patel</v>
      </c>
      <c r="D958" s="1">
        <v>7507567541</v>
      </c>
      <c r="E958" s="43" t="s">
        <v>6</v>
      </c>
      <c r="F958" s="1">
        <v>2014</v>
      </c>
      <c r="G958" s="25" t="s">
        <v>3</v>
      </c>
      <c r="H958" s="43" t="s">
        <v>2205</v>
      </c>
      <c r="I958" s="51" t="s">
        <v>8328</v>
      </c>
      <c r="J958" s="51"/>
      <c r="K958" s="24">
        <v>33906</v>
      </c>
      <c r="V958" s="43" t="s">
        <v>242</v>
      </c>
      <c r="X958" s="43"/>
      <c r="Y958" s="8">
        <v>71.53</v>
      </c>
      <c r="Z958" s="1">
        <v>2008</v>
      </c>
      <c r="AA958" s="8"/>
      <c r="AB958" s="8"/>
      <c r="AC958" s="8"/>
      <c r="AD958" s="8"/>
      <c r="AI958" s="1">
        <v>52</v>
      </c>
      <c r="AJ958" s="1">
        <v>63</v>
      </c>
      <c r="AK958" s="43" t="s">
        <v>2206</v>
      </c>
      <c r="AL958" s="43" t="s">
        <v>87</v>
      </c>
      <c r="AP958" s="1" t="s">
        <v>2204</v>
      </c>
      <c r="AQ958" s="1" t="s">
        <v>95</v>
      </c>
    </row>
    <row r="959" spans="1:45" s="1" customFormat="1" ht="27.75" customHeight="1">
      <c r="A959" s="25" t="s">
        <v>8321</v>
      </c>
      <c r="B959" s="55">
        <f t="shared" si="28"/>
        <v>1956</v>
      </c>
      <c r="C959" s="1" t="str">
        <f t="shared" si="29"/>
        <v>Sonali  Karale</v>
      </c>
      <c r="D959" s="1">
        <v>9921414015</v>
      </c>
      <c r="E959" s="43" t="s">
        <v>2209</v>
      </c>
      <c r="F959" s="1">
        <v>2016</v>
      </c>
      <c r="G959" s="25" t="s">
        <v>26</v>
      </c>
      <c r="H959" s="43" t="s">
        <v>2208</v>
      </c>
      <c r="I959" s="51" t="s">
        <v>8328</v>
      </c>
      <c r="J959" s="51"/>
      <c r="K959" s="24">
        <v>34128</v>
      </c>
      <c r="V959" s="43" t="s">
        <v>13</v>
      </c>
      <c r="X959" s="43" t="s">
        <v>2209</v>
      </c>
      <c r="Y959" s="8">
        <v>73.5</v>
      </c>
      <c r="Z959" s="1">
        <v>2008</v>
      </c>
      <c r="AA959" s="8">
        <v>55.16</v>
      </c>
      <c r="AB959" s="8">
        <v>2010</v>
      </c>
      <c r="AC959" s="8">
        <v>70.86</v>
      </c>
      <c r="AD959" s="8">
        <v>2013</v>
      </c>
      <c r="AI959" s="1">
        <v>65.400000000000006</v>
      </c>
      <c r="AK959" s="43" t="s">
        <v>2210</v>
      </c>
      <c r="AL959" s="43" t="s">
        <v>183</v>
      </c>
      <c r="AP959" s="1" t="s">
        <v>2207</v>
      </c>
      <c r="AQ959" s="1" t="s">
        <v>635</v>
      </c>
    </row>
    <row r="960" spans="1:45" s="1" customFormat="1" ht="27.75" customHeight="1">
      <c r="A960" s="25" t="s">
        <v>8321</v>
      </c>
      <c r="B960" s="55">
        <f t="shared" si="28"/>
        <v>1957</v>
      </c>
      <c r="C960" s="1" t="str">
        <f t="shared" si="29"/>
        <v>Dhiraj  kumar</v>
      </c>
      <c r="D960" s="1">
        <v>8793495704</v>
      </c>
      <c r="E960" s="43" t="s">
        <v>165</v>
      </c>
      <c r="F960" s="1">
        <v>2016</v>
      </c>
      <c r="G960" s="25" t="s">
        <v>3</v>
      </c>
      <c r="H960" s="43" t="s">
        <v>2213</v>
      </c>
      <c r="I960" s="51" t="s">
        <v>8328</v>
      </c>
      <c r="J960" s="51"/>
      <c r="K960" s="24">
        <v>32968</v>
      </c>
      <c r="V960" s="43" t="s">
        <v>165</v>
      </c>
      <c r="X960" s="43"/>
      <c r="Y960" s="10">
        <v>0.68400000000000005</v>
      </c>
      <c r="Z960" s="1">
        <v>2005</v>
      </c>
      <c r="AA960" s="10">
        <v>0.60499999999999998</v>
      </c>
      <c r="AB960" s="8">
        <v>2008</v>
      </c>
      <c r="AC960" s="8"/>
      <c r="AD960" s="8"/>
      <c r="AI960" s="4">
        <v>0.51</v>
      </c>
      <c r="AJ960" s="4">
        <v>0.55000000000000004</v>
      </c>
      <c r="AK960" s="43" t="s">
        <v>2214</v>
      </c>
      <c r="AL960" s="43" t="s">
        <v>2215</v>
      </c>
      <c r="AP960" s="1" t="s">
        <v>2211</v>
      </c>
      <c r="AQ960" s="1" t="s">
        <v>2212</v>
      </c>
    </row>
    <row r="961" spans="1:43" s="1" customFormat="1" ht="27.75" customHeight="1">
      <c r="A961" s="25" t="s">
        <v>8321</v>
      </c>
      <c r="B961" s="55">
        <f t="shared" si="28"/>
        <v>1958</v>
      </c>
      <c r="C961" s="1" t="str">
        <f t="shared" si="29"/>
        <v>Pratik  Gharate</v>
      </c>
      <c r="D961" s="1">
        <v>9637454256</v>
      </c>
      <c r="E961" s="43" t="s">
        <v>12</v>
      </c>
      <c r="F961" s="1">
        <v>2016</v>
      </c>
      <c r="G961" s="25" t="s">
        <v>3</v>
      </c>
      <c r="H961" s="43" t="s">
        <v>2218</v>
      </c>
      <c r="I961" s="51" t="s">
        <v>8328</v>
      </c>
      <c r="J961" s="51"/>
      <c r="K961" s="24">
        <v>34461</v>
      </c>
      <c r="V961" s="43" t="s">
        <v>12</v>
      </c>
      <c r="X961" s="43" t="s">
        <v>12</v>
      </c>
      <c r="Y961" s="8">
        <v>77.819999999999993</v>
      </c>
      <c r="Z961" s="1">
        <v>2010</v>
      </c>
      <c r="AA961" s="8"/>
      <c r="AB961" s="8"/>
      <c r="AC961" s="8">
        <v>71.739999999999995</v>
      </c>
      <c r="AD961" s="8">
        <v>2013</v>
      </c>
      <c r="AI961" s="1">
        <v>61.4</v>
      </c>
      <c r="AJ961" s="1">
        <v>66.400000000000006</v>
      </c>
      <c r="AK961" s="43" t="s">
        <v>2219</v>
      </c>
      <c r="AL961" s="43" t="s">
        <v>87</v>
      </c>
      <c r="AP961" s="1" t="s">
        <v>2216</v>
      </c>
      <c r="AQ961" s="1" t="s">
        <v>2217</v>
      </c>
    </row>
    <row r="962" spans="1:43" s="1" customFormat="1" ht="27.75" customHeight="1">
      <c r="A962" s="25" t="s">
        <v>8321</v>
      </c>
      <c r="B962" s="55">
        <f t="shared" si="28"/>
        <v>1959</v>
      </c>
      <c r="C962" s="1" t="str">
        <f t="shared" si="29"/>
        <v>Vaishali  Keshervani</v>
      </c>
      <c r="D962" s="1">
        <v>8087039540</v>
      </c>
      <c r="E962" s="43" t="s">
        <v>113</v>
      </c>
      <c r="F962" s="1">
        <v>2016</v>
      </c>
      <c r="G962" s="25" t="s">
        <v>26</v>
      </c>
      <c r="H962" s="43" t="s">
        <v>2221</v>
      </c>
      <c r="I962" s="51" t="s">
        <v>8328</v>
      </c>
      <c r="J962" s="51"/>
      <c r="K962" s="24">
        <v>34541</v>
      </c>
      <c r="V962" s="43" t="s">
        <v>13</v>
      </c>
      <c r="X962" s="43"/>
      <c r="Y962" s="8">
        <v>75</v>
      </c>
      <c r="Z962" s="1">
        <v>2010</v>
      </c>
      <c r="AA962" s="8">
        <v>59.17</v>
      </c>
      <c r="AB962" s="8">
        <v>2012</v>
      </c>
      <c r="AC962" s="8"/>
      <c r="AD962" s="8"/>
      <c r="AI962" s="1">
        <v>57</v>
      </c>
      <c r="AK962" s="43" t="s">
        <v>2222</v>
      </c>
      <c r="AL962" s="43" t="s">
        <v>87</v>
      </c>
      <c r="AP962" s="1" t="s">
        <v>499</v>
      </c>
      <c r="AQ962" s="1" t="s">
        <v>2220</v>
      </c>
    </row>
    <row r="963" spans="1:43" s="1" customFormat="1" ht="27.75" customHeight="1">
      <c r="A963" s="25" t="s">
        <v>8321</v>
      </c>
      <c r="B963" s="55">
        <f t="shared" si="28"/>
        <v>1960</v>
      </c>
      <c r="C963" s="1" t="str">
        <f t="shared" si="29"/>
        <v>Roshani  Thakare</v>
      </c>
      <c r="D963" s="1">
        <v>9096704468</v>
      </c>
      <c r="E963" s="43" t="s">
        <v>113</v>
      </c>
      <c r="F963" s="1">
        <v>2016</v>
      </c>
      <c r="G963" s="25" t="s">
        <v>26</v>
      </c>
      <c r="H963" s="43" t="s">
        <v>2224</v>
      </c>
      <c r="I963" s="51" t="s">
        <v>8328</v>
      </c>
      <c r="J963" s="51"/>
      <c r="K963" s="24">
        <v>34653</v>
      </c>
      <c r="V963" s="43" t="s">
        <v>113</v>
      </c>
      <c r="X963" s="43" t="s">
        <v>113</v>
      </c>
      <c r="Y963" s="10">
        <v>0.76400000000000001</v>
      </c>
      <c r="Z963" s="1">
        <v>2010</v>
      </c>
      <c r="AA963" s="8"/>
      <c r="AB963" s="8"/>
      <c r="AC963" s="10">
        <v>0.74399999999999999</v>
      </c>
      <c r="AD963" s="8">
        <v>2013</v>
      </c>
      <c r="AI963" s="5">
        <v>0.59</v>
      </c>
      <c r="AJ963" s="5">
        <v>0.68300000000000005</v>
      </c>
      <c r="AK963" s="43" t="s">
        <v>2225</v>
      </c>
      <c r="AL963" s="43" t="s">
        <v>87</v>
      </c>
      <c r="AP963" s="1" t="s">
        <v>2223</v>
      </c>
      <c r="AQ963" s="1" t="s">
        <v>57</v>
      </c>
    </row>
    <row r="964" spans="1:43" s="1" customFormat="1" ht="27.75" customHeight="1">
      <c r="A964" s="25" t="s">
        <v>8321</v>
      </c>
      <c r="B964" s="55">
        <f t="shared" ref="B964:B1001" si="30">B963+1</f>
        <v>1961</v>
      </c>
      <c r="C964" s="1" t="str">
        <f t="shared" ref="C964:C1001" si="31">(AP964&amp;"  "&amp;AQ964)</f>
        <v>suraj  varade</v>
      </c>
      <c r="D964" s="1">
        <v>9405657301</v>
      </c>
      <c r="E964" s="43" t="s">
        <v>212</v>
      </c>
      <c r="F964" s="1">
        <v>2016</v>
      </c>
      <c r="G964" s="25" t="s">
        <v>3</v>
      </c>
      <c r="H964" s="43" t="s">
        <v>2228</v>
      </c>
      <c r="I964" s="51" t="s">
        <v>8328</v>
      </c>
      <c r="J964" s="51"/>
      <c r="K964" s="24">
        <v>34263</v>
      </c>
      <c r="V964" s="43" t="s">
        <v>212</v>
      </c>
      <c r="X964" s="43"/>
      <c r="Y964" s="8">
        <v>93.09</v>
      </c>
      <c r="Z964" s="1">
        <v>2010</v>
      </c>
      <c r="AA964" s="8">
        <v>73.67</v>
      </c>
      <c r="AB964" s="8">
        <v>2012</v>
      </c>
      <c r="AC964" s="8"/>
      <c r="AD964" s="8"/>
      <c r="AI964" s="1">
        <v>61.53</v>
      </c>
      <c r="AK964" s="43" t="s">
        <v>2229</v>
      </c>
      <c r="AL964" s="43" t="s">
        <v>330</v>
      </c>
      <c r="AP964" s="1" t="s">
        <v>2226</v>
      </c>
      <c r="AQ964" s="1" t="s">
        <v>2227</v>
      </c>
    </row>
    <row r="965" spans="1:43" s="1" customFormat="1" ht="27.75" customHeight="1">
      <c r="A965" s="25" t="s">
        <v>8321</v>
      </c>
      <c r="B965" s="55">
        <f t="shared" si="30"/>
        <v>1962</v>
      </c>
      <c r="C965" s="1" t="str">
        <f t="shared" si="31"/>
        <v>Varsha  Kawale</v>
      </c>
      <c r="D965" s="1">
        <v>8698811720</v>
      </c>
      <c r="E965" s="43" t="s">
        <v>113</v>
      </c>
      <c r="F965" s="1">
        <v>2016</v>
      </c>
      <c r="G965" s="25" t="s">
        <v>26</v>
      </c>
      <c r="H965" s="43" t="s">
        <v>2231</v>
      </c>
      <c r="I965" s="51" t="s">
        <v>8328</v>
      </c>
      <c r="J965" s="51"/>
      <c r="K965" s="24">
        <v>34670</v>
      </c>
      <c r="V965" s="43" t="s">
        <v>13</v>
      </c>
      <c r="X965" s="43"/>
      <c r="Y965" s="8">
        <v>80</v>
      </c>
      <c r="Z965" s="1">
        <v>2010</v>
      </c>
      <c r="AA965" s="8">
        <v>63.33</v>
      </c>
      <c r="AB965" s="8">
        <v>2012</v>
      </c>
      <c r="AC965" s="8"/>
      <c r="AD965" s="8"/>
      <c r="AI965" s="1">
        <v>59.57</v>
      </c>
      <c r="AK965" s="43" t="s">
        <v>1677</v>
      </c>
      <c r="AL965" s="43" t="s">
        <v>274</v>
      </c>
      <c r="AP965" s="1" t="s">
        <v>1434</v>
      </c>
      <c r="AQ965" s="1" t="s">
        <v>2230</v>
      </c>
    </row>
    <row r="966" spans="1:43" s="1" customFormat="1" ht="27.75" customHeight="1">
      <c r="A966" s="25" t="s">
        <v>8321</v>
      </c>
      <c r="B966" s="55">
        <f t="shared" si="30"/>
        <v>1963</v>
      </c>
      <c r="C966" s="1" t="str">
        <f t="shared" si="31"/>
        <v>Poonam  Boraste</v>
      </c>
      <c r="D966" s="1">
        <v>7588751566</v>
      </c>
      <c r="E966" s="43" t="s">
        <v>113</v>
      </c>
      <c r="F966" s="1">
        <v>2016</v>
      </c>
      <c r="G966" s="25" t="s">
        <v>26</v>
      </c>
      <c r="H966" s="43" t="s">
        <v>2233</v>
      </c>
      <c r="I966" s="51" t="s">
        <v>8328</v>
      </c>
      <c r="J966" s="51"/>
      <c r="K966" s="25"/>
      <c r="V966" s="43" t="s">
        <v>13</v>
      </c>
      <c r="X966" s="43"/>
      <c r="Y966" s="8">
        <v>91.45</v>
      </c>
      <c r="Z966" s="1">
        <v>2010</v>
      </c>
      <c r="AA966" s="8">
        <v>80</v>
      </c>
      <c r="AB966" s="8">
        <v>2012</v>
      </c>
      <c r="AC966" s="8"/>
      <c r="AD966" s="8"/>
      <c r="AI966" s="1">
        <v>60.73</v>
      </c>
      <c r="AJ966" s="1">
        <v>64.56</v>
      </c>
      <c r="AK966" s="43" t="s">
        <v>2234</v>
      </c>
      <c r="AL966" s="43" t="s">
        <v>100</v>
      </c>
      <c r="AP966" s="1" t="s">
        <v>505</v>
      </c>
      <c r="AQ966" s="1" t="s">
        <v>2232</v>
      </c>
    </row>
    <row r="967" spans="1:43" s="1" customFormat="1" ht="27.75" customHeight="1">
      <c r="A967" s="25" t="s">
        <v>8321</v>
      </c>
      <c r="B967" s="55">
        <f t="shared" si="30"/>
        <v>1964</v>
      </c>
      <c r="C967" s="1" t="str">
        <f t="shared" si="31"/>
        <v>Suraj  Sahijwani</v>
      </c>
      <c r="D967" s="1">
        <v>8412924580</v>
      </c>
      <c r="E967" s="43" t="s">
        <v>12</v>
      </c>
      <c r="F967" s="1">
        <v>2016</v>
      </c>
      <c r="G967" s="25" t="s">
        <v>3</v>
      </c>
      <c r="H967" s="43" t="s">
        <v>2236</v>
      </c>
      <c r="I967" s="51" t="s">
        <v>8328</v>
      </c>
      <c r="J967" s="51"/>
      <c r="K967" s="24">
        <v>34540</v>
      </c>
      <c r="V967" s="43" t="s">
        <v>2237</v>
      </c>
      <c r="X967" s="43" t="s">
        <v>36</v>
      </c>
      <c r="Y967" s="10">
        <v>0.63839999999999997</v>
      </c>
      <c r="Z967" s="1">
        <v>2009</v>
      </c>
      <c r="AA967" s="8"/>
      <c r="AB967" s="8"/>
      <c r="AC967" s="10">
        <v>0.77310000000000001</v>
      </c>
      <c r="AD967" s="8">
        <v>2012</v>
      </c>
      <c r="AI967" s="5">
        <v>0.55100000000000005</v>
      </c>
      <c r="AJ967" s="5">
        <v>0.63700000000000001</v>
      </c>
      <c r="AK967" s="43" t="s">
        <v>2124</v>
      </c>
      <c r="AL967" s="43" t="s">
        <v>23</v>
      </c>
      <c r="AP967" s="1" t="s">
        <v>117</v>
      </c>
      <c r="AQ967" s="1" t="s">
        <v>2235</v>
      </c>
    </row>
    <row r="968" spans="1:43" s="1" customFormat="1" ht="27.75" customHeight="1">
      <c r="A968" s="25" t="s">
        <v>8321</v>
      </c>
      <c r="B968" s="55">
        <f t="shared" si="30"/>
        <v>1965</v>
      </c>
      <c r="C968" s="1" t="str">
        <f t="shared" si="31"/>
        <v>Deepak  Mangela</v>
      </c>
      <c r="D968" s="1">
        <v>9673881242</v>
      </c>
      <c r="E968" s="43" t="s">
        <v>113</v>
      </c>
      <c r="F968" s="1">
        <v>2016</v>
      </c>
      <c r="G968" s="25" t="s">
        <v>3</v>
      </c>
      <c r="H968" s="43" t="s">
        <v>2240</v>
      </c>
      <c r="I968" s="51" t="s">
        <v>8328</v>
      </c>
      <c r="J968" s="51"/>
      <c r="K968" s="24">
        <v>34517</v>
      </c>
      <c r="V968" s="43" t="s">
        <v>13</v>
      </c>
      <c r="X968" s="43"/>
      <c r="Y968" s="8">
        <v>81</v>
      </c>
      <c r="Z968" s="1">
        <v>2009</v>
      </c>
      <c r="AA968" s="8">
        <v>62</v>
      </c>
      <c r="AB968" s="8">
        <v>2011</v>
      </c>
      <c r="AC968" s="8"/>
      <c r="AD968" s="8"/>
      <c r="AI968" s="1">
        <v>55.15</v>
      </c>
      <c r="AK968" s="43" t="s">
        <v>2196</v>
      </c>
      <c r="AL968" s="43" t="s">
        <v>23</v>
      </c>
      <c r="AP968" s="1" t="s">
        <v>2238</v>
      </c>
      <c r="AQ968" s="1" t="s">
        <v>2239</v>
      </c>
    </row>
    <row r="969" spans="1:43" s="1" customFormat="1" ht="27.75" customHeight="1">
      <c r="A969" s="25" t="s">
        <v>8321</v>
      </c>
      <c r="B969" s="55">
        <f t="shared" si="30"/>
        <v>1966</v>
      </c>
      <c r="C969" s="1" t="str">
        <f t="shared" si="31"/>
        <v>Maya  Chavan</v>
      </c>
      <c r="D969" s="1">
        <v>8806164361</v>
      </c>
      <c r="E969" s="43" t="s">
        <v>186</v>
      </c>
      <c r="F969" s="1">
        <v>2016</v>
      </c>
      <c r="G969" s="25" t="s">
        <v>26</v>
      </c>
      <c r="H969" s="43" t="s">
        <v>2242</v>
      </c>
      <c r="I969" s="51" t="s">
        <v>8328</v>
      </c>
      <c r="J969" s="51"/>
      <c r="K969" s="24">
        <v>34199</v>
      </c>
      <c r="V969" s="43" t="s">
        <v>13</v>
      </c>
      <c r="X969" s="43" t="s">
        <v>186</v>
      </c>
      <c r="Y969" s="9">
        <v>0.72</v>
      </c>
      <c r="Z969" s="1">
        <v>2009</v>
      </c>
      <c r="AA969" s="8"/>
      <c r="AB969" s="8"/>
      <c r="AC969" s="10">
        <v>0.69689999999999996</v>
      </c>
      <c r="AD969" s="8">
        <v>2012</v>
      </c>
      <c r="AI969" s="5">
        <v>0.53910000000000002</v>
      </c>
      <c r="AK969" s="43" t="s">
        <v>2243</v>
      </c>
      <c r="AL969" s="43" t="s">
        <v>100</v>
      </c>
      <c r="AP969" s="1" t="s">
        <v>2241</v>
      </c>
      <c r="AQ969" s="1" t="s">
        <v>599</v>
      </c>
    </row>
    <row r="970" spans="1:43" s="1" customFormat="1" ht="27.75" customHeight="1">
      <c r="A970" s="25" t="s">
        <v>8321</v>
      </c>
      <c r="B970" s="55">
        <f t="shared" si="30"/>
        <v>1967</v>
      </c>
      <c r="C970" s="1" t="str">
        <f t="shared" si="31"/>
        <v>deepak  chauhan</v>
      </c>
      <c r="D970" s="1">
        <v>8149609697</v>
      </c>
      <c r="E970" s="43" t="s">
        <v>395</v>
      </c>
      <c r="F970" s="1">
        <v>2016</v>
      </c>
      <c r="G970" s="25" t="s">
        <v>3</v>
      </c>
      <c r="H970" s="43" t="s">
        <v>2246</v>
      </c>
      <c r="I970" s="51" t="s">
        <v>8328</v>
      </c>
      <c r="J970" s="51"/>
      <c r="K970" s="24">
        <v>34521</v>
      </c>
      <c r="V970" s="43" t="s">
        <v>13</v>
      </c>
      <c r="X970" s="43"/>
      <c r="Y970" s="8">
        <v>88.3</v>
      </c>
      <c r="Z970" s="1">
        <v>2009</v>
      </c>
      <c r="AA970" s="8">
        <v>75.599999999999994</v>
      </c>
      <c r="AB970" s="8">
        <v>2011</v>
      </c>
      <c r="AC970" s="8"/>
      <c r="AD970" s="8"/>
      <c r="AI970" s="1">
        <v>57</v>
      </c>
      <c r="AJ970" s="1">
        <v>64</v>
      </c>
      <c r="AK970" s="43" t="s">
        <v>2247</v>
      </c>
      <c r="AL970" s="43" t="s">
        <v>1547</v>
      </c>
      <c r="AP970" s="1" t="s">
        <v>2244</v>
      </c>
      <c r="AQ970" s="1" t="s">
        <v>2245</v>
      </c>
    </row>
    <row r="971" spans="1:43" s="1" customFormat="1" ht="27.75" customHeight="1">
      <c r="A971" s="25" t="s">
        <v>8321</v>
      </c>
      <c r="B971" s="55">
        <f t="shared" si="30"/>
        <v>1968</v>
      </c>
      <c r="C971" s="1" t="str">
        <f t="shared" si="31"/>
        <v>Shantanu  Jadhav</v>
      </c>
      <c r="D971" s="1">
        <v>7588832942</v>
      </c>
      <c r="E971" s="43" t="s">
        <v>113</v>
      </c>
      <c r="F971" s="1">
        <v>2016</v>
      </c>
      <c r="G971" s="25" t="s">
        <v>3</v>
      </c>
      <c r="H971" s="43" t="s">
        <v>2251</v>
      </c>
      <c r="I971" s="51" t="s">
        <v>8328</v>
      </c>
      <c r="J971" s="51"/>
      <c r="K971" s="24">
        <v>34348</v>
      </c>
      <c r="V971" s="43" t="s">
        <v>940</v>
      </c>
      <c r="X971" s="43"/>
      <c r="Y971" s="8">
        <v>76</v>
      </c>
      <c r="Z971" s="1">
        <v>2009</v>
      </c>
      <c r="AA971" s="8">
        <v>56</v>
      </c>
      <c r="AB971" s="8">
        <v>2011</v>
      </c>
      <c r="AC971" s="8"/>
      <c r="AD971" s="8"/>
      <c r="AI971" s="1">
        <v>54</v>
      </c>
      <c r="AK971" s="43" t="s">
        <v>2252</v>
      </c>
      <c r="AL971" s="43" t="s">
        <v>330</v>
      </c>
      <c r="AP971" s="1" t="s">
        <v>2250</v>
      </c>
      <c r="AQ971" s="1" t="s">
        <v>766</v>
      </c>
    </row>
    <row r="972" spans="1:43" s="1" customFormat="1" ht="27.75" customHeight="1">
      <c r="A972" s="25" t="s">
        <v>8321</v>
      </c>
      <c r="B972" s="55">
        <f t="shared" si="30"/>
        <v>1969</v>
      </c>
      <c r="C972" s="1" t="str">
        <f t="shared" si="31"/>
        <v>sagar  gharte</v>
      </c>
      <c r="D972" s="1">
        <v>8275583258</v>
      </c>
      <c r="E972" s="43" t="s">
        <v>395</v>
      </c>
      <c r="F972" s="1">
        <v>2016</v>
      </c>
      <c r="G972" s="25" t="s">
        <v>3</v>
      </c>
      <c r="H972" s="43" t="s">
        <v>2254</v>
      </c>
      <c r="I972" s="51" t="s">
        <v>8328</v>
      </c>
      <c r="J972" s="51"/>
      <c r="K972" s="24">
        <v>34333</v>
      </c>
      <c r="V972" s="43" t="s">
        <v>13</v>
      </c>
      <c r="X972" s="43"/>
      <c r="Y972" s="8">
        <v>78.760000000000005</v>
      </c>
      <c r="Z972" s="1">
        <v>2009</v>
      </c>
      <c r="AA972" s="8">
        <v>61.67</v>
      </c>
      <c r="AB972" s="8">
        <v>2011</v>
      </c>
      <c r="AC972" s="8"/>
      <c r="AD972" s="8"/>
      <c r="AI972" s="1">
        <v>58.71</v>
      </c>
      <c r="AJ972" s="1">
        <v>71.73</v>
      </c>
      <c r="AK972" s="43" t="s">
        <v>2247</v>
      </c>
      <c r="AL972" s="43" t="s">
        <v>1547</v>
      </c>
      <c r="AP972" s="1" t="s">
        <v>1123</v>
      </c>
      <c r="AQ972" s="1" t="s">
        <v>2253</v>
      </c>
    </row>
    <row r="973" spans="1:43" s="1" customFormat="1" ht="27.75" customHeight="1">
      <c r="A973" s="25" t="s">
        <v>8321</v>
      </c>
      <c r="B973" s="55">
        <f t="shared" si="30"/>
        <v>1970</v>
      </c>
      <c r="C973" s="1" t="str">
        <f t="shared" si="31"/>
        <v>PRATIK  DEORE</v>
      </c>
      <c r="D973" s="1">
        <v>7385887272</v>
      </c>
      <c r="E973" s="43" t="s">
        <v>1706</v>
      </c>
      <c r="F973" s="1">
        <v>2016</v>
      </c>
      <c r="G973" s="25" t="s">
        <v>3</v>
      </c>
      <c r="H973" s="43" t="s">
        <v>2256</v>
      </c>
      <c r="I973" s="51" t="s">
        <v>8328</v>
      </c>
      <c r="J973" s="51"/>
      <c r="K973" s="25"/>
      <c r="V973" s="43" t="s">
        <v>39</v>
      </c>
      <c r="X973" s="43" t="s">
        <v>113</v>
      </c>
      <c r="Y973" s="8">
        <v>79</v>
      </c>
      <c r="Z973" s="1">
        <v>2009</v>
      </c>
      <c r="AA973" s="8"/>
      <c r="AB973" s="8"/>
      <c r="AC973" s="8">
        <v>67.53</v>
      </c>
      <c r="AD973" s="8">
        <v>2012</v>
      </c>
      <c r="AI973" s="1">
        <v>57</v>
      </c>
      <c r="AK973" s="43" t="s">
        <v>2257</v>
      </c>
      <c r="AL973" s="43" t="s">
        <v>87</v>
      </c>
      <c r="AP973" s="1" t="s">
        <v>795</v>
      </c>
      <c r="AQ973" s="1" t="s">
        <v>2255</v>
      </c>
    </row>
    <row r="974" spans="1:43" s="1" customFormat="1" ht="27.75" customHeight="1">
      <c r="A974" s="25" t="s">
        <v>8321</v>
      </c>
      <c r="B974" s="55">
        <f t="shared" si="30"/>
        <v>1971</v>
      </c>
      <c r="C974" s="1" t="str">
        <f t="shared" si="31"/>
        <v>Mandar  Kulkarni</v>
      </c>
      <c r="D974" s="1">
        <v>9404266632</v>
      </c>
      <c r="E974" s="43" t="s">
        <v>355</v>
      </c>
      <c r="F974" s="1">
        <v>2016</v>
      </c>
      <c r="G974" s="25" t="s">
        <v>3</v>
      </c>
      <c r="H974" s="43" t="s">
        <v>2259</v>
      </c>
      <c r="I974" s="51" t="s">
        <v>8328</v>
      </c>
      <c r="J974" s="51"/>
      <c r="K974" s="24">
        <v>34690</v>
      </c>
      <c r="V974" s="43" t="s">
        <v>13</v>
      </c>
      <c r="X974" s="43" t="s">
        <v>355</v>
      </c>
      <c r="Y974" s="10">
        <v>0.77759999999999996</v>
      </c>
      <c r="Z974" s="1">
        <v>2010</v>
      </c>
      <c r="AA974" s="8"/>
      <c r="AB974" s="8"/>
      <c r="AC974" s="9">
        <v>0.73</v>
      </c>
      <c r="AD974" s="8">
        <v>2013</v>
      </c>
      <c r="AI974" s="1">
        <v>57</v>
      </c>
      <c r="AK974" s="43" t="s">
        <v>2260</v>
      </c>
      <c r="AL974" s="43" t="s">
        <v>330</v>
      </c>
      <c r="AP974" s="1" t="s">
        <v>2258</v>
      </c>
      <c r="AQ974" s="1" t="s">
        <v>201</v>
      </c>
    </row>
    <row r="975" spans="1:43" s="1" customFormat="1" ht="27.75" customHeight="1">
      <c r="A975" s="25" t="s">
        <v>8321</v>
      </c>
      <c r="B975" s="55">
        <f t="shared" si="30"/>
        <v>1972</v>
      </c>
      <c r="C975" s="1" t="str">
        <f t="shared" si="31"/>
        <v>Anusha  Pingale</v>
      </c>
      <c r="D975" s="1">
        <v>7875200931</v>
      </c>
      <c r="E975" s="43" t="s">
        <v>113</v>
      </c>
      <c r="F975" s="1">
        <v>2016</v>
      </c>
      <c r="G975" s="25" t="s">
        <v>26</v>
      </c>
      <c r="H975" s="43" t="s">
        <v>2262</v>
      </c>
      <c r="I975" s="51" t="s">
        <v>8328</v>
      </c>
      <c r="J975" s="51"/>
      <c r="K975" s="24">
        <v>34156</v>
      </c>
      <c r="V975" s="43" t="s">
        <v>13</v>
      </c>
      <c r="X975" s="43"/>
      <c r="Y975" s="8">
        <v>88.33</v>
      </c>
      <c r="Z975" s="1">
        <v>2009</v>
      </c>
      <c r="AA975" s="8">
        <v>69</v>
      </c>
      <c r="AB975" s="8">
        <v>2011</v>
      </c>
      <c r="AC975" s="8"/>
      <c r="AD975" s="8"/>
      <c r="AI975" s="1">
        <v>58</v>
      </c>
      <c r="AJ975" s="1">
        <v>66.400000000000006</v>
      </c>
      <c r="AK975" s="43" t="s">
        <v>2263</v>
      </c>
      <c r="AL975" s="43" t="s">
        <v>244</v>
      </c>
      <c r="AP975" s="1" t="s">
        <v>2261</v>
      </c>
      <c r="AQ975" s="1" t="s">
        <v>1440</v>
      </c>
    </row>
    <row r="976" spans="1:43" s="1" customFormat="1" ht="27.75" customHeight="1">
      <c r="A976" s="25" t="s">
        <v>8321</v>
      </c>
      <c r="B976" s="55">
        <f t="shared" si="30"/>
        <v>1973</v>
      </c>
      <c r="C976" s="1" t="str">
        <f t="shared" si="31"/>
        <v>vinit  tungar</v>
      </c>
      <c r="D976" s="1">
        <v>9730174057</v>
      </c>
      <c r="E976" s="43" t="s">
        <v>212</v>
      </c>
      <c r="F976" s="1">
        <v>2016</v>
      </c>
      <c r="G976" s="25" t="s">
        <v>3</v>
      </c>
      <c r="H976" s="43" t="s">
        <v>2266</v>
      </c>
      <c r="I976" s="51" t="s">
        <v>8328</v>
      </c>
      <c r="J976" s="51"/>
      <c r="K976" s="24">
        <v>34015</v>
      </c>
      <c r="V976" s="43" t="s">
        <v>242</v>
      </c>
      <c r="X976" s="43"/>
      <c r="Y976" s="8">
        <v>88</v>
      </c>
      <c r="Z976" s="1">
        <v>2009</v>
      </c>
      <c r="AA976" s="8">
        <v>65.83</v>
      </c>
      <c r="AB976" s="8">
        <v>2011</v>
      </c>
      <c r="AC976" s="8"/>
      <c r="AD976" s="8"/>
      <c r="AI976" s="1">
        <v>52.44</v>
      </c>
      <c r="AJ976" s="1">
        <v>62.93</v>
      </c>
      <c r="AK976" s="43" t="s">
        <v>2267</v>
      </c>
      <c r="AL976" s="43" t="s">
        <v>208</v>
      </c>
      <c r="AP976" s="1" t="s">
        <v>2264</v>
      </c>
      <c r="AQ976" s="1" t="s">
        <v>2265</v>
      </c>
    </row>
    <row r="977" spans="1:43" s="1" customFormat="1" ht="27.75" customHeight="1">
      <c r="A977" s="25" t="s">
        <v>8321</v>
      </c>
      <c r="B977" s="55">
        <f t="shared" si="30"/>
        <v>1974</v>
      </c>
      <c r="C977" s="1" t="str">
        <f t="shared" si="31"/>
        <v>Shriya  S</v>
      </c>
      <c r="D977" s="1">
        <v>9175471658</v>
      </c>
      <c r="E977" s="43" t="s">
        <v>12</v>
      </c>
      <c r="F977" s="1">
        <v>2016</v>
      </c>
      <c r="G977" s="25" t="s">
        <v>26</v>
      </c>
      <c r="H977" s="43" t="s">
        <v>2275</v>
      </c>
      <c r="I977" s="51" t="s">
        <v>8328</v>
      </c>
      <c r="J977" s="51"/>
      <c r="K977" s="24">
        <v>34612</v>
      </c>
      <c r="V977" s="43" t="s">
        <v>12</v>
      </c>
      <c r="X977" s="43" t="s">
        <v>2276</v>
      </c>
      <c r="Y977" s="8">
        <v>75.400000000000006</v>
      </c>
      <c r="Z977" s="1">
        <v>2010</v>
      </c>
      <c r="AA977" s="8" t="s">
        <v>248</v>
      </c>
      <c r="AB977" s="8" t="s">
        <v>248</v>
      </c>
      <c r="AC977" s="8">
        <v>69.61</v>
      </c>
      <c r="AD977" s="8">
        <v>2013</v>
      </c>
      <c r="AI977" s="1">
        <v>57.62</v>
      </c>
      <c r="AK977" s="43" t="s">
        <v>2277</v>
      </c>
      <c r="AL977" s="43" t="s">
        <v>208</v>
      </c>
      <c r="AP977" s="1" t="s">
        <v>2273</v>
      </c>
      <c r="AQ977" s="1" t="s">
        <v>2274</v>
      </c>
    </row>
    <row r="978" spans="1:43" s="1" customFormat="1" ht="27.75" customHeight="1">
      <c r="A978" s="25" t="s">
        <v>8321</v>
      </c>
      <c r="B978" s="55">
        <f t="shared" si="30"/>
        <v>1975</v>
      </c>
      <c r="C978" s="1" t="str">
        <f t="shared" si="31"/>
        <v>Nandini  Kshatriya</v>
      </c>
      <c r="D978" s="1">
        <v>9405360649</v>
      </c>
      <c r="E978" s="43" t="s">
        <v>113</v>
      </c>
      <c r="F978" s="1">
        <v>2016</v>
      </c>
      <c r="G978" s="25" t="s">
        <v>26</v>
      </c>
      <c r="H978" s="43" t="s">
        <v>2280</v>
      </c>
      <c r="I978" s="51" t="s">
        <v>8328</v>
      </c>
      <c r="J978" s="51"/>
      <c r="K978" s="24">
        <v>34833</v>
      </c>
      <c r="V978" s="43" t="s">
        <v>13</v>
      </c>
      <c r="X978" s="43"/>
      <c r="Y978" s="8">
        <v>83.45</v>
      </c>
      <c r="Z978" s="6">
        <v>40238</v>
      </c>
      <c r="AA978" s="8">
        <v>69.5</v>
      </c>
      <c r="AB978" s="12">
        <v>40940</v>
      </c>
      <c r="AC978" s="8"/>
      <c r="AD978" s="8"/>
      <c r="AI978" s="1">
        <v>67.45</v>
      </c>
      <c r="AK978" s="43" t="s">
        <v>2281</v>
      </c>
      <c r="AL978" s="43" t="s">
        <v>1547</v>
      </c>
      <c r="AP978" s="1" t="s">
        <v>2278</v>
      </c>
      <c r="AQ978" s="1" t="s">
        <v>2279</v>
      </c>
    </row>
    <row r="979" spans="1:43" s="1" customFormat="1" ht="27.75" customHeight="1">
      <c r="A979" s="25" t="s">
        <v>8321</v>
      </c>
      <c r="B979" s="55">
        <f t="shared" si="30"/>
        <v>1976</v>
      </c>
      <c r="C979" s="1" t="str">
        <f t="shared" si="31"/>
        <v>Tushar  Yadav</v>
      </c>
      <c r="D979" s="1">
        <v>9860709091</v>
      </c>
      <c r="E979" s="43" t="s">
        <v>395</v>
      </c>
      <c r="F979" s="1">
        <v>2016</v>
      </c>
      <c r="G979" s="25" t="s">
        <v>3</v>
      </c>
      <c r="H979" s="43" t="s">
        <v>2286</v>
      </c>
      <c r="I979" s="51" t="s">
        <v>8328</v>
      </c>
      <c r="J979" s="51"/>
      <c r="K979" s="24">
        <v>34548</v>
      </c>
      <c r="V979" s="43" t="s">
        <v>13</v>
      </c>
      <c r="X979" s="43"/>
      <c r="Y979" s="10">
        <v>0.82179999999999997</v>
      </c>
      <c r="Z979" s="1">
        <v>2010</v>
      </c>
      <c r="AA979" s="10">
        <v>0.69669999999999999</v>
      </c>
      <c r="AB979" s="8">
        <v>2012</v>
      </c>
      <c r="AC979" s="8"/>
      <c r="AD979" s="8"/>
      <c r="AI979" s="1">
        <v>58</v>
      </c>
      <c r="AK979" s="43" t="s">
        <v>2287</v>
      </c>
      <c r="AL979" s="43" t="s">
        <v>2288</v>
      </c>
      <c r="AP979" s="1" t="s">
        <v>200</v>
      </c>
      <c r="AQ979" s="1" t="s">
        <v>872</v>
      </c>
    </row>
    <row r="980" spans="1:43" s="1" customFormat="1" ht="27.75" customHeight="1">
      <c r="A980" s="25" t="s">
        <v>8321</v>
      </c>
      <c r="B980" s="55">
        <f t="shared" si="30"/>
        <v>1977</v>
      </c>
      <c r="C980" s="1" t="str">
        <f t="shared" si="31"/>
        <v>Nikita  Chaudhari</v>
      </c>
      <c r="D980" s="1">
        <v>9970595640</v>
      </c>
      <c r="E980" s="43" t="s">
        <v>113</v>
      </c>
      <c r="F980" s="1">
        <v>2016</v>
      </c>
      <c r="G980" s="25" t="s">
        <v>26</v>
      </c>
      <c r="H980" s="43" t="s">
        <v>2289</v>
      </c>
      <c r="I980" s="51" t="s">
        <v>8328</v>
      </c>
      <c r="J980" s="51"/>
      <c r="K980" s="24">
        <v>34306</v>
      </c>
      <c r="V980" s="43" t="s">
        <v>13</v>
      </c>
      <c r="X980" s="43"/>
      <c r="Y980" s="8">
        <v>92.18</v>
      </c>
      <c r="Z980" s="1">
        <v>2010</v>
      </c>
      <c r="AA980" s="8">
        <v>74.83</v>
      </c>
      <c r="AB980" s="8">
        <v>2012</v>
      </c>
      <c r="AC980" s="8"/>
      <c r="AD980" s="8"/>
      <c r="AI980" s="1">
        <v>66.23</v>
      </c>
      <c r="AJ980" s="1">
        <v>72.400000000000006</v>
      </c>
      <c r="AK980" s="43" t="s">
        <v>2290</v>
      </c>
      <c r="AL980" s="43" t="s">
        <v>23</v>
      </c>
      <c r="AP980" s="1" t="s">
        <v>887</v>
      </c>
      <c r="AQ980" s="1" t="s">
        <v>984</v>
      </c>
    </row>
    <row r="981" spans="1:43" s="1" customFormat="1" ht="27.75" customHeight="1">
      <c r="A981" s="25" t="s">
        <v>8321</v>
      </c>
      <c r="B981" s="55">
        <f t="shared" si="30"/>
        <v>1978</v>
      </c>
      <c r="C981" s="1" t="str">
        <f t="shared" si="31"/>
        <v>Ankita  Pendole</v>
      </c>
      <c r="D981" s="1">
        <v>9922959505</v>
      </c>
      <c r="E981" s="43" t="s">
        <v>113</v>
      </c>
      <c r="F981" s="1">
        <v>2016</v>
      </c>
      <c r="G981" s="25" t="s">
        <v>26</v>
      </c>
      <c r="H981" s="43" t="s">
        <v>2293</v>
      </c>
      <c r="I981" s="51" t="s">
        <v>8328</v>
      </c>
      <c r="J981" s="51"/>
      <c r="K981" s="24">
        <v>34474</v>
      </c>
      <c r="V981" s="43" t="s">
        <v>13</v>
      </c>
      <c r="X981" s="43" t="s">
        <v>113</v>
      </c>
      <c r="Y981" s="8">
        <v>84.55</v>
      </c>
      <c r="Z981" s="1">
        <v>2010</v>
      </c>
      <c r="AA981" s="8" t="s">
        <v>1426</v>
      </c>
      <c r="AB981" s="8" t="s">
        <v>1426</v>
      </c>
      <c r="AC981" s="8">
        <v>83.13</v>
      </c>
      <c r="AD981" s="8">
        <v>2013</v>
      </c>
      <c r="AI981" s="1">
        <v>64.55</v>
      </c>
      <c r="AK981" s="43" t="s">
        <v>1677</v>
      </c>
      <c r="AL981" s="43" t="s">
        <v>274</v>
      </c>
      <c r="AP981" s="1" t="s">
        <v>2291</v>
      </c>
      <c r="AQ981" s="1" t="s">
        <v>2292</v>
      </c>
    </row>
    <row r="982" spans="1:43" s="1" customFormat="1" ht="27.75" customHeight="1">
      <c r="A982" s="25" t="s">
        <v>8321</v>
      </c>
      <c r="B982" s="55">
        <f t="shared" si="30"/>
        <v>1979</v>
      </c>
      <c r="C982" s="1" t="str">
        <f t="shared" si="31"/>
        <v>Rachita  Waghmare</v>
      </c>
      <c r="D982" s="1">
        <v>8600835759</v>
      </c>
      <c r="E982" s="43" t="s">
        <v>113</v>
      </c>
      <c r="F982" s="1">
        <v>2016</v>
      </c>
      <c r="G982" s="25" t="s">
        <v>26</v>
      </c>
      <c r="H982" s="43" t="s">
        <v>2295</v>
      </c>
      <c r="I982" s="51" t="s">
        <v>8328</v>
      </c>
      <c r="J982" s="51"/>
      <c r="K982" s="24">
        <v>34051</v>
      </c>
      <c r="V982" s="43" t="s">
        <v>13</v>
      </c>
      <c r="X982" s="43" t="s">
        <v>113</v>
      </c>
      <c r="Y982" s="10">
        <v>0.78920000000000001</v>
      </c>
      <c r="Z982" s="1">
        <v>2009</v>
      </c>
      <c r="AA982" s="8"/>
      <c r="AB982" s="8"/>
      <c r="AC982" s="10">
        <v>0.69810000000000005</v>
      </c>
      <c r="AD982" s="8">
        <v>2012</v>
      </c>
      <c r="AI982" s="1">
        <v>60.13</v>
      </c>
      <c r="AJ982" s="1" t="s">
        <v>2296</v>
      </c>
      <c r="AK982" s="43" t="s">
        <v>2114</v>
      </c>
      <c r="AL982" s="43" t="s">
        <v>208</v>
      </c>
      <c r="AP982" s="1" t="s">
        <v>1268</v>
      </c>
      <c r="AQ982" s="1" t="s">
        <v>2294</v>
      </c>
    </row>
    <row r="983" spans="1:43" s="1" customFormat="1" ht="27.75" customHeight="1">
      <c r="A983" s="25" t="s">
        <v>8321</v>
      </c>
      <c r="B983" s="55">
        <f t="shared" si="30"/>
        <v>1980</v>
      </c>
      <c r="C983" s="1" t="str">
        <f t="shared" si="31"/>
        <v>Akash  Katare</v>
      </c>
      <c r="D983" s="1">
        <v>9527580477</v>
      </c>
      <c r="E983" s="43" t="s">
        <v>212</v>
      </c>
      <c r="F983" s="1">
        <v>2016</v>
      </c>
      <c r="G983" s="25" t="s">
        <v>3</v>
      </c>
      <c r="H983" s="43" t="s">
        <v>2303</v>
      </c>
      <c r="I983" s="51" t="s">
        <v>8328</v>
      </c>
      <c r="J983" s="51"/>
      <c r="K983" s="24">
        <v>34201</v>
      </c>
      <c r="V983" s="43" t="s">
        <v>13</v>
      </c>
      <c r="X983" s="43" t="s">
        <v>212</v>
      </c>
      <c r="Y983" s="8">
        <v>64</v>
      </c>
      <c r="Z983" s="1">
        <v>2010</v>
      </c>
      <c r="AA983" s="8"/>
      <c r="AB983" s="8"/>
      <c r="AC983" s="8">
        <v>72.709999999999994</v>
      </c>
      <c r="AD983" s="8">
        <v>2013</v>
      </c>
      <c r="AI983" s="1">
        <v>60.16</v>
      </c>
      <c r="AJ983" s="1">
        <v>63</v>
      </c>
      <c r="AK983" s="43" t="s">
        <v>2088</v>
      </c>
      <c r="AL983" s="43" t="s">
        <v>1408</v>
      </c>
      <c r="AP983" s="1" t="s">
        <v>602</v>
      </c>
      <c r="AQ983" s="1" t="s">
        <v>2302</v>
      </c>
    </row>
    <row r="984" spans="1:43" s="1" customFormat="1" ht="27.75" customHeight="1">
      <c r="A984" s="25" t="s">
        <v>8321</v>
      </c>
      <c r="B984" s="55">
        <f t="shared" si="30"/>
        <v>1981</v>
      </c>
      <c r="C984" s="1" t="str">
        <f t="shared" si="31"/>
        <v>Gauri  Khupase</v>
      </c>
      <c r="D984" s="1">
        <v>9527601225</v>
      </c>
      <c r="E984" s="43" t="s">
        <v>212</v>
      </c>
      <c r="F984" s="1">
        <v>2016</v>
      </c>
      <c r="G984" s="25" t="s">
        <v>26</v>
      </c>
      <c r="H984" s="43" t="s">
        <v>2308</v>
      </c>
      <c r="I984" s="51" t="s">
        <v>8328</v>
      </c>
      <c r="J984" s="51"/>
      <c r="K984" s="24">
        <v>34229</v>
      </c>
      <c r="V984" s="43" t="s">
        <v>13</v>
      </c>
      <c r="X984" s="43"/>
      <c r="Y984" s="8">
        <v>70.150000000000006</v>
      </c>
      <c r="Z984" s="1">
        <v>2009</v>
      </c>
      <c r="AA984" s="8">
        <v>55.83</v>
      </c>
      <c r="AB984" s="8">
        <v>2011</v>
      </c>
      <c r="AC984" s="8"/>
      <c r="AD984" s="8"/>
      <c r="AI984" s="1">
        <v>52.1</v>
      </c>
      <c r="AJ984" s="1">
        <v>60</v>
      </c>
      <c r="AK984" s="43" t="s">
        <v>2088</v>
      </c>
      <c r="AL984" s="43" t="s">
        <v>1408</v>
      </c>
      <c r="AP984" s="1" t="s">
        <v>789</v>
      </c>
      <c r="AQ984" s="1" t="s">
        <v>2307</v>
      </c>
    </row>
    <row r="985" spans="1:43" s="1" customFormat="1" ht="27.75" customHeight="1">
      <c r="A985" s="25" t="s">
        <v>8321</v>
      </c>
      <c r="B985" s="55">
        <f t="shared" si="30"/>
        <v>1982</v>
      </c>
      <c r="C985" s="1" t="str">
        <f t="shared" si="31"/>
        <v>DALESH  TALELE</v>
      </c>
      <c r="D985" s="1">
        <v>9403805172</v>
      </c>
      <c r="E985" s="43" t="s">
        <v>113</v>
      </c>
      <c r="F985" s="1">
        <v>2016</v>
      </c>
      <c r="G985" s="25" t="s">
        <v>3</v>
      </c>
      <c r="H985" s="43" t="s">
        <v>2311</v>
      </c>
      <c r="I985" s="51" t="s">
        <v>8328</v>
      </c>
      <c r="J985" s="51"/>
      <c r="K985" s="24">
        <v>34143</v>
      </c>
      <c r="V985" s="43" t="s">
        <v>1437</v>
      </c>
      <c r="X985" s="43" t="s">
        <v>14</v>
      </c>
      <c r="Y985" s="8">
        <v>84</v>
      </c>
      <c r="Z985" s="1">
        <v>2009</v>
      </c>
      <c r="AA985" s="8"/>
      <c r="AB985" s="8"/>
      <c r="AC985" s="8">
        <v>79</v>
      </c>
      <c r="AD985" s="8">
        <v>2013</v>
      </c>
      <c r="AI985" s="1">
        <v>53.63</v>
      </c>
      <c r="AK985" s="43" t="s">
        <v>2312</v>
      </c>
      <c r="AL985" s="43" t="s">
        <v>100</v>
      </c>
      <c r="AP985" s="1" t="s">
        <v>2309</v>
      </c>
      <c r="AQ985" s="1" t="s">
        <v>2310</v>
      </c>
    </row>
    <row r="986" spans="1:43" s="1" customFormat="1" ht="27.75" customHeight="1">
      <c r="A986" s="25" t="s">
        <v>8321</v>
      </c>
      <c r="B986" s="55">
        <f t="shared" si="30"/>
        <v>1983</v>
      </c>
      <c r="C986" s="1" t="str">
        <f t="shared" si="31"/>
        <v>Mrunali  Pathak</v>
      </c>
      <c r="D986" s="1">
        <v>8698960787</v>
      </c>
      <c r="E986" s="43" t="s">
        <v>12</v>
      </c>
      <c r="F986" s="1">
        <v>2016</v>
      </c>
      <c r="G986" s="25" t="s">
        <v>26</v>
      </c>
      <c r="H986" s="43" t="s">
        <v>2314</v>
      </c>
      <c r="I986" s="51" t="s">
        <v>8328</v>
      </c>
      <c r="J986" s="51"/>
      <c r="K986" s="24">
        <v>34827</v>
      </c>
      <c r="V986" s="43" t="s">
        <v>13</v>
      </c>
      <c r="X986" s="43" t="s">
        <v>186</v>
      </c>
      <c r="Y986" s="8">
        <v>78.91</v>
      </c>
      <c r="Z986" s="1">
        <v>2010</v>
      </c>
      <c r="AA986" s="8"/>
      <c r="AB986" s="8"/>
      <c r="AC986" s="8">
        <v>80</v>
      </c>
      <c r="AD986" s="8">
        <v>2013</v>
      </c>
      <c r="AI986" s="1">
        <v>62</v>
      </c>
      <c r="AK986" s="43" t="s">
        <v>2315</v>
      </c>
      <c r="AL986" s="43" t="s">
        <v>2030</v>
      </c>
      <c r="AP986" s="1" t="s">
        <v>2313</v>
      </c>
      <c r="AQ986" s="1" t="s">
        <v>270</v>
      </c>
    </row>
    <row r="987" spans="1:43" s="1" customFormat="1" ht="27.75" customHeight="1">
      <c r="A987" s="25" t="s">
        <v>8321</v>
      </c>
      <c r="B987" s="55">
        <f t="shared" si="30"/>
        <v>1984</v>
      </c>
      <c r="C987" s="1" t="str">
        <f t="shared" si="31"/>
        <v>Umesh  Waghmare</v>
      </c>
      <c r="D987" s="1">
        <v>8796533416</v>
      </c>
      <c r="E987" s="43" t="s">
        <v>113</v>
      </c>
      <c r="F987" s="1">
        <v>2016</v>
      </c>
      <c r="G987" s="25" t="s">
        <v>3</v>
      </c>
      <c r="H987" s="43" t="s">
        <v>2316</v>
      </c>
      <c r="I987" s="51" t="s">
        <v>8328</v>
      </c>
      <c r="J987" s="51"/>
      <c r="K987" s="24">
        <v>34440</v>
      </c>
      <c r="V987" s="43" t="s">
        <v>20</v>
      </c>
      <c r="X987" s="43"/>
      <c r="Y987" s="8">
        <v>81.64</v>
      </c>
      <c r="Z987" s="1">
        <v>2010</v>
      </c>
      <c r="AA987" s="8">
        <v>70.17</v>
      </c>
      <c r="AB987" s="8">
        <v>2012</v>
      </c>
      <c r="AC987" s="8"/>
      <c r="AD987" s="8"/>
      <c r="AI987" s="1">
        <v>53.56</v>
      </c>
      <c r="AK987" s="43" t="s">
        <v>2317</v>
      </c>
      <c r="AL987" s="43" t="s">
        <v>23</v>
      </c>
      <c r="AP987" s="1" t="s">
        <v>1979</v>
      </c>
      <c r="AQ987" s="1" t="s">
        <v>2294</v>
      </c>
    </row>
    <row r="988" spans="1:43" s="1" customFormat="1" ht="27.75" customHeight="1">
      <c r="A988" s="25" t="s">
        <v>8321</v>
      </c>
      <c r="B988" s="55">
        <f t="shared" si="30"/>
        <v>1985</v>
      </c>
      <c r="C988" s="1" t="str">
        <f t="shared" si="31"/>
        <v>saurabh  pagar</v>
      </c>
      <c r="D988" s="1">
        <v>9665290751</v>
      </c>
      <c r="E988" s="43" t="s">
        <v>995</v>
      </c>
      <c r="F988" s="1">
        <v>2015</v>
      </c>
      <c r="G988" s="25" t="s">
        <v>3</v>
      </c>
      <c r="H988" s="43" t="s">
        <v>2320</v>
      </c>
      <c r="I988" s="51" t="s">
        <v>8328</v>
      </c>
      <c r="J988" s="51"/>
      <c r="K988" s="24">
        <v>34045</v>
      </c>
      <c r="V988" s="43" t="s">
        <v>13</v>
      </c>
      <c r="X988" s="43" t="s">
        <v>995</v>
      </c>
      <c r="Y988" s="8">
        <v>80.760000000000005</v>
      </c>
      <c r="Z988" s="1">
        <v>2008</v>
      </c>
      <c r="AA988" s="8"/>
      <c r="AB988" s="8"/>
      <c r="AC988" s="8">
        <v>80</v>
      </c>
      <c r="AD988" s="8">
        <v>2011</v>
      </c>
      <c r="AI988" s="1">
        <v>63</v>
      </c>
      <c r="AJ988" s="1">
        <v>70.260000000000005</v>
      </c>
      <c r="AK988" s="43" t="s">
        <v>2321</v>
      </c>
      <c r="AL988" s="43" t="s">
        <v>301</v>
      </c>
      <c r="AP988" s="1" t="s">
        <v>2318</v>
      </c>
      <c r="AQ988" s="1" t="s">
        <v>2319</v>
      </c>
    </row>
    <row r="989" spans="1:43" s="1" customFormat="1" ht="27.75" customHeight="1">
      <c r="A989" s="25" t="s">
        <v>8321</v>
      </c>
      <c r="B989" s="55">
        <f t="shared" si="30"/>
        <v>1986</v>
      </c>
      <c r="C989" s="1" t="str">
        <f t="shared" si="31"/>
        <v>Ashish  Deshmukh</v>
      </c>
      <c r="D989" s="1">
        <v>9552564009</v>
      </c>
      <c r="E989" s="43" t="s">
        <v>39</v>
      </c>
      <c r="F989" s="1">
        <v>2016</v>
      </c>
      <c r="G989" s="25" t="s">
        <v>3</v>
      </c>
      <c r="H989" s="43" t="s">
        <v>2322</v>
      </c>
      <c r="I989" s="51" t="s">
        <v>8328</v>
      </c>
      <c r="J989" s="51"/>
      <c r="K989" s="24">
        <v>34082</v>
      </c>
      <c r="V989" s="43" t="s">
        <v>1437</v>
      </c>
      <c r="X989" s="43" t="s">
        <v>113</v>
      </c>
      <c r="Y989" s="8">
        <v>66.92</v>
      </c>
      <c r="Z989" s="1">
        <v>2008</v>
      </c>
      <c r="AA989" s="8"/>
      <c r="AB989" s="8"/>
      <c r="AC989" s="8">
        <v>58</v>
      </c>
      <c r="AD989" s="8">
        <v>2012</v>
      </c>
      <c r="AI989" s="1">
        <v>50</v>
      </c>
      <c r="AJ989" s="1">
        <v>60</v>
      </c>
      <c r="AK989" s="43" t="s">
        <v>1843</v>
      </c>
      <c r="AL989" s="43" t="s">
        <v>1547</v>
      </c>
      <c r="AP989" s="1" t="s">
        <v>56</v>
      </c>
      <c r="AQ989" s="1" t="s">
        <v>257</v>
      </c>
    </row>
    <row r="990" spans="1:43" s="1" customFormat="1" ht="27.75" customHeight="1">
      <c r="A990" s="25" t="s">
        <v>8321</v>
      </c>
      <c r="B990" s="55">
        <f t="shared" si="30"/>
        <v>1987</v>
      </c>
      <c r="C990" s="1" t="str">
        <f t="shared" si="31"/>
        <v>Navin  Waghwani</v>
      </c>
      <c r="D990" s="1">
        <v>7798948937</v>
      </c>
      <c r="E990" s="43" t="s">
        <v>113</v>
      </c>
      <c r="F990" s="1">
        <v>2016</v>
      </c>
      <c r="G990" s="25" t="s">
        <v>3</v>
      </c>
      <c r="H990" s="43" t="s">
        <v>2325</v>
      </c>
      <c r="I990" s="51" t="s">
        <v>8328</v>
      </c>
      <c r="J990" s="51"/>
      <c r="K990" s="24">
        <v>34807</v>
      </c>
      <c r="V990" s="43" t="s">
        <v>1437</v>
      </c>
      <c r="X990" s="43"/>
      <c r="Y990" s="8">
        <v>83.45</v>
      </c>
      <c r="Z990" s="1">
        <v>2010</v>
      </c>
      <c r="AA990" s="8">
        <v>77.33</v>
      </c>
      <c r="AB990" s="8">
        <v>2012</v>
      </c>
      <c r="AC990" s="8"/>
      <c r="AD990" s="8"/>
      <c r="AI990" s="1">
        <v>59.4</v>
      </c>
      <c r="AJ990" s="1">
        <v>68.400000000000006</v>
      </c>
      <c r="AK990" s="43" t="s">
        <v>2326</v>
      </c>
      <c r="AL990" s="43" t="s">
        <v>1547</v>
      </c>
      <c r="AP990" s="1" t="s">
        <v>2323</v>
      </c>
      <c r="AQ990" s="1" t="s">
        <v>2324</v>
      </c>
    </row>
    <row r="991" spans="1:43" s="1" customFormat="1" ht="27.75" customHeight="1">
      <c r="A991" s="25" t="s">
        <v>8321</v>
      </c>
      <c r="B991" s="55">
        <f t="shared" si="30"/>
        <v>1988</v>
      </c>
      <c r="C991" s="1" t="str">
        <f t="shared" si="31"/>
        <v>Pooja  Nunse</v>
      </c>
      <c r="D991" s="1">
        <v>7058413966</v>
      </c>
      <c r="E991" s="43" t="s">
        <v>186</v>
      </c>
      <c r="F991" s="1">
        <v>2016</v>
      </c>
      <c r="G991" s="25" t="s">
        <v>26</v>
      </c>
      <c r="H991" s="43" t="s">
        <v>2328</v>
      </c>
      <c r="I991" s="51" t="s">
        <v>8328</v>
      </c>
      <c r="J991" s="51"/>
      <c r="K991" s="24">
        <v>34735</v>
      </c>
      <c r="V991" s="43" t="s">
        <v>2187</v>
      </c>
      <c r="X991" s="43" t="s">
        <v>186</v>
      </c>
      <c r="Y991" s="8">
        <v>69.819999999999993</v>
      </c>
      <c r="Z991" s="1">
        <v>2010</v>
      </c>
      <c r="AA991" s="8"/>
      <c r="AB991" s="8"/>
      <c r="AC991" s="8">
        <v>75</v>
      </c>
      <c r="AD991" s="8">
        <v>2013</v>
      </c>
      <c r="AI991" s="1">
        <v>61.68</v>
      </c>
      <c r="AK991" s="43" t="s">
        <v>2329</v>
      </c>
      <c r="AL991" s="43" t="s">
        <v>1408</v>
      </c>
      <c r="AP991" s="1" t="s">
        <v>768</v>
      </c>
      <c r="AQ991" s="1" t="s">
        <v>2327</v>
      </c>
    </row>
    <row r="992" spans="1:43" s="1" customFormat="1" ht="27.75" customHeight="1">
      <c r="A992" s="25" t="s">
        <v>8321</v>
      </c>
      <c r="B992" s="55">
        <f t="shared" si="30"/>
        <v>1989</v>
      </c>
      <c r="C992" s="1" t="str">
        <f t="shared" si="31"/>
        <v>Prajakta  Tambe</v>
      </c>
      <c r="D992" s="1">
        <v>7756967361</v>
      </c>
      <c r="E992" s="43" t="s">
        <v>395</v>
      </c>
      <c r="F992" s="1">
        <v>2016</v>
      </c>
      <c r="G992" s="25" t="s">
        <v>26</v>
      </c>
      <c r="H992" s="43" t="s">
        <v>2330</v>
      </c>
      <c r="I992" s="51" t="s">
        <v>8328</v>
      </c>
      <c r="J992" s="51"/>
      <c r="K992" s="24">
        <v>34708</v>
      </c>
      <c r="V992" s="43" t="s">
        <v>13</v>
      </c>
      <c r="X992" s="43"/>
      <c r="Y992" s="8">
        <v>89.09</v>
      </c>
      <c r="Z992" s="1">
        <v>2010</v>
      </c>
      <c r="AA992" s="8">
        <v>52.4</v>
      </c>
      <c r="AB992" s="8">
        <v>2012</v>
      </c>
      <c r="AC992" s="8"/>
      <c r="AD992" s="8"/>
      <c r="AI992" s="1">
        <v>53.3</v>
      </c>
      <c r="AJ992" s="1">
        <v>56.67</v>
      </c>
      <c r="AK992" s="43" t="s">
        <v>1720</v>
      </c>
      <c r="AL992" s="43" t="s">
        <v>23</v>
      </c>
      <c r="AP992" s="1" t="s">
        <v>1419</v>
      </c>
      <c r="AQ992" s="1" t="s">
        <v>2042</v>
      </c>
    </row>
    <row r="993" spans="1:43" s="1" customFormat="1" ht="27.75" customHeight="1">
      <c r="A993" s="25" t="s">
        <v>8321</v>
      </c>
      <c r="B993" s="55">
        <f t="shared" si="30"/>
        <v>1990</v>
      </c>
      <c r="C993" s="1" t="str">
        <f t="shared" si="31"/>
        <v>Priyanka  Kulkarni</v>
      </c>
      <c r="D993" s="1">
        <v>9673200056</v>
      </c>
      <c r="E993" s="43" t="s">
        <v>39</v>
      </c>
      <c r="F993" s="1">
        <v>2016</v>
      </c>
      <c r="G993" s="25" t="s">
        <v>26</v>
      </c>
      <c r="H993" s="43" t="s">
        <v>2331</v>
      </c>
      <c r="I993" s="51" t="s">
        <v>8328</v>
      </c>
      <c r="J993" s="51"/>
      <c r="K993" s="24">
        <v>34798</v>
      </c>
      <c r="V993" s="43" t="s">
        <v>13</v>
      </c>
      <c r="X993" s="43"/>
      <c r="Y993" s="9">
        <v>0.78</v>
      </c>
      <c r="Z993" s="1">
        <v>2010</v>
      </c>
      <c r="AA993" s="8">
        <v>59</v>
      </c>
      <c r="AB993" s="8">
        <v>2012</v>
      </c>
      <c r="AC993" s="8"/>
      <c r="AD993" s="8"/>
      <c r="AI993" s="1">
        <v>58.3</v>
      </c>
      <c r="AJ993" s="1">
        <v>69</v>
      </c>
      <c r="AK993" s="43" t="s">
        <v>2332</v>
      </c>
      <c r="AL993" s="43" t="s">
        <v>208</v>
      </c>
      <c r="AP993" s="1" t="s">
        <v>263</v>
      </c>
      <c r="AQ993" s="1" t="s">
        <v>201</v>
      </c>
    </row>
    <row r="994" spans="1:43" s="1" customFormat="1" ht="27.75" customHeight="1">
      <c r="A994" s="25" t="s">
        <v>8321</v>
      </c>
      <c r="B994" s="55">
        <f t="shared" si="30"/>
        <v>1991</v>
      </c>
      <c r="C994" s="1" t="str">
        <f t="shared" si="31"/>
        <v>Shruti  Shekhawat</v>
      </c>
      <c r="D994" s="1">
        <v>9011743914</v>
      </c>
      <c r="E994" s="43" t="s">
        <v>389</v>
      </c>
      <c r="F994" s="1">
        <v>2016</v>
      </c>
      <c r="G994" s="25" t="s">
        <v>26</v>
      </c>
      <c r="H994" s="43" t="s">
        <v>2335</v>
      </c>
      <c r="I994" s="51" t="s">
        <v>8328</v>
      </c>
      <c r="J994" s="51"/>
      <c r="K994" s="24">
        <v>34728</v>
      </c>
      <c r="V994" s="43" t="s">
        <v>13</v>
      </c>
      <c r="X994" s="43"/>
      <c r="Y994" s="8">
        <v>85.64</v>
      </c>
      <c r="Z994" s="1">
        <v>2010</v>
      </c>
      <c r="AA994" s="8">
        <v>59</v>
      </c>
      <c r="AB994" s="8">
        <v>2012</v>
      </c>
      <c r="AC994" s="8"/>
      <c r="AD994" s="8"/>
      <c r="AI994" s="1">
        <v>53</v>
      </c>
      <c r="AK994" s="43" t="s">
        <v>2336</v>
      </c>
      <c r="AL994" s="43" t="s">
        <v>1547</v>
      </c>
      <c r="AP994" s="1" t="s">
        <v>2333</v>
      </c>
      <c r="AQ994" s="1" t="s">
        <v>2334</v>
      </c>
    </row>
    <row r="995" spans="1:43" s="1" customFormat="1" ht="27.75" customHeight="1">
      <c r="A995" s="25" t="s">
        <v>8321</v>
      </c>
      <c r="B995" s="55">
        <f t="shared" si="30"/>
        <v>1992</v>
      </c>
      <c r="C995" s="1" t="str">
        <f t="shared" si="31"/>
        <v>Sonali  Katore</v>
      </c>
      <c r="D995" s="1">
        <v>8605746018</v>
      </c>
      <c r="E995" s="43" t="s">
        <v>2209</v>
      </c>
      <c r="F995" s="1">
        <v>2016</v>
      </c>
      <c r="G995" s="25" t="s">
        <v>26</v>
      </c>
      <c r="H995" s="43" t="s">
        <v>2338</v>
      </c>
      <c r="I995" s="51" t="s">
        <v>8328</v>
      </c>
      <c r="J995" s="51"/>
      <c r="K995" s="24">
        <v>34627</v>
      </c>
      <c r="V995" s="43" t="s">
        <v>13</v>
      </c>
      <c r="X995" s="43"/>
      <c r="Y995" s="8">
        <v>91.07</v>
      </c>
      <c r="Z995" s="1">
        <v>2010</v>
      </c>
      <c r="AA995" s="8">
        <v>68.849999999999994</v>
      </c>
      <c r="AB995" s="8">
        <v>2012</v>
      </c>
      <c r="AC995" s="8"/>
      <c r="AD995" s="8"/>
      <c r="AI995" s="1">
        <v>70</v>
      </c>
      <c r="AK995" s="43" t="s">
        <v>2210</v>
      </c>
      <c r="AL995" s="43" t="s">
        <v>183</v>
      </c>
      <c r="AP995" s="1" t="s">
        <v>2207</v>
      </c>
      <c r="AQ995" s="1" t="s">
        <v>2337</v>
      </c>
    </row>
    <row r="996" spans="1:43" s="1" customFormat="1" ht="27.75" customHeight="1">
      <c r="A996" s="25" t="s">
        <v>8321</v>
      </c>
      <c r="B996" s="55">
        <f t="shared" si="30"/>
        <v>1993</v>
      </c>
      <c r="C996" s="1" t="str">
        <f t="shared" si="31"/>
        <v>Samir  Satpute</v>
      </c>
      <c r="D996" s="1">
        <v>9689422334</v>
      </c>
      <c r="E996" s="43" t="s">
        <v>1808</v>
      </c>
      <c r="F996" s="1">
        <v>2016</v>
      </c>
      <c r="G996" s="25" t="s">
        <v>3</v>
      </c>
      <c r="H996" s="43" t="s">
        <v>2341</v>
      </c>
      <c r="I996" s="51" t="s">
        <v>8328</v>
      </c>
      <c r="J996" s="51"/>
      <c r="K996" s="24">
        <v>34306</v>
      </c>
      <c r="V996" s="43" t="s">
        <v>20</v>
      </c>
      <c r="X996" s="43" t="s">
        <v>1808</v>
      </c>
      <c r="Y996" s="8">
        <v>74</v>
      </c>
      <c r="Z996" s="1">
        <v>2009</v>
      </c>
      <c r="AA996" s="8"/>
      <c r="AB996" s="8"/>
      <c r="AC996" s="8">
        <v>76</v>
      </c>
      <c r="AD996" s="8">
        <v>2012</v>
      </c>
      <c r="AI996" s="1">
        <v>56</v>
      </c>
      <c r="AJ996" s="1">
        <v>64</v>
      </c>
      <c r="AK996" s="43" t="s">
        <v>2342</v>
      </c>
      <c r="AL996" s="43" t="s">
        <v>208</v>
      </c>
      <c r="AP996" s="1" t="s">
        <v>2339</v>
      </c>
      <c r="AQ996" s="1" t="s">
        <v>2340</v>
      </c>
    </row>
    <row r="997" spans="1:43" s="1" customFormat="1" ht="27.75" customHeight="1">
      <c r="A997" s="25" t="s">
        <v>8321</v>
      </c>
      <c r="B997" s="55">
        <f t="shared" si="30"/>
        <v>1994</v>
      </c>
      <c r="C997" s="1" t="str">
        <f t="shared" si="31"/>
        <v>Ashwini  Junagade</v>
      </c>
      <c r="D997" s="1">
        <v>9960944066</v>
      </c>
      <c r="E997" s="43" t="s">
        <v>12</v>
      </c>
      <c r="F997" s="1">
        <v>2016</v>
      </c>
      <c r="G997" s="25" t="s">
        <v>26</v>
      </c>
      <c r="H997" s="43" t="s">
        <v>2344</v>
      </c>
      <c r="I997" s="51" t="s">
        <v>8328</v>
      </c>
      <c r="J997" s="51"/>
      <c r="K997" s="25"/>
      <c r="V997" s="43" t="s">
        <v>13</v>
      </c>
      <c r="X997" s="43"/>
      <c r="Y997" s="8">
        <v>91.09</v>
      </c>
      <c r="Z997" s="1">
        <v>2010</v>
      </c>
      <c r="AA997" s="8">
        <v>71.8</v>
      </c>
      <c r="AB997" s="8">
        <v>2012</v>
      </c>
      <c r="AC997" s="8"/>
      <c r="AD997" s="8"/>
      <c r="AI997" s="1">
        <v>60.5</v>
      </c>
      <c r="AJ997" s="1">
        <v>60.8</v>
      </c>
      <c r="AK997" s="43" t="s">
        <v>2345</v>
      </c>
      <c r="AL997" s="43" t="s">
        <v>23</v>
      </c>
      <c r="AP997" s="1" t="s">
        <v>223</v>
      </c>
      <c r="AQ997" s="1" t="s">
        <v>2343</v>
      </c>
    </row>
    <row r="998" spans="1:43" s="1" customFormat="1" ht="27.75" customHeight="1">
      <c r="A998" s="25" t="s">
        <v>8321</v>
      </c>
      <c r="B998" s="55">
        <f t="shared" si="30"/>
        <v>1995</v>
      </c>
      <c r="C998" s="1" t="str">
        <f t="shared" si="31"/>
        <v>Sagar  Shivsharan</v>
      </c>
      <c r="D998" s="1">
        <v>8446455323</v>
      </c>
      <c r="E998" s="43" t="s">
        <v>12</v>
      </c>
      <c r="F998" s="1">
        <v>2016</v>
      </c>
      <c r="G998" s="25" t="s">
        <v>3</v>
      </c>
      <c r="H998" s="43" t="s">
        <v>2347</v>
      </c>
      <c r="I998" s="51" t="s">
        <v>8328</v>
      </c>
      <c r="J998" s="51"/>
      <c r="K998" s="24">
        <v>34617</v>
      </c>
      <c r="V998" s="43" t="s">
        <v>13</v>
      </c>
      <c r="X998" s="43"/>
      <c r="Y998" s="8">
        <v>88</v>
      </c>
      <c r="Z998" s="1">
        <v>2010</v>
      </c>
      <c r="AA998" s="8">
        <v>75</v>
      </c>
      <c r="AB998" s="8">
        <v>2012</v>
      </c>
      <c r="AC998" s="8"/>
      <c r="AD998" s="8"/>
      <c r="AI998" s="1">
        <v>54</v>
      </c>
      <c r="AK998" s="43" t="s">
        <v>2348</v>
      </c>
      <c r="AL998" s="43" t="s">
        <v>23</v>
      </c>
      <c r="AP998" s="1" t="s">
        <v>343</v>
      </c>
      <c r="AQ998" s="1" t="s">
        <v>2346</v>
      </c>
    </row>
    <row r="999" spans="1:43" s="1" customFormat="1" ht="27.75" customHeight="1">
      <c r="A999" s="25" t="s">
        <v>8321</v>
      </c>
      <c r="B999" s="55">
        <f t="shared" si="30"/>
        <v>1996</v>
      </c>
      <c r="C999" s="1" t="str">
        <f t="shared" si="31"/>
        <v>DIVYANK  DESHPANDE</v>
      </c>
      <c r="D999" s="1">
        <v>8600396821</v>
      </c>
      <c r="E999" s="43" t="s">
        <v>21</v>
      </c>
      <c r="F999" s="1">
        <v>2016</v>
      </c>
      <c r="G999" s="25" t="s">
        <v>3</v>
      </c>
      <c r="H999" s="43" t="s">
        <v>2355</v>
      </c>
      <c r="I999" s="51" t="s">
        <v>8328</v>
      </c>
      <c r="J999" s="51"/>
      <c r="K999" s="24">
        <v>34215</v>
      </c>
      <c r="V999" s="43" t="s">
        <v>21</v>
      </c>
      <c r="X999" s="43"/>
      <c r="Y999" s="8">
        <v>82.46</v>
      </c>
      <c r="Z999" s="1">
        <v>2009</v>
      </c>
      <c r="AA999" s="8">
        <v>58</v>
      </c>
      <c r="AB999" s="8">
        <v>2011</v>
      </c>
      <c r="AC999" s="8"/>
      <c r="AD999" s="8"/>
      <c r="AI999" s="1">
        <v>54</v>
      </c>
      <c r="AK999" s="43" t="s">
        <v>1677</v>
      </c>
      <c r="AL999" s="43" t="s">
        <v>23</v>
      </c>
      <c r="AP999" s="1" t="s">
        <v>2353</v>
      </c>
      <c r="AQ999" s="1" t="s">
        <v>2354</v>
      </c>
    </row>
    <row r="1000" spans="1:43" s="1" customFormat="1" ht="27.75" customHeight="1">
      <c r="A1000" s="25" t="s">
        <v>8321</v>
      </c>
      <c r="B1000" s="55">
        <f t="shared" si="30"/>
        <v>1997</v>
      </c>
      <c r="C1000" s="1" t="str">
        <f t="shared" si="31"/>
        <v>Sarika  Patil</v>
      </c>
      <c r="D1000" s="1">
        <v>9604527170</v>
      </c>
      <c r="E1000" s="43" t="s">
        <v>2357</v>
      </c>
      <c r="F1000" s="1">
        <v>2016</v>
      </c>
      <c r="G1000" s="25" t="s">
        <v>26</v>
      </c>
      <c r="H1000" s="43" t="s">
        <v>2356</v>
      </c>
      <c r="I1000" s="51" t="s">
        <v>8328</v>
      </c>
      <c r="J1000" s="51"/>
      <c r="K1000" s="24">
        <v>34042</v>
      </c>
      <c r="V1000" s="43" t="s">
        <v>2187</v>
      </c>
      <c r="X1000" s="43" t="s">
        <v>186</v>
      </c>
      <c r="Y1000" s="8">
        <v>78.3</v>
      </c>
      <c r="Z1000" s="1">
        <v>2008</v>
      </c>
      <c r="AA1000" s="8"/>
      <c r="AB1000" s="8"/>
      <c r="AC1000" s="8">
        <v>75</v>
      </c>
      <c r="AD1000" s="8">
        <v>2013</v>
      </c>
      <c r="AI1000" s="1">
        <v>60</v>
      </c>
      <c r="AJ1000" s="1">
        <v>67.06</v>
      </c>
      <c r="AK1000" s="43" t="s">
        <v>1539</v>
      </c>
      <c r="AL1000" s="43" t="s">
        <v>330</v>
      </c>
      <c r="AP1000" s="1" t="s">
        <v>1245</v>
      </c>
      <c r="AQ1000" s="1" t="s">
        <v>153</v>
      </c>
    </row>
    <row r="1001" spans="1:43" s="1" customFormat="1" ht="27.75" customHeight="1">
      <c r="A1001" s="25" t="s">
        <v>8321</v>
      </c>
      <c r="B1001" s="55">
        <f t="shared" si="30"/>
        <v>1998</v>
      </c>
      <c r="C1001" s="1" t="str">
        <f t="shared" si="31"/>
        <v>Nawab  Khan</v>
      </c>
      <c r="D1001" s="1">
        <v>7038080686</v>
      </c>
      <c r="E1001" s="43" t="s">
        <v>12</v>
      </c>
      <c r="F1001" s="1">
        <v>2016</v>
      </c>
      <c r="G1001" s="25" t="s">
        <v>3</v>
      </c>
      <c r="H1001" s="43" t="s">
        <v>2363</v>
      </c>
      <c r="I1001" s="51" t="s">
        <v>8328</v>
      </c>
      <c r="J1001" s="51"/>
      <c r="K1001" s="25"/>
      <c r="V1001" s="43">
        <v>2012</v>
      </c>
      <c r="X1001" s="43" t="s">
        <v>2364</v>
      </c>
      <c r="Y1001" s="8">
        <v>82.13</v>
      </c>
      <c r="Z1001" s="1">
        <v>2010</v>
      </c>
      <c r="AA1001" s="8"/>
      <c r="AB1001" s="8"/>
      <c r="AC1001" s="8">
        <v>76.58</v>
      </c>
      <c r="AD1001" s="8">
        <v>2012</v>
      </c>
      <c r="AI1001" s="1">
        <v>61.4</v>
      </c>
      <c r="AK1001" s="43" t="s">
        <v>2365</v>
      </c>
      <c r="AL1001" s="43" t="s">
        <v>100</v>
      </c>
      <c r="AP1001" s="1" t="s">
        <v>2362</v>
      </c>
      <c r="AQ1001" s="1" t="s">
        <v>323</v>
      </c>
    </row>
  </sheetData>
  <conditionalFormatting sqref="B1:B1048576">
    <cfRule type="duplicateValues" dxfId="8" priority="2"/>
    <cfRule type="duplicateValues" dxfId="7" priority="1"/>
  </conditionalFormatting>
  <pageMargins left="0.7" right="0.7" top="0.75" bottom="0.75" header="0.3" footer="0.3"/>
  <pageSetup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0"/>
  </sheetPr>
  <dimension ref="A1:AU598"/>
  <sheetViews>
    <sheetView workbookViewId="0">
      <selection activeCell="C9" sqref="C9"/>
    </sheetView>
  </sheetViews>
  <sheetFormatPr defaultRowHeight="15"/>
  <cols>
    <col min="1" max="1" width="9.140625" style="52"/>
    <col min="2" max="2" width="13.7109375" style="65" customWidth="1"/>
    <col min="3" max="3" width="21.42578125" style="52" customWidth="1"/>
    <col min="4" max="4" width="14.7109375" style="44" customWidth="1"/>
    <col min="5" max="5" width="19.85546875" style="52" customWidth="1"/>
    <col min="6" max="6" width="18.28515625" style="52" customWidth="1"/>
    <col min="7" max="7" width="17.85546875" style="44" customWidth="1"/>
    <col min="8" max="8" width="24.28515625" style="44" customWidth="1"/>
    <col min="9" max="10" width="16.28515625" style="44" customWidth="1"/>
    <col min="11" max="11" width="17.85546875" style="52" customWidth="1"/>
    <col min="12" max="12" width="15.28515625" customWidth="1"/>
    <col min="13" max="13" width="14" customWidth="1"/>
    <col min="14" max="14" width="15.28515625" customWidth="1"/>
    <col min="15" max="15" width="12.7109375" customWidth="1"/>
    <col min="16" max="16" width="16.28515625" customWidth="1"/>
    <col min="17" max="17" width="16.140625" customWidth="1"/>
    <col min="18" max="18" width="15.5703125" customWidth="1"/>
    <col min="19" max="19" width="15.28515625" customWidth="1"/>
    <col min="20" max="21" width="16.85546875" customWidth="1"/>
    <col min="22" max="23" width="17.28515625" style="52" customWidth="1"/>
    <col min="24" max="24" width="24.28515625" style="52" customWidth="1"/>
    <col min="25" max="30" width="0" style="44" hidden="1" customWidth="1"/>
    <col min="31" max="34" width="0" hidden="1" customWidth="1"/>
    <col min="35" max="36" width="0" style="44" hidden="1" customWidth="1"/>
    <col min="37" max="37" width="32.5703125" style="44" hidden="1" customWidth="1"/>
    <col min="38" max="38" width="35.7109375" style="44" hidden="1" customWidth="1"/>
    <col min="39" max="41" width="0" hidden="1" customWidth="1"/>
    <col min="42" max="42" width="17.42578125" style="44" hidden="1" customWidth="1"/>
    <col min="43" max="43" width="19" style="44" hidden="1" customWidth="1"/>
  </cols>
  <sheetData>
    <row r="1" spans="1:47" s="14" customFormat="1" ht="27.75" customHeight="1">
      <c r="A1" s="47" t="s">
        <v>8346</v>
      </c>
      <c r="B1" s="66" t="s">
        <v>8323</v>
      </c>
      <c r="C1" s="47" t="s">
        <v>8347</v>
      </c>
      <c r="D1" s="41" t="s">
        <v>8314</v>
      </c>
      <c r="E1" s="47" t="s">
        <v>8316</v>
      </c>
      <c r="F1" s="47" t="s">
        <v>0</v>
      </c>
      <c r="G1" s="41" t="s">
        <v>8342</v>
      </c>
      <c r="H1" s="41" t="s">
        <v>8315</v>
      </c>
      <c r="I1" s="47" t="s">
        <v>8327</v>
      </c>
      <c r="J1" s="47" t="s">
        <v>8343</v>
      </c>
      <c r="K1" s="47" t="s">
        <v>8320</v>
      </c>
      <c r="L1" s="23" t="s">
        <v>8344</v>
      </c>
      <c r="M1" s="16" t="s">
        <v>8331</v>
      </c>
      <c r="N1" s="16" t="s">
        <v>8332</v>
      </c>
      <c r="O1" s="16" t="s">
        <v>8333</v>
      </c>
      <c r="P1" s="16" t="s">
        <v>8334</v>
      </c>
      <c r="Q1" s="16" t="s">
        <v>8335</v>
      </c>
      <c r="R1" s="16" t="s">
        <v>8336</v>
      </c>
      <c r="S1" s="16" t="s">
        <v>8337</v>
      </c>
      <c r="T1" s="16" t="s">
        <v>8338</v>
      </c>
      <c r="U1" s="16" t="s">
        <v>8339</v>
      </c>
      <c r="V1" s="47" t="s">
        <v>8317</v>
      </c>
      <c r="W1" s="16" t="s">
        <v>8340</v>
      </c>
      <c r="X1" s="47" t="s">
        <v>8341</v>
      </c>
      <c r="Y1" s="41"/>
      <c r="Z1" s="41"/>
      <c r="AA1" s="41"/>
      <c r="AB1" s="41"/>
      <c r="AC1" s="41"/>
      <c r="AD1" s="41"/>
      <c r="AI1" s="41"/>
      <c r="AJ1" s="41"/>
      <c r="AK1" s="41" t="s">
        <v>8318</v>
      </c>
      <c r="AL1" s="41" t="s">
        <v>8319</v>
      </c>
      <c r="AP1" s="41" t="s">
        <v>8311</v>
      </c>
      <c r="AQ1" s="41" t="s">
        <v>8312</v>
      </c>
    </row>
    <row r="2" spans="1:47" s="1" customFormat="1" ht="33.75" customHeight="1">
      <c r="A2" s="51" t="s">
        <v>8321</v>
      </c>
      <c r="B2" s="85">
        <v>1999</v>
      </c>
      <c r="C2" s="51" t="str">
        <f>(AP2&amp;"  "&amp;AQ2)</f>
        <v>Shahejad  khan</v>
      </c>
      <c r="D2" s="43">
        <v>9923767860</v>
      </c>
      <c r="E2" s="51" t="s">
        <v>39</v>
      </c>
      <c r="F2" s="51">
        <v>2016</v>
      </c>
      <c r="G2" s="43" t="s">
        <v>3</v>
      </c>
      <c r="H2" s="43" t="s">
        <v>2367</v>
      </c>
      <c r="I2" s="43" t="s">
        <v>8328</v>
      </c>
      <c r="J2" s="43"/>
      <c r="K2" s="63">
        <v>34852</v>
      </c>
      <c r="V2" s="51" t="s">
        <v>13</v>
      </c>
      <c r="W2" s="51"/>
      <c r="X2" s="51" t="s">
        <v>113</v>
      </c>
      <c r="Y2" s="43">
        <v>82.5</v>
      </c>
      <c r="Z2" s="43">
        <v>2010</v>
      </c>
      <c r="AA2" s="43"/>
      <c r="AB2" s="43"/>
      <c r="AC2" s="43">
        <v>79.5</v>
      </c>
      <c r="AD2" s="43">
        <v>2013</v>
      </c>
      <c r="AI2" s="43">
        <v>60</v>
      </c>
      <c r="AJ2" s="43">
        <v>60</v>
      </c>
      <c r="AK2" s="43" t="s">
        <v>2368</v>
      </c>
      <c r="AL2" s="43" t="s">
        <v>2369</v>
      </c>
      <c r="AP2" s="43" t="s">
        <v>2366</v>
      </c>
      <c r="AQ2" s="43" t="s">
        <v>2036</v>
      </c>
    </row>
    <row r="3" spans="1:47" s="1" customFormat="1" ht="36" customHeight="1">
      <c r="A3" s="51" t="s">
        <v>8321</v>
      </c>
      <c r="B3" s="64">
        <f>B2+1</f>
        <v>2000</v>
      </c>
      <c r="C3" s="51" t="str">
        <f>(AP3&amp;"  "&amp;AQ3)</f>
        <v>Komal  Popat</v>
      </c>
      <c r="D3" s="43">
        <v>8698129747</v>
      </c>
      <c r="E3" s="51" t="s">
        <v>12</v>
      </c>
      <c r="F3" s="51">
        <v>2016</v>
      </c>
      <c r="G3" s="43" t="s">
        <v>26</v>
      </c>
      <c r="H3" s="43" t="s">
        <v>2371</v>
      </c>
      <c r="I3" s="43" t="s">
        <v>8328</v>
      </c>
      <c r="J3" s="43"/>
      <c r="K3" s="63">
        <v>34305</v>
      </c>
      <c r="V3" s="51" t="s">
        <v>242</v>
      </c>
      <c r="W3" s="51"/>
      <c r="X3" s="51"/>
      <c r="Y3" s="57">
        <v>68</v>
      </c>
      <c r="Z3" s="43">
        <v>2010</v>
      </c>
      <c r="AA3" s="57">
        <v>65</v>
      </c>
      <c r="AB3" s="57">
        <v>2012</v>
      </c>
      <c r="AC3" s="57"/>
      <c r="AD3" s="57"/>
      <c r="AI3" s="43">
        <v>57.7</v>
      </c>
      <c r="AJ3" s="43"/>
      <c r="AK3" s="43" t="s">
        <v>1677</v>
      </c>
      <c r="AL3" s="43" t="s">
        <v>274</v>
      </c>
      <c r="AP3" s="43" t="s">
        <v>809</v>
      </c>
      <c r="AQ3" s="43" t="s">
        <v>2370</v>
      </c>
    </row>
    <row r="4" spans="1:47" s="1" customFormat="1" ht="33" customHeight="1">
      <c r="A4" s="51" t="s">
        <v>8321</v>
      </c>
      <c r="B4" s="64">
        <f t="shared" ref="B4:B67" si="0">B3+1</f>
        <v>2001</v>
      </c>
      <c r="C4" s="51" t="str">
        <f t="shared" ref="C4:C67" si="1">(AP4&amp;"  "&amp;AQ4)</f>
        <v>Parth  Gunjal</v>
      </c>
      <c r="D4" s="43">
        <v>8087303982</v>
      </c>
      <c r="E4" s="51" t="s">
        <v>12</v>
      </c>
      <c r="F4" s="51">
        <v>2016</v>
      </c>
      <c r="G4" s="43" t="s">
        <v>3</v>
      </c>
      <c r="H4" s="43" t="s">
        <v>2375</v>
      </c>
      <c r="I4" s="43" t="s">
        <v>8328</v>
      </c>
      <c r="J4" s="43"/>
      <c r="K4" s="51"/>
      <c r="V4" s="51" t="s">
        <v>13</v>
      </c>
      <c r="W4" s="51"/>
      <c r="X4" s="51" t="s">
        <v>36</v>
      </c>
      <c r="Y4" s="57">
        <v>80</v>
      </c>
      <c r="Z4" s="43">
        <v>2010</v>
      </c>
      <c r="AA4" s="57"/>
      <c r="AB4" s="57"/>
      <c r="AC4" s="57">
        <v>75</v>
      </c>
      <c r="AD4" s="57">
        <v>2012</v>
      </c>
      <c r="AI4" s="43">
        <v>60.41</v>
      </c>
      <c r="AJ4" s="43"/>
      <c r="AK4" s="43" t="s">
        <v>2365</v>
      </c>
      <c r="AL4" s="43" t="s">
        <v>100</v>
      </c>
      <c r="AP4" s="43" t="s">
        <v>2373</v>
      </c>
      <c r="AQ4" s="43" t="s">
        <v>2374</v>
      </c>
    </row>
    <row r="5" spans="1:47" s="1" customFormat="1" ht="27.75" customHeight="1">
      <c r="A5" s="51" t="s">
        <v>8321</v>
      </c>
      <c r="B5" s="64">
        <f t="shared" si="0"/>
        <v>2002</v>
      </c>
      <c r="C5" s="51" t="str">
        <f t="shared" si="1"/>
        <v>Pooja  Godse</v>
      </c>
      <c r="D5" s="43">
        <v>7875215884</v>
      </c>
      <c r="E5" s="51" t="s">
        <v>186</v>
      </c>
      <c r="F5" s="51">
        <v>2016</v>
      </c>
      <c r="G5" s="43" t="s">
        <v>26</v>
      </c>
      <c r="H5" s="43" t="s">
        <v>2376</v>
      </c>
      <c r="I5" s="43" t="s">
        <v>8328</v>
      </c>
      <c r="J5" s="43"/>
      <c r="K5" s="63">
        <v>34801</v>
      </c>
      <c r="V5" s="51" t="s">
        <v>131</v>
      </c>
      <c r="W5" s="51"/>
      <c r="X5" s="51" t="s">
        <v>186</v>
      </c>
      <c r="Y5" s="57">
        <v>67</v>
      </c>
      <c r="Z5" s="43">
        <v>2010</v>
      </c>
      <c r="AA5" s="57"/>
      <c r="AB5" s="57"/>
      <c r="AC5" s="57">
        <v>68.88</v>
      </c>
      <c r="AD5" s="57">
        <v>2013</v>
      </c>
      <c r="AI5" s="43">
        <v>62.05</v>
      </c>
      <c r="AJ5" s="43"/>
      <c r="AK5" s="43" t="s">
        <v>2377</v>
      </c>
      <c r="AL5" s="43" t="s">
        <v>23</v>
      </c>
      <c r="AP5" s="43" t="s">
        <v>768</v>
      </c>
      <c r="AQ5" s="43" t="s">
        <v>2024</v>
      </c>
    </row>
    <row r="6" spans="1:47" s="1" customFormat="1" ht="27.75" customHeight="1">
      <c r="A6" s="51" t="s">
        <v>8321</v>
      </c>
      <c r="B6" s="64">
        <f t="shared" si="0"/>
        <v>2003</v>
      </c>
      <c r="C6" s="51" t="str">
        <f t="shared" si="1"/>
        <v>Prashant  Kangane</v>
      </c>
      <c r="D6" s="43">
        <v>9689604194</v>
      </c>
      <c r="E6" s="51" t="s">
        <v>113</v>
      </c>
      <c r="F6" s="51">
        <v>2016</v>
      </c>
      <c r="G6" s="43" t="s">
        <v>3</v>
      </c>
      <c r="H6" s="43" t="s">
        <v>2385</v>
      </c>
      <c r="I6" s="43" t="s">
        <v>8328</v>
      </c>
      <c r="J6" s="43"/>
      <c r="K6" s="63">
        <v>34844</v>
      </c>
      <c r="V6" s="51" t="s">
        <v>1437</v>
      </c>
      <c r="W6" s="51"/>
      <c r="X6" s="51" t="s">
        <v>113</v>
      </c>
      <c r="Y6" s="57">
        <v>75.64</v>
      </c>
      <c r="Z6" s="43">
        <v>2010</v>
      </c>
      <c r="AA6" s="57" t="s">
        <v>1426</v>
      </c>
      <c r="AB6" s="57" t="s">
        <v>1426</v>
      </c>
      <c r="AC6" s="57">
        <v>70.19</v>
      </c>
      <c r="AD6" s="57">
        <v>2013</v>
      </c>
      <c r="AI6" s="43">
        <v>60</v>
      </c>
      <c r="AJ6" s="43">
        <v>70</v>
      </c>
      <c r="AK6" s="43" t="s">
        <v>1860</v>
      </c>
      <c r="AL6" s="43" t="s">
        <v>87</v>
      </c>
      <c r="AP6" s="43" t="s">
        <v>1850</v>
      </c>
      <c r="AQ6" s="43" t="s">
        <v>2384</v>
      </c>
    </row>
    <row r="7" spans="1:47" s="1" customFormat="1" ht="27.75" customHeight="1">
      <c r="A7" s="51" t="s">
        <v>8321</v>
      </c>
      <c r="B7" s="64">
        <f t="shared" si="0"/>
        <v>2004</v>
      </c>
      <c r="C7" s="51" t="str">
        <f t="shared" si="1"/>
        <v>Snehal  Badhan</v>
      </c>
      <c r="D7" s="43">
        <v>9421053119</v>
      </c>
      <c r="E7" s="51" t="s">
        <v>186</v>
      </c>
      <c r="F7" s="51">
        <v>2016</v>
      </c>
      <c r="G7" s="43" t="s">
        <v>26</v>
      </c>
      <c r="H7" s="43" t="s">
        <v>2392</v>
      </c>
      <c r="I7" s="43" t="s">
        <v>8328</v>
      </c>
      <c r="J7" s="43"/>
      <c r="K7" s="63">
        <v>34486</v>
      </c>
      <c r="V7" s="51" t="s">
        <v>131</v>
      </c>
      <c r="W7" s="51"/>
      <c r="X7" s="51"/>
      <c r="Y7" s="57">
        <v>84.76</v>
      </c>
      <c r="Z7" s="43">
        <v>2009</v>
      </c>
      <c r="AA7" s="57">
        <v>76.83</v>
      </c>
      <c r="AB7" s="57">
        <v>2011</v>
      </c>
      <c r="AC7" s="57"/>
      <c r="AD7" s="57"/>
      <c r="AI7" s="43">
        <v>52</v>
      </c>
      <c r="AJ7" s="43"/>
      <c r="AK7" s="43" t="s">
        <v>2377</v>
      </c>
      <c r="AL7" s="43" t="s">
        <v>23</v>
      </c>
      <c r="AP7" s="43" t="s">
        <v>2128</v>
      </c>
      <c r="AQ7" s="43" t="s">
        <v>2391</v>
      </c>
    </row>
    <row r="8" spans="1:47" s="1" customFormat="1" ht="27.75" customHeight="1">
      <c r="A8" s="51" t="s">
        <v>8321</v>
      </c>
      <c r="B8" s="64">
        <f t="shared" si="0"/>
        <v>2005</v>
      </c>
      <c r="C8" s="51" t="str">
        <f t="shared" si="1"/>
        <v>Balkrushna  Kharmate</v>
      </c>
      <c r="D8" s="43">
        <v>7875417517</v>
      </c>
      <c r="E8" s="51" t="s">
        <v>113</v>
      </c>
      <c r="F8" s="51">
        <v>2016</v>
      </c>
      <c r="G8" s="43" t="s">
        <v>3</v>
      </c>
      <c r="H8" s="43" t="s">
        <v>2395</v>
      </c>
      <c r="I8" s="43" t="s">
        <v>8328</v>
      </c>
      <c r="J8" s="43"/>
      <c r="K8" s="63">
        <v>33897</v>
      </c>
      <c r="V8" s="51" t="s">
        <v>1437</v>
      </c>
      <c r="W8" s="51"/>
      <c r="X8" s="51" t="s">
        <v>113</v>
      </c>
      <c r="Y8" s="57">
        <v>83.07</v>
      </c>
      <c r="Z8" s="43">
        <v>2008</v>
      </c>
      <c r="AA8" s="57" t="s">
        <v>1426</v>
      </c>
      <c r="AB8" s="57" t="s">
        <v>1426</v>
      </c>
      <c r="AC8" s="57">
        <v>66</v>
      </c>
      <c r="AD8" s="57">
        <v>2013</v>
      </c>
      <c r="AI8" s="43">
        <v>62</v>
      </c>
      <c r="AJ8" s="43">
        <v>70</v>
      </c>
      <c r="AK8" s="43" t="s">
        <v>1860</v>
      </c>
      <c r="AL8" s="43" t="s">
        <v>87</v>
      </c>
      <c r="AM8" s="1" t="s">
        <v>1426</v>
      </c>
      <c r="AP8" s="43" t="s">
        <v>2393</v>
      </c>
      <c r="AQ8" s="43" t="s">
        <v>2394</v>
      </c>
      <c r="AR8" s="1" t="s">
        <v>1426</v>
      </c>
      <c r="AS8" s="1" t="s">
        <v>1426</v>
      </c>
      <c r="AT8" s="1" t="s">
        <v>1426</v>
      </c>
      <c r="AU8" s="1" t="s">
        <v>1426</v>
      </c>
    </row>
    <row r="9" spans="1:47" s="1" customFormat="1" ht="27.75" customHeight="1">
      <c r="A9" s="51" t="s">
        <v>8321</v>
      </c>
      <c r="B9" s="64">
        <f t="shared" si="0"/>
        <v>2006</v>
      </c>
      <c r="C9" s="51" t="str">
        <f t="shared" si="1"/>
        <v>Nita  Dhavane</v>
      </c>
      <c r="D9" s="43">
        <v>9561464474</v>
      </c>
      <c r="E9" s="51" t="s">
        <v>186</v>
      </c>
      <c r="F9" s="51">
        <v>2016</v>
      </c>
      <c r="G9" s="43" t="s">
        <v>26</v>
      </c>
      <c r="H9" s="43" t="s">
        <v>2397</v>
      </c>
      <c r="I9" s="43" t="s">
        <v>8328</v>
      </c>
      <c r="J9" s="43"/>
      <c r="K9" s="63">
        <v>34333</v>
      </c>
      <c r="V9" s="51" t="s">
        <v>13</v>
      </c>
      <c r="W9" s="51"/>
      <c r="X9" s="51"/>
      <c r="Y9" s="57">
        <v>72</v>
      </c>
      <c r="Z9" s="43">
        <v>2009</v>
      </c>
      <c r="AA9" s="57">
        <v>73</v>
      </c>
      <c r="AB9" s="57">
        <v>2011</v>
      </c>
      <c r="AC9" s="57"/>
      <c r="AD9" s="57"/>
      <c r="AI9" s="43">
        <v>54.93</v>
      </c>
      <c r="AJ9" s="43"/>
      <c r="AK9" s="43" t="s">
        <v>2398</v>
      </c>
      <c r="AL9" s="43" t="s">
        <v>330</v>
      </c>
      <c r="AP9" s="43" t="s">
        <v>1536</v>
      </c>
      <c r="AQ9" s="43" t="s">
        <v>2396</v>
      </c>
    </row>
    <row r="10" spans="1:47" s="1" customFormat="1" ht="27.75" customHeight="1">
      <c r="A10" s="51" t="s">
        <v>8321</v>
      </c>
      <c r="B10" s="64">
        <f t="shared" si="0"/>
        <v>2007</v>
      </c>
      <c r="C10" s="51" t="str">
        <f t="shared" si="1"/>
        <v>Akshay  Chothani</v>
      </c>
      <c r="D10" s="43">
        <v>8983593059</v>
      </c>
      <c r="E10" s="51" t="s">
        <v>39</v>
      </c>
      <c r="F10" s="51">
        <v>2016</v>
      </c>
      <c r="G10" s="43" t="s">
        <v>3</v>
      </c>
      <c r="H10" s="43" t="s">
        <v>2400</v>
      </c>
      <c r="I10" s="43" t="s">
        <v>8328</v>
      </c>
      <c r="J10" s="43"/>
      <c r="K10" s="63">
        <v>34900</v>
      </c>
      <c r="V10" s="51" t="s">
        <v>113</v>
      </c>
      <c r="W10" s="51"/>
      <c r="X10" s="51" t="s">
        <v>113</v>
      </c>
      <c r="Y10" s="57">
        <v>77</v>
      </c>
      <c r="Z10" s="43">
        <v>2010</v>
      </c>
      <c r="AA10" s="57"/>
      <c r="AB10" s="57"/>
      <c r="AC10" s="57">
        <v>78</v>
      </c>
      <c r="AD10" s="57">
        <v>2012</v>
      </c>
      <c r="AI10" s="43">
        <v>64</v>
      </c>
      <c r="AJ10" s="43">
        <v>71</v>
      </c>
      <c r="AK10" s="43" t="s">
        <v>2401</v>
      </c>
      <c r="AL10" s="43" t="s">
        <v>2402</v>
      </c>
      <c r="AP10" s="43" t="s">
        <v>352</v>
      </c>
      <c r="AQ10" s="43" t="s">
        <v>2399</v>
      </c>
    </row>
    <row r="11" spans="1:47" s="1" customFormat="1" ht="27.75" customHeight="1">
      <c r="A11" s="51" t="s">
        <v>8321</v>
      </c>
      <c r="B11" s="64">
        <f t="shared" si="0"/>
        <v>2008</v>
      </c>
      <c r="C11" s="51" t="str">
        <f t="shared" si="1"/>
        <v>Jitesh  Bhamare</v>
      </c>
      <c r="D11" s="43">
        <v>8390837386</v>
      </c>
      <c r="E11" s="51" t="s">
        <v>395</v>
      </c>
      <c r="F11" s="51">
        <v>2016</v>
      </c>
      <c r="G11" s="43" t="s">
        <v>3</v>
      </c>
      <c r="H11" s="43" t="s">
        <v>2404</v>
      </c>
      <c r="I11" s="43" t="s">
        <v>8328</v>
      </c>
      <c r="J11" s="43"/>
      <c r="K11" s="63">
        <v>34589</v>
      </c>
      <c r="V11" s="51" t="s">
        <v>13</v>
      </c>
      <c r="W11" s="51"/>
      <c r="X11" s="51"/>
      <c r="Y11" s="57">
        <v>91.45</v>
      </c>
      <c r="Z11" s="43">
        <v>2010</v>
      </c>
      <c r="AA11" s="57">
        <v>65.3</v>
      </c>
      <c r="AB11" s="57">
        <v>2012</v>
      </c>
      <c r="AC11" s="57"/>
      <c r="AD11" s="57"/>
      <c r="AI11" s="43">
        <v>58.4</v>
      </c>
      <c r="AJ11" s="43"/>
      <c r="AK11" s="43" t="s">
        <v>1720</v>
      </c>
      <c r="AL11" s="43" t="s">
        <v>2405</v>
      </c>
      <c r="AP11" s="43" t="s">
        <v>1925</v>
      </c>
      <c r="AQ11" s="43" t="s">
        <v>2403</v>
      </c>
    </row>
    <row r="12" spans="1:47" s="1" customFormat="1" ht="27.75" customHeight="1">
      <c r="A12" s="51" t="s">
        <v>8321</v>
      </c>
      <c r="B12" s="64">
        <f t="shared" si="0"/>
        <v>2009</v>
      </c>
      <c r="C12" s="51" t="str">
        <f t="shared" si="1"/>
        <v>Pooja  Ghuge</v>
      </c>
      <c r="D12" s="43">
        <v>8657571415</v>
      </c>
      <c r="E12" s="51" t="s">
        <v>186</v>
      </c>
      <c r="F12" s="51">
        <v>2016</v>
      </c>
      <c r="G12" s="43" t="s">
        <v>26</v>
      </c>
      <c r="H12" s="43" t="s">
        <v>2407</v>
      </c>
      <c r="I12" s="43" t="s">
        <v>8328</v>
      </c>
      <c r="J12" s="43"/>
      <c r="K12" s="63">
        <v>34373</v>
      </c>
      <c r="V12" s="51" t="s">
        <v>131</v>
      </c>
      <c r="W12" s="51"/>
      <c r="X12" s="51" t="s">
        <v>186</v>
      </c>
      <c r="Y12" s="57">
        <v>65</v>
      </c>
      <c r="Z12" s="43">
        <v>2009</v>
      </c>
      <c r="AA12" s="57"/>
      <c r="AB12" s="57"/>
      <c r="AC12" s="57">
        <v>67</v>
      </c>
      <c r="AD12" s="57">
        <v>2013</v>
      </c>
      <c r="AI12" s="43">
        <v>56.37</v>
      </c>
      <c r="AJ12" s="43"/>
      <c r="AK12" s="43" t="s">
        <v>2377</v>
      </c>
      <c r="AL12" s="43" t="s">
        <v>23</v>
      </c>
      <c r="AP12" s="43" t="s">
        <v>768</v>
      </c>
      <c r="AQ12" s="43" t="s">
        <v>2406</v>
      </c>
    </row>
    <row r="13" spans="1:47" s="1" customFormat="1" ht="27.75" customHeight="1">
      <c r="A13" s="51" t="s">
        <v>8321</v>
      </c>
      <c r="B13" s="64">
        <f t="shared" si="0"/>
        <v>2010</v>
      </c>
      <c r="C13" s="51" t="str">
        <f t="shared" si="1"/>
        <v>Vinayak  Yadav</v>
      </c>
      <c r="D13" s="43">
        <v>7798630466</v>
      </c>
      <c r="E13" s="51" t="s">
        <v>186</v>
      </c>
      <c r="F13" s="51">
        <v>2016</v>
      </c>
      <c r="G13" s="43" t="s">
        <v>3</v>
      </c>
      <c r="H13" s="43" t="s">
        <v>2412</v>
      </c>
      <c r="I13" s="43" t="s">
        <v>8328</v>
      </c>
      <c r="J13" s="43"/>
      <c r="K13" s="63">
        <v>34869</v>
      </c>
      <c r="V13" s="51" t="s">
        <v>13</v>
      </c>
      <c r="W13" s="51"/>
      <c r="X13" s="51"/>
      <c r="Y13" s="57">
        <v>87.67</v>
      </c>
      <c r="Z13" s="43">
        <v>2010</v>
      </c>
      <c r="AA13" s="57">
        <v>72.62</v>
      </c>
      <c r="AB13" s="57">
        <v>2012</v>
      </c>
      <c r="AC13" s="57"/>
      <c r="AD13" s="57"/>
      <c r="AI13" s="43">
        <v>58.69</v>
      </c>
      <c r="AJ13" s="43"/>
      <c r="AK13" s="43" t="s">
        <v>2398</v>
      </c>
      <c r="AL13" s="43" t="s">
        <v>183</v>
      </c>
      <c r="AP13" s="43" t="s">
        <v>2411</v>
      </c>
      <c r="AQ13" s="43" t="s">
        <v>872</v>
      </c>
    </row>
    <row r="14" spans="1:47" s="1" customFormat="1" ht="27.75" customHeight="1">
      <c r="A14" s="51" t="s">
        <v>8321</v>
      </c>
      <c r="B14" s="64">
        <f t="shared" si="0"/>
        <v>2011</v>
      </c>
      <c r="C14" s="51" t="str">
        <f t="shared" si="1"/>
        <v>Renuka  Rawalkar</v>
      </c>
      <c r="D14" s="43">
        <v>9665896367</v>
      </c>
      <c r="E14" s="51" t="s">
        <v>186</v>
      </c>
      <c r="F14" s="51">
        <v>2016</v>
      </c>
      <c r="G14" s="43" t="s">
        <v>26</v>
      </c>
      <c r="H14" s="43" t="s">
        <v>2415</v>
      </c>
      <c r="I14" s="43" t="s">
        <v>8328</v>
      </c>
      <c r="J14" s="43"/>
      <c r="K14" s="63">
        <v>34059</v>
      </c>
      <c r="V14" s="51" t="s">
        <v>131</v>
      </c>
      <c r="W14" s="51"/>
      <c r="X14" s="51"/>
      <c r="Y14" s="57">
        <v>78</v>
      </c>
      <c r="Z14" s="43">
        <v>2009</v>
      </c>
      <c r="AA14" s="57">
        <v>65.66</v>
      </c>
      <c r="AB14" s="57">
        <v>2011</v>
      </c>
      <c r="AC14" s="57"/>
      <c r="AD14" s="57"/>
      <c r="AI14" s="43">
        <v>53.66</v>
      </c>
      <c r="AJ14" s="43"/>
      <c r="AK14" s="43" t="s">
        <v>2377</v>
      </c>
      <c r="AL14" s="43" t="s">
        <v>23</v>
      </c>
      <c r="AP14" s="43" t="s">
        <v>2413</v>
      </c>
      <c r="AQ14" s="43" t="s">
        <v>2414</v>
      </c>
    </row>
    <row r="15" spans="1:47" s="1" customFormat="1" ht="27.75" customHeight="1">
      <c r="A15" s="51" t="s">
        <v>8321</v>
      </c>
      <c r="B15" s="64">
        <f t="shared" si="0"/>
        <v>2012</v>
      </c>
      <c r="C15" s="51" t="str">
        <f t="shared" si="1"/>
        <v>Apurva  Potdar</v>
      </c>
      <c r="D15" s="43">
        <v>8421973278</v>
      </c>
      <c r="E15" s="51" t="s">
        <v>186</v>
      </c>
      <c r="F15" s="51">
        <v>2016</v>
      </c>
      <c r="G15" s="43" t="s">
        <v>26</v>
      </c>
      <c r="H15" s="43" t="s">
        <v>2422</v>
      </c>
      <c r="I15" s="43" t="s">
        <v>8328</v>
      </c>
      <c r="J15" s="43"/>
      <c r="K15" s="63">
        <v>34377</v>
      </c>
      <c r="V15" s="51" t="s">
        <v>131</v>
      </c>
      <c r="W15" s="51"/>
      <c r="X15" s="51"/>
      <c r="Y15" s="57">
        <v>74.94</v>
      </c>
      <c r="Z15" s="43">
        <v>2009</v>
      </c>
      <c r="AA15" s="57">
        <v>55</v>
      </c>
      <c r="AB15" s="57">
        <v>2011</v>
      </c>
      <c r="AC15" s="57"/>
      <c r="AD15" s="57"/>
      <c r="AI15" s="43">
        <v>59.74</v>
      </c>
      <c r="AJ15" s="43"/>
      <c r="AK15" s="43" t="s">
        <v>2377</v>
      </c>
      <c r="AL15" s="43" t="s">
        <v>23</v>
      </c>
      <c r="AP15" s="43" t="s">
        <v>860</v>
      </c>
      <c r="AQ15" s="43" t="s">
        <v>2421</v>
      </c>
    </row>
    <row r="16" spans="1:47" s="1" customFormat="1" ht="27.75" customHeight="1">
      <c r="A16" s="51" t="s">
        <v>8321</v>
      </c>
      <c r="B16" s="64">
        <f t="shared" si="0"/>
        <v>2013</v>
      </c>
      <c r="C16" s="51" t="str">
        <f t="shared" si="1"/>
        <v>Shahebaz  Shaikh</v>
      </c>
      <c r="D16" s="43">
        <v>8793573762</v>
      </c>
      <c r="E16" s="51" t="s">
        <v>113</v>
      </c>
      <c r="F16" s="51">
        <v>2016</v>
      </c>
      <c r="G16" s="43" t="s">
        <v>3</v>
      </c>
      <c r="H16" s="43" t="s">
        <v>2424</v>
      </c>
      <c r="I16" s="43" t="s">
        <v>8328</v>
      </c>
      <c r="J16" s="43"/>
      <c r="K16" s="63">
        <v>34171</v>
      </c>
      <c r="V16" s="51" t="s">
        <v>1437</v>
      </c>
      <c r="W16" s="51"/>
      <c r="X16" s="51" t="s">
        <v>113</v>
      </c>
      <c r="Y16" s="57">
        <v>74.150000000000006</v>
      </c>
      <c r="Z16" s="43">
        <v>2009</v>
      </c>
      <c r="AA16" s="57">
        <v>0</v>
      </c>
      <c r="AB16" s="57">
        <v>0</v>
      </c>
      <c r="AC16" s="57">
        <v>64.599999999999994</v>
      </c>
      <c r="AD16" s="57">
        <v>2013</v>
      </c>
      <c r="AI16" s="43">
        <v>60</v>
      </c>
      <c r="AJ16" s="43">
        <v>64</v>
      </c>
      <c r="AK16" s="43" t="s">
        <v>1860</v>
      </c>
      <c r="AL16" s="43" t="s">
        <v>87</v>
      </c>
      <c r="AM16" s="1" t="s">
        <v>2249</v>
      </c>
      <c r="AP16" s="43" t="s">
        <v>2423</v>
      </c>
      <c r="AQ16" s="43" t="s">
        <v>339</v>
      </c>
      <c r="AR16" s="1" t="s">
        <v>2249</v>
      </c>
      <c r="AS16" s="1" t="s">
        <v>2249</v>
      </c>
      <c r="AT16" s="1" t="s">
        <v>2249</v>
      </c>
      <c r="AU16" s="1" t="s">
        <v>2249</v>
      </c>
    </row>
    <row r="17" spans="1:43" s="1" customFormat="1" ht="27.75" customHeight="1">
      <c r="A17" s="51" t="s">
        <v>8321</v>
      </c>
      <c r="B17" s="64">
        <f t="shared" si="0"/>
        <v>2014</v>
      </c>
      <c r="C17" s="51" t="str">
        <f t="shared" si="1"/>
        <v>Pranjali  Nikam</v>
      </c>
      <c r="D17" s="43">
        <v>8626069016</v>
      </c>
      <c r="E17" s="51" t="s">
        <v>186</v>
      </c>
      <c r="F17" s="51">
        <v>2016</v>
      </c>
      <c r="G17" s="43" t="s">
        <v>26</v>
      </c>
      <c r="H17" s="43" t="s">
        <v>2435</v>
      </c>
      <c r="I17" s="43" t="s">
        <v>8328</v>
      </c>
      <c r="J17" s="43"/>
      <c r="K17" s="63">
        <v>34561</v>
      </c>
      <c r="V17" s="51" t="s">
        <v>1173</v>
      </c>
      <c r="W17" s="51"/>
      <c r="X17" s="51"/>
      <c r="Y17" s="57">
        <v>77.599999999999994</v>
      </c>
      <c r="Z17" s="43">
        <v>2010</v>
      </c>
      <c r="AA17" s="57">
        <v>68</v>
      </c>
      <c r="AB17" s="57">
        <v>2012</v>
      </c>
      <c r="AC17" s="57"/>
      <c r="AD17" s="57"/>
      <c r="AI17" s="43">
        <v>57</v>
      </c>
      <c r="AJ17" s="43"/>
      <c r="AK17" s="43" t="s">
        <v>2398</v>
      </c>
      <c r="AL17" s="43" t="s">
        <v>330</v>
      </c>
      <c r="AP17" s="43" t="s">
        <v>2434</v>
      </c>
      <c r="AQ17" s="43" t="s">
        <v>1368</v>
      </c>
    </row>
    <row r="18" spans="1:43" s="1" customFormat="1" ht="27.75" customHeight="1">
      <c r="A18" s="51" t="s">
        <v>8321</v>
      </c>
      <c r="B18" s="64">
        <f t="shared" si="0"/>
        <v>2015</v>
      </c>
      <c r="C18" s="51" t="str">
        <f t="shared" si="1"/>
        <v>Shweta  Aher</v>
      </c>
      <c r="D18" s="43">
        <v>9561955999</v>
      </c>
      <c r="E18" s="51" t="s">
        <v>186</v>
      </c>
      <c r="F18" s="51">
        <v>2016</v>
      </c>
      <c r="G18" s="43" t="s">
        <v>26</v>
      </c>
      <c r="H18" s="43" t="s">
        <v>2436</v>
      </c>
      <c r="I18" s="43" t="s">
        <v>8328</v>
      </c>
      <c r="J18" s="43"/>
      <c r="K18" s="63">
        <v>34665</v>
      </c>
      <c r="V18" s="51" t="s">
        <v>131</v>
      </c>
      <c r="W18" s="51"/>
      <c r="X18" s="51" t="s">
        <v>186</v>
      </c>
      <c r="Y18" s="57">
        <v>67.63</v>
      </c>
      <c r="Z18" s="43">
        <v>2010</v>
      </c>
      <c r="AA18" s="57"/>
      <c r="AB18" s="57"/>
      <c r="AC18" s="57">
        <v>63</v>
      </c>
      <c r="AD18" s="57">
        <v>2013</v>
      </c>
      <c r="AI18" s="43">
        <v>53.24</v>
      </c>
      <c r="AJ18" s="43"/>
      <c r="AK18" s="43" t="s">
        <v>2377</v>
      </c>
      <c r="AL18" s="43" t="s">
        <v>23</v>
      </c>
      <c r="AP18" s="43" t="s">
        <v>1276</v>
      </c>
      <c r="AQ18" s="43" t="s">
        <v>1585</v>
      </c>
    </row>
    <row r="19" spans="1:43" s="1" customFormat="1" ht="27.75" customHeight="1">
      <c r="A19" s="51" t="s">
        <v>8321</v>
      </c>
      <c r="B19" s="64">
        <f t="shared" si="0"/>
        <v>2016</v>
      </c>
      <c r="C19" s="51" t="str">
        <f t="shared" si="1"/>
        <v>Pallavi  Pote</v>
      </c>
      <c r="D19" s="43">
        <v>7741994337</v>
      </c>
      <c r="E19" s="51" t="s">
        <v>186</v>
      </c>
      <c r="F19" s="51">
        <v>2016</v>
      </c>
      <c r="G19" s="43" t="s">
        <v>26</v>
      </c>
      <c r="H19" s="43" t="s">
        <v>2438</v>
      </c>
      <c r="I19" s="43" t="s">
        <v>8328</v>
      </c>
      <c r="J19" s="43"/>
      <c r="K19" s="63">
        <v>34692</v>
      </c>
      <c r="V19" s="51" t="s">
        <v>13</v>
      </c>
      <c r="W19" s="51"/>
      <c r="X19" s="51"/>
      <c r="Y19" s="57">
        <v>93.45</v>
      </c>
      <c r="Z19" s="43">
        <v>2010</v>
      </c>
      <c r="AA19" s="57">
        <v>68.17</v>
      </c>
      <c r="AB19" s="57">
        <v>2012</v>
      </c>
      <c r="AC19" s="57"/>
      <c r="AD19" s="57"/>
      <c r="AI19" s="43">
        <v>63.45</v>
      </c>
      <c r="AJ19" s="43"/>
      <c r="AK19" s="43" t="s">
        <v>2398</v>
      </c>
      <c r="AL19" s="43" t="s">
        <v>183</v>
      </c>
      <c r="AP19" s="43" t="s">
        <v>479</v>
      </c>
      <c r="AQ19" s="43" t="s">
        <v>2437</v>
      </c>
    </row>
    <row r="20" spans="1:43" s="1" customFormat="1" ht="27.75" customHeight="1">
      <c r="A20" s="51" t="s">
        <v>8321</v>
      </c>
      <c r="B20" s="64">
        <f t="shared" si="0"/>
        <v>2017</v>
      </c>
      <c r="C20" s="51" t="str">
        <f t="shared" si="1"/>
        <v>Harshada  Gangurde</v>
      </c>
      <c r="D20" s="43">
        <v>9890296196</v>
      </c>
      <c r="E20" s="51" t="s">
        <v>186</v>
      </c>
      <c r="F20" s="51">
        <v>2016</v>
      </c>
      <c r="G20" s="43" t="s">
        <v>26</v>
      </c>
      <c r="H20" s="43" t="s">
        <v>2439</v>
      </c>
      <c r="I20" s="43" t="s">
        <v>8328</v>
      </c>
      <c r="J20" s="43"/>
      <c r="K20" s="63">
        <v>34442</v>
      </c>
      <c r="V20" s="51" t="s">
        <v>131</v>
      </c>
      <c r="W20" s="51"/>
      <c r="X20" s="51"/>
      <c r="Y20" s="57">
        <v>84.46</v>
      </c>
      <c r="Z20" s="43">
        <v>2009</v>
      </c>
      <c r="AA20" s="57">
        <v>63.67</v>
      </c>
      <c r="AB20" s="57">
        <v>2011</v>
      </c>
      <c r="AC20" s="57"/>
      <c r="AD20" s="57"/>
      <c r="AI20" s="43">
        <v>57.69</v>
      </c>
      <c r="AJ20" s="43"/>
      <c r="AK20" s="43" t="s">
        <v>2377</v>
      </c>
      <c r="AL20" s="43" t="s">
        <v>23</v>
      </c>
      <c r="AP20" s="43" t="s">
        <v>1331</v>
      </c>
      <c r="AQ20" s="43" t="s">
        <v>1699</v>
      </c>
    </row>
    <row r="21" spans="1:43" s="1" customFormat="1" ht="27.75" customHeight="1">
      <c r="A21" s="51" t="s">
        <v>8321</v>
      </c>
      <c r="B21" s="64">
        <f t="shared" si="0"/>
        <v>2018</v>
      </c>
      <c r="C21" s="51" t="str">
        <f t="shared" si="1"/>
        <v>Shital  Gawali</v>
      </c>
      <c r="D21" s="43">
        <v>7261986175</v>
      </c>
      <c r="E21" s="51" t="s">
        <v>395</v>
      </c>
      <c r="F21" s="51">
        <v>2016</v>
      </c>
      <c r="G21" s="43" t="s">
        <v>26</v>
      </c>
      <c r="H21" s="43" t="s">
        <v>2442</v>
      </c>
      <c r="I21" s="43" t="s">
        <v>8328</v>
      </c>
      <c r="J21" s="43"/>
      <c r="K21" s="63">
        <v>34772</v>
      </c>
      <c r="V21" s="51" t="s">
        <v>13</v>
      </c>
      <c r="W21" s="51"/>
      <c r="X21" s="51" t="s">
        <v>355</v>
      </c>
      <c r="Y21" s="57">
        <v>88.18</v>
      </c>
      <c r="Z21" s="43">
        <v>2010</v>
      </c>
      <c r="AA21" s="57" t="s">
        <v>297</v>
      </c>
      <c r="AB21" s="57"/>
      <c r="AC21" s="57">
        <v>82</v>
      </c>
      <c r="AD21" s="57">
        <v>2013</v>
      </c>
      <c r="AI21" s="43">
        <v>63.31</v>
      </c>
      <c r="AJ21" s="43">
        <v>69.53</v>
      </c>
      <c r="AK21" s="43" t="s">
        <v>2443</v>
      </c>
      <c r="AL21" s="43" t="s">
        <v>2444</v>
      </c>
      <c r="AP21" s="43" t="s">
        <v>2440</v>
      </c>
      <c r="AQ21" s="43" t="s">
        <v>2441</v>
      </c>
    </row>
    <row r="22" spans="1:43" s="1" customFormat="1" ht="27.75" customHeight="1">
      <c r="A22" s="51" t="s">
        <v>8321</v>
      </c>
      <c r="B22" s="64">
        <f t="shared" si="0"/>
        <v>2019</v>
      </c>
      <c r="C22" s="51" t="str">
        <f t="shared" si="1"/>
        <v>Ganesh  Rane</v>
      </c>
      <c r="D22" s="43">
        <v>9049118828</v>
      </c>
      <c r="E22" s="51" t="s">
        <v>186</v>
      </c>
      <c r="F22" s="51">
        <v>2016</v>
      </c>
      <c r="G22" s="43" t="s">
        <v>3</v>
      </c>
      <c r="H22" s="43" t="s">
        <v>2453</v>
      </c>
      <c r="I22" s="43" t="s">
        <v>8328</v>
      </c>
      <c r="J22" s="43"/>
      <c r="K22" s="63">
        <v>34586</v>
      </c>
      <c r="V22" s="51" t="s">
        <v>131</v>
      </c>
      <c r="W22" s="51"/>
      <c r="X22" s="51"/>
      <c r="Y22" s="57">
        <v>81.27</v>
      </c>
      <c r="Z22" s="43">
        <v>2010</v>
      </c>
      <c r="AA22" s="57">
        <v>58.1</v>
      </c>
      <c r="AB22" s="57">
        <v>2012</v>
      </c>
      <c r="AC22" s="57"/>
      <c r="AD22" s="57"/>
      <c r="AI22" s="43">
        <v>55.27</v>
      </c>
      <c r="AJ22" s="43"/>
      <c r="AK22" s="43" t="s">
        <v>2377</v>
      </c>
      <c r="AL22" s="43" t="s">
        <v>23</v>
      </c>
      <c r="AP22" s="43" t="s">
        <v>2451</v>
      </c>
      <c r="AQ22" s="43" t="s">
        <v>2452</v>
      </c>
    </row>
    <row r="23" spans="1:43" s="1" customFormat="1" ht="27.75" customHeight="1">
      <c r="A23" s="51" t="s">
        <v>8321</v>
      </c>
      <c r="B23" s="64">
        <f t="shared" si="0"/>
        <v>2020</v>
      </c>
      <c r="C23" s="51" t="str">
        <f t="shared" si="1"/>
        <v>DEEPALI  VAIDYA</v>
      </c>
      <c r="D23" s="43">
        <v>9503701339</v>
      </c>
      <c r="E23" s="51" t="s">
        <v>843</v>
      </c>
      <c r="F23" s="51">
        <v>2016</v>
      </c>
      <c r="G23" s="43" t="s">
        <v>26</v>
      </c>
      <c r="H23" s="43" t="s">
        <v>2460</v>
      </c>
      <c r="I23" s="43" t="s">
        <v>8328</v>
      </c>
      <c r="J23" s="43"/>
      <c r="K23" s="51"/>
      <c r="V23" s="51" t="s">
        <v>13</v>
      </c>
      <c r="W23" s="51"/>
      <c r="X23" s="51"/>
      <c r="Y23" s="57">
        <v>79.38</v>
      </c>
      <c r="Z23" s="43">
        <v>2009</v>
      </c>
      <c r="AA23" s="57">
        <v>60.5</v>
      </c>
      <c r="AB23" s="57">
        <v>2011</v>
      </c>
      <c r="AC23" s="57"/>
      <c r="AD23" s="57"/>
      <c r="AI23" s="43">
        <v>54.67</v>
      </c>
      <c r="AJ23" s="43"/>
      <c r="AK23" s="43" t="s">
        <v>2461</v>
      </c>
      <c r="AL23" s="43" t="s">
        <v>1472</v>
      </c>
      <c r="AP23" s="43" t="s">
        <v>2458</v>
      </c>
      <c r="AQ23" s="43" t="s">
        <v>2459</v>
      </c>
    </row>
    <row r="24" spans="1:43" s="1" customFormat="1" ht="27.75" customHeight="1">
      <c r="A24" s="51" t="s">
        <v>8321</v>
      </c>
      <c r="B24" s="64">
        <f t="shared" si="0"/>
        <v>2021</v>
      </c>
      <c r="C24" s="51" t="str">
        <f t="shared" si="1"/>
        <v>Anuja  Lolage</v>
      </c>
      <c r="D24" s="43">
        <v>7741974153</v>
      </c>
      <c r="E24" s="51" t="s">
        <v>186</v>
      </c>
      <c r="F24" s="51">
        <v>2016</v>
      </c>
      <c r="G24" s="43" t="s">
        <v>26</v>
      </c>
      <c r="H24" s="43" t="s">
        <v>2465</v>
      </c>
      <c r="I24" s="43" t="s">
        <v>8328</v>
      </c>
      <c r="J24" s="43"/>
      <c r="K24" s="63">
        <v>34849</v>
      </c>
      <c r="V24" s="51" t="s">
        <v>13</v>
      </c>
      <c r="W24" s="51"/>
      <c r="X24" s="51" t="s">
        <v>186</v>
      </c>
      <c r="Y24" s="57">
        <v>91.09</v>
      </c>
      <c r="Z24" s="43">
        <v>2010</v>
      </c>
      <c r="AA24" s="57"/>
      <c r="AB24" s="57"/>
      <c r="AC24" s="57">
        <v>90.31</v>
      </c>
      <c r="AD24" s="57">
        <v>2013</v>
      </c>
      <c r="AI24" s="43">
        <v>66.77</v>
      </c>
      <c r="AJ24" s="43"/>
      <c r="AK24" s="43" t="s">
        <v>2466</v>
      </c>
      <c r="AL24" s="43" t="s">
        <v>1408</v>
      </c>
      <c r="AP24" s="43" t="s">
        <v>2463</v>
      </c>
      <c r="AQ24" s="43" t="s">
        <v>2464</v>
      </c>
    </row>
    <row r="25" spans="1:43" s="1" customFormat="1" ht="27.75" customHeight="1">
      <c r="A25" s="51" t="s">
        <v>8321</v>
      </c>
      <c r="B25" s="64">
        <f t="shared" si="0"/>
        <v>2022</v>
      </c>
      <c r="C25" s="51" t="str">
        <f t="shared" si="1"/>
        <v>pradnya  bagad</v>
      </c>
      <c r="D25" s="43">
        <v>7875991293</v>
      </c>
      <c r="E25" s="51" t="s">
        <v>165</v>
      </c>
      <c r="F25" s="51">
        <v>2016</v>
      </c>
      <c r="G25" s="43" t="s">
        <v>26</v>
      </c>
      <c r="H25" s="43" t="s">
        <v>2476</v>
      </c>
      <c r="I25" s="43" t="s">
        <v>8328</v>
      </c>
      <c r="J25" s="43"/>
      <c r="K25" s="63">
        <v>34753</v>
      </c>
      <c r="V25" s="51" t="s">
        <v>13</v>
      </c>
      <c r="W25" s="51"/>
      <c r="X25" s="51"/>
      <c r="Y25" s="57">
        <v>88.18</v>
      </c>
      <c r="Z25" s="43">
        <v>2010</v>
      </c>
      <c r="AA25" s="57">
        <v>69.67</v>
      </c>
      <c r="AB25" s="57">
        <v>2012</v>
      </c>
      <c r="AC25" s="57"/>
      <c r="AD25" s="57"/>
      <c r="AI25" s="43">
        <v>60.13</v>
      </c>
      <c r="AJ25" s="43"/>
      <c r="AK25" s="43" t="s">
        <v>1362</v>
      </c>
      <c r="AL25" s="43" t="s">
        <v>301</v>
      </c>
      <c r="AP25" s="43" t="s">
        <v>161</v>
      </c>
      <c r="AQ25" s="43" t="s">
        <v>2475</v>
      </c>
    </row>
    <row r="26" spans="1:43" s="1" customFormat="1" ht="27.75" customHeight="1">
      <c r="A26" s="51" t="s">
        <v>8321</v>
      </c>
      <c r="B26" s="64">
        <f t="shared" si="0"/>
        <v>2023</v>
      </c>
      <c r="C26" s="51" t="str">
        <f t="shared" si="1"/>
        <v>Vaishali  Bachhav</v>
      </c>
      <c r="D26" s="43">
        <v>9923275195</v>
      </c>
      <c r="E26" s="51" t="s">
        <v>12</v>
      </c>
      <c r="F26" s="51">
        <v>2016</v>
      </c>
      <c r="G26" s="43" t="s">
        <v>26</v>
      </c>
      <c r="H26" s="43" t="s">
        <v>2478</v>
      </c>
      <c r="I26" s="43" t="s">
        <v>8328</v>
      </c>
      <c r="J26" s="43"/>
      <c r="K26" s="63">
        <v>34521</v>
      </c>
      <c r="V26" s="51" t="s">
        <v>13</v>
      </c>
      <c r="W26" s="51"/>
      <c r="X26" s="51"/>
      <c r="Y26" s="58">
        <v>0.81640000000000001</v>
      </c>
      <c r="Z26" s="43">
        <v>2010</v>
      </c>
      <c r="AA26" s="58">
        <v>0.59</v>
      </c>
      <c r="AB26" s="57">
        <v>2012</v>
      </c>
      <c r="AC26" s="57"/>
      <c r="AD26" s="57"/>
      <c r="AI26" s="43">
        <v>56.83</v>
      </c>
      <c r="AJ26" s="43"/>
      <c r="AK26" s="43" t="s">
        <v>1677</v>
      </c>
      <c r="AL26" s="43" t="s">
        <v>23</v>
      </c>
      <c r="AP26" s="43" t="s">
        <v>499</v>
      </c>
      <c r="AQ26" s="43" t="s">
        <v>2477</v>
      </c>
    </row>
    <row r="27" spans="1:43" s="1" customFormat="1" ht="27.75" customHeight="1">
      <c r="A27" s="51" t="s">
        <v>8321</v>
      </c>
      <c r="B27" s="64">
        <f t="shared" si="0"/>
        <v>2024</v>
      </c>
      <c r="C27" s="51" t="str">
        <f t="shared" si="1"/>
        <v>Karishma  Bafana</v>
      </c>
      <c r="D27" s="43">
        <v>7841929797</v>
      </c>
      <c r="E27" s="51" t="s">
        <v>113</v>
      </c>
      <c r="F27" s="51">
        <v>2016</v>
      </c>
      <c r="G27" s="43" t="s">
        <v>26</v>
      </c>
      <c r="H27" s="43" t="s">
        <v>2481</v>
      </c>
      <c r="I27" s="43" t="s">
        <v>8328</v>
      </c>
      <c r="J27" s="43"/>
      <c r="K27" s="51"/>
      <c r="V27" s="51" t="s">
        <v>13</v>
      </c>
      <c r="W27" s="51"/>
      <c r="X27" s="51" t="s">
        <v>113</v>
      </c>
      <c r="Y27" s="57">
        <v>83.53</v>
      </c>
      <c r="Z27" s="43">
        <v>2008</v>
      </c>
      <c r="AA27" s="57"/>
      <c r="AB27" s="57"/>
      <c r="AC27" s="57">
        <v>62</v>
      </c>
      <c r="AD27" s="57">
        <v>2012</v>
      </c>
      <c r="AI27" s="43">
        <v>53</v>
      </c>
      <c r="AJ27" s="43">
        <v>57</v>
      </c>
      <c r="AK27" s="43" t="s">
        <v>2482</v>
      </c>
      <c r="AL27" s="43" t="s">
        <v>87</v>
      </c>
      <c r="AP27" s="43" t="s">
        <v>2479</v>
      </c>
      <c r="AQ27" s="43" t="s">
        <v>2480</v>
      </c>
    </row>
    <row r="28" spans="1:43" s="1" customFormat="1" ht="27.75" customHeight="1">
      <c r="A28" s="51" t="s">
        <v>8321</v>
      </c>
      <c r="B28" s="64">
        <f t="shared" si="0"/>
        <v>2025</v>
      </c>
      <c r="C28" s="51" t="str">
        <f t="shared" si="1"/>
        <v>Prajakta  Chaudhari</v>
      </c>
      <c r="D28" s="43">
        <v>9545216849</v>
      </c>
      <c r="E28" s="51" t="s">
        <v>12</v>
      </c>
      <c r="F28" s="51">
        <v>2016</v>
      </c>
      <c r="G28" s="43" t="s">
        <v>26</v>
      </c>
      <c r="H28" s="43" t="s">
        <v>2483</v>
      </c>
      <c r="I28" s="43" t="s">
        <v>8328</v>
      </c>
      <c r="J28" s="43"/>
      <c r="K28" s="63">
        <v>34584</v>
      </c>
      <c r="V28" s="51" t="s">
        <v>13</v>
      </c>
      <c r="W28" s="51"/>
      <c r="X28" s="51" t="s">
        <v>12</v>
      </c>
      <c r="Y28" s="58">
        <v>0.82</v>
      </c>
      <c r="Z28" s="43">
        <v>2010</v>
      </c>
      <c r="AA28" s="57"/>
      <c r="AB28" s="57"/>
      <c r="AC28" s="58">
        <v>0.80259999999999998</v>
      </c>
      <c r="AD28" s="57">
        <v>2013</v>
      </c>
      <c r="AI28" s="45">
        <v>0.58620000000000005</v>
      </c>
      <c r="AJ28" s="43"/>
      <c r="AK28" s="43" t="s">
        <v>1677</v>
      </c>
      <c r="AL28" s="43" t="s">
        <v>23</v>
      </c>
      <c r="AP28" s="43" t="s">
        <v>1419</v>
      </c>
      <c r="AQ28" s="43" t="s">
        <v>984</v>
      </c>
    </row>
    <row r="29" spans="1:43" s="1" customFormat="1" ht="27.75" customHeight="1">
      <c r="A29" s="51" t="s">
        <v>8321</v>
      </c>
      <c r="B29" s="64">
        <f t="shared" si="0"/>
        <v>2026</v>
      </c>
      <c r="C29" s="51" t="str">
        <f t="shared" si="1"/>
        <v>Dinesh  Borse</v>
      </c>
      <c r="D29" s="43">
        <v>7767939894</v>
      </c>
      <c r="E29" s="51" t="s">
        <v>526</v>
      </c>
      <c r="F29" s="51">
        <v>2016</v>
      </c>
      <c r="G29" s="43" t="s">
        <v>3</v>
      </c>
      <c r="H29" s="43" t="s">
        <v>2484</v>
      </c>
      <c r="I29" s="43" t="s">
        <v>8328</v>
      </c>
      <c r="J29" s="43"/>
      <c r="K29" s="63">
        <v>33933</v>
      </c>
      <c r="V29" s="51" t="s">
        <v>181</v>
      </c>
      <c r="W29" s="51"/>
      <c r="X29" s="51" t="s">
        <v>526</v>
      </c>
      <c r="Y29" s="57">
        <v>69.23</v>
      </c>
      <c r="Z29" s="43">
        <v>2008</v>
      </c>
      <c r="AA29" s="57">
        <v>44.17</v>
      </c>
      <c r="AB29" s="57">
        <v>2010</v>
      </c>
      <c r="AC29" s="57">
        <v>72.11</v>
      </c>
      <c r="AD29" s="57">
        <v>2013</v>
      </c>
      <c r="AI29" s="43">
        <v>57.8</v>
      </c>
      <c r="AJ29" s="43">
        <v>64.8</v>
      </c>
      <c r="AK29" s="43" t="s">
        <v>2485</v>
      </c>
      <c r="AL29" s="43" t="s">
        <v>208</v>
      </c>
      <c r="AP29" s="43" t="s">
        <v>646</v>
      </c>
      <c r="AQ29" s="43" t="s">
        <v>2462</v>
      </c>
    </row>
    <row r="30" spans="1:43" s="1" customFormat="1" ht="27.75" customHeight="1">
      <c r="A30" s="51" t="s">
        <v>8321</v>
      </c>
      <c r="B30" s="64">
        <f t="shared" si="0"/>
        <v>2027</v>
      </c>
      <c r="C30" s="51" t="str">
        <f t="shared" si="1"/>
        <v>Isha  Mahurkar</v>
      </c>
      <c r="D30" s="43">
        <v>7507439678</v>
      </c>
      <c r="E30" s="51" t="s">
        <v>113</v>
      </c>
      <c r="F30" s="51">
        <v>2016</v>
      </c>
      <c r="G30" s="43" t="s">
        <v>26</v>
      </c>
      <c r="H30" s="43" t="s">
        <v>2488</v>
      </c>
      <c r="I30" s="43" t="s">
        <v>8328</v>
      </c>
      <c r="J30" s="43"/>
      <c r="K30" s="63">
        <v>34547</v>
      </c>
      <c r="V30" s="51" t="s">
        <v>2489</v>
      </c>
      <c r="W30" s="51"/>
      <c r="X30" s="51"/>
      <c r="Y30" s="57">
        <v>90.55</v>
      </c>
      <c r="Z30" s="43">
        <v>2010</v>
      </c>
      <c r="AA30" s="57">
        <v>79.83</v>
      </c>
      <c r="AB30" s="57">
        <v>2012</v>
      </c>
      <c r="AC30" s="57"/>
      <c r="AD30" s="57"/>
      <c r="AI30" s="43">
        <v>59</v>
      </c>
      <c r="AJ30" s="43"/>
      <c r="AK30" s="43" t="s">
        <v>2196</v>
      </c>
      <c r="AL30" s="43" t="s">
        <v>23</v>
      </c>
      <c r="AP30" s="43" t="s">
        <v>2486</v>
      </c>
      <c r="AQ30" s="43" t="s">
        <v>2487</v>
      </c>
    </row>
    <row r="31" spans="1:43" s="1" customFormat="1" ht="27.75" customHeight="1">
      <c r="A31" s="51" t="s">
        <v>8321</v>
      </c>
      <c r="B31" s="64">
        <f t="shared" si="0"/>
        <v>2028</v>
      </c>
      <c r="C31" s="51" t="str">
        <f t="shared" si="1"/>
        <v>Sagar  Kanade</v>
      </c>
      <c r="D31" s="43">
        <v>9561650694</v>
      </c>
      <c r="E31" s="51" t="s">
        <v>995</v>
      </c>
      <c r="F31" s="51">
        <v>2016</v>
      </c>
      <c r="G31" s="43" t="s">
        <v>3</v>
      </c>
      <c r="H31" s="43" t="s">
        <v>2491</v>
      </c>
      <c r="I31" s="43" t="s">
        <v>8328</v>
      </c>
      <c r="J31" s="43"/>
      <c r="K31" s="51"/>
      <c r="V31" s="51" t="s">
        <v>13</v>
      </c>
      <c r="W31" s="51"/>
      <c r="X31" s="51" t="s">
        <v>995</v>
      </c>
      <c r="Y31" s="57">
        <v>86.52</v>
      </c>
      <c r="Z31" s="43">
        <v>2010</v>
      </c>
      <c r="AA31" s="57"/>
      <c r="AB31" s="57"/>
      <c r="AC31" s="57">
        <v>78</v>
      </c>
      <c r="AD31" s="57"/>
      <c r="AI31" s="43">
        <v>65</v>
      </c>
      <c r="AJ31" s="43"/>
      <c r="AK31" s="43" t="s">
        <v>2492</v>
      </c>
      <c r="AL31" s="43" t="s">
        <v>87</v>
      </c>
      <c r="AP31" s="43" t="s">
        <v>343</v>
      </c>
      <c r="AQ31" s="43" t="s">
        <v>2490</v>
      </c>
    </row>
    <row r="32" spans="1:43" s="1" customFormat="1" ht="27.75" customHeight="1">
      <c r="A32" s="51" t="s">
        <v>8321</v>
      </c>
      <c r="B32" s="64">
        <f t="shared" si="0"/>
        <v>2029</v>
      </c>
      <c r="C32" s="51" t="str">
        <f t="shared" si="1"/>
        <v>Geet  Choubey</v>
      </c>
      <c r="D32" s="43">
        <v>8600591966</v>
      </c>
      <c r="E32" s="51" t="s">
        <v>113</v>
      </c>
      <c r="F32" s="51">
        <v>2016</v>
      </c>
      <c r="G32" s="43" t="s">
        <v>3</v>
      </c>
      <c r="H32" s="43" t="s">
        <v>2495</v>
      </c>
      <c r="I32" s="43" t="s">
        <v>8328</v>
      </c>
      <c r="J32" s="43"/>
      <c r="K32" s="63">
        <v>34199</v>
      </c>
      <c r="V32" s="51" t="s">
        <v>2489</v>
      </c>
      <c r="W32" s="51"/>
      <c r="X32" s="51"/>
      <c r="Y32" s="57">
        <v>63</v>
      </c>
      <c r="Z32" s="43">
        <v>2009</v>
      </c>
      <c r="AA32" s="57">
        <v>67</v>
      </c>
      <c r="AB32" s="57">
        <v>2012</v>
      </c>
      <c r="AC32" s="57"/>
      <c r="AD32" s="57"/>
      <c r="AI32" s="43">
        <v>55</v>
      </c>
      <c r="AJ32" s="43"/>
      <c r="AK32" s="43" t="s">
        <v>2196</v>
      </c>
      <c r="AL32" s="43" t="s">
        <v>23</v>
      </c>
      <c r="AP32" s="43" t="s">
        <v>2493</v>
      </c>
      <c r="AQ32" s="43" t="s">
        <v>2494</v>
      </c>
    </row>
    <row r="33" spans="1:47" s="1" customFormat="1" ht="27.75" customHeight="1">
      <c r="A33" s="51" t="s">
        <v>8321</v>
      </c>
      <c r="B33" s="64">
        <f t="shared" si="0"/>
        <v>2030</v>
      </c>
      <c r="C33" s="51" t="str">
        <f t="shared" si="1"/>
        <v>Ankkita  Bumb</v>
      </c>
      <c r="D33" s="43">
        <v>8087379122</v>
      </c>
      <c r="E33" s="51" t="s">
        <v>212</v>
      </c>
      <c r="F33" s="51">
        <v>2016</v>
      </c>
      <c r="G33" s="43" t="s">
        <v>26</v>
      </c>
      <c r="H33" s="43" t="s">
        <v>2498</v>
      </c>
      <c r="I33" s="43" t="s">
        <v>8328</v>
      </c>
      <c r="J33" s="43"/>
      <c r="K33" s="63">
        <v>34852</v>
      </c>
      <c r="V33" s="51" t="s">
        <v>13</v>
      </c>
      <c r="W33" s="51"/>
      <c r="X33" s="51" t="s">
        <v>212</v>
      </c>
      <c r="Y33" s="57">
        <v>86</v>
      </c>
      <c r="Z33" s="43">
        <v>2010</v>
      </c>
      <c r="AA33" s="57"/>
      <c r="AB33" s="57"/>
      <c r="AC33" s="57">
        <v>73.260000000000005</v>
      </c>
      <c r="AD33" s="57">
        <v>2013</v>
      </c>
      <c r="AI33" s="43">
        <v>57</v>
      </c>
      <c r="AJ33" s="43"/>
      <c r="AK33" s="43" t="s">
        <v>1362</v>
      </c>
      <c r="AL33" s="43" t="s">
        <v>330</v>
      </c>
      <c r="AP33" s="43" t="s">
        <v>2496</v>
      </c>
      <c r="AQ33" s="43" t="s">
        <v>2497</v>
      </c>
    </row>
    <row r="34" spans="1:47" s="1" customFormat="1" ht="27.75" customHeight="1">
      <c r="A34" s="51" t="s">
        <v>8321</v>
      </c>
      <c r="B34" s="64">
        <f t="shared" si="0"/>
        <v>2031</v>
      </c>
      <c r="C34" s="51" t="str">
        <f t="shared" si="1"/>
        <v>AISHWARYA  NAIR</v>
      </c>
      <c r="D34" s="43">
        <v>7058702798</v>
      </c>
      <c r="E34" s="51" t="s">
        <v>757</v>
      </c>
      <c r="F34" s="51">
        <v>2016</v>
      </c>
      <c r="G34" s="43" t="s">
        <v>26</v>
      </c>
      <c r="H34" s="43" t="s">
        <v>2501</v>
      </c>
      <c r="I34" s="43" t="s">
        <v>8328</v>
      </c>
      <c r="J34" s="43"/>
      <c r="K34" s="63">
        <v>34680</v>
      </c>
      <c r="V34" s="51" t="s">
        <v>131</v>
      </c>
      <c r="W34" s="51"/>
      <c r="X34" s="51"/>
      <c r="Y34" s="58">
        <v>0.88729999999999998</v>
      </c>
      <c r="Z34" s="43">
        <v>2010</v>
      </c>
      <c r="AA34" s="58">
        <v>0.73499999999999999</v>
      </c>
      <c r="AB34" s="57">
        <v>2012</v>
      </c>
      <c r="AC34" s="57"/>
      <c r="AD34" s="57"/>
      <c r="AI34" s="59">
        <v>0.55000000000000004</v>
      </c>
      <c r="AJ34" s="43"/>
      <c r="AK34" s="43" t="s">
        <v>1546</v>
      </c>
      <c r="AL34" s="43" t="s">
        <v>280</v>
      </c>
      <c r="AP34" s="43" t="s">
        <v>2499</v>
      </c>
      <c r="AQ34" s="43" t="s">
        <v>2500</v>
      </c>
    </row>
    <row r="35" spans="1:47" s="1" customFormat="1" ht="27.75" customHeight="1">
      <c r="A35" s="51" t="s">
        <v>8321</v>
      </c>
      <c r="B35" s="64">
        <f t="shared" si="0"/>
        <v>2032</v>
      </c>
      <c r="C35" s="51" t="str">
        <f t="shared" si="1"/>
        <v>Rasika  Joshi</v>
      </c>
      <c r="D35" s="43">
        <v>8600041170</v>
      </c>
      <c r="E35" s="51" t="s">
        <v>113</v>
      </c>
      <c r="F35" s="51">
        <v>2016</v>
      </c>
      <c r="G35" s="43" t="s">
        <v>26</v>
      </c>
      <c r="H35" s="43" t="s">
        <v>2502</v>
      </c>
      <c r="I35" s="43" t="s">
        <v>8328</v>
      </c>
      <c r="J35" s="43"/>
      <c r="K35" s="63">
        <v>34777</v>
      </c>
      <c r="V35" s="51" t="s">
        <v>2489</v>
      </c>
      <c r="W35" s="51"/>
      <c r="X35" s="51" t="s">
        <v>113</v>
      </c>
      <c r="Y35" s="57">
        <v>74</v>
      </c>
      <c r="Z35" s="43">
        <v>2010</v>
      </c>
      <c r="AA35" s="57"/>
      <c r="AB35" s="57"/>
      <c r="AC35" s="57">
        <v>78</v>
      </c>
      <c r="AD35" s="57">
        <v>2013</v>
      </c>
      <c r="AI35" s="43">
        <v>60.26</v>
      </c>
      <c r="AJ35" s="43"/>
      <c r="AK35" s="43" t="s">
        <v>1837</v>
      </c>
      <c r="AL35" s="43" t="s">
        <v>183</v>
      </c>
      <c r="AP35" s="43" t="s">
        <v>1543</v>
      </c>
      <c r="AQ35" s="43" t="s">
        <v>663</v>
      </c>
    </row>
    <row r="36" spans="1:47" s="1" customFormat="1" ht="27.75" customHeight="1">
      <c r="A36" s="51" t="s">
        <v>8321</v>
      </c>
      <c r="B36" s="64">
        <f t="shared" si="0"/>
        <v>2033</v>
      </c>
      <c r="C36" s="51" t="str">
        <f t="shared" si="1"/>
        <v>Gayatri  Amrutkar</v>
      </c>
      <c r="D36" s="43">
        <v>8975225720</v>
      </c>
      <c r="E36" s="51" t="s">
        <v>113</v>
      </c>
      <c r="F36" s="51">
        <v>2016</v>
      </c>
      <c r="G36" s="43" t="s">
        <v>26</v>
      </c>
      <c r="H36" s="43" t="s">
        <v>2504</v>
      </c>
      <c r="I36" s="43" t="s">
        <v>8328</v>
      </c>
      <c r="J36" s="43"/>
      <c r="K36" s="63">
        <v>34675</v>
      </c>
      <c r="V36" s="51" t="s">
        <v>13</v>
      </c>
      <c r="W36" s="51"/>
      <c r="X36" s="51"/>
      <c r="Y36" s="57">
        <v>81</v>
      </c>
      <c r="Z36" s="43">
        <v>2010</v>
      </c>
      <c r="AA36" s="57">
        <v>55</v>
      </c>
      <c r="AB36" s="57">
        <v>2012</v>
      </c>
      <c r="AC36" s="57"/>
      <c r="AD36" s="57"/>
      <c r="AI36" s="43">
        <v>50.5</v>
      </c>
      <c r="AJ36" s="43">
        <v>59</v>
      </c>
      <c r="AK36" s="43" t="s">
        <v>1677</v>
      </c>
      <c r="AL36" s="43" t="s">
        <v>100</v>
      </c>
      <c r="AP36" s="43" t="s">
        <v>1881</v>
      </c>
      <c r="AQ36" s="43" t="s">
        <v>2503</v>
      </c>
    </row>
    <row r="37" spans="1:47" s="1" customFormat="1" ht="27.75" customHeight="1">
      <c r="A37" s="51" t="s">
        <v>8321</v>
      </c>
      <c r="B37" s="64">
        <f t="shared" si="0"/>
        <v>2034</v>
      </c>
      <c r="C37" s="51" t="str">
        <f t="shared" si="1"/>
        <v>parikshit  deshpande</v>
      </c>
      <c r="D37" s="43">
        <v>9421949505</v>
      </c>
      <c r="E37" s="51" t="s">
        <v>113</v>
      </c>
      <c r="F37" s="51">
        <v>2016</v>
      </c>
      <c r="G37" s="43" t="s">
        <v>3</v>
      </c>
      <c r="H37" s="43" t="s">
        <v>2507</v>
      </c>
      <c r="I37" s="43" t="s">
        <v>8328</v>
      </c>
      <c r="J37" s="43"/>
      <c r="K37" s="63">
        <v>34494</v>
      </c>
      <c r="V37" s="51" t="s">
        <v>242</v>
      </c>
      <c r="W37" s="51"/>
      <c r="X37" s="51" t="s">
        <v>113</v>
      </c>
      <c r="Y37" s="57">
        <v>75.400000000000006</v>
      </c>
      <c r="Z37" s="43">
        <v>2010</v>
      </c>
      <c r="AA37" s="57"/>
      <c r="AB37" s="57"/>
      <c r="AC37" s="57">
        <v>78</v>
      </c>
      <c r="AD37" s="57">
        <v>2013</v>
      </c>
      <c r="AI37" s="43">
        <v>63.9</v>
      </c>
      <c r="AJ37" s="43">
        <v>69.7</v>
      </c>
      <c r="AK37" s="43" t="s">
        <v>2508</v>
      </c>
      <c r="AL37" s="43" t="s">
        <v>301</v>
      </c>
      <c r="AP37" s="43" t="s">
        <v>2505</v>
      </c>
      <c r="AQ37" s="43" t="s">
        <v>2506</v>
      </c>
    </row>
    <row r="38" spans="1:47" s="1" customFormat="1" ht="27.75" customHeight="1">
      <c r="A38" s="51" t="s">
        <v>8321</v>
      </c>
      <c r="B38" s="64">
        <f t="shared" si="0"/>
        <v>2035</v>
      </c>
      <c r="C38" s="51" t="str">
        <f t="shared" si="1"/>
        <v>Prachi  Kapadnis</v>
      </c>
      <c r="D38" s="43">
        <v>7757974695</v>
      </c>
      <c r="E38" s="51" t="s">
        <v>113</v>
      </c>
      <c r="F38" s="51">
        <v>2016</v>
      </c>
      <c r="G38" s="43" t="s">
        <v>26</v>
      </c>
      <c r="H38" s="43" t="s">
        <v>2511</v>
      </c>
      <c r="I38" s="43" t="s">
        <v>8328</v>
      </c>
      <c r="J38" s="43"/>
      <c r="K38" s="63">
        <v>34463</v>
      </c>
      <c r="V38" s="51" t="s">
        <v>113</v>
      </c>
      <c r="W38" s="51"/>
      <c r="X38" s="51" t="s">
        <v>113</v>
      </c>
      <c r="Y38" s="57">
        <v>89.09</v>
      </c>
      <c r="Z38" s="43">
        <v>2010</v>
      </c>
      <c r="AA38" s="57"/>
      <c r="AB38" s="57"/>
      <c r="AC38" s="57">
        <v>76</v>
      </c>
      <c r="AD38" s="57">
        <v>2013</v>
      </c>
      <c r="AI38" s="43">
        <v>66</v>
      </c>
      <c r="AJ38" s="43">
        <v>2016</v>
      </c>
      <c r="AK38" s="43" t="s">
        <v>2512</v>
      </c>
      <c r="AL38" s="43" t="s">
        <v>87</v>
      </c>
      <c r="AP38" s="43" t="s">
        <v>2509</v>
      </c>
      <c r="AQ38" s="43" t="s">
        <v>2510</v>
      </c>
    </row>
    <row r="39" spans="1:47" s="1" customFormat="1" ht="27.75" customHeight="1">
      <c r="A39" s="51" t="s">
        <v>8321</v>
      </c>
      <c r="B39" s="64">
        <f t="shared" si="0"/>
        <v>2036</v>
      </c>
      <c r="C39" s="51" t="str">
        <f t="shared" si="1"/>
        <v>Akshay  Kulkarni</v>
      </c>
      <c r="D39" s="43">
        <v>7588173273</v>
      </c>
      <c r="E39" s="51" t="s">
        <v>2514</v>
      </c>
      <c r="F39" s="51">
        <v>2016</v>
      </c>
      <c r="G39" s="43" t="s">
        <v>3</v>
      </c>
      <c r="H39" s="43" t="s">
        <v>2513</v>
      </c>
      <c r="I39" s="43" t="s">
        <v>8328</v>
      </c>
      <c r="J39" s="43"/>
      <c r="K39" s="51"/>
      <c r="V39" s="51" t="s">
        <v>242</v>
      </c>
      <c r="W39" s="51"/>
      <c r="X39" s="51" t="s">
        <v>2514</v>
      </c>
      <c r="Y39" s="60">
        <v>0.74</v>
      </c>
      <c r="Z39" s="43">
        <v>2008</v>
      </c>
      <c r="AA39" s="57"/>
      <c r="AB39" s="57"/>
      <c r="AC39" s="60">
        <v>0.61</v>
      </c>
      <c r="AD39" s="57">
        <v>2012</v>
      </c>
      <c r="AI39" s="59">
        <v>0.53</v>
      </c>
      <c r="AJ39" s="59">
        <v>0.59</v>
      </c>
      <c r="AK39" s="43" t="s">
        <v>2515</v>
      </c>
      <c r="AL39" s="43" t="s">
        <v>23</v>
      </c>
      <c r="AP39" s="43" t="s">
        <v>352</v>
      </c>
      <c r="AQ39" s="43" t="s">
        <v>201</v>
      </c>
    </row>
    <row r="40" spans="1:47" s="1" customFormat="1" ht="27.75" customHeight="1">
      <c r="A40" s="51" t="s">
        <v>8321</v>
      </c>
      <c r="B40" s="64">
        <f t="shared" si="0"/>
        <v>2037</v>
      </c>
      <c r="C40" s="51" t="str">
        <f t="shared" si="1"/>
        <v>Rohini  Patil</v>
      </c>
      <c r="D40" s="43">
        <v>9403464335</v>
      </c>
      <c r="E40" s="51" t="s">
        <v>113</v>
      </c>
      <c r="F40" s="51">
        <v>2016</v>
      </c>
      <c r="G40" s="43" t="s">
        <v>26</v>
      </c>
      <c r="H40" s="43" t="s">
        <v>2516</v>
      </c>
      <c r="I40" s="43" t="s">
        <v>8328</v>
      </c>
      <c r="J40" s="43"/>
      <c r="K40" s="63">
        <v>34533</v>
      </c>
      <c r="V40" s="51" t="s">
        <v>13</v>
      </c>
      <c r="W40" s="51"/>
      <c r="X40" s="51"/>
      <c r="Y40" s="57">
        <v>88.36</v>
      </c>
      <c r="Z40" s="43">
        <v>2010</v>
      </c>
      <c r="AA40" s="57">
        <v>81.33</v>
      </c>
      <c r="AB40" s="57">
        <v>2012</v>
      </c>
      <c r="AC40" s="57"/>
      <c r="AD40" s="57"/>
      <c r="AI40" s="43">
        <v>60.09</v>
      </c>
      <c r="AJ40" s="43">
        <v>73.47</v>
      </c>
      <c r="AK40" s="43" t="s">
        <v>2517</v>
      </c>
      <c r="AL40" s="43" t="s">
        <v>2518</v>
      </c>
      <c r="AP40" s="43" t="s">
        <v>326</v>
      </c>
      <c r="AQ40" s="43" t="s">
        <v>153</v>
      </c>
    </row>
    <row r="41" spans="1:47" s="1" customFormat="1" ht="27.75" customHeight="1">
      <c r="A41" s="51" t="s">
        <v>8321</v>
      </c>
      <c r="B41" s="64">
        <f t="shared" si="0"/>
        <v>2038</v>
      </c>
      <c r="C41" s="51" t="str">
        <f t="shared" si="1"/>
        <v>Pooja  Salve</v>
      </c>
      <c r="D41" s="43">
        <v>9860517</v>
      </c>
      <c r="E41" s="51" t="s">
        <v>186</v>
      </c>
      <c r="F41" s="51">
        <v>2016</v>
      </c>
      <c r="G41" s="43" t="s">
        <v>26</v>
      </c>
      <c r="H41" s="43" t="s">
        <v>2519</v>
      </c>
      <c r="I41" s="43" t="s">
        <v>8328</v>
      </c>
      <c r="J41" s="43"/>
      <c r="K41" s="63">
        <v>34537</v>
      </c>
      <c r="V41" s="51">
        <v>2016</v>
      </c>
      <c r="W41" s="51"/>
      <c r="X41" s="51" t="s">
        <v>186</v>
      </c>
      <c r="Y41" s="58">
        <v>0.71530000000000005</v>
      </c>
      <c r="Z41" s="43">
        <v>2009</v>
      </c>
      <c r="AA41" s="57"/>
      <c r="AB41" s="57"/>
      <c r="AC41" s="57" t="s">
        <v>2520</v>
      </c>
      <c r="AD41" s="57">
        <v>2012</v>
      </c>
      <c r="AI41" s="43">
        <v>54.85</v>
      </c>
      <c r="AJ41" s="43"/>
      <c r="AK41" s="43" t="s">
        <v>2521</v>
      </c>
      <c r="AL41" s="43" t="s">
        <v>87</v>
      </c>
      <c r="AP41" s="43" t="s">
        <v>768</v>
      </c>
      <c r="AQ41" s="43" t="s">
        <v>1243</v>
      </c>
    </row>
    <row r="42" spans="1:47" s="1" customFormat="1" ht="27.75" customHeight="1">
      <c r="A42" s="51" t="s">
        <v>8321</v>
      </c>
      <c r="B42" s="64">
        <f t="shared" si="0"/>
        <v>2039</v>
      </c>
      <c r="C42" s="51" t="str">
        <f t="shared" si="1"/>
        <v>Suvarna  Deore</v>
      </c>
      <c r="D42" s="43">
        <v>9689577372</v>
      </c>
      <c r="E42" s="51" t="s">
        <v>212</v>
      </c>
      <c r="F42" s="51">
        <v>2016</v>
      </c>
      <c r="G42" s="43" t="s">
        <v>26</v>
      </c>
      <c r="H42" s="43" t="s">
        <v>2523</v>
      </c>
      <c r="I42" s="43" t="s">
        <v>8328</v>
      </c>
      <c r="J42" s="43"/>
      <c r="K42" s="63">
        <v>34558</v>
      </c>
      <c r="V42" s="51" t="s">
        <v>242</v>
      </c>
      <c r="W42" s="51"/>
      <c r="X42" s="51" t="s">
        <v>212</v>
      </c>
      <c r="Y42" s="60">
        <v>0.83</v>
      </c>
      <c r="Z42" s="43">
        <v>2010</v>
      </c>
      <c r="AA42" s="57"/>
      <c r="AB42" s="57"/>
      <c r="AC42" s="57">
        <v>73.81</v>
      </c>
      <c r="AD42" s="57">
        <v>2013</v>
      </c>
      <c r="AI42" s="43">
        <v>61.26</v>
      </c>
      <c r="AJ42" s="43">
        <v>66.260000000000005</v>
      </c>
      <c r="AK42" s="43" t="s">
        <v>2076</v>
      </c>
      <c r="AL42" s="43" t="s">
        <v>87</v>
      </c>
      <c r="AP42" s="43" t="s">
        <v>1939</v>
      </c>
      <c r="AQ42" s="43" t="s">
        <v>2522</v>
      </c>
    </row>
    <row r="43" spans="1:47" s="1" customFormat="1" ht="27.75" customHeight="1">
      <c r="A43" s="51" t="s">
        <v>8321</v>
      </c>
      <c r="B43" s="64">
        <f t="shared" si="0"/>
        <v>2040</v>
      </c>
      <c r="C43" s="51" t="str">
        <f t="shared" si="1"/>
        <v>Ashwini  Awate</v>
      </c>
      <c r="D43" s="43">
        <v>8308463064</v>
      </c>
      <c r="E43" s="51" t="s">
        <v>113</v>
      </c>
      <c r="F43" s="51">
        <v>2016</v>
      </c>
      <c r="G43" s="43" t="s">
        <v>26</v>
      </c>
      <c r="H43" s="43" t="s">
        <v>2525</v>
      </c>
      <c r="I43" s="43" t="s">
        <v>8328</v>
      </c>
      <c r="J43" s="43"/>
      <c r="K43" s="63">
        <v>34612</v>
      </c>
      <c r="V43" s="51" t="s">
        <v>13</v>
      </c>
      <c r="W43" s="51"/>
      <c r="X43" s="51"/>
      <c r="Y43" s="58">
        <v>0.88729999999999998</v>
      </c>
      <c r="Z43" s="43">
        <v>2010</v>
      </c>
      <c r="AA43" s="58">
        <v>0.63329999999999997</v>
      </c>
      <c r="AB43" s="57">
        <v>2012</v>
      </c>
      <c r="AC43" s="57"/>
      <c r="AD43" s="57"/>
      <c r="AI43" s="45">
        <v>0.57499999999999996</v>
      </c>
      <c r="AJ43" s="43"/>
      <c r="AK43" s="43" t="s">
        <v>2526</v>
      </c>
      <c r="AL43" s="43" t="s">
        <v>100</v>
      </c>
      <c r="AP43" s="43" t="s">
        <v>223</v>
      </c>
      <c r="AQ43" s="43" t="s">
        <v>2524</v>
      </c>
    </row>
    <row r="44" spans="1:47" s="1" customFormat="1" ht="27.75" customHeight="1">
      <c r="A44" s="51" t="s">
        <v>8321</v>
      </c>
      <c r="B44" s="64">
        <f t="shared" si="0"/>
        <v>2041</v>
      </c>
      <c r="C44" s="51" t="str">
        <f t="shared" si="1"/>
        <v>Swapnil  Aswale</v>
      </c>
      <c r="D44" s="43">
        <v>9766763363</v>
      </c>
      <c r="E44" s="51" t="s">
        <v>2530</v>
      </c>
      <c r="F44" s="51">
        <v>2016</v>
      </c>
      <c r="G44" s="43" t="s">
        <v>3</v>
      </c>
      <c r="H44" s="43" t="s">
        <v>2529</v>
      </c>
      <c r="I44" s="43" t="s">
        <v>8328</v>
      </c>
      <c r="J44" s="43"/>
      <c r="K44" s="63">
        <v>32848</v>
      </c>
      <c r="V44" s="51" t="s">
        <v>20</v>
      </c>
      <c r="W44" s="51"/>
      <c r="X44" s="51" t="s">
        <v>526</v>
      </c>
      <c r="Y44" s="57">
        <v>72.260000000000005</v>
      </c>
      <c r="Z44" s="43">
        <v>2005</v>
      </c>
      <c r="AA44" s="57">
        <v>54.55</v>
      </c>
      <c r="AB44" s="57">
        <v>2007</v>
      </c>
      <c r="AC44" s="57">
        <v>77.39</v>
      </c>
      <c r="AD44" s="57">
        <v>2010</v>
      </c>
      <c r="AI44" s="43">
        <v>55</v>
      </c>
      <c r="AJ44" s="43">
        <v>63.6</v>
      </c>
      <c r="AK44" s="43" t="s">
        <v>2531</v>
      </c>
      <c r="AL44" s="43" t="s">
        <v>208</v>
      </c>
      <c r="AP44" s="43" t="s">
        <v>2527</v>
      </c>
      <c r="AQ44" s="43" t="s">
        <v>2528</v>
      </c>
    </row>
    <row r="45" spans="1:47" s="1" customFormat="1" ht="27.75" customHeight="1">
      <c r="A45" s="51" t="s">
        <v>8321</v>
      </c>
      <c r="B45" s="64">
        <f t="shared" si="0"/>
        <v>2042</v>
      </c>
      <c r="C45" s="51" t="str">
        <f t="shared" si="1"/>
        <v>Varsha  Pandit</v>
      </c>
      <c r="D45" s="43">
        <v>7774884794</v>
      </c>
      <c r="E45" s="51" t="s">
        <v>36</v>
      </c>
      <c r="F45" s="51">
        <v>2016</v>
      </c>
      <c r="G45" s="43" t="s">
        <v>26</v>
      </c>
      <c r="H45" s="43" t="s">
        <v>2533</v>
      </c>
      <c r="I45" s="43" t="s">
        <v>8328</v>
      </c>
      <c r="J45" s="43"/>
      <c r="K45" s="63">
        <v>34519</v>
      </c>
      <c r="V45" s="51" t="s">
        <v>13</v>
      </c>
      <c r="W45" s="51"/>
      <c r="X45" s="51" t="s">
        <v>36</v>
      </c>
      <c r="Y45" s="57">
        <v>70.39</v>
      </c>
      <c r="Z45" s="43">
        <v>2009</v>
      </c>
      <c r="AA45" s="57"/>
      <c r="AB45" s="57"/>
      <c r="AC45" s="57">
        <v>74.13</v>
      </c>
      <c r="AD45" s="57">
        <v>2012</v>
      </c>
      <c r="AI45" s="43">
        <v>57.83</v>
      </c>
      <c r="AJ45" s="43">
        <v>60.93</v>
      </c>
      <c r="AK45" s="43" t="s">
        <v>2534</v>
      </c>
      <c r="AL45" s="43" t="s">
        <v>208</v>
      </c>
      <c r="AP45" s="43" t="s">
        <v>1434</v>
      </c>
      <c r="AQ45" s="43" t="s">
        <v>2532</v>
      </c>
    </row>
    <row r="46" spans="1:47" s="1" customFormat="1" ht="27.75" customHeight="1">
      <c r="A46" s="51" t="s">
        <v>8321</v>
      </c>
      <c r="B46" s="64">
        <f t="shared" si="0"/>
        <v>2043</v>
      </c>
      <c r="C46" s="51" t="str">
        <f t="shared" si="1"/>
        <v>ANKIT  PALIWAL</v>
      </c>
      <c r="D46" s="43">
        <v>8928750145</v>
      </c>
      <c r="E46" s="51" t="s">
        <v>395</v>
      </c>
      <c r="F46" s="51">
        <v>2016</v>
      </c>
      <c r="G46" s="43" t="s">
        <v>3</v>
      </c>
      <c r="H46" s="43" t="s">
        <v>2537</v>
      </c>
      <c r="I46" s="43" t="s">
        <v>8328</v>
      </c>
      <c r="J46" s="43"/>
      <c r="K46" s="63">
        <v>34242</v>
      </c>
      <c r="V46" s="51" t="s">
        <v>13</v>
      </c>
      <c r="W46" s="51"/>
      <c r="X46" s="51" t="s">
        <v>395</v>
      </c>
      <c r="Y46" s="57">
        <v>73.38</v>
      </c>
      <c r="Z46" s="43">
        <v>2009</v>
      </c>
      <c r="AA46" s="57" t="s">
        <v>1426</v>
      </c>
      <c r="AB46" s="57" t="s">
        <v>1426</v>
      </c>
      <c r="AC46" s="57">
        <v>64.739999999999995</v>
      </c>
      <c r="AD46" s="57">
        <v>2013</v>
      </c>
      <c r="AI46" s="43" t="s">
        <v>1426</v>
      </c>
      <c r="AJ46" s="43" t="s">
        <v>1426</v>
      </c>
      <c r="AK46" s="43" t="s">
        <v>1546</v>
      </c>
      <c r="AL46" s="43" t="s">
        <v>55</v>
      </c>
      <c r="AM46" s="1" t="s">
        <v>1426</v>
      </c>
      <c r="AP46" s="43" t="s">
        <v>2535</v>
      </c>
      <c r="AQ46" s="43" t="s">
        <v>2536</v>
      </c>
      <c r="AR46" s="1" t="s">
        <v>1426</v>
      </c>
      <c r="AS46" s="1" t="s">
        <v>1426</v>
      </c>
      <c r="AT46" s="1" t="s">
        <v>1426</v>
      </c>
      <c r="AU46" s="1" t="s">
        <v>1426</v>
      </c>
    </row>
    <row r="47" spans="1:47" s="1" customFormat="1" ht="27.75" customHeight="1">
      <c r="A47" s="51" t="s">
        <v>8321</v>
      </c>
      <c r="B47" s="64">
        <f t="shared" si="0"/>
        <v>2044</v>
      </c>
      <c r="C47" s="51" t="str">
        <f t="shared" si="1"/>
        <v>Devendra  Ingale</v>
      </c>
      <c r="D47" s="43">
        <v>9175757553</v>
      </c>
      <c r="E47" s="51" t="s">
        <v>780</v>
      </c>
      <c r="F47" s="51">
        <v>2016</v>
      </c>
      <c r="G47" s="43" t="s">
        <v>3</v>
      </c>
      <c r="H47" s="43" t="s">
        <v>2538</v>
      </c>
      <c r="I47" s="43" t="s">
        <v>8328</v>
      </c>
      <c r="J47" s="43"/>
      <c r="K47" s="63">
        <v>34165</v>
      </c>
      <c r="V47" s="51" t="s">
        <v>884</v>
      </c>
      <c r="W47" s="51"/>
      <c r="X47" s="51" t="s">
        <v>2539</v>
      </c>
      <c r="Y47" s="57">
        <v>71.23</v>
      </c>
      <c r="Z47" s="43">
        <v>2008</v>
      </c>
      <c r="AA47" s="57">
        <v>61.5</v>
      </c>
      <c r="AB47" s="57">
        <v>2010</v>
      </c>
      <c r="AC47" s="57">
        <v>71.66</v>
      </c>
      <c r="AD47" s="57">
        <v>2013</v>
      </c>
      <c r="AI47" s="43">
        <v>57</v>
      </c>
      <c r="AJ47" s="43"/>
      <c r="AK47" s="43" t="s">
        <v>2540</v>
      </c>
      <c r="AL47" s="43" t="s">
        <v>23</v>
      </c>
      <c r="AP47" s="43" t="s">
        <v>871</v>
      </c>
      <c r="AQ47" s="43" t="s">
        <v>1492</v>
      </c>
    </row>
    <row r="48" spans="1:47" s="1" customFormat="1" ht="27.75" customHeight="1">
      <c r="A48" s="51" t="s">
        <v>8321</v>
      </c>
      <c r="B48" s="64">
        <f t="shared" si="0"/>
        <v>2045</v>
      </c>
      <c r="C48" s="51" t="str">
        <f t="shared" si="1"/>
        <v>Kalyani  Sangale</v>
      </c>
      <c r="D48" s="43">
        <v>7030749171</v>
      </c>
      <c r="E48" s="51" t="s">
        <v>1349</v>
      </c>
      <c r="F48" s="51">
        <v>2016</v>
      </c>
      <c r="G48" s="43" t="s">
        <v>26</v>
      </c>
      <c r="H48" s="43" t="s">
        <v>2542</v>
      </c>
      <c r="I48" s="43" t="s">
        <v>8328</v>
      </c>
      <c r="J48" s="43"/>
      <c r="K48" s="51"/>
      <c r="V48" s="51" t="s">
        <v>1349</v>
      </c>
      <c r="W48" s="51"/>
      <c r="X48" s="51"/>
      <c r="Y48" s="58">
        <v>0.8327</v>
      </c>
      <c r="Z48" s="43">
        <v>2010</v>
      </c>
      <c r="AA48" s="60">
        <v>0.78</v>
      </c>
      <c r="AB48" s="57">
        <v>2012</v>
      </c>
      <c r="AC48" s="57"/>
      <c r="AD48" s="57"/>
      <c r="AI48" s="59">
        <v>0.56999999999999995</v>
      </c>
      <c r="AJ48" s="45">
        <v>0.65329999999999999</v>
      </c>
      <c r="AK48" s="43" t="s">
        <v>2543</v>
      </c>
      <c r="AL48" s="43" t="s">
        <v>1408</v>
      </c>
      <c r="AP48" s="43" t="s">
        <v>907</v>
      </c>
      <c r="AQ48" s="43" t="s">
        <v>2541</v>
      </c>
    </row>
    <row r="49" spans="1:47" s="1" customFormat="1" ht="27.75" customHeight="1">
      <c r="A49" s="51" t="s">
        <v>8321</v>
      </c>
      <c r="B49" s="64">
        <f t="shared" si="0"/>
        <v>2046</v>
      </c>
      <c r="C49" s="51" t="str">
        <f t="shared" si="1"/>
        <v>Shruti  Kakade</v>
      </c>
      <c r="D49" s="43">
        <v>9579081778</v>
      </c>
      <c r="E49" s="51" t="s">
        <v>113</v>
      </c>
      <c r="F49" s="51">
        <v>2016</v>
      </c>
      <c r="G49" s="43" t="s">
        <v>26</v>
      </c>
      <c r="H49" s="43" t="s">
        <v>2545</v>
      </c>
      <c r="I49" s="43" t="s">
        <v>8328</v>
      </c>
      <c r="J49" s="43"/>
      <c r="K49" s="63">
        <v>34871</v>
      </c>
      <c r="V49" s="51" t="s">
        <v>131</v>
      </c>
      <c r="W49" s="51"/>
      <c r="X49" s="51"/>
      <c r="Y49" s="57">
        <v>92.91</v>
      </c>
      <c r="Z49" s="43">
        <v>2010</v>
      </c>
      <c r="AA49" s="57">
        <v>70</v>
      </c>
      <c r="AB49" s="57">
        <v>2012</v>
      </c>
      <c r="AC49" s="57"/>
      <c r="AD49" s="57"/>
      <c r="AI49" s="43">
        <v>57.49</v>
      </c>
      <c r="AJ49" s="43"/>
      <c r="AK49" s="43" t="s">
        <v>2546</v>
      </c>
      <c r="AL49" s="43" t="s">
        <v>23</v>
      </c>
      <c r="AP49" s="43" t="s">
        <v>2333</v>
      </c>
      <c r="AQ49" s="43" t="s">
        <v>2544</v>
      </c>
    </row>
    <row r="50" spans="1:47" s="1" customFormat="1" ht="27.75" customHeight="1">
      <c r="A50" s="51" t="s">
        <v>8321</v>
      </c>
      <c r="B50" s="64">
        <f t="shared" si="0"/>
        <v>2047</v>
      </c>
      <c r="C50" s="51" t="str">
        <f t="shared" si="1"/>
        <v>Amoli  Pawar</v>
      </c>
      <c r="D50" s="43">
        <v>9763874178</v>
      </c>
      <c r="E50" s="51" t="s">
        <v>113</v>
      </c>
      <c r="F50" s="51">
        <v>2016</v>
      </c>
      <c r="G50" s="43" t="s">
        <v>26</v>
      </c>
      <c r="H50" s="43" t="s">
        <v>2548</v>
      </c>
      <c r="I50" s="43" t="s">
        <v>8328</v>
      </c>
      <c r="J50" s="43"/>
      <c r="K50" s="63">
        <v>34621</v>
      </c>
      <c r="V50" s="51" t="s">
        <v>13</v>
      </c>
      <c r="W50" s="51"/>
      <c r="X50" s="51" t="s">
        <v>113</v>
      </c>
      <c r="Y50" s="57">
        <v>89.9</v>
      </c>
      <c r="Z50" s="43">
        <v>2010</v>
      </c>
      <c r="AA50" s="57"/>
      <c r="AB50" s="57"/>
      <c r="AC50" s="57">
        <v>84.89</v>
      </c>
      <c r="AD50" s="57">
        <v>2013</v>
      </c>
      <c r="AI50" s="43">
        <v>62.77</v>
      </c>
      <c r="AJ50" s="43">
        <v>68</v>
      </c>
      <c r="AK50" s="43" t="s">
        <v>2549</v>
      </c>
      <c r="AL50" s="43" t="s">
        <v>208</v>
      </c>
      <c r="AP50" s="43" t="s">
        <v>2547</v>
      </c>
      <c r="AQ50" s="43" t="s">
        <v>264</v>
      </c>
    </row>
    <row r="51" spans="1:47" s="1" customFormat="1" ht="27.75" customHeight="1">
      <c r="A51" s="51" t="s">
        <v>8321</v>
      </c>
      <c r="B51" s="64">
        <f t="shared" si="0"/>
        <v>2048</v>
      </c>
      <c r="C51" s="51" t="str">
        <f t="shared" si="1"/>
        <v>Madhuri  Desale</v>
      </c>
      <c r="D51" s="43">
        <v>7709649263</v>
      </c>
      <c r="E51" s="51" t="s">
        <v>2552</v>
      </c>
      <c r="F51" s="51">
        <v>2016</v>
      </c>
      <c r="G51" s="43" t="s">
        <v>26</v>
      </c>
      <c r="H51" s="43" t="s">
        <v>2551</v>
      </c>
      <c r="I51" s="43" t="s">
        <v>8328</v>
      </c>
      <c r="J51" s="43"/>
      <c r="K51" s="63">
        <v>34828</v>
      </c>
      <c r="V51" s="51" t="s">
        <v>242</v>
      </c>
      <c r="W51" s="51"/>
      <c r="X51" s="51" t="s">
        <v>113</v>
      </c>
      <c r="Y51" s="57">
        <v>81.63</v>
      </c>
      <c r="Z51" s="43">
        <v>2010</v>
      </c>
      <c r="AA51" s="57"/>
      <c r="AB51" s="57"/>
      <c r="AC51" s="57">
        <v>84.3</v>
      </c>
      <c r="AD51" s="57">
        <v>2013</v>
      </c>
      <c r="AI51" s="43">
        <v>57.83</v>
      </c>
      <c r="AJ51" s="43">
        <v>2016</v>
      </c>
      <c r="AK51" s="43" t="s">
        <v>2553</v>
      </c>
      <c r="AL51" s="43" t="s">
        <v>23</v>
      </c>
      <c r="AP51" s="43" t="s">
        <v>1327</v>
      </c>
      <c r="AQ51" s="43" t="s">
        <v>2550</v>
      </c>
    </row>
    <row r="52" spans="1:47" s="1" customFormat="1" ht="27.75" customHeight="1">
      <c r="A52" s="51" t="s">
        <v>8321</v>
      </c>
      <c r="B52" s="64">
        <f t="shared" si="0"/>
        <v>2049</v>
      </c>
      <c r="C52" s="51" t="str">
        <f t="shared" si="1"/>
        <v>Sneha  Moharir</v>
      </c>
      <c r="D52" s="43">
        <v>9730891613</v>
      </c>
      <c r="E52" s="51" t="s">
        <v>2514</v>
      </c>
      <c r="F52" s="51">
        <v>2016</v>
      </c>
      <c r="G52" s="43" t="s">
        <v>26</v>
      </c>
      <c r="H52" s="43" t="s">
        <v>2555</v>
      </c>
      <c r="I52" s="43" t="s">
        <v>8328</v>
      </c>
      <c r="J52" s="43"/>
      <c r="K52" s="51"/>
      <c r="V52" s="51" t="s">
        <v>242</v>
      </c>
      <c r="W52" s="51"/>
      <c r="X52" s="51" t="s">
        <v>2514</v>
      </c>
      <c r="Y52" s="58">
        <v>0.80300000000000005</v>
      </c>
      <c r="Z52" s="43">
        <v>2009</v>
      </c>
      <c r="AA52" s="57"/>
      <c r="AB52" s="57"/>
      <c r="AC52" s="58">
        <v>0.65429999999999999</v>
      </c>
      <c r="AD52" s="57">
        <v>2012</v>
      </c>
      <c r="AI52" s="45">
        <v>0.5343</v>
      </c>
      <c r="AJ52" s="45">
        <v>0.6</v>
      </c>
      <c r="AK52" s="43" t="s">
        <v>2515</v>
      </c>
      <c r="AL52" s="43" t="s">
        <v>23</v>
      </c>
      <c r="AP52" s="43" t="s">
        <v>1257</v>
      </c>
      <c r="AQ52" s="43" t="s">
        <v>2554</v>
      </c>
    </row>
    <row r="53" spans="1:47" s="1" customFormat="1" ht="27.75" customHeight="1">
      <c r="A53" s="51" t="s">
        <v>8321</v>
      </c>
      <c r="B53" s="64">
        <f t="shared" si="0"/>
        <v>2050</v>
      </c>
      <c r="C53" s="51" t="str">
        <f t="shared" si="1"/>
        <v>Nikhil  Songire</v>
      </c>
      <c r="D53" s="43">
        <v>8087379099</v>
      </c>
      <c r="E53" s="51" t="s">
        <v>21</v>
      </c>
      <c r="F53" s="51">
        <v>2016</v>
      </c>
      <c r="G53" s="43" t="s">
        <v>3</v>
      </c>
      <c r="H53" s="43" t="s">
        <v>2557</v>
      </c>
      <c r="I53" s="43" t="s">
        <v>8328</v>
      </c>
      <c r="J53" s="43"/>
      <c r="K53" s="63">
        <v>32786</v>
      </c>
      <c r="V53" s="51" t="s">
        <v>20</v>
      </c>
      <c r="W53" s="51"/>
      <c r="X53" s="51"/>
      <c r="Y53" s="57">
        <v>58</v>
      </c>
      <c r="Z53" s="43">
        <v>2006</v>
      </c>
      <c r="AA53" s="57">
        <v>61</v>
      </c>
      <c r="AB53" s="57">
        <v>2008</v>
      </c>
      <c r="AC53" s="57"/>
      <c r="AD53" s="57"/>
      <c r="AI53" s="43">
        <v>50</v>
      </c>
      <c r="AJ53" s="43"/>
      <c r="AK53" s="43" t="s">
        <v>2558</v>
      </c>
      <c r="AL53" s="43" t="s">
        <v>23</v>
      </c>
      <c r="AP53" s="43" t="s">
        <v>724</v>
      </c>
      <c r="AQ53" s="43" t="s">
        <v>2556</v>
      </c>
    </row>
    <row r="54" spans="1:47" s="1" customFormat="1" ht="27.75" customHeight="1">
      <c r="A54" s="51" t="s">
        <v>8321</v>
      </c>
      <c r="B54" s="64">
        <f t="shared" si="0"/>
        <v>2051</v>
      </c>
      <c r="C54" s="51" t="str">
        <f t="shared" si="1"/>
        <v>Abhijeet  Kothawade</v>
      </c>
      <c r="D54" s="43">
        <v>8087931330</v>
      </c>
      <c r="E54" s="51" t="s">
        <v>12</v>
      </c>
      <c r="F54" s="51">
        <v>2016</v>
      </c>
      <c r="G54" s="43" t="s">
        <v>26</v>
      </c>
      <c r="H54" s="43" t="s">
        <v>2559</v>
      </c>
      <c r="I54" s="43" t="s">
        <v>8328</v>
      </c>
      <c r="J54" s="43"/>
      <c r="K54" s="63">
        <v>34794</v>
      </c>
      <c r="V54" s="51" t="s">
        <v>13</v>
      </c>
      <c r="W54" s="51"/>
      <c r="X54" s="51" t="s">
        <v>113</v>
      </c>
      <c r="Y54" s="57">
        <v>71</v>
      </c>
      <c r="Z54" s="43">
        <v>2010</v>
      </c>
      <c r="AA54" s="57"/>
      <c r="AB54" s="57"/>
      <c r="AC54" s="57">
        <v>71.48</v>
      </c>
      <c r="AD54" s="57">
        <v>2013</v>
      </c>
      <c r="AI54" s="43">
        <v>60.8</v>
      </c>
      <c r="AJ54" s="43">
        <v>69</v>
      </c>
      <c r="AK54" s="43" t="s">
        <v>2560</v>
      </c>
      <c r="AL54" s="43" t="s">
        <v>330</v>
      </c>
      <c r="AP54" s="43" t="s">
        <v>583</v>
      </c>
      <c r="AQ54" s="43" t="s">
        <v>1911</v>
      </c>
    </row>
    <row r="55" spans="1:47" s="1" customFormat="1" ht="27.75" customHeight="1">
      <c r="A55" s="51" t="s">
        <v>8321</v>
      </c>
      <c r="B55" s="64">
        <f t="shared" si="0"/>
        <v>2052</v>
      </c>
      <c r="C55" s="51" t="str">
        <f t="shared" si="1"/>
        <v>Devendra  Pawar</v>
      </c>
      <c r="D55" s="43">
        <v>7057559260</v>
      </c>
      <c r="E55" s="51" t="s">
        <v>186</v>
      </c>
      <c r="F55" s="51">
        <v>2016</v>
      </c>
      <c r="G55" s="43" t="s">
        <v>3</v>
      </c>
      <c r="H55" s="43" t="s">
        <v>2561</v>
      </c>
      <c r="I55" s="43" t="s">
        <v>8328</v>
      </c>
      <c r="J55" s="43"/>
      <c r="K55" s="63">
        <v>34596</v>
      </c>
      <c r="V55" s="51" t="s">
        <v>159</v>
      </c>
      <c r="W55" s="51"/>
      <c r="X55" s="51"/>
      <c r="Y55" s="57">
        <v>83</v>
      </c>
      <c r="Z55" s="43">
        <v>2010</v>
      </c>
      <c r="AA55" s="57">
        <v>69</v>
      </c>
      <c r="AB55" s="57">
        <v>2012</v>
      </c>
      <c r="AC55" s="57"/>
      <c r="AD55" s="57"/>
      <c r="AI55" s="43">
        <v>56</v>
      </c>
      <c r="AJ55" s="43"/>
      <c r="AK55" s="43" t="s">
        <v>2234</v>
      </c>
      <c r="AL55" s="43" t="s">
        <v>208</v>
      </c>
      <c r="AP55" s="43" t="s">
        <v>871</v>
      </c>
      <c r="AQ55" s="43" t="s">
        <v>264</v>
      </c>
    </row>
    <row r="56" spans="1:47" s="1" customFormat="1" ht="27.75" customHeight="1">
      <c r="A56" s="51" t="s">
        <v>8321</v>
      </c>
      <c r="B56" s="64">
        <f t="shared" si="0"/>
        <v>2053</v>
      </c>
      <c r="C56" s="51" t="str">
        <f t="shared" si="1"/>
        <v>Akshay  Nara</v>
      </c>
      <c r="D56" s="43">
        <v>9096724725</v>
      </c>
      <c r="E56" s="51" t="s">
        <v>113</v>
      </c>
      <c r="F56" s="51">
        <v>2016</v>
      </c>
      <c r="G56" s="43" t="s">
        <v>3</v>
      </c>
      <c r="H56" s="43" t="s">
        <v>2563</v>
      </c>
      <c r="I56" s="43" t="s">
        <v>8328</v>
      </c>
      <c r="J56" s="43"/>
      <c r="K56" s="63">
        <v>34565</v>
      </c>
      <c r="V56" s="51" t="s">
        <v>242</v>
      </c>
      <c r="W56" s="51"/>
      <c r="X56" s="51"/>
      <c r="Y56" s="57">
        <v>72</v>
      </c>
      <c r="Z56" s="43">
        <v>2010</v>
      </c>
      <c r="AA56" s="57">
        <v>64</v>
      </c>
      <c r="AB56" s="57">
        <v>2012</v>
      </c>
      <c r="AC56" s="57"/>
      <c r="AD56" s="57"/>
      <c r="AI56" s="43">
        <v>60.14</v>
      </c>
      <c r="AJ56" s="43"/>
      <c r="AK56" s="43" t="s">
        <v>2553</v>
      </c>
      <c r="AL56" s="43" t="s">
        <v>23</v>
      </c>
      <c r="AP56" s="43" t="s">
        <v>352</v>
      </c>
      <c r="AQ56" s="43" t="s">
        <v>2562</v>
      </c>
    </row>
    <row r="57" spans="1:47" s="1" customFormat="1" ht="27.75" customHeight="1">
      <c r="A57" s="51" t="s">
        <v>8321</v>
      </c>
      <c r="B57" s="64">
        <f t="shared" si="0"/>
        <v>2054</v>
      </c>
      <c r="C57" s="51" t="str">
        <f t="shared" si="1"/>
        <v>hemangi  bhalerao</v>
      </c>
      <c r="D57" s="43">
        <v>9028064361</v>
      </c>
      <c r="E57" s="51" t="s">
        <v>1453</v>
      </c>
      <c r="F57" s="51">
        <v>2016</v>
      </c>
      <c r="G57" s="43" t="s">
        <v>26</v>
      </c>
      <c r="H57" s="43" t="s">
        <v>2570</v>
      </c>
      <c r="I57" s="43" t="s">
        <v>8328</v>
      </c>
      <c r="J57" s="43"/>
      <c r="K57" s="63">
        <v>34225</v>
      </c>
      <c r="V57" s="51" t="s">
        <v>13</v>
      </c>
      <c r="W57" s="51"/>
      <c r="X57" s="51" t="s">
        <v>395</v>
      </c>
      <c r="Y57" s="57">
        <v>81</v>
      </c>
      <c r="Z57" s="43">
        <v>2009</v>
      </c>
      <c r="AA57" s="57"/>
      <c r="AB57" s="57"/>
      <c r="AC57" s="57">
        <v>68</v>
      </c>
      <c r="AD57" s="57">
        <v>2013</v>
      </c>
      <c r="AI57" s="43">
        <v>55</v>
      </c>
      <c r="AJ57" s="43">
        <v>62</v>
      </c>
      <c r="AK57" s="43" t="s">
        <v>1653</v>
      </c>
      <c r="AL57" s="43" t="s">
        <v>1408</v>
      </c>
      <c r="AP57" s="43" t="s">
        <v>2568</v>
      </c>
      <c r="AQ57" s="43" t="s">
        <v>2569</v>
      </c>
    </row>
    <row r="58" spans="1:47" s="1" customFormat="1" ht="27.75" customHeight="1">
      <c r="A58" s="51" t="s">
        <v>8321</v>
      </c>
      <c r="B58" s="64">
        <f t="shared" si="0"/>
        <v>2055</v>
      </c>
      <c r="C58" s="51" t="str">
        <f t="shared" si="1"/>
        <v>suyog  Chitte</v>
      </c>
      <c r="D58" s="43">
        <v>8983169655</v>
      </c>
      <c r="E58" s="51" t="s">
        <v>21</v>
      </c>
      <c r="F58" s="51">
        <v>2016</v>
      </c>
      <c r="G58" s="43" t="s">
        <v>3</v>
      </c>
      <c r="H58" s="43" t="s">
        <v>2573</v>
      </c>
      <c r="I58" s="43" t="s">
        <v>8328</v>
      </c>
      <c r="J58" s="43"/>
      <c r="K58" s="63">
        <v>34185</v>
      </c>
      <c r="V58" s="51" t="s">
        <v>1378</v>
      </c>
      <c r="W58" s="51"/>
      <c r="X58" s="51" t="s">
        <v>21</v>
      </c>
      <c r="Y58" s="57">
        <v>78</v>
      </c>
      <c r="Z58" s="43">
        <v>2009</v>
      </c>
      <c r="AA58" s="57"/>
      <c r="AB58" s="57"/>
      <c r="AC58" s="57">
        <v>73</v>
      </c>
      <c r="AD58" s="57">
        <v>2013</v>
      </c>
      <c r="AI58" s="43">
        <v>54</v>
      </c>
      <c r="AJ58" s="43"/>
      <c r="AK58" s="43" t="s">
        <v>2574</v>
      </c>
      <c r="AL58" s="43" t="s">
        <v>1380</v>
      </c>
      <c r="AP58" s="43" t="s">
        <v>2571</v>
      </c>
      <c r="AQ58" s="43" t="s">
        <v>2572</v>
      </c>
    </row>
    <row r="59" spans="1:47" s="1" customFormat="1" ht="27.75" customHeight="1">
      <c r="A59" s="51" t="s">
        <v>8321</v>
      </c>
      <c r="B59" s="64">
        <f t="shared" si="0"/>
        <v>2056</v>
      </c>
      <c r="C59" s="51" t="str">
        <f t="shared" si="1"/>
        <v>Gunjan  Shete</v>
      </c>
      <c r="D59" s="43">
        <v>9766336624</v>
      </c>
      <c r="E59" s="51" t="s">
        <v>39</v>
      </c>
      <c r="F59" s="51">
        <v>2016</v>
      </c>
      <c r="G59" s="43" t="s">
        <v>26</v>
      </c>
      <c r="H59" s="43" t="s">
        <v>2577</v>
      </c>
      <c r="I59" s="43" t="s">
        <v>8328</v>
      </c>
      <c r="J59" s="43"/>
      <c r="K59" s="63">
        <v>34152</v>
      </c>
      <c r="V59" s="51" t="s">
        <v>2578</v>
      </c>
      <c r="W59" s="51"/>
      <c r="X59" s="51" t="s">
        <v>39</v>
      </c>
      <c r="Y59" s="57">
        <v>66.760000000000005</v>
      </c>
      <c r="Z59" s="43">
        <v>2009</v>
      </c>
      <c r="AA59" s="57"/>
      <c r="AB59" s="57"/>
      <c r="AC59" s="57">
        <v>65.73</v>
      </c>
      <c r="AD59" s="57">
        <v>2012</v>
      </c>
      <c r="AI59" s="43">
        <v>52.87</v>
      </c>
      <c r="AJ59" s="43">
        <v>59</v>
      </c>
      <c r="AK59" s="43" t="s">
        <v>1653</v>
      </c>
      <c r="AL59" s="43" t="s">
        <v>100</v>
      </c>
      <c r="AP59" s="43" t="s">
        <v>2575</v>
      </c>
      <c r="AQ59" s="43" t="s">
        <v>2576</v>
      </c>
    </row>
    <row r="60" spans="1:47" s="1" customFormat="1" ht="27.75" customHeight="1">
      <c r="A60" s="51" t="s">
        <v>8321</v>
      </c>
      <c r="B60" s="64">
        <f t="shared" si="0"/>
        <v>2057</v>
      </c>
      <c r="C60" s="51" t="str">
        <f t="shared" si="1"/>
        <v>Kartik  Patil</v>
      </c>
      <c r="D60" s="43">
        <v>9860728826</v>
      </c>
      <c r="E60" s="51" t="s">
        <v>186</v>
      </c>
      <c r="F60" s="51">
        <v>2016</v>
      </c>
      <c r="G60" s="43" t="s">
        <v>3</v>
      </c>
      <c r="H60" s="43" t="s">
        <v>2591</v>
      </c>
      <c r="I60" s="43" t="s">
        <v>8328</v>
      </c>
      <c r="J60" s="43"/>
      <c r="K60" s="63">
        <v>34101</v>
      </c>
      <c r="V60" s="51" t="s">
        <v>159</v>
      </c>
      <c r="W60" s="51"/>
      <c r="X60" s="51" t="s">
        <v>248</v>
      </c>
      <c r="Y60" s="57">
        <v>89</v>
      </c>
      <c r="Z60" s="43">
        <v>2010</v>
      </c>
      <c r="AA60" s="57">
        <v>67</v>
      </c>
      <c r="AB60" s="57">
        <v>2012</v>
      </c>
      <c r="AC60" s="57" t="s">
        <v>248</v>
      </c>
      <c r="AD60" s="57" t="s">
        <v>248</v>
      </c>
      <c r="AI60" s="43">
        <v>54</v>
      </c>
      <c r="AJ60" s="43" t="s">
        <v>248</v>
      </c>
      <c r="AK60" s="43" t="s">
        <v>2592</v>
      </c>
      <c r="AL60" s="43" t="s">
        <v>208</v>
      </c>
      <c r="AM60" s="1" t="s">
        <v>248</v>
      </c>
      <c r="AP60" s="43" t="s">
        <v>2590</v>
      </c>
      <c r="AQ60" s="43" t="s">
        <v>153</v>
      </c>
      <c r="AR60" s="1" t="s">
        <v>248</v>
      </c>
      <c r="AS60" s="1" t="s">
        <v>248</v>
      </c>
      <c r="AT60" s="1" t="s">
        <v>248</v>
      </c>
      <c r="AU60" s="1" t="s">
        <v>248</v>
      </c>
    </row>
    <row r="61" spans="1:47" s="1" customFormat="1" ht="27.75" customHeight="1">
      <c r="A61" s="51" t="s">
        <v>8321</v>
      </c>
      <c r="B61" s="64">
        <f t="shared" si="0"/>
        <v>2058</v>
      </c>
      <c r="C61" s="51" t="str">
        <f t="shared" si="1"/>
        <v>AJAY  KADLAG</v>
      </c>
      <c r="D61" s="43">
        <v>9423416567</v>
      </c>
      <c r="E61" s="51" t="s">
        <v>395</v>
      </c>
      <c r="F61" s="51">
        <v>2016</v>
      </c>
      <c r="G61" s="43" t="s">
        <v>3</v>
      </c>
      <c r="H61" s="43" t="s">
        <v>2594</v>
      </c>
      <c r="I61" s="43" t="s">
        <v>8328</v>
      </c>
      <c r="J61" s="43"/>
      <c r="K61" s="63">
        <v>34400</v>
      </c>
      <c r="V61" s="51" t="s">
        <v>13</v>
      </c>
      <c r="W61" s="51"/>
      <c r="X61" s="51"/>
      <c r="Y61" s="57">
        <v>81.069999999999993</v>
      </c>
      <c r="Z61" s="43">
        <v>2009</v>
      </c>
      <c r="AA61" s="57">
        <v>60</v>
      </c>
      <c r="AB61" s="57">
        <v>2011</v>
      </c>
      <c r="AC61" s="57"/>
      <c r="AD61" s="57"/>
      <c r="AI61" s="43">
        <v>55</v>
      </c>
      <c r="AJ61" s="43">
        <v>66.53</v>
      </c>
      <c r="AK61" s="43" t="s">
        <v>2595</v>
      </c>
      <c r="AL61" s="43" t="s">
        <v>183</v>
      </c>
      <c r="AP61" s="43" t="s">
        <v>1819</v>
      </c>
      <c r="AQ61" s="43" t="s">
        <v>2593</v>
      </c>
    </row>
    <row r="62" spans="1:47" s="1" customFormat="1" ht="27.75" customHeight="1">
      <c r="A62" s="51" t="s">
        <v>8321</v>
      </c>
      <c r="B62" s="64">
        <f t="shared" si="0"/>
        <v>2059</v>
      </c>
      <c r="C62" s="51" t="str">
        <f t="shared" si="1"/>
        <v>Pooja  Pawar</v>
      </c>
      <c r="D62" s="43">
        <v>7798726704</v>
      </c>
      <c r="E62" s="51" t="s">
        <v>113</v>
      </c>
      <c r="F62" s="51">
        <v>2016</v>
      </c>
      <c r="G62" s="43" t="s">
        <v>26</v>
      </c>
      <c r="H62" s="43" t="s">
        <v>2596</v>
      </c>
      <c r="I62" s="43" t="s">
        <v>8328</v>
      </c>
      <c r="J62" s="43"/>
      <c r="K62" s="63">
        <v>34822</v>
      </c>
      <c r="V62" s="51" t="s">
        <v>13</v>
      </c>
      <c r="W62" s="51"/>
      <c r="X62" s="51"/>
      <c r="Y62" s="57">
        <v>85</v>
      </c>
      <c r="Z62" s="43">
        <v>2010</v>
      </c>
      <c r="AA62" s="57">
        <v>53</v>
      </c>
      <c r="AB62" s="57">
        <v>2012</v>
      </c>
      <c r="AC62" s="57"/>
      <c r="AD62" s="57"/>
      <c r="AI62" s="43">
        <v>52.34</v>
      </c>
      <c r="AJ62" s="43">
        <v>59</v>
      </c>
      <c r="AK62" s="43" t="s">
        <v>1677</v>
      </c>
      <c r="AL62" s="43" t="s">
        <v>100</v>
      </c>
      <c r="AP62" s="43" t="s">
        <v>768</v>
      </c>
      <c r="AQ62" s="43" t="s">
        <v>264</v>
      </c>
    </row>
    <row r="63" spans="1:47" s="1" customFormat="1" ht="27.75" customHeight="1">
      <c r="A63" s="51" t="s">
        <v>8321</v>
      </c>
      <c r="B63" s="64">
        <f t="shared" si="0"/>
        <v>2060</v>
      </c>
      <c r="C63" s="51" t="str">
        <f t="shared" si="1"/>
        <v>Priyanka  Abhale</v>
      </c>
      <c r="D63" s="43">
        <v>9422905074</v>
      </c>
      <c r="E63" s="51" t="s">
        <v>113</v>
      </c>
      <c r="F63" s="51">
        <v>2016</v>
      </c>
      <c r="G63" s="43" t="s">
        <v>26</v>
      </c>
      <c r="H63" s="43" t="s">
        <v>2598</v>
      </c>
      <c r="I63" s="43" t="s">
        <v>8328</v>
      </c>
      <c r="J63" s="43"/>
      <c r="K63" s="63">
        <v>34899</v>
      </c>
      <c r="V63" s="51" t="s">
        <v>113</v>
      </c>
      <c r="W63" s="51"/>
      <c r="X63" s="51" t="s">
        <v>113</v>
      </c>
      <c r="Y63" s="57">
        <v>84.18</v>
      </c>
      <c r="Z63" s="43">
        <v>2010</v>
      </c>
      <c r="AA63" s="57">
        <v>0</v>
      </c>
      <c r="AB63" s="57">
        <v>0</v>
      </c>
      <c r="AC63" s="57">
        <v>71.739999999999995</v>
      </c>
      <c r="AD63" s="57">
        <v>2013</v>
      </c>
      <c r="AI63" s="43">
        <v>61.33</v>
      </c>
      <c r="AJ63" s="43"/>
      <c r="AK63" s="43" t="s">
        <v>2599</v>
      </c>
      <c r="AL63" s="43" t="s">
        <v>87</v>
      </c>
      <c r="AP63" s="43" t="s">
        <v>263</v>
      </c>
      <c r="AQ63" s="43" t="s">
        <v>2597</v>
      </c>
    </row>
    <row r="64" spans="1:47" s="1" customFormat="1" ht="27.75" customHeight="1">
      <c r="A64" s="51" t="s">
        <v>8321</v>
      </c>
      <c r="B64" s="64">
        <f t="shared" si="0"/>
        <v>2061</v>
      </c>
      <c r="C64" s="51" t="str">
        <f t="shared" si="1"/>
        <v>Karishma  Khairnar</v>
      </c>
      <c r="D64" s="43">
        <v>7030244500</v>
      </c>
      <c r="E64" s="51" t="s">
        <v>12</v>
      </c>
      <c r="F64" s="51">
        <v>2016</v>
      </c>
      <c r="G64" s="43" t="s">
        <v>26</v>
      </c>
      <c r="H64" s="43" t="s">
        <v>2600</v>
      </c>
      <c r="I64" s="43" t="s">
        <v>8328</v>
      </c>
      <c r="J64" s="43"/>
      <c r="K64" s="51"/>
      <c r="V64" s="51" t="s">
        <v>13</v>
      </c>
      <c r="W64" s="51"/>
      <c r="X64" s="51" t="s">
        <v>36</v>
      </c>
      <c r="Y64" s="57">
        <v>80.180000000000007</v>
      </c>
      <c r="Z64" s="43">
        <v>2010</v>
      </c>
      <c r="AA64" s="57"/>
      <c r="AB64" s="57"/>
      <c r="AC64" s="57">
        <v>79</v>
      </c>
      <c r="AD64" s="57">
        <v>2013</v>
      </c>
      <c r="AI64" s="43">
        <v>59</v>
      </c>
      <c r="AJ64" s="43"/>
      <c r="AK64" s="43" t="s">
        <v>2601</v>
      </c>
      <c r="AL64" s="43" t="s">
        <v>183</v>
      </c>
      <c r="AP64" s="43" t="s">
        <v>2479</v>
      </c>
      <c r="AQ64" s="43" t="s">
        <v>1811</v>
      </c>
    </row>
    <row r="65" spans="1:47" s="1" customFormat="1" ht="27.75" customHeight="1">
      <c r="A65" s="51" t="s">
        <v>8321</v>
      </c>
      <c r="B65" s="64">
        <f t="shared" si="0"/>
        <v>2062</v>
      </c>
      <c r="C65" s="51" t="str">
        <f t="shared" si="1"/>
        <v>Pooja  Ahirrao.</v>
      </c>
      <c r="D65" s="43">
        <v>7875940088</v>
      </c>
      <c r="E65" s="51" t="s">
        <v>113</v>
      </c>
      <c r="F65" s="51">
        <v>2016</v>
      </c>
      <c r="G65" s="43" t="s">
        <v>26</v>
      </c>
      <c r="H65" s="43" t="s">
        <v>2603</v>
      </c>
      <c r="I65" s="43" t="s">
        <v>8328</v>
      </c>
      <c r="J65" s="43"/>
      <c r="K65" s="63">
        <v>34804</v>
      </c>
      <c r="V65" s="51" t="s">
        <v>1426</v>
      </c>
      <c r="W65" s="51"/>
      <c r="X65" s="51" t="s">
        <v>1426</v>
      </c>
      <c r="Y65" s="57">
        <v>77</v>
      </c>
      <c r="Z65" s="43">
        <v>2010</v>
      </c>
      <c r="AA65" s="57">
        <v>60</v>
      </c>
      <c r="AB65" s="57">
        <v>2012</v>
      </c>
      <c r="AC65" s="57" t="s">
        <v>1426</v>
      </c>
      <c r="AD65" s="57" t="s">
        <v>1426</v>
      </c>
      <c r="AI65" s="43">
        <v>54</v>
      </c>
      <c r="AJ65" s="43">
        <v>54</v>
      </c>
      <c r="AK65" s="43" t="s">
        <v>2315</v>
      </c>
      <c r="AL65" s="43" t="s">
        <v>1547</v>
      </c>
      <c r="AM65" s="1" t="s">
        <v>1426</v>
      </c>
      <c r="AP65" s="43" t="s">
        <v>768</v>
      </c>
      <c r="AQ65" s="43" t="s">
        <v>2602</v>
      </c>
      <c r="AR65" s="1" t="s">
        <v>1426</v>
      </c>
      <c r="AS65" s="1" t="s">
        <v>1426</v>
      </c>
      <c r="AT65" s="1" t="s">
        <v>1426</v>
      </c>
      <c r="AU65" s="1" t="s">
        <v>1426</v>
      </c>
    </row>
    <row r="66" spans="1:47" s="1" customFormat="1" ht="27.75" customHeight="1">
      <c r="A66" s="51" t="s">
        <v>8321</v>
      </c>
      <c r="B66" s="64">
        <f t="shared" si="0"/>
        <v>2063</v>
      </c>
      <c r="C66" s="51" t="str">
        <f t="shared" si="1"/>
        <v>Suruchi  Kharat</v>
      </c>
      <c r="D66" s="43">
        <v>8446855227</v>
      </c>
      <c r="E66" s="51" t="s">
        <v>12</v>
      </c>
      <c r="F66" s="51">
        <v>2016</v>
      </c>
      <c r="G66" s="43" t="s">
        <v>26</v>
      </c>
      <c r="H66" s="43" t="s">
        <v>2608</v>
      </c>
      <c r="I66" s="43" t="s">
        <v>8328</v>
      </c>
      <c r="J66" s="43"/>
      <c r="K66" s="51"/>
      <c r="V66" s="51" t="s">
        <v>13</v>
      </c>
      <c r="W66" s="51"/>
      <c r="X66" s="51" t="s">
        <v>14</v>
      </c>
      <c r="Y66" s="57">
        <v>85.39</v>
      </c>
      <c r="Z66" s="43">
        <v>2010</v>
      </c>
      <c r="AA66" s="57"/>
      <c r="AB66" s="57"/>
      <c r="AC66" s="57">
        <v>80.09</v>
      </c>
      <c r="AD66" s="57">
        <v>2013</v>
      </c>
      <c r="AI66" s="43">
        <v>58</v>
      </c>
      <c r="AJ66" s="43"/>
      <c r="AK66" s="43" t="s">
        <v>2601</v>
      </c>
      <c r="AL66" s="43" t="s">
        <v>183</v>
      </c>
      <c r="AP66" s="43" t="s">
        <v>2606</v>
      </c>
      <c r="AQ66" s="43" t="s">
        <v>2607</v>
      </c>
    </row>
    <row r="67" spans="1:47" s="1" customFormat="1" ht="27.75" customHeight="1">
      <c r="A67" s="51" t="s">
        <v>8321</v>
      </c>
      <c r="B67" s="64">
        <f t="shared" si="0"/>
        <v>2064</v>
      </c>
      <c r="C67" s="51" t="str">
        <f t="shared" si="1"/>
        <v>Sagar  Bhanushali</v>
      </c>
      <c r="D67" s="43">
        <v>9730852929</v>
      </c>
      <c r="E67" s="51" t="s">
        <v>395</v>
      </c>
      <c r="F67" s="51">
        <v>2016</v>
      </c>
      <c r="G67" s="43" t="s">
        <v>3</v>
      </c>
      <c r="H67" s="43" t="s">
        <v>2610</v>
      </c>
      <c r="I67" s="43" t="s">
        <v>8328</v>
      </c>
      <c r="J67" s="43"/>
      <c r="K67" s="63">
        <v>34711</v>
      </c>
      <c r="V67" s="51" t="s">
        <v>13</v>
      </c>
      <c r="W67" s="51"/>
      <c r="X67" s="51"/>
      <c r="Y67" s="57">
        <v>73.709999999999994</v>
      </c>
      <c r="Z67" s="43">
        <v>2010</v>
      </c>
      <c r="AA67" s="57">
        <v>61</v>
      </c>
      <c r="AB67" s="57">
        <v>2012</v>
      </c>
      <c r="AC67" s="57"/>
      <c r="AD67" s="57"/>
      <c r="AI67" s="43">
        <v>53.71</v>
      </c>
      <c r="AJ67" s="43">
        <v>63</v>
      </c>
      <c r="AK67" s="43" t="s">
        <v>2611</v>
      </c>
      <c r="AL67" s="43" t="s">
        <v>183</v>
      </c>
      <c r="AP67" s="43" t="s">
        <v>343</v>
      </c>
      <c r="AQ67" s="43" t="s">
        <v>2609</v>
      </c>
    </row>
    <row r="68" spans="1:47" s="1" customFormat="1" ht="27.75" customHeight="1">
      <c r="A68" s="51" t="s">
        <v>8321</v>
      </c>
      <c r="B68" s="64">
        <f t="shared" ref="B68:B131" si="2">B67+1</f>
        <v>2065</v>
      </c>
      <c r="C68" s="51" t="str">
        <f t="shared" ref="C68:C131" si="3">(AP68&amp;"  "&amp;AQ68)</f>
        <v>SNEHAL  PAWAR</v>
      </c>
      <c r="D68" s="43">
        <v>9168249519</v>
      </c>
      <c r="E68" s="51" t="s">
        <v>355</v>
      </c>
      <c r="F68" s="51">
        <v>2016</v>
      </c>
      <c r="G68" s="43" t="s">
        <v>26</v>
      </c>
      <c r="H68" s="43" t="s">
        <v>2613</v>
      </c>
      <c r="I68" s="43" t="s">
        <v>8328</v>
      </c>
      <c r="J68" s="43"/>
      <c r="K68" s="51"/>
      <c r="V68" s="51" t="s">
        <v>13</v>
      </c>
      <c r="W68" s="51"/>
      <c r="X68" s="51" t="s">
        <v>355</v>
      </c>
      <c r="Y68" s="60">
        <v>0.73</v>
      </c>
      <c r="Z68" s="43">
        <v>2009</v>
      </c>
      <c r="AA68" s="57"/>
      <c r="AB68" s="57"/>
      <c r="AC68" s="60">
        <v>0.7</v>
      </c>
      <c r="AD68" s="57">
        <v>2013</v>
      </c>
      <c r="AI68" s="59">
        <v>0.55000000000000004</v>
      </c>
      <c r="AJ68" s="43"/>
      <c r="AK68" s="43" t="s">
        <v>2048</v>
      </c>
      <c r="AL68" s="43" t="s">
        <v>183</v>
      </c>
      <c r="AP68" s="43" t="s">
        <v>2612</v>
      </c>
      <c r="AQ68" s="43" t="s">
        <v>1448</v>
      </c>
    </row>
    <row r="69" spans="1:47" s="1" customFormat="1" ht="27.75" customHeight="1">
      <c r="A69" s="51" t="s">
        <v>8321</v>
      </c>
      <c r="B69" s="64">
        <f t="shared" si="2"/>
        <v>2066</v>
      </c>
      <c r="C69" s="51" t="str">
        <f t="shared" si="3"/>
        <v>Shahejad  Khan</v>
      </c>
      <c r="D69" s="43">
        <v>9923767860</v>
      </c>
      <c r="E69" s="51" t="s">
        <v>12</v>
      </c>
      <c r="F69" s="51">
        <v>2016</v>
      </c>
      <c r="G69" s="43" t="s">
        <v>3</v>
      </c>
      <c r="H69" s="43" t="s">
        <v>2614</v>
      </c>
      <c r="I69" s="43" t="s">
        <v>8328</v>
      </c>
      <c r="J69" s="43"/>
      <c r="K69" s="63">
        <v>34852</v>
      </c>
      <c r="V69" s="51" t="s">
        <v>13</v>
      </c>
      <c r="W69" s="51"/>
      <c r="X69" s="51" t="s">
        <v>12</v>
      </c>
      <c r="Y69" s="57">
        <v>82.5</v>
      </c>
      <c r="Z69" s="43">
        <v>2010</v>
      </c>
      <c r="AA69" s="57"/>
      <c r="AB69" s="57"/>
      <c r="AC69" s="57">
        <v>79.5</v>
      </c>
      <c r="AD69" s="57">
        <v>2013</v>
      </c>
      <c r="AI69" s="43">
        <v>60</v>
      </c>
      <c r="AJ69" s="43">
        <v>60</v>
      </c>
      <c r="AK69" s="43" t="s">
        <v>2615</v>
      </c>
      <c r="AL69" s="43" t="s">
        <v>2616</v>
      </c>
      <c r="AP69" s="43" t="s">
        <v>2366</v>
      </c>
      <c r="AQ69" s="43" t="s">
        <v>323</v>
      </c>
    </row>
    <row r="70" spans="1:47" s="1" customFormat="1" ht="27.75" customHeight="1">
      <c r="A70" s="51" t="s">
        <v>8321</v>
      </c>
      <c r="B70" s="64">
        <f t="shared" si="2"/>
        <v>2067</v>
      </c>
      <c r="C70" s="51" t="str">
        <f t="shared" si="3"/>
        <v>sandeep  Gaikwad</v>
      </c>
      <c r="D70" s="43">
        <v>8888867448</v>
      </c>
      <c r="E70" s="51" t="s">
        <v>395</v>
      </c>
      <c r="F70" s="51">
        <v>2016</v>
      </c>
      <c r="G70" s="43" t="s">
        <v>3</v>
      </c>
      <c r="H70" s="43" t="s">
        <v>2618</v>
      </c>
      <c r="I70" s="43" t="s">
        <v>8328</v>
      </c>
      <c r="J70" s="43"/>
      <c r="K70" s="51"/>
      <c r="V70" s="51" t="s">
        <v>13</v>
      </c>
      <c r="W70" s="51"/>
      <c r="X70" s="51"/>
      <c r="Y70" s="57">
        <v>70.150000000000006</v>
      </c>
      <c r="Z70" s="43">
        <v>2008</v>
      </c>
      <c r="AA70" s="57">
        <v>62.83</v>
      </c>
      <c r="AB70" s="57">
        <v>2010</v>
      </c>
      <c r="AC70" s="57"/>
      <c r="AD70" s="57"/>
      <c r="AI70" s="43">
        <v>50</v>
      </c>
      <c r="AJ70" s="43">
        <v>60</v>
      </c>
      <c r="AK70" s="43" t="s">
        <v>2619</v>
      </c>
      <c r="AL70" s="43" t="s">
        <v>23</v>
      </c>
      <c r="AP70" s="43" t="s">
        <v>2617</v>
      </c>
      <c r="AQ70" s="43" t="s">
        <v>740</v>
      </c>
    </row>
    <row r="71" spans="1:47" s="1" customFormat="1" ht="27.75" customHeight="1">
      <c r="A71" s="51" t="s">
        <v>8321</v>
      </c>
      <c r="B71" s="64">
        <f t="shared" si="2"/>
        <v>2068</v>
      </c>
      <c r="C71" s="51" t="str">
        <f t="shared" si="3"/>
        <v>Aishwarya  Pagare</v>
      </c>
      <c r="D71" s="43">
        <v>8983102286</v>
      </c>
      <c r="E71" s="51" t="s">
        <v>12</v>
      </c>
      <c r="F71" s="51">
        <v>2016</v>
      </c>
      <c r="G71" s="43" t="s">
        <v>26</v>
      </c>
      <c r="H71" s="43" t="s">
        <v>2621</v>
      </c>
      <c r="I71" s="43" t="s">
        <v>8328</v>
      </c>
      <c r="J71" s="43"/>
      <c r="K71" s="51"/>
      <c r="V71" s="51" t="s">
        <v>13</v>
      </c>
      <c r="W71" s="51"/>
      <c r="X71" s="51" t="s">
        <v>14</v>
      </c>
      <c r="Y71" s="57">
        <v>79</v>
      </c>
      <c r="Z71" s="43">
        <v>2010</v>
      </c>
      <c r="AA71" s="57"/>
      <c r="AB71" s="57"/>
      <c r="AC71" s="57">
        <v>79</v>
      </c>
      <c r="AD71" s="57">
        <v>2013</v>
      </c>
      <c r="AI71" s="43">
        <v>59</v>
      </c>
      <c r="AJ71" s="43"/>
      <c r="AK71" s="43" t="s">
        <v>2601</v>
      </c>
      <c r="AL71" s="43" t="s">
        <v>183</v>
      </c>
      <c r="AP71" s="43" t="s">
        <v>256</v>
      </c>
      <c r="AQ71" s="43" t="s">
        <v>2115</v>
      </c>
    </row>
    <row r="72" spans="1:47" s="1" customFormat="1" ht="27.75" customHeight="1">
      <c r="A72" s="51" t="s">
        <v>8321</v>
      </c>
      <c r="B72" s="64">
        <f t="shared" si="2"/>
        <v>2069</v>
      </c>
      <c r="C72" s="51" t="str">
        <f t="shared" si="3"/>
        <v>Sanket  Magare</v>
      </c>
      <c r="D72" s="43">
        <v>9175099805</v>
      </c>
      <c r="E72" s="51" t="s">
        <v>395</v>
      </c>
      <c r="F72" s="51">
        <v>2016</v>
      </c>
      <c r="G72" s="43" t="s">
        <v>3</v>
      </c>
      <c r="H72" s="43" t="s">
        <v>2623</v>
      </c>
      <c r="I72" s="43" t="s">
        <v>8328</v>
      </c>
      <c r="J72" s="43"/>
      <c r="K72" s="63">
        <v>34438</v>
      </c>
      <c r="V72" s="51" t="s">
        <v>13</v>
      </c>
      <c r="W72" s="51"/>
      <c r="X72" s="51" t="s">
        <v>395</v>
      </c>
      <c r="Y72" s="57">
        <v>63</v>
      </c>
      <c r="Z72" s="43">
        <v>2010</v>
      </c>
      <c r="AA72" s="57"/>
      <c r="AB72" s="57"/>
      <c r="AC72" s="57">
        <v>69.73</v>
      </c>
      <c r="AD72" s="57">
        <v>2013</v>
      </c>
      <c r="AI72" s="43">
        <v>55</v>
      </c>
      <c r="AJ72" s="43">
        <v>62</v>
      </c>
      <c r="AK72" s="43" t="s">
        <v>2624</v>
      </c>
      <c r="AL72" s="43" t="s">
        <v>330</v>
      </c>
      <c r="AP72" s="43" t="s">
        <v>1587</v>
      </c>
      <c r="AQ72" s="43" t="s">
        <v>2622</v>
      </c>
    </row>
    <row r="73" spans="1:47" s="1" customFormat="1" ht="27.75" customHeight="1">
      <c r="A73" s="51" t="s">
        <v>8321</v>
      </c>
      <c r="B73" s="64">
        <f t="shared" si="2"/>
        <v>2070</v>
      </c>
      <c r="C73" s="51" t="str">
        <f t="shared" si="3"/>
        <v>Anandita  Hemmady</v>
      </c>
      <c r="D73" s="43">
        <v>9999322085</v>
      </c>
      <c r="E73" s="51" t="s">
        <v>2628</v>
      </c>
      <c r="F73" s="51">
        <v>2016</v>
      </c>
      <c r="G73" s="43" t="s">
        <v>26</v>
      </c>
      <c r="H73" s="43" t="s">
        <v>2627</v>
      </c>
      <c r="I73" s="43" t="s">
        <v>8328</v>
      </c>
      <c r="J73" s="43"/>
      <c r="K73" s="51"/>
      <c r="V73" s="51" t="s">
        <v>242</v>
      </c>
      <c r="W73" s="51"/>
      <c r="X73" s="51"/>
      <c r="Y73" s="57">
        <v>71.69</v>
      </c>
      <c r="Z73" s="43">
        <v>2009</v>
      </c>
      <c r="AA73" s="57">
        <v>65.56</v>
      </c>
      <c r="AB73" s="57">
        <v>2011</v>
      </c>
      <c r="AC73" s="57"/>
      <c r="AD73" s="57"/>
      <c r="AI73" s="43">
        <v>56</v>
      </c>
      <c r="AJ73" s="43"/>
      <c r="AK73" s="43" t="s">
        <v>2619</v>
      </c>
      <c r="AL73" s="43" t="s">
        <v>23</v>
      </c>
      <c r="AP73" s="43" t="s">
        <v>2625</v>
      </c>
      <c r="AQ73" s="43" t="s">
        <v>2626</v>
      </c>
    </row>
    <row r="74" spans="1:47" s="1" customFormat="1" ht="27.75" customHeight="1">
      <c r="A74" s="51" t="s">
        <v>8321</v>
      </c>
      <c r="B74" s="64">
        <f t="shared" si="2"/>
        <v>2071</v>
      </c>
      <c r="C74" s="51" t="str">
        <f t="shared" si="3"/>
        <v>MRUNAL  PAWAR</v>
      </c>
      <c r="D74" s="43">
        <v>9503889346</v>
      </c>
      <c r="E74" s="51" t="s">
        <v>21</v>
      </c>
      <c r="F74" s="51">
        <v>2016</v>
      </c>
      <c r="G74" s="43" t="s">
        <v>26</v>
      </c>
      <c r="H74" s="43" t="s">
        <v>2630</v>
      </c>
      <c r="I74" s="43" t="s">
        <v>8328</v>
      </c>
      <c r="J74" s="43"/>
      <c r="K74" s="63">
        <v>34909</v>
      </c>
      <c r="V74" s="51" t="s">
        <v>2631</v>
      </c>
      <c r="W74" s="51"/>
      <c r="X74" s="51" t="s">
        <v>21</v>
      </c>
      <c r="Y74" s="57">
        <v>85.09</v>
      </c>
      <c r="Z74" s="43">
        <v>2010</v>
      </c>
      <c r="AA74" s="57"/>
      <c r="AB74" s="57"/>
      <c r="AC74" s="57">
        <v>73.89</v>
      </c>
      <c r="AD74" s="57">
        <v>2013</v>
      </c>
      <c r="AI74" s="43">
        <v>58.14</v>
      </c>
      <c r="AJ74" s="43"/>
      <c r="AK74" s="43" t="s">
        <v>2632</v>
      </c>
      <c r="AL74" s="43" t="s">
        <v>100</v>
      </c>
      <c r="AP74" s="43" t="s">
        <v>2629</v>
      </c>
      <c r="AQ74" s="43" t="s">
        <v>1448</v>
      </c>
    </row>
    <row r="75" spans="1:47" s="1" customFormat="1" ht="27.75" customHeight="1">
      <c r="A75" s="51" t="s">
        <v>8321</v>
      </c>
      <c r="B75" s="64">
        <f t="shared" si="2"/>
        <v>2072</v>
      </c>
      <c r="C75" s="51" t="str">
        <f t="shared" si="3"/>
        <v>kiran  chavan</v>
      </c>
      <c r="D75" s="43">
        <v>7841910280</v>
      </c>
      <c r="E75" s="51" t="s">
        <v>649</v>
      </c>
      <c r="F75" s="51">
        <v>2016</v>
      </c>
      <c r="G75" s="43" t="s">
        <v>26</v>
      </c>
      <c r="H75" s="43" t="s">
        <v>2635</v>
      </c>
      <c r="I75" s="43" t="s">
        <v>8328</v>
      </c>
      <c r="J75" s="43"/>
      <c r="K75" s="63">
        <v>34813</v>
      </c>
      <c r="V75" s="51" t="s">
        <v>13</v>
      </c>
      <c r="W75" s="51"/>
      <c r="X75" s="51"/>
      <c r="Y75" s="58">
        <v>0.8327</v>
      </c>
      <c r="Z75" s="43">
        <v>2010</v>
      </c>
      <c r="AA75" s="58">
        <v>0.66159999999999997</v>
      </c>
      <c r="AB75" s="57">
        <v>2012</v>
      </c>
      <c r="AC75" s="57"/>
      <c r="AD75" s="57"/>
      <c r="AI75" s="45">
        <v>0.58109999999999995</v>
      </c>
      <c r="AJ75" s="59">
        <v>0.63</v>
      </c>
      <c r="AK75" s="43" t="s">
        <v>2636</v>
      </c>
      <c r="AL75" s="43" t="s">
        <v>330</v>
      </c>
      <c r="AP75" s="43" t="s">
        <v>2633</v>
      </c>
      <c r="AQ75" s="43" t="s">
        <v>2634</v>
      </c>
    </row>
    <row r="76" spans="1:47" s="1" customFormat="1" ht="27.75" customHeight="1">
      <c r="A76" s="51" t="s">
        <v>8321</v>
      </c>
      <c r="B76" s="64">
        <f t="shared" si="2"/>
        <v>2073</v>
      </c>
      <c r="C76" s="51" t="str">
        <f t="shared" si="3"/>
        <v>Utkarsh  Bodkhe</v>
      </c>
      <c r="D76" s="43">
        <v>8956202797</v>
      </c>
      <c r="E76" s="51" t="s">
        <v>1648</v>
      </c>
      <c r="F76" s="51">
        <v>2016</v>
      </c>
      <c r="G76" s="43" t="s">
        <v>3</v>
      </c>
      <c r="H76" s="43" t="s">
        <v>2639</v>
      </c>
      <c r="I76" s="43" t="s">
        <v>8328</v>
      </c>
      <c r="J76" s="43"/>
      <c r="K76" s="63">
        <v>33686</v>
      </c>
      <c r="V76" s="51" t="s">
        <v>1648</v>
      </c>
      <c r="W76" s="51"/>
      <c r="X76" s="51" t="s">
        <v>1648</v>
      </c>
      <c r="Y76" s="57">
        <v>67</v>
      </c>
      <c r="Z76" s="43">
        <v>2007</v>
      </c>
      <c r="AA76" s="57"/>
      <c r="AB76" s="57"/>
      <c r="AC76" s="57">
        <v>65.45</v>
      </c>
      <c r="AD76" s="57">
        <v>2011</v>
      </c>
      <c r="AI76" s="43">
        <v>58.08</v>
      </c>
      <c r="AJ76" s="43">
        <v>64</v>
      </c>
      <c r="AK76" s="43" t="s">
        <v>2640</v>
      </c>
      <c r="AL76" s="43" t="s">
        <v>100</v>
      </c>
      <c r="AP76" s="43" t="s">
        <v>2637</v>
      </c>
      <c r="AQ76" s="43" t="s">
        <v>2638</v>
      </c>
    </row>
    <row r="77" spans="1:47" s="1" customFormat="1" ht="27.75" customHeight="1">
      <c r="A77" s="51" t="s">
        <v>8321</v>
      </c>
      <c r="B77" s="64">
        <f t="shared" si="2"/>
        <v>2074</v>
      </c>
      <c r="C77" s="51" t="str">
        <f t="shared" si="3"/>
        <v>JOBIN  KURIAN</v>
      </c>
      <c r="D77" s="43">
        <v>9049819895</v>
      </c>
      <c r="E77" s="51" t="s">
        <v>395</v>
      </c>
      <c r="F77" s="51">
        <v>2016</v>
      </c>
      <c r="G77" s="43" t="s">
        <v>3</v>
      </c>
      <c r="H77" s="43" t="s">
        <v>2643</v>
      </c>
      <c r="I77" s="43" t="s">
        <v>8328</v>
      </c>
      <c r="J77" s="43"/>
      <c r="K77" s="63">
        <v>34418</v>
      </c>
      <c r="V77" s="51" t="s">
        <v>13</v>
      </c>
      <c r="W77" s="51"/>
      <c r="X77" s="51"/>
      <c r="Y77" s="57">
        <v>76.760000000000005</v>
      </c>
      <c r="Z77" s="43">
        <v>2009</v>
      </c>
      <c r="AA77" s="57">
        <v>54.56</v>
      </c>
      <c r="AB77" s="57">
        <v>2011</v>
      </c>
      <c r="AC77" s="57"/>
      <c r="AD77" s="57"/>
      <c r="AI77" s="43">
        <v>53.76</v>
      </c>
      <c r="AJ77" s="43">
        <v>69.34</v>
      </c>
      <c r="AK77" s="43" t="s">
        <v>2644</v>
      </c>
      <c r="AL77" s="43" t="s">
        <v>280</v>
      </c>
      <c r="AP77" s="43" t="s">
        <v>2641</v>
      </c>
      <c r="AQ77" s="43" t="s">
        <v>2642</v>
      </c>
    </row>
    <row r="78" spans="1:47" s="1" customFormat="1" ht="27.75" customHeight="1">
      <c r="A78" s="51" t="s">
        <v>8321</v>
      </c>
      <c r="B78" s="64">
        <f t="shared" si="2"/>
        <v>2075</v>
      </c>
      <c r="C78" s="51" t="str">
        <f t="shared" si="3"/>
        <v>Ajay  Shingare</v>
      </c>
      <c r="D78" s="43">
        <v>9823176725</v>
      </c>
      <c r="E78" s="51" t="s">
        <v>12</v>
      </c>
      <c r="F78" s="51">
        <v>2016</v>
      </c>
      <c r="G78" s="43" t="s">
        <v>3</v>
      </c>
      <c r="H78" s="43" t="s">
        <v>2645</v>
      </c>
      <c r="I78" s="43" t="s">
        <v>8328</v>
      </c>
      <c r="J78" s="43"/>
      <c r="K78" s="63">
        <v>34287</v>
      </c>
      <c r="V78" s="51" t="s">
        <v>13</v>
      </c>
      <c r="W78" s="51"/>
      <c r="X78" s="51" t="s">
        <v>12</v>
      </c>
      <c r="Y78" s="57">
        <v>75.84</v>
      </c>
      <c r="Z78" s="43">
        <v>2009</v>
      </c>
      <c r="AA78" s="57"/>
      <c r="AB78" s="57"/>
      <c r="AC78" s="57">
        <v>71.61</v>
      </c>
      <c r="AD78" s="57">
        <v>2013</v>
      </c>
      <c r="AI78" s="43">
        <v>64.790000000000006</v>
      </c>
      <c r="AJ78" s="43">
        <v>73.33</v>
      </c>
      <c r="AK78" s="43" t="s">
        <v>2615</v>
      </c>
      <c r="AL78" s="43" t="s">
        <v>2616</v>
      </c>
      <c r="AP78" s="43" t="s">
        <v>239</v>
      </c>
      <c r="AQ78" s="43" t="s">
        <v>344</v>
      </c>
    </row>
    <row r="79" spans="1:47" s="1" customFormat="1" ht="27.75" customHeight="1">
      <c r="A79" s="51" t="s">
        <v>8321</v>
      </c>
      <c r="B79" s="64">
        <f t="shared" si="2"/>
        <v>2076</v>
      </c>
      <c r="C79" s="51" t="str">
        <f t="shared" si="3"/>
        <v>Aarti  Dhadiwal</v>
      </c>
      <c r="D79" s="43">
        <v>8856</v>
      </c>
      <c r="E79" s="51" t="s">
        <v>113</v>
      </c>
      <c r="F79" s="51">
        <v>2016</v>
      </c>
      <c r="G79" s="43" t="s">
        <v>26</v>
      </c>
      <c r="H79" s="43" t="s">
        <v>2647</v>
      </c>
      <c r="I79" s="43" t="s">
        <v>8328</v>
      </c>
      <c r="J79" s="43"/>
      <c r="K79" s="63">
        <v>34528</v>
      </c>
      <c r="V79" s="51" t="s">
        <v>13</v>
      </c>
      <c r="W79" s="51"/>
      <c r="X79" s="51"/>
      <c r="Y79" s="57">
        <v>84</v>
      </c>
      <c r="Z79" s="43">
        <v>2010</v>
      </c>
      <c r="AA79" s="57">
        <v>65</v>
      </c>
      <c r="AB79" s="57">
        <v>2012</v>
      </c>
      <c r="AC79" s="57"/>
      <c r="AD79" s="57"/>
      <c r="AI79" s="43">
        <v>56</v>
      </c>
      <c r="AJ79" s="43">
        <v>60</v>
      </c>
      <c r="AK79" s="43" t="s">
        <v>1843</v>
      </c>
      <c r="AL79" s="43" t="s">
        <v>183</v>
      </c>
      <c r="AP79" s="43" t="s">
        <v>1774</v>
      </c>
      <c r="AQ79" s="43" t="s">
        <v>2646</v>
      </c>
    </row>
    <row r="80" spans="1:47" s="1" customFormat="1" ht="27.75" customHeight="1">
      <c r="A80" s="51" t="s">
        <v>8321</v>
      </c>
      <c r="B80" s="64">
        <f t="shared" si="2"/>
        <v>2077</v>
      </c>
      <c r="C80" s="51" t="str">
        <f t="shared" si="3"/>
        <v>Jagruti  Chaudhari</v>
      </c>
      <c r="D80" s="43">
        <v>9767115334</v>
      </c>
      <c r="E80" s="51" t="s">
        <v>113</v>
      </c>
      <c r="F80" s="51">
        <v>2016</v>
      </c>
      <c r="G80" s="43" t="s">
        <v>26</v>
      </c>
      <c r="H80" s="43" t="s">
        <v>2648</v>
      </c>
      <c r="I80" s="43" t="s">
        <v>8328</v>
      </c>
      <c r="J80" s="43"/>
      <c r="K80" s="63">
        <v>34921</v>
      </c>
      <c r="V80" s="51" t="s">
        <v>13</v>
      </c>
      <c r="W80" s="51"/>
      <c r="X80" s="51" t="s">
        <v>113</v>
      </c>
      <c r="Y80" s="57">
        <v>84</v>
      </c>
      <c r="Z80" s="43">
        <v>2010</v>
      </c>
      <c r="AA80" s="57"/>
      <c r="AB80" s="57"/>
      <c r="AC80" s="57">
        <v>75</v>
      </c>
      <c r="AD80" s="57">
        <v>2013</v>
      </c>
      <c r="AI80" s="43">
        <v>59</v>
      </c>
      <c r="AJ80" s="43">
        <v>63</v>
      </c>
      <c r="AK80" s="43" t="s">
        <v>2219</v>
      </c>
      <c r="AL80" s="43" t="s">
        <v>100</v>
      </c>
      <c r="AP80" s="43" t="s">
        <v>1229</v>
      </c>
      <c r="AQ80" s="43" t="s">
        <v>984</v>
      </c>
    </row>
    <row r="81" spans="1:43" s="1" customFormat="1" ht="27.75" customHeight="1">
      <c r="A81" s="51" t="s">
        <v>8321</v>
      </c>
      <c r="B81" s="64">
        <f t="shared" si="2"/>
        <v>2078</v>
      </c>
      <c r="C81" s="51" t="str">
        <f t="shared" si="3"/>
        <v>Gaurav  Sonawane</v>
      </c>
      <c r="D81" s="43">
        <v>9028953772</v>
      </c>
      <c r="E81" s="51" t="s">
        <v>395</v>
      </c>
      <c r="F81" s="51">
        <v>2016</v>
      </c>
      <c r="G81" s="43" t="s">
        <v>3</v>
      </c>
      <c r="H81" s="43" t="s">
        <v>2649</v>
      </c>
      <c r="I81" s="43" t="s">
        <v>8328</v>
      </c>
      <c r="J81" s="43"/>
      <c r="K81" s="51"/>
      <c r="V81" s="51" t="s">
        <v>13</v>
      </c>
      <c r="W81" s="51"/>
      <c r="X81" s="51" t="s">
        <v>395</v>
      </c>
      <c r="Y81" s="57">
        <v>62.13</v>
      </c>
      <c r="Z81" s="43">
        <v>2006</v>
      </c>
      <c r="AA81" s="57">
        <v>47</v>
      </c>
      <c r="AB81" s="57">
        <v>2008</v>
      </c>
      <c r="AC81" s="57">
        <v>70</v>
      </c>
      <c r="AD81" s="57">
        <v>2011</v>
      </c>
      <c r="AI81" s="43">
        <v>50</v>
      </c>
      <c r="AJ81" s="43">
        <v>56</v>
      </c>
      <c r="AK81" s="43" t="s">
        <v>2619</v>
      </c>
      <c r="AL81" s="43" t="s">
        <v>23</v>
      </c>
      <c r="AP81" s="43" t="s">
        <v>2349</v>
      </c>
      <c r="AQ81" s="43" t="s">
        <v>111</v>
      </c>
    </row>
    <row r="82" spans="1:43" s="1" customFormat="1" ht="27.75" customHeight="1">
      <c r="A82" s="51" t="s">
        <v>8321</v>
      </c>
      <c r="B82" s="64">
        <f t="shared" si="2"/>
        <v>2079</v>
      </c>
      <c r="C82" s="51" t="str">
        <f t="shared" si="3"/>
        <v>tejas  gorhe</v>
      </c>
      <c r="D82" s="43">
        <v>8087203141</v>
      </c>
      <c r="E82" s="51" t="s">
        <v>212</v>
      </c>
      <c r="F82" s="51">
        <v>2016</v>
      </c>
      <c r="G82" s="43" t="s">
        <v>3</v>
      </c>
      <c r="H82" s="43" t="s">
        <v>2652</v>
      </c>
      <c r="I82" s="43" t="s">
        <v>8328</v>
      </c>
      <c r="J82" s="43"/>
      <c r="K82" s="63">
        <v>33822</v>
      </c>
      <c r="V82" s="51" t="s">
        <v>13</v>
      </c>
      <c r="W82" s="51"/>
      <c r="X82" s="51" t="s">
        <v>186</v>
      </c>
      <c r="Y82" s="57">
        <v>66.92</v>
      </c>
      <c r="Z82" s="43">
        <v>2008</v>
      </c>
      <c r="AA82" s="57"/>
      <c r="AB82" s="57"/>
      <c r="AC82" s="57">
        <v>56.07</v>
      </c>
      <c r="AD82" s="57">
        <v>2013</v>
      </c>
      <c r="AI82" s="43">
        <v>55.62</v>
      </c>
      <c r="AJ82" s="43"/>
      <c r="AK82" s="43" t="s">
        <v>1362</v>
      </c>
      <c r="AL82" s="43" t="s">
        <v>2653</v>
      </c>
      <c r="AP82" s="43" t="s">
        <v>2650</v>
      </c>
      <c r="AQ82" s="43" t="s">
        <v>2651</v>
      </c>
    </row>
    <row r="83" spans="1:43" s="1" customFormat="1" ht="27.75" customHeight="1">
      <c r="A83" s="51" t="s">
        <v>8321</v>
      </c>
      <c r="B83" s="64">
        <f t="shared" si="2"/>
        <v>2080</v>
      </c>
      <c r="C83" s="51" t="str">
        <f t="shared" si="3"/>
        <v>RAHUL  PATIL</v>
      </c>
      <c r="D83" s="43">
        <v>9561953693</v>
      </c>
      <c r="E83" s="51" t="s">
        <v>395</v>
      </c>
      <c r="F83" s="51">
        <v>2016</v>
      </c>
      <c r="G83" s="43" t="s">
        <v>3</v>
      </c>
      <c r="H83" s="43" t="s">
        <v>2654</v>
      </c>
      <c r="I83" s="43" t="s">
        <v>8328</v>
      </c>
      <c r="J83" s="43"/>
      <c r="K83" s="63">
        <v>34185</v>
      </c>
      <c r="V83" s="51" t="s">
        <v>13</v>
      </c>
      <c r="W83" s="51"/>
      <c r="X83" s="51" t="s">
        <v>1822</v>
      </c>
      <c r="Y83" s="57">
        <v>79.84</v>
      </c>
      <c r="Z83" s="43">
        <v>2009</v>
      </c>
      <c r="AA83" s="57">
        <v>52</v>
      </c>
      <c r="AB83" s="57">
        <v>2011</v>
      </c>
      <c r="AC83" s="57">
        <v>72</v>
      </c>
      <c r="AD83" s="57">
        <v>2013</v>
      </c>
      <c r="AI83" s="43">
        <v>58</v>
      </c>
      <c r="AJ83" s="43"/>
      <c r="AK83" s="43" t="s">
        <v>2620</v>
      </c>
      <c r="AL83" s="43" t="s">
        <v>55</v>
      </c>
      <c r="AP83" s="43" t="s">
        <v>856</v>
      </c>
      <c r="AQ83" s="43" t="s">
        <v>674</v>
      </c>
    </row>
    <row r="84" spans="1:43" s="1" customFormat="1" ht="27.75" customHeight="1">
      <c r="A84" s="51" t="s">
        <v>8321</v>
      </c>
      <c r="B84" s="64">
        <f t="shared" si="2"/>
        <v>2081</v>
      </c>
      <c r="C84" s="51" t="str">
        <f t="shared" si="3"/>
        <v>POONAM  PAWAR</v>
      </c>
      <c r="D84" s="43">
        <v>9503573428</v>
      </c>
      <c r="E84" s="51" t="s">
        <v>21</v>
      </c>
      <c r="F84" s="51">
        <v>2016</v>
      </c>
      <c r="G84" s="43" t="s">
        <v>26</v>
      </c>
      <c r="H84" s="43" t="s">
        <v>2655</v>
      </c>
      <c r="I84" s="43" t="s">
        <v>8328</v>
      </c>
      <c r="J84" s="43"/>
      <c r="K84" s="63">
        <v>34112</v>
      </c>
      <c r="V84" s="51" t="s">
        <v>2631</v>
      </c>
      <c r="W84" s="51"/>
      <c r="X84" s="51" t="s">
        <v>21</v>
      </c>
      <c r="Y84" s="57">
        <v>69.849999999999994</v>
      </c>
      <c r="Z84" s="43">
        <v>2010</v>
      </c>
      <c r="AA84" s="57"/>
      <c r="AB84" s="57"/>
      <c r="AC84" s="57">
        <v>73.83</v>
      </c>
      <c r="AD84" s="57">
        <v>2013</v>
      </c>
      <c r="AI84" s="43">
        <v>52</v>
      </c>
      <c r="AJ84" s="43"/>
      <c r="AK84" s="43" t="s">
        <v>2632</v>
      </c>
      <c r="AL84" s="43" t="s">
        <v>100</v>
      </c>
      <c r="AP84" s="43" t="s">
        <v>511</v>
      </c>
      <c r="AQ84" s="43" t="s">
        <v>1448</v>
      </c>
    </row>
    <row r="85" spans="1:43" s="1" customFormat="1" ht="27.75" customHeight="1">
      <c r="A85" s="51" t="s">
        <v>8321</v>
      </c>
      <c r="B85" s="64">
        <f t="shared" si="2"/>
        <v>2082</v>
      </c>
      <c r="C85" s="51" t="str">
        <f t="shared" si="3"/>
        <v>Ashwini  Kshirsagar</v>
      </c>
      <c r="D85" s="43">
        <v>9890787014</v>
      </c>
      <c r="E85" s="51" t="s">
        <v>355</v>
      </c>
      <c r="F85" s="51">
        <v>2016</v>
      </c>
      <c r="G85" s="43" t="s">
        <v>26</v>
      </c>
      <c r="H85" s="43" t="s">
        <v>2657</v>
      </c>
      <c r="I85" s="43" t="s">
        <v>8328</v>
      </c>
      <c r="J85" s="43"/>
      <c r="K85" s="63">
        <v>34627</v>
      </c>
      <c r="V85" s="51" t="s">
        <v>13</v>
      </c>
      <c r="W85" s="51"/>
      <c r="X85" s="51" t="s">
        <v>355</v>
      </c>
      <c r="Y85" s="57">
        <v>85.64</v>
      </c>
      <c r="Z85" s="43">
        <v>2010</v>
      </c>
      <c r="AA85" s="57"/>
      <c r="AB85" s="57"/>
      <c r="AC85" s="57">
        <v>69.09</v>
      </c>
      <c r="AD85" s="57">
        <v>2013</v>
      </c>
      <c r="AI85" s="43">
        <v>55</v>
      </c>
      <c r="AJ85" s="43">
        <v>63</v>
      </c>
      <c r="AK85" s="43" t="s">
        <v>2624</v>
      </c>
      <c r="AL85" s="43" t="s">
        <v>330</v>
      </c>
      <c r="AP85" s="43" t="s">
        <v>223</v>
      </c>
      <c r="AQ85" s="43" t="s">
        <v>2656</v>
      </c>
    </row>
    <row r="86" spans="1:43" s="1" customFormat="1" ht="27.75" customHeight="1">
      <c r="A86" s="51" t="s">
        <v>8321</v>
      </c>
      <c r="B86" s="64">
        <f t="shared" si="2"/>
        <v>2083</v>
      </c>
      <c r="C86" s="51" t="str">
        <f t="shared" si="3"/>
        <v>Utkarsha  Bagul</v>
      </c>
      <c r="D86" s="43">
        <v>9420589705</v>
      </c>
      <c r="E86" s="51" t="s">
        <v>212</v>
      </c>
      <c r="F86" s="51">
        <v>2016</v>
      </c>
      <c r="G86" s="43" t="s">
        <v>26</v>
      </c>
      <c r="H86" s="43" t="s">
        <v>2659</v>
      </c>
      <c r="I86" s="43" t="s">
        <v>8328</v>
      </c>
      <c r="J86" s="43"/>
      <c r="K86" s="63">
        <v>34574</v>
      </c>
      <c r="V86" s="51" t="s">
        <v>13</v>
      </c>
      <c r="W86" s="51"/>
      <c r="X86" s="51"/>
      <c r="Y86" s="57">
        <v>88.73</v>
      </c>
      <c r="Z86" s="43">
        <v>2010</v>
      </c>
      <c r="AA86" s="57">
        <v>73.5</v>
      </c>
      <c r="AB86" s="57">
        <v>2012</v>
      </c>
      <c r="AC86" s="57"/>
      <c r="AD86" s="57"/>
      <c r="AI86" s="43">
        <v>56.14</v>
      </c>
      <c r="AJ86" s="43">
        <v>63.73</v>
      </c>
      <c r="AK86" s="43" t="s">
        <v>2660</v>
      </c>
      <c r="AL86" s="43" t="s">
        <v>330</v>
      </c>
      <c r="AP86" s="43" t="s">
        <v>2658</v>
      </c>
      <c r="AQ86" s="43" t="s">
        <v>1644</v>
      </c>
    </row>
    <row r="87" spans="1:43" s="1" customFormat="1" ht="27.75" customHeight="1">
      <c r="A87" s="51" t="s">
        <v>8321</v>
      </c>
      <c r="B87" s="64">
        <f t="shared" si="2"/>
        <v>2084</v>
      </c>
      <c r="C87" s="51" t="str">
        <f t="shared" si="3"/>
        <v>Veeny  Patel</v>
      </c>
      <c r="D87" s="43">
        <v>9860755508</v>
      </c>
      <c r="E87" s="51" t="s">
        <v>113</v>
      </c>
      <c r="F87" s="51">
        <v>2016</v>
      </c>
      <c r="G87" s="43" t="s">
        <v>26</v>
      </c>
      <c r="H87" s="43" t="s">
        <v>2662</v>
      </c>
      <c r="I87" s="43" t="s">
        <v>8328</v>
      </c>
      <c r="J87" s="43"/>
      <c r="K87" s="63">
        <v>34438</v>
      </c>
      <c r="V87" s="51" t="s">
        <v>131</v>
      </c>
      <c r="W87" s="51"/>
      <c r="X87" s="51"/>
      <c r="Y87" s="57">
        <v>78</v>
      </c>
      <c r="Z87" s="43">
        <v>2010</v>
      </c>
      <c r="AA87" s="57">
        <v>64</v>
      </c>
      <c r="AB87" s="57">
        <v>2012</v>
      </c>
      <c r="AC87" s="57"/>
      <c r="AD87" s="57"/>
      <c r="AI87" s="43">
        <v>59</v>
      </c>
      <c r="AJ87" s="43"/>
      <c r="AK87" s="43" t="s">
        <v>2203</v>
      </c>
      <c r="AL87" s="43" t="s">
        <v>23</v>
      </c>
      <c r="AP87" s="43" t="s">
        <v>2661</v>
      </c>
      <c r="AQ87" s="43" t="s">
        <v>95</v>
      </c>
    </row>
    <row r="88" spans="1:43" s="1" customFormat="1" ht="27.75" customHeight="1">
      <c r="A88" s="51" t="s">
        <v>8321</v>
      </c>
      <c r="B88" s="64">
        <f t="shared" si="2"/>
        <v>2085</v>
      </c>
      <c r="C88" s="51" t="str">
        <f t="shared" si="3"/>
        <v>ASHLESHA  REVGADE</v>
      </c>
      <c r="D88" s="43">
        <v>7350156990</v>
      </c>
      <c r="E88" s="51" t="s">
        <v>395</v>
      </c>
      <c r="F88" s="51">
        <v>2016</v>
      </c>
      <c r="G88" s="43" t="s">
        <v>26</v>
      </c>
      <c r="H88" s="43" t="s">
        <v>2665</v>
      </c>
      <c r="I88" s="43" t="s">
        <v>8328</v>
      </c>
      <c r="J88" s="43"/>
      <c r="K88" s="63">
        <v>34622</v>
      </c>
      <c r="V88" s="51" t="s">
        <v>13</v>
      </c>
      <c r="W88" s="51"/>
      <c r="X88" s="51" t="s">
        <v>395</v>
      </c>
      <c r="Y88" s="57">
        <v>87.84</v>
      </c>
      <c r="Z88" s="43">
        <v>2010</v>
      </c>
      <c r="AA88" s="57"/>
      <c r="AB88" s="57"/>
      <c r="AC88" s="57">
        <v>71.94</v>
      </c>
      <c r="AD88" s="57">
        <v>2013</v>
      </c>
      <c r="AI88" s="43">
        <v>60</v>
      </c>
      <c r="AJ88" s="43">
        <v>64</v>
      </c>
      <c r="AK88" s="43" t="s">
        <v>2624</v>
      </c>
      <c r="AL88" s="43" t="s">
        <v>330</v>
      </c>
      <c r="AP88" s="43" t="s">
        <v>2663</v>
      </c>
      <c r="AQ88" s="43" t="s">
        <v>2664</v>
      </c>
    </row>
    <row r="89" spans="1:43" s="1" customFormat="1" ht="27.75" customHeight="1">
      <c r="A89" s="51" t="s">
        <v>8321</v>
      </c>
      <c r="B89" s="64">
        <f t="shared" si="2"/>
        <v>2086</v>
      </c>
      <c r="C89" s="51" t="str">
        <f t="shared" si="3"/>
        <v>Pratiksha  Amnerkar</v>
      </c>
      <c r="D89" s="43">
        <v>8600226450</v>
      </c>
      <c r="E89" s="51" t="s">
        <v>1349</v>
      </c>
      <c r="F89" s="51">
        <v>2016</v>
      </c>
      <c r="G89" s="43" t="s">
        <v>26</v>
      </c>
      <c r="H89" s="43" t="s">
        <v>2667</v>
      </c>
      <c r="I89" s="43" t="s">
        <v>8328</v>
      </c>
      <c r="J89" s="43"/>
      <c r="K89" s="63">
        <v>34268</v>
      </c>
      <c r="V89" s="51" t="s">
        <v>13</v>
      </c>
      <c r="W89" s="51"/>
      <c r="X89" s="51" t="s">
        <v>1349</v>
      </c>
      <c r="Y89" s="57">
        <v>65</v>
      </c>
      <c r="Z89" s="43">
        <v>2009</v>
      </c>
      <c r="AA89" s="57">
        <v>53</v>
      </c>
      <c r="AB89" s="57">
        <v>2011</v>
      </c>
      <c r="AC89" s="57"/>
      <c r="AD89" s="57"/>
      <c r="AI89" s="43">
        <v>50</v>
      </c>
      <c r="AJ89" s="43">
        <v>50</v>
      </c>
      <c r="AK89" s="43" t="s">
        <v>1653</v>
      </c>
      <c r="AL89" s="43" t="s">
        <v>1408</v>
      </c>
      <c r="AP89" s="43" t="s">
        <v>348</v>
      </c>
      <c r="AQ89" s="43" t="s">
        <v>2666</v>
      </c>
    </row>
    <row r="90" spans="1:43" s="1" customFormat="1" ht="27.75" customHeight="1">
      <c r="A90" s="51" t="s">
        <v>8321</v>
      </c>
      <c r="B90" s="64">
        <f t="shared" si="2"/>
        <v>2087</v>
      </c>
      <c r="C90" s="51" t="str">
        <f t="shared" si="3"/>
        <v>Mahesh  Gare</v>
      </c>
      <c r="D90" s="43">
        <v>9527132560</v>
      </c>
      <c r="E90" s="51" t="s">
        <v>2628</v>
      </c>
      <c r="F90" s="51">
        <v>2016</v>
      </c>
      <c r="G90" s="43" t="s">
        <v>3</v>
      </c>
      <c r="H90" s="43" t="s">
        <v>2669</v>
      </c>
      <c r="I90" s="43" t="s">
        <v>8328</v>
      </c>
      <c r="J90" s="43"/>
      <c r="K90" s="51"/>
      <c r="V90" s="51" t="s">
        <v>242</v>
      </c>
      <c r="W90" s="51"/>
      <c r="X90" s="51" t="s">
        <v>2628</v>
      </c>
      <c r="Y90" s="57">
        <v>55.84</v>
      </c>
      <c r="Z90" s="43">
        <v>2007</v>
      </c>
      <c r="AA90" s="57"/>
      <c r="AB90" s="57"/>
      <c r="AC90" s="57">
        <v>67.83</v>
      </c>
      <c r="AD90" s="57">
        <v>2012</v>
      </c>
      <c r="AI90" s="43">
        <v>53.34</v>
      </c>
      <c r="AJ90" s="43"/>
      <c r="AK90" s="43" t="s">
        <v>2619</v>
      </c>
      <c r="AL90" s="43" t="s">
        <v>615</v>
      </c>
      <c r="AP90" s="43" t="s">
        <v>142</v>
      </c>
      <c r="AQ90" s="43" t="s">
        <v>2668</v>
      </c>
    </row>
    <row r="91" spans="1:43" s="1" customFormat="1" ht="27.75" customHeight="1">
      <c r="A91" s="51" t="s">
        <v>8321</v>
      </c>
      <c r="B91" s="64">
        <f t="shared" si="2"/>
        <v>2088</v>
      </c>
      <c r="C91" s="51" t="str">
        <f t="shared" si="3"/>
        <v>JAYESH  TATAR</v>
      </c>
      <c r="D91" s="43">
        <v>7588628796</v>
      </c>
      <c r="E91" s="51" t="s">
        <v>395</v>
      </c>
      <c r="F91" s="51">
        <v>2016</v>
      </c>
      <c r="G91" s="43" t="s">
        <v>3</v>
      </c>
      <c r="H91" s="43" t="s">
        <v>2676</v>
      </c>
      <c r="I91" s="43" t="s">
        <v>8328</v>
      </c>
      <c r="J91" s="43"/>
      <c r="K91" s="63">
        <v>33772</v>
      </c>
      <c r="V91" s="51" t="s">
        <v>13</v>
      </c>
      <c r="W91" s="51"/>
      <c r="X91" s="51" t="s">
        <v>395</v>
      </c>
      <c r="Y91" s="57">
        <v>73.56</v>
      </c>
      <c r="Z91" s="43">
        <v>2008</v>
      </c>
      <c r="AA91" s="57">
        <v>47.17</v>
      </c>
      <c r="AB91" s="57">
        <v>2010</v>
      </c>
      <c r="AC91" s="57">
        <v>74</v>
      </c>
      <c r="AD91" s="57">
        <v>2013</v>
      </c>
      <c r="AI91" s="43">
        <v>57</v>
      </c>
      <c r="AJ91" s="43">
        <v>58</v>
      </c>
      <c r="AK91" s="43" t="s">
        <v>2644</v>
      </c>
      <c r="AL91" s="43" t="s">
        <v>280</v>
      </c>
      <c r="AP91" s="43" t="s">
        <v>2674</v>
      </c>
      <c r="AQ91" s="43" t="s">
        <v>2675</v>
      </c>
    </row>
    <row r="92" spans="1:43" s="1" customFormat="1" ht="27.75" customHeight="1">
      <c r="A92" s="51" t="s">
        <v>8321</v>
      </c>
      <c r="B92" s="64">
        <f t="shared" si="2"/>
        <v>2089</v>
      </c>
      <c r="C92" s="51" t="str">
        <f t="shared" si="3"/>
        <v>Akanksha  Kale</v>
      </c>
      <c r="D92" s="43">
        <v>9049899937</v>
      </c>
      <c r="E92" s="51" t="s">
        <v>1457</v>
      </c>
      <c r="F92" s="51">
        <v>2016</v>
      </c>
      <c r="G92" s="43" t="s">
        <v>26</v>
      </c>
      <c r="H92" s="43" t="s">
        <v>2678</v>
      </c>
      <c r="I92" s="43" t="s">
        <v>8328</v>
      </c>
      <c r="J92" s="43"/>
      <c r="K92" s="63">
        <v>34360</v>
      </c>
      <c r="V92" s="51" t="s">
        <v>13</v>
      </c>
      <c r="W92" s="51"/>
      <c r="X92" s="51" t="s">
        <v>212</v>
      </c>
      <c r="Y92" s="57">
        <v>87.46</v>
      </c>
      <c r="Z92" s="43">
        <v>2010</v>
      </c>
      <c r="AA92" s="57"/>
      <c r="AB92" s="57"/>
      <c r="AC92" s="57">
        <v>76</v>
      </c>
      <c r="AD92" s="57">
        <v>2013</v>
      </c>
      <c r="AI92" s="43">
        <v>60.13</v>
      </c>
      <c r="AJ92" s="43"/>
      <c r="AK92" s="43" t="s">
        <v>2679</v>
      </c>
      <c r="AL92" s="43" t="s">
        <v>1877</v>
      </c>
      <c r="AP92" s="43" t="s">
        <v>2677</v>
      </c>
      <c r="AQ92" s="43" t="s">
        <v>43</v>
      </c>
    </row>
    <row r="93" spans="1:43" s="1" customFormat="1" ht="27.75" customHeight="1">
      <c r="A93" s="51" t="s">
        <v>8321</v>
      </c>
      <c r="B93" s="64">
        <f t="shared" si="2"/>
        <v>2090</v>
      </c>
      <c r="C93" s="51" t="str">
        <f t="shared" si="3"/>
        <v>PRAJYOT  NAVALE</v>
      </c>
      <c r="D93" s="43">
        <v>9657269097</v>
      </c>
      <c r="E93" s="51" t="s">
        <v>355</v>
      </c>
      <c r="F93" s="51">
        <v>2016</v>
      </c>
      <c r="G93" s="43" t="s">
        <v>3</v>
      </c>
      <c r="H93" s="43" t="s">
        <v>2682</v>
      </c>
      <c r="I93" s="43" t="s">
        <v>8328</v>
      </c>
      <c r="J93" s="43"/>
      <c r="K93" s="51"/>
      <c r="V93" s="51" t="s">
        <v>13</v>
      </c>
      <c r="W93" s="51"/>
      <c r="X93" s="51" t="s">
        <v>355</v>
      </c>
      <c r="Y93" s="60">
        <v>0.55000000000000004</v>
      </c>
      <c r="Z93" s="43">
        <v>2007</v>
      </c>
      <c r="AA93" s="60">
        <v>0.51</v>
      </c>
      <c r="AB93" s="57">
        <v>2010</v>
      </c>
      <c r="AC93" s="60">
        <v>0.64</v>
      </c>
      <c r="AD93" s="57">
        <v>2013</v>
      </c>
      <c r="AI93" s="59">
        <v>0.55000000000000004</v>
      </c>
      <c r="AJ93" s="43"/>
      <c r="AK93" s="43" t="s">
        <v>2048</v>
      </c>
      <c r="AL93" s="43" t="s">
        <v>183</v>
      </c>
      <c r="AP93" s="43" t="s">
        <v>2680</v>
      </c>
      <c r="AQ93" s="43" t="s">
        <v>2681</v>
      </c>
    </row>
    <row r="94" spans="1:43" s="1" customFormat="1" ht="27.75" customHeight="1">
      <c r="A94" s="51" t="s">
        <v>8321</v>
      </c>
      <c r="B94" s="64">
        <f t="shared" si="2"/>
        <v>2091</v>
      </c>
      <c r="C94" s="51" t="str">
        <f t="shared" si="3"/>
        <v>KANCHAN  TIWADE</v>
      </c>
      <c r="D94" s="43">
        <v>8805797512</v>
      </c>
      <c r="E94" s="51" t="s">
        <v>21</v>
      </c>
      <c r="F94" s="51">
        <v>2016</v>
      </c>
      <c r="G94" s="43" t="s">
        <v>26</v>
      </c>
      <c r="H94" s="43" t="s">
        <v>2684</v>
      </c>
      <c r="I94" s="43" t="s">
        <v>8328</v>
      </c>
      <c r="J94" s="43"/>
      <c r="K94" s="63">
        <v>34881</v>
      </c>
      <c r="V94" s="51" t="s">
        <v>2631</v>
      </c>
      <c r="W94" s="51"/>
      <c r="X94" s="51" t="s">
        <v>21</v>
      </c>
      <c r="Y94" s="57">
        <v>85.27</v>
      </c>
      <c r="Z94" s="43">
        <v>2010</v>
      </c>
      <c r="AA94" s="57"/>
      <c r="AB94" s="57"/>
      <c r="AC94" s="57">
        <v>70.81</v>
      </c>
      <c r="AD94" s="57">
        <v>2013</v>
      </c>
      <c r="AI94" s="43">
        <v>56</v>
      </c>
      <c r="AJ94" s="43"/>
      <c r="AK94" s="43" t="s">
        <v>2632</v>
      </c>
      <c r="AL94" s="43" t="s">
        <v>100</v>
      </c>
      <c r="AP94" s="43" t="s">
        <v>2006</v>
      </c>
      <c r="AQ94" s="43" t="s">
        <v>2683</v>
      </c>
    </row>
    <row r="95" spans="1:43" s="1" customFormat="1" ht="27.75" customHeight="1">
      <c r="A95" s="51" t="s">
        <v>8321</v>
      </c>
      <c r="B95" s="64">
        <f t="shared" si="2"/>
        <v>2092</v>
      </c>
      <c r="C95" s="51" t="str">
        <f t="shared" si="3"/>
        <v>megha  umale</v>
      </c>
      <c r="D95" s="43">
        <v>7721069343</v>
      </c>
      <c r="E95" s="51" t="s">
        <v>1349</v>
      </c>
      <c r="F95" s="51">
        <v>2016</v>
      </c>
      <c r="G95" s="43" t="s">
        <v>26</v>
      </c>
      <c r="H95" s="43" t="s">
        <v>2686</v>
      </c>
      <c r="I95" s="43" t="s">
        <v>8328</v>
      </c>
      <c r="J95" s="43"/>
      <c r="K95" s="63">
        <v>34594</v>
      </c>
      <c r="V95" s="51" t="s">
        <v>13</v>
      </c>
      <c r="W95" s="51"/>
      <c r="X95" s="51" t="s">
        <v>1349</v>
      </c>
      <c r="Y95" s="57">
        <v>82</v>
      </c>
      <c r="Z95" s="43">
        <v>2010</v>
      </c>
      <c r="AA95" s="57"/>
      <c r="AB95" s="57"/>
      <c r="AC95" s="57">
        <v>75.599999999999994</v>
      </c>
      <c r="AD95" s="57">
        <v>2013</v>
      </c>
      <c r="AI95" s="43">
        <v>58.4</v>
      </c>
      <c r="AJ95" s="43">
        <v>58.4</v>
      </c>
      <c r="AK95" s="43" t="s">
        <v>1653</v>
      </c>
      <c r="AL95" s="43" t="s">
        <v>1408</v>
      </c>
      <c r="AP95" s="43" t="s">
        <v>315</v>
      </c>
      <c r="AQ95" s="43" t="s">
        <v>2685</v>
      </c>
    </row>
    <row r="96" spans="1:43" s="1" customFormat="1" ht="27.75" customHeight="1">
      <c r="A96" s="51" t="s">
        <v>8321</v>
      </c>
      <c r="B96" s="64">
        <f t="shared" si="2"/>
        <v>2093</v>
      </c>
      <c r="C96" s="51" t="str">
        <f t="shared" si="3"/>
        <v>Ramesh  vig</v>
      </c>
      <c r="D96" s="43">
        <v>8390724902</v>
      </c>
      <c r="E96" s="51" t="s">
        <v>212</v>
      </c>
      <c r="F96" s="51">
        <v>2016</v>
      </c>
      <c r="G96" s="43" t="s">
        <v>3</v>
      </c>
      <c r="H96" s="43" t="s">
        <v>2688</v>
      </c>
      <c r="I96" s="43" t="s">
        <v>8328</v>
      </c>
      <c r="J96" s="43"/>
      <c r="K96" s="63">
        <v>34258</v>
      </c>
      <c r="V96" s="51" t="s">
        <v>242</v>
      </c>
      <c r="W96" s="51"/>
      <c r="X96" s="51" t="s">
        <v>212</v>
      </c>
      <c r="Y96" s="57">
        <v>69.53</v>
      </c>
      <c r="Z96" s="43">
        <v>2009</v>
      </c>
      <c r="AA96" s="57"/>
      <c r="AB96" s="57"/>
      <c r="AC96" s="57">
        <v>77.03</v>
      </c>
      <c r="AD96" s="57">
        <v>2013</v>
      </c>
      <c r="AI96" s="43">
        <v>58.91</v>
      </c>
      <c r="AJ96" s="43">
        <v>66.91</v>
      </c>
      <c r="AK96" s="43" t="s">
        <v>2508</v>
      </c>
      <c r="AL96" s="43" t="s">
        <v>301</v>
      </c>
      <c r="AP96" s="43" t="s">
        <v>1802</v>
      </c>
      <c r="AQ96" s="43" t="s">
        <v>2687</v>
      </c>
    </row>
    <row r="97" spans="1:43" s="1" customFormat="1" ht="27.75" customHeight="1">
      <c r="A97" s="51" t="s">
        <v>8321</v>
      </c>
      <c r="B97" s="64">
        <f t="shared" si="2"/>
        <v>2094</v>
      </c>
      <c r="C97" s="51" t="str">
        <f t="shared" si="3"/>
        <v>Rupesh  Kharjul</v>
      </c>
      <c r="D97" s="43">
        <v>7875543038</v>
      </c>
      <c r="E97" s="51" t="s">
        <v>12</v>
      </c>
      <c r="F97" s="51">
        <v>2016</v>
      </c>
      <c r="G97" s="43" t="s">
        <v>3</v>
      </c>
      <c r="H97" s="43" t="s">
        <v>2691</v>
      </c>
      <c r="I97" s="43" t="s">
        <v>8328</v>
      </c>
      <c r="J97" s="43"/>
      <c r="K97" s="63">
        <v>34151</v>
      </c>
      <c r="V97" s="51" t="s">
        <v>13</v>
      </c>
      <c r="W97" s="51"/>
      <c r="X97" s="51"/>
      <c r="Y97" s="57">
        <v>86</v>
      </c>
      <c r="Z97" s="43">
        <v>2009</v>
      </c>
      <c r="AA97" s="57">
        <v>62</v>
      </c>
      <c r="AB97" s="57">
        <v>2011</v>
      </c>
      <c r="AC97" s="57"/>
      <c r="AD97" s="57"/>
      <c r="AI97" s="43">
        <v>55</v>
      </c>
      <c r="AJ97" s="43">
        <v>63.53</v>
      </c>
      <c r="AK97" s="43" t="s">
        <v>1399</v>
      </c>
      <c r="AL97" s="43" t="s">
        <v>23</v>
      </c>
      <c r="AP97" s="43" t="s">
        <v>2689</v>
      </c>
      <c r="AQ97" s="43" t="s">
        <v>2690</v>
      </c>
    </row>
    <row r="98" spans="1:43" s="1" customFormat="1" ht="27.75" customHeight="1">
      <c r="A98" s="51" t="s">
        <v>8321</v>
      </c>
      <c r="B98" s="64">
        <f t="shared" si="2"/>
        <v>2095</v>
      </c>
      <c r="C98" s="51" t="str">
        <f t="shared" si="3"/>
        <v>VIJENDRA  SUL</v>
      </c>
      <c r="D98" s="43">
        <v>8983646649</v>
      </c>
      <c r="E98" s="51" t="s">
        <v>395</v>
      </c>
      <c r="F98" s="51">
        <v>2016</v>
      </c>
      <c r="G98" s="43" t="s">
        <v>3</v>
      </c>
      <c r="H98" s="43" t="s">
        <v>2694</v>
      </c>
      <c r="I98" s="43" t="s">
        <v>8328</v>
      </c>
      <c r="J98" s="43"/>
      <c r="K98" s="63">
        <v>33393</v>
      </c>
      <c r="V98" s="51" t="s">
        <v>13</v>
      </c>
      <c r="W98" s="51"/>
      <c r="X98" s="51"/>
      <c r="Y98" s="57">
        <v>59.18</v>
      </c>
      <c r="Z98" s="43">
        <v>2008</v>
      </c>
      <c r="AA98" s="57">
        <v>59.36</v>
      </c>
      <c r="AB98" s="57">
        <v>2010</v>
      </c>
      <c r="AC98" s="57"/>
      <c r="AD98" s="57"/>
      <c r="AI98" s="43">
        <v>53</v>
      </c>
      <c r="AJ98" s="43"/>
      <c r="AK98" s="43" t="s">
        <v>2620</v>
      </c>
      <c r="AL98" s="43" t="s">
        <v>55</v>
      </c>
      <c r="AP98" s="43" t="s">
        <v>2692</v>
      </c>
      <c r="AQ98" s="43" t="s">
        <v>2693</v>
      </c>
    </row>
    <row r="99" spans="1:43" s="1" customFormat="1" ht="27.75" customHeight="1">
      <c r="A99" s="51" t="s">
        <v>8321</v>
      </c>
      <c r="B99" s="64">
        <f t="shared" si="2"/>
        <v>2096</v>
      </c>
      <c r="C99" s="51" t="str">
        <f t="shared" si="3"/>
        <v>YOGESH  KULKARNI</v>
      </c>
      <c r="D99" s="43">
        <v>9881475275</v>
      </c>
      <c r="E99" s="51" t="s">
        <v>50</v>
      </c>
      <c r="F99" s="51">
        <v>2016</v>
      </c>
      <c r="G99" s="43" t="s">
        <v>3</v>
      </c>
      <c r="H99" s="43" t="s">
        <v>2697</v>
      </c>
      <c r="I99" s="43" t="s">
        <v>8328</v>
      </c>
      <c r="J99" s="43"/>
      <c r="K99" s="63">
        <v>34244</v>
      </c>
      <c r="V99" s="51" t="s">
        <v>2698</v>
      </c>
      <c r="W99" s="51"/>
      <c r="X99" s="51" t="s">
        <v>50</v>
      </c>
      <c r="Y99" s="57">
        <v>64.61</v>
      </c>
      <c r="Z99" s="43">
        <v>2008</v>
      </c>
      <c r="AA99" s="57"/>
      <c r="AB99" s="57"/>
      <c r="AC99" s="57">
        <v>62.48</v>
      </c>
      <c r="AD99" s="57">
        <v>2011</v>
      </c>
      <c r="AI99" s="43">
        <v>53.48</v>
      </c>
      <c r="AJ99" s="43"/>
      <c r="AK99" s="43" t="s">
        <v>2699</v>
      </c>
      <c r="AL99" s="43" t="s">
        <v>55</v>
      </c>
      <c r="AP99" s="43" t="s">
        <v>2695</v>
      </c>
      <c r="AQ99" s="43" t="s">
        <v>2696</v>
      </c>
    </row>
    <row r="100" spans="1:43" s="1" customFormat="1" ht="27.75" customHeight="1">
      <c r="A100" s="51" t="s">
        <v>8321</v>
      </c>
      <c r="B100" s="64">
        <f t="shared" si="2"/>
        <v>2097</v>
      </c>
      <c r="C100" s="51" t="str">
        <f t="shared" si="3"/>
        <v>Rutuja  Nawale</v>
      </c>
      <c r="D100" s="43">
        <v>7774811437</v>
      </c>
      <c r="E100" s="51" t="s">
        <v>113</v>
      </c>
      <c r="F100" s="51">
        <v>2016</v>
      </c>
      <c r="G100" s="43" t="s">
        <v>26</v>
      </c>
      <c r="H100" s="43" t="s">
        <v>2702</v>
      </c>
      <c r="I100" s="43" t="s">
        <v>8328</v>
      </c>
      <c r="J100" s="43"/>
      <c r="K100" s="63">
        <v>34660</v>
      </c>
      <c r="V100" s="51" t="s">
        <v>131</v>
      </c>
      <c r="W100" s="51"/>
      <c r="X100" s="51" t="s">
        <v>113</v>
      </c>
      <c r="Y100" s="57">
        <v>85.09</v>
      </c>
      <c r="Z100" s="43">
        <v>2010</v>
      </c>
      <c r="AA100" s="57"/>
      <c r="AB100" s="57"/>
      <c r="AC100" s="57">
        <v>73.290000000000006</v>
      </c>
      <c r="AD100" s="57">
        <v>2013</v>
      </c>
      <c r="AI100" s="43">
        <v>61</v>
      </c>
      <c r="AJ100" s="43"/>
      <c r="AK100" s="43" t="s">
        <v>2703</v>
      </c>
      <c r="AL100" s="43" t="s">
        <v>2704</v>
      </c>
      <c r="AP100" s="43" t="s">
        <v>2700</v>
      </c>
      <c r="AQ100" s="43" t="s">
        <v>2701</v>
      </c>
    </row>
    <row r="101" spans="1:43" s="1" customFormat="1" ht="27.75" customHeight="1">
      <c r="A101" s="51" t="s">
        <v>8321</v>
      </c>
      <c r="B101" s="64">
        <f t="shared" si="2"/>
        <v>2098</v>
      </c>
      <c r="C101" s="51" t="str">
        <f t="shared" si="3"/>
        <v>VIKAS  CHAUDHARI</v>
      </c>
      <c r="D101" s="43">
        <v>8805589715</v>
      </c>
      <c r="E101" s="51" t="s">
        <v>355</v>
      </c>
      <c r="F101" s="51">
        <v>2016</v>
      </c>
      <c r="G101" s="43" t="s">
        <v>3</v>
      </c>
      <c r="H101" s="43" t="s">
        <v>2706</v>
      </c>
      <c r="I101" s="43" t="s">
        <v>8328</v>
      </c>
      <c r="J101" s="43"/>
      <c r="K101" s="63">
        <v>34434</v>
      </c>
      <c r="V101" s="51" t="s">
        <v>13</v>
      </c>
      <c r="W101" s="51"/>
      <c r="X101" s="51" t="s">
        <v>355</v>
      </c>
      <c r="Y101" s="57">
        <v>84.36</v>
      </c>
      <c r="Z101" s="43">
        <v>2010</v>
      </c>
      <c r="AA101" s="57"/>
      <c r="AB101" s="57"/>
      <c r="AC101" s="57">
        <v>69.83</v>
      </c>
      <c r="AD101" s="57">
        <v>2013</v>
      </c>
      <c r="AI101" s="43">
        <v>58.85</v>
      </c>
      <c r="AJ101" s="43">
        <v>69.73</v>
      </c>
      <c r="AK101" s="43" t="s">
        <v>2707</v>
      </c>
      <c r="AL101" s="43" t="s">
        <v>280</v>
      </c>
      <c r="AP101" s="43" t="s">
        <v>2705</v>
      </c>
      <c r="AQ101" s="43" t="s">
        <v>760</v>
      </c>
    </row>
    <row r="102" spans="1:43" s="1" customFormat="1" ht="27.75" customHeight="1">
      <c r="A102" s="51" t="s">
        <v>8321</v>
      </c>
      <c r="B102" s="64">
        <f t="shared" si="2"/>
        <v>2099</v>
      </c>
      <c r="C102" s="51" t="str">
        <f t="shared" si="3"/>
        <v>Ajit  Chavan</v>
      </c>
      <c r="D102" s="43">
        <v>9975367272</v>
      </c>
      <c r="E102" s="51" t="s">
        <v>12</v>
      </c>
      <c r="F102" s="51">
        <v>2016</v>
      </c>
      <c r="G102" s="43" t="s">
        <v>3</v>
      </c>
      <c r="H102" s="43" t="s">
        <v>2708</v>
      </c>
      <c r="I102" s="43" t="s">
        <v>8328</v>
      </c>
      <c r="J102" s="43"/>
      <c r="K102" s="63">
        <v>33568</v>
      </c>
      <c r="V102" s="51" t="s">
        <v>1437</v>
      </c>
      <c r="W102" s="51"/>
      <c r="X102" s="51" t="s">
        <v>113</v>
      </c>
      <c r="Y102" s="57">
        <v>81.069999999999993</v>
      </c>
      <c r="Z102" s="43">
        <v>2007</v>
      </c>
      <c r="AA102" s="57"/>
      <c r="AB102" s="57"/>
      <c r="AC102" s="57">
        <v>66.430000000000007</v>
      </c>
      <c r="AD102" s="57">
        <v>2011</v>
      </c>
      <c r="AI102" s="43">
        <v>54</v>
      </c>
      <c r="AJ102" s="43"/>
      <c r="AK102" s="43" t="s">
        <v>2709</v>
      </c>
      <c r="AL102" s="43" t="s">
        <v>100</v>
      </c>
      <c r="AP102" s="43" t="s">
        <v>896</v>
      </c>
      <c r="AQ102" s="43" t="s">
        <v>599</v>
      </c>
    </row>
    <row r="103" spans="1:43" s="1" customFormat="1" ht="27.75" customHeight="1">
      <c r="A103" s="51" t="s">
        <v>8321</v>
      </c>
      <c r="B103" s="64">
        <f t="shared" si="2"/>
        <v>2100</v>
      </c>
      <c r="C103" s="51" t="str">
        <f t="shared" si="3"/>
        <v>Deepak  Paliwal</v>
      </c>
      <c r="D103" s="43">
        <v>9765817217</v>
      </c>
      <c r="E103" s="51" t="s">
        <v>113</v>
      </c>
      <c r="F103" s="51">
        <v>2016</v>
      </c>
      <c r="G103" s="43" t="s">
        <v>3</v>
      </c>
      <c r="H103" s="43" t="s">
        <v>2710</v>
      </c>
      <c r="I103" s="43" t="s">
        <v>8328</v>
      </c>
      <c r="J103" s="43"/>
      <c r="K103" s="63">
        <v>34953</v>
      </c>
      <c r="V103" s="51" t="s">
        <v>131</v>
      </c>
      <c r="W103" s="51"/>
      <c r="X103" s="51"/>
      <c r="Y103" s="57">
        <v>72.17</v>
      </c>
      <c r="Z103" s="43">
        <v>2009</v>
      </c>
      <c r="AA103" s="57">
        <v>60.16</v>
      </c>
      <c r="AB103" s="57">
        <v>2011</v>
      </c>
      <c r="AC103" s="57"/>
      <c r="AD103" s="57"/>
      <c r="AI103" s="43">
        <v>60.7</v>
      </c>
      <c r="AJ103" s="43"/>
      <c r="AK103" s="43" t="s">
        <v>2711</v>
      </c>
      <c r="AL103" s="43" t="s">
        <v>23</v>
      </c>
      <c r="AP103" s="43" t="s">
        <v>2238</v>
      </c>
      <c r="AQ103" s="43" t="s">
        <v>1874</v>
      </c>
    </row>
    <row r="104" spans="1:43" s="1" customFormat="1" ht="27.75" customHeight="1">
      <c r="A104" s="51" t="s">
        <v>8321</v>
      </c>
      <c r="B104" s="64">
        <f t="shared" si="2"/>
        <v>2101</v>
      </c>
      <c r="C104" s="51" t="str">
        <f t="shared" si="3"/>
        <v>Nilesh  Bhavsar</v>
      </c>
      <c r="D104" s="43">
        <v>8956991318</v>
      </c>
      <c r="E104" s="51" t="s">
        <v>113</v>
      </c>
      <c r="F104" s="51">
        <v>2016</v>
      </c>
      <c r="G104" s="43" t="s">
        <v>3</v>
      </c>
      <c r="H104" s="43" t="s">
        <v>2716</v>
      </c>
      <c r="I104" s="43" t="s">
        <v>8328</v>
      </c>
      <c r="J104" s="43"/>
      <c r="K104" s="63">
        <v>34254</v>
      </c>
      <c r="V104" s="51" t="s">
        <v>13</v>
      </c>
      <c r="W104" s="51"/>
      <c r="X104" s="51" t="s">
        <v>113</v>
      </c>
      <c r="Y104" s="57">
        <v>69</v>
      </c>
      <c r="Z104" s="43">
        <v>2009</v>
      </c>
      <c r="AA104" s="57"/>
      <c r="AB104" s="57"/>
      <c r="AC104" s="57"/>
      <c r="AD104" s="57">
        <v>2013</v>
      </c>
      <c r="AI104" s="43">
        <v>57</v>
      </c>
      <c r="AJ104" s="43">
        <v>62</v>
      </c>
      <c r="AK104" s="43" t="s">
        <v>1539</v>
      </c>
      <c r="AL104" s="43" t="s">
        <v>100</v>
      </c>
      <c r="AP104" s="43" t="s">
        <v>1892</v>
      </c>
      <c r="AQ104" s="43" t="s">
        <v>704</v>
      </c>
    </row>
    <row r="105" spans="1:43" s="1" customFormat="1" ht="27.75" customHeight="1">
      <c r="A105" s="51" t="s">
        <v>8321</v>
      </c>
      <c r="B105" s="64">
        <f t="shared" si="2"/>
        <v>2102</v>
      </c>
      <c r="C105" s="51" t="str">
        <f t="shared" si="3"/>
        <v>VISHAKHA  NIGHUTE</v>
      </c>
      <c r="D105" s="43">
        <v>9823813970</v>
      </c>
      <c r="E105" s="51" t="s">
        <v>355</v>
      </c>
      <c r="F105" s="51">
        <v>2016</v>
      </c>
      <c r="G105" s="43" t="s">
        <v>26</v>
      </c>
      <c r="H105" s="43" t="s">
        <v>2719</v>
      </c>
      <c r="I105" s="43" t="s">
        <v>8328</v>
      </c>
      <c r="J105" s="43"/>
      <c r="K105" s="63">
        <v>34581</v>
      </c>
      <c r="V105" s="51" t="s">
        <v>13</v>
      </c>
      <c r="W105" s="51"/>
      <c r="X105" s="51" t="s">
        <v>355</v>
      </c>
      <c r="Y105" s="57">
        <v>89.27</v>
      </c>
      <c r="Z105" s="43">
        <v>2010</v>
      </c>
      <c r="AA105" s="57"/>
      <c r="AB105" s="57"/>
      <c r="AC105" s="57">
        <v>76.87</v>
      </c>
      <c r="AD105" s="57">
        <v>2013</v>
      </c>
      <c r="AI105" s="43">
        <v>61.49</v>
      </c>
      <c r="AJ105" s="43"/>
      <c r="AK105" s="43" t="s">
        <v>1691</v>
      </c>
      <c r="AL105" s="43" t="s">
        <v>100</v>
      </c>
      <c r="AP105" s="43" t="s">
        <v>2717</v>
      </c>
      <c r="AQ105" s="43" t="s">
        <v>2718</v>
      </c>
    </row>
    <row r="106" spans="1:43" s="1" customFormat="1" ht="27.75" customHeight="1">
      <c r="A106" s="51" t="s">
        <v>8321</v>
      </c>
      <c r="B106" s="64">
        <f t="shared" si="2"/>
        <v>2103</v>
      </c>
      <c r="C106" s="51" t="str">
        <f t="shared" si="3"/>
        <v>NIKHIL  DIDOLKAR</v>
      </c>
      <c r="D106" s="43">
        <v>8275568259</v>
      </c>
      <c r="E106" s="51" t="s">
        <v>12</v>
      </c>
      <c r="F106" s="51">
        <v>2016</v>
      </c>
      <c r="G106" s="43" t="s">
        <v>3</v>
      </c>
      <c r="H106" s="43" t="s">
        <v>2721</v>
      </c>
      <c r="I106" s="43" t="s">
        <v>8328</v>
      </c>
      <c r="J106" s="43"/>
      <c r="K106" s="63">
        <v>34618</v>
      </c>
      <c r="V106" s="51" t="s">
        <v>159</v>
      </c>
      <c r="W106" s="51"/>
      <c r="X106" s="51"/>
      <c r="Y106" s="58">
        <v>0.69640000000000002</v>
      </c>
      <c r="Z106" s="43">
        <v>2010</v>
      </c>
      <c r="AA106" s="58">
        <v>0.59330000000000005</v>
      </c>
      <c r="AB106" s="57">
        <v>2012</v>
      </c>
      <c r="AC106" s="57"/>
      <c r="AD106" s="57"/>
      <c r="AI106" s="45">
        <v>0.5595</v>
      </c>
      <c r="AJ106" s="45">
        <v>0.60260000000000002</v>
      </c>
      <c r="AK106" s="43" t="s">
        <v>1591</v>
      </c>
      <c r="AL106" s="43" t="s">
        <v>23</v>
      </c>
      <c r="AP106" s="43" t="s">
        <v>1388</v>
      </c>
      <c r="AQ106" s="43" t="s">
        <v>2720</v>
      </c>
    </row>
    <row r="107" spans="1:43" s="1" customFormat="1" ht="27.75" customHeight="1">
      <c r="A107" s="51" t="s">
        <v>8321</v>
      </c>
      <c r="B107" s="64">
        <f t="shared" si="2"/>
        <v>2104</v>
      </c>
      <c r="C107" s="51" t="str">
        <f t="shared" si="3"/>
        <v>Rukhasar  Shaikh</v>
      </c>
      <c r="D107" s="43">
        <v>9637869048</v>
      </c>
      <c r="E107" s="51" t="s">
        <v>395</v>
      </c>
      <c r="F107" s="51">
        <v>2016</v>
      </c>
      <c r="G107" s="43" t="s">
        <v>26</v>
      </c>
      <c r="H107" s="43" t="s">
        <v>2723</v>
      </c>
      <c r="I107" s="43" t="s">
        <v>8328</v>
      </c>
      <c r="J107" s="43"/>
      <c r="K107" s="63">
        <v>34420</v>
      </c>
      <c r="V107" s="51">
        <v>2016</v>
      </c>
      <c r="W107" s="51"/>
      <c r="X107" s="51"/>
      <c r="Y107" s="57">
        <v>85.82</v>
      </c>
      <c r="Z107" s="43">
        <v>2010</v>
      </c>
      <c r="AA107" s="57">
        <v>64.849999999999994</v>
      </c>
      <c r="AB107" s="57">
        <v>2012</v>
      </c>
      <c r="AC107" s="57"/>
      <c r="AD107" s="57"/>
      <c r="AI107" s="43">
        <v>56.7</v>
      </c>
      <c r="AJ107" s="43">
        <v>62.17</v>
      </c>
      <c r="AK107" s="43" t="s">
        <v>2724</v>
      </c>
      <c r="AL107" s="43" t="s">
        <v>2725</v>
      </c>
      <c r="AP107" s="43" t="s">
        <v>2722</v>
      </c>
      <c r="AQ107" s="43" t="s">
        <v>339</v>
      </c>
    </row>
    <row r="108" spans="1:43" s="1" customFormat="1" ht="27.75" customHeight="1">
      <c r="A108" s="51" t="s">
        <v>8321</v>
      </c>
      <c r="B108" s="64">
        <f t="shared" si="2"/>
        <v>2105</v>
      </c>
      <c r="C108" s="51" t="str">
        <f t="shared" si="3"/>
        <v>PRIYANKA  SATPUTE</v>
      </c>
      <c r="D108" s="43">
        <v>8888637490</v>
      </c>
      <c r="E108" s="51" t="s">
        <v>355</v>
      </c>
      <c r="F108" s="51">
        <v>2016</v>
      </c>
      <c r="G108" s="43" t="s">
        <v>26</v>
      </c>
      <c r="H108" s="43" t="s">
        <v>2727</v>
      </c>
      <c r="I108" s="43" t="s">
        <v>8328</v>
      </c>
      <c r="J108" s="43"/>
      <c r="K108" s="63">
        <v>34452</v>
      </c>
      <c r="V108" s="51" t="s">
        <v>13</v>
      </c>
      <c r="W108" s="51"/>
      <c r="X108" s="51" t="s">
        <v>355</v>
      </c>
      <c r="Y108" s="57">
        <v>84</v>
      </c>
      <c r="Z108" s="43">
        <v>2010</v>
      </c>
      <c r="AA108" s="57"/>
      <c r="AB108" s="57"/>
      <c r="AC108" s="57">
        <v>79.34</v>
      </c>
      <c r="AD108" s="57">
        <v>2013</v>
      </c>
      <c r="AI108" s="43">
        <v>64.13</v>
      </c>
      <c r="AJ108" s="43">
        <v>70.53</v>
      </c>
      <c r="AK108" s="43" t="s">
        <v>2728</v>
      </c>
      <c r="AL108" s="43" t="s">
        <v>100</v>
      </c>
      <c r="AP108" s="43" t="s">
        <v>386</v>
      </c>
      <c r="AQ108" s="43" t="s">
        <v>2726</v>
      </c>
    </row>
    <row r="109" spans="1:43" s="1" customFormat="1" ht="27.75" customHeight="1">
      <c r="A109" s="51" t="s">
        <v>8321</v>
      </c>
      <c r="B109" s="64">
        <f t="shared" si="2"/>
        <v>2106</v>
      </c>
      <c r="C109" s="51" t="str">
        <f t="shared" si="3"/>
        <v>Priyanka  Kadam</v>
      </c>
      <c r="D109" s="43">
        <v>7249303742</v>
      </c>
      <c r="E109" s="51" t="s">
        <v>395</v>
      </c>
      <c r="F109" s="51">
        <v>2016</v>
      </c>
      <c r="G109" s="43" t="s">
        <v>26</v>
      </c>
      <c r="H109" s="43" t="s">
        <v>2730</v>
      </c>
      <c r="I109" s="43" t="s">
        <v>8328</v>
      </c>
      <c r="J109" s="43"/>
      <c r="K109" s="63">
        <v>34554</v>
      </c>
      <c r="V109" s="51" t="s">
        <v>13</v>
      </c>
      <c r="W109" s="51"/>
      <c r="X109" s="51"/>
      <c r="Y109" s="57">
        <v>83</v>
      </c>
      <c r="Z109" s="43">
        <v>2010</v>
      </c>
      <c r="AA109" s="57">
        <v>68</v>
      </c>
      <c r="AB109" s="57">
        <v>2012</v>
      </c>
      <c r="AC109" s="57"/>
      <c r="AD109" s="57"/>
      <c r="AI109" s="43">
        <v>53</v>
      </c>
      <c r="AJ109" s="43">
        <v>61</v>
      </c>
      <c r="AK109" s="43" t="s">
        <v>2574</v>
      </c>
      <c r="AL109" s="43" t="s">
        <v>87</v>
      </c>
      <c r="AP109" s="43" t="s">
        <v>263</v>
      </c>
      <c r="AQ109" s="43" t="s">
        <v>651</v>
      </c>
    </row>
    <row r="110" spans="1:43" s="1" customFormat="1" ht="27.75" customHeight="1">
      <c r="A110" s="51" t="s">
        <v>8321</v>
      </c>
      <c r="B110" s="64">
        <f t="shared" si="2"/>
        <v>2107</v>
      </c>
      <c r="C110" s="51" t="str">
        <f t="shared" si="3"/>
        <v>RAHUL  NISHAD</v>
      </c>
      <c r="D110" s="43">
        <v>9503031258</v>
      </c>
      <c r="E110" s="51" t="s">
        <v>121</v>
      </c>
      <c r="F110" s="51">
        <v>2016</v>
      </c>
      <c r="G110" s="43" t="s">
        <v>3</v>
      </c>
      <c r="H110" s="43" t="s">
        <v>2732</v>
      </c>
      <c r="I110" s="43" t="s">
        <v>8328</v>
      </c>
      <c r="J110" s="43"/>
      <c r="K110" s="51"/>
      <c r="V110" s="51" t="s">
        <v>13</v>
      </c>
      <c r="W110" s="51"/>
      <c r="X110" s="51" t="s">
        <v>121</v>
      </c>
      <c r="Y110" s="57">
        <v>86.55</v>
      </c>
      <c r="Z110" s="43">
        <v>2010</v>
      </c>
      <c r="AA110" s="57"/>
      <c r="AB110" s="57"/>
      <c r="AC110" s="57">
        <v>75</v>
      </c>
      <c r="AD110" s="57">
        <v>2013</v>
      </c>
      <c r="AI110" s="43">
        <v>67.09</v>
      </c>
      <c r="AJ110" s="43"/>
      <c r="AK110" s="43" t="s">
        <v>2733</v>
      </c>
      <c r="AL110" s="43" t="s">
        <v>280</v>
      </c>
      <c r="AP110" s="43" t="s">
        <v>856</v>
      </c>
      <c r="AQ110" s="43" t="s">
        <v>2731</v>
      </c>
    </row>
    <row r="111" spans="1:43" s="1" customFormat="1" ht="27.75" customHeight="1">
      <c r="A111" s="51" t="s">
        <v>8321</v>
      </c>
      <c r="B111" s="64">
        <f t="shared" si="2"/>
        <v>2108</v>
      </c>
      <c r="C111" s="51" t="str">
        <f t="shared" si="3"/>
        <v>Vishal  Patil</v>
      </c>
      <c r="D111" s="43">
        <v>8149427849</v>
      </c>
      <c r="E111" s="51" t="s">
        <v>2628</v>
      </c>
      <c r="F111" s="51">
        <v>2016</v>
      </c>
      <c r="G111" s="43" t="s">
        <v>3</v>
      </c>
      <c r="H111" s="43" t="s">
        <v>2734</v>
      </c>
      <c r="I111" s="43" t="s">
        <v>8328</v>
      </c>
      <c r="J111" s="43"/>
      <c r="K111" s="51"/>
      <c r="V111" s="51" t="s">
        <v>242</v>
      </c>
      <c r="W111" s="51"/>
      <c r="X111" s="51" t="s">
        <v>2628</v>
      </c>
      <c r="Y111" s="57">
        <v>62.92</v>
      </c>
      <c r="Z111" s="43">
        <v>2008</v>
      </c>
      <c r="AA111" s="57"/>
      <c r="AB111" s="57"/>
      <c r="AC111" s="57">
        <v>70.48</v>
      </c>
      <c r="AD111" s="57">
        <v>2012</v>
      </c>
      <c r="AI111" s="43">
        <v>50</v>
      </c>
      <c r="AJ111" s="43">
        <v>60</v>
      </c>
      <c r="AK111" s="43" t="s">
        <v>2619</v>
      </c>
      <c r="AL111" s="43" t="s">
        <v>615</v>
      </c>
      <c r="AP111" s="43" t="s">
        <v>1783</v>
      </c>
      <c r="AQ111" s="43" t="s">
        <v>153</v>
      </c>
    </row>
    <row r="112" spans="1:43" s="1" customFormat="1" ht="27.75" customHeight="1">
      <c r="A112" s="51" t="s">
        <v>8321</v>
      </c>
      <c r="B112" s="64">
        <f t="shared" si="2"/>
        <v>2109</v>
      </c>
      <c r="C112" s="51" t="str">
        <f t="shared" si="3"/>
        <v>Sanjana  Patil</v>
      </c>
      <c r="D112" s="43">
        <v>9403726584</v>
      </c>
      <c r="E112" s="51" t="s">
        <v>1453</v>
      </c>
      <c r="F112" s="51">
        <v>2016</v>
      </c>
      <c r="G112" s="43" t="s">
        <v>26</v>
      </c>
      <c r="H112" s="43" t="s">
        <v>2736</v>
      </c>
      <c r="I112" s="43" t="s">
        <v>8328</v>
      </c>
      <c r="J112" s="43"/>
      <c r="K112" s="63">
        <v>34525</v>
      </c>
      <c r="V112" s="51" t="s">
        <v>1687</v>
      </c>
      <c r="W112" s="51"/>
      <c r="X112" s="51" t="s">
        <v>2737</v>
      </c>
      <c r="Y112" s="57">
        <v>73.72</v>
      </c>
      <c r="Z112" s="43">
        <v>2010</v>
      </c>
      <c r="AA112" s="57"/>
      <c r="AB112" s="57"/>
      <c r="AC112" s="57">
        <v>71.19</v>
      </c>
      <c r="AD112" s="57">
        <v>2013</v>
      </c>
      <c r="AI112" s="43">
        <v>50</v>
      </c>
      <c r="AJ112" s="43"/>
      <c r="AK112" s="43" t="s">
        <v>2738</v>
      </c>
      <c r="AL112" s="43" t="s">
        <v>23</v>
      </c>
      <c r="AP112" s="43" t="s">
        <v>2735</v>
      </c>
      <c r="AQ112" s="43" t="s">
        <v>153</v>
      </c>
    </row>
    <row r="113" spans="1:47" s="1" customFormat="1" ht="27.75" customHeight="1">
      <c r="A113" s="51" t="s">
        <v>8321</v>
      </c>
      <c r="B113" s="64">
        <f t="shared" si="2"/>
        <v>2110</v>
      </c>
      <c r="C113" s="51" t="str">
        <f t="shared" si="3"/>
        <v>Manisha  Vidhate</v>
      </c>
      <c r="D113" s="43">
        <v>8975377263</v>
      </c>
      <c r="E113" s="51" t="s">
        <v>1706</v>
      </c>
      <c r="F113" s="51">
        <v>2016</v>
      </c>
      <c r="G113" s="43" t="s">
        <v>26</v>
      </c>
      <c r="H113" s="43" t="s">
        <v>2740</v>
      </c>
      <c r="I113" s="43" t="s">
        <v>8328</v>
      </c>
      <c r="J113" s="43"/>
      <c r="K113" s="63">
        <v>34713</v>
      </c>
      <c r="V113" s="51" t="s">
        <v>131</v>
      </c>
      <c r="W113" s="51"/>
      <c r="X113" s="51"/>
      <c r="Y113" s="60">
        <v>0.86</v>
      </c>
      <c r="Z113" s="43">
        <v>2010</v>
      </c>
      <c r="AA113" s="60">
        <v>0.63</v>
      </c>
      <c r="AB113" s="57">
        <v>2012</v>
      </c>
      <c r="AC113" s="57"/>
      <c r="AD113" s="57"/>
      <c r="AI113" s="59">
        <v>0.56999999999999995</v>
      </c>
      <c r="AJ113" s="59">
        <v>0.64</v>
      </c>
      <c r="AK113" s="43" t="s">
        <v>2076</v>
      </c>
      <c r="AL113" s="43" t="s">
        <v>87</v>
      </c>
      <c r="AP113" s="43" t="s">
        <v>1164</v>
      </c>
      <c r="AQ113" s="43" t="s">
        <v>2739</v>
      </c>
    </row>
    <row r="114" spans="1:47" s="1" customFormat="1" ht="27.75" customHeight="1">
      <c r="A114" s="51" t="s">
        <v>8321</v>
      </c>
      <c r="B114" s="64">
        <f t="shared" si="2"/>
        <v>2111</v>
      </c>
      <c r="C114" s="51" t="str">
        <f t="shared" si="3"/>
        <v>swapnil  baviskar</v>
      </c>
      <c r="D114" s="43">
        <v>8888431531</v>
      </c>
      <c r="E114" s="51" t="s">
        <v>21</v>
      </c>
      <c r="F114" s="51">
        <v>2016</v>
      </c>
      <c r="G114" s="43" t="s">
        <v>3</v>
      </c>
      <c r="H114" s="43" t="s">
        <v>2743</v>
      </c>
      <c r="I114" s="43" t="s">
        <v>8328</v>
      </c>
      <c r="J114" s="43"/>
      <c r="K114" s="63">
        <v>34389</v>
      </c>
      <c r="V114" s="51" t="s">
        <v>2631</v>
      </c>
      <c r="W114" s="51"/>
      <c r="X114" s="51" t="s">
        <v>21</v>
      </c>
      <c r="Y114" s="57">
        <v>57.88</v>
      </c>
      <c r="Z114" s="43">
        <v>2009</v>
      </c>
      <c r="AA114" s="57">
        <v>71.5</v>
      </c>
      <c r="AB114" s="57">
        <v>2011</v>
      </c>
      <c r="AC114" s="57">
        <v>71.83</v>
      </c>
      <c r="AD114" s="57">
        <v>2013</v>
      </c>
      <c r="AI114" s="43">
        <v>57.66</v>
      </c>
      <c r="AJ114" s="43"/>
      <c r="AK114" s="43" t="s">
        <v>2632</v>
      </c>
      <c r="AL114" s="43" t="s">
        <v>100</v>
      </c>
      <c r="AP114" s="43" t="s">
        <v>2741</v>
      </c>
      <c r="AQ114" s="43" t="s">
        <v>2742</v>
      </c>
    </row>
    <row r="115" spans="1:47" s="1" customFormat="1" ht="27.75" customHeight="1">
      <c r="A115" s="51" t="s">
        <v>8321</v>
      </c>
      <c r="B115" s="64">
        <f t="shared" si="2"/>
        <v>2112</v>
      </c>
      <c r="C115" s="51" t="str">
        <f t="shared" si="3"/>
        <v>Monali  Holkar</v>
      </c>
      <c r="D115" s="43">
        <v>8888203764</v>
      </c>
      <c r="E115" s="51" t="s">
        <v>355</v>
      </c>
      <c r="F115" s="51">
        <v>2016</v>
      </c>
      <c r="G115" s="43" t="s">
        <v>26</v>
      </c>
      <c r="H115" s="43" t="s">
        <v>2745</v>
      </c>
      <c r="I115" s="43" t="s">
        <v>8328</v>
      </c>
      <c r="J115" s="43"/>
      <c r="K115" s="51"/>
      <c r="V115" s="51" t="s">
        <v>355</v>
      </c>
      <c r="W115" s="51"/>
      <c r="X115" s="51" t="s">
        <v>355</v>
      </c>
      <c r="Y115" s="57">
        <v>79.819999999999993</v>
      </c>
      <c r="Z115" s="43">
        <v>2010</v>
      </c>
      <c r="AA115" s="57"/>
      <c r="AB115" s="57"/>
      <c r="AC115" s="57">
        <v>75.31</v>
      </c>
      <c r="AD115" s="57">
        <v>2013</v>
      </c>
      <c r="AI115" s="43">
        <v>59</v>
      </c>
      <c r="AJ115" s="43">
        <v>69</v>
      </c>
      <c r="AK115" s="43" t="s">
        <v>2624</v>
      </c>
      <c r="AL115" s="43" t="s">
        <v>330</v>
      </c>
      <c r="AP115" s="43" t="s">
        <v>2171</v>
      </c>
      <c r="AQ115" s="43" t="s">
        <v>2744</v>
      </c>
    </row>
    <row r="116" spans="1:47" s="1" customFormat="1" ht="27.75" customHeight="1">
      <c r="A116" s="51" t="s">
        <v>8321</v>
      </c>
      <c r="B116" s="64">
        <f t="shared" si="2"/>
        <v>2113</v>
      </c>
      <c r="C116" s="51" t="str">
        <f t="shared" si="3"/>
        <v>Nikhil  Navarkar</v>
      </c>
      <c r="D116" s="43">
        <v>8793522850</v>
      </c>
      <c r="E116" s="51" t="s">
        <v>2628</v>
      </c>
      <c r="F116" s="51">
        <v>2016</v>
      </c>
      <c r="G116" s="43" t="s">
        <v>3</v>
      </c>
      <c r="H116" s="43" t="s">
        <v>2747</v>
      </c>
      <c r="I116" s="43" t="s">
        <v>8328</v>
      </c>
      <c r="J116" s="43"/>
      <c r="K116" s="51"/>
      <c r="V116" s="51" t="s">
        <v>242</v>
      </c>
      <c r="W116" s="51"/>
      <c r="X116" s="51" t="s">
        <v>2628</v>
      </c>
      <c r="Y116" s="57">
        <v>62.75</v>
      </c>
      <c r="Z116" s="43">
        <v>2008</v>
      </c>
      <c r="AA116" s="57"/>
      <c r="AB116" s="57"/>
      <c r="AC116" s="57">
        <v>71.66</v>
      </c>
      <c r="AD116" s="57">
        <v>2012</v>
      </c>
      <c r="AI116" s="43">
        <v>50</v>
      </c>
      <c r="AJ116" s="43">
        <v>56</v>
      </c>
      <c r="AK116" s="43" t="s">
        <v>2619</v>
      </c>
      <c r="AL116" s="43" t="s">
        <v>2056</v>
      </c>
      <c r="AP116" s="43" t="s">
        <v>724</v>
      </c>
      <c r="AQ116" s="43" t="s">
        <v>2746</v>
      </c>
    </row>
    <row r="117" spans="1:47" s="1" customFormat="1" ht="27.75" customHeight="1">
      <c r="A117" s="51" t="s">
        <v>8321</v>
      </c>
      <c r="B117" s="64">
        <f t="shared" si="2"/>
        <v>2114</v>
      </c>
      <c r="C117" s="51" t="str">
        <f t="shared" si="3"/>
        <v>Naman  Aggarwal</v>
      </c>
      <c r="D117" s="43">
        <v>9730597666</v>
      </c>
      <c r="E117" s="51" t="s">
        <v>395</v>
      </c>
      <c r="F117" s="51">
        <v>2016</v>
      </c>
      <c r="G117" s="43" t="s">
        <v>3</v>
      </c>
      <c r="H117" s="43" t="s">
        <v>2749</v>
      </c>
      <c r="I117" s="43" t="s">
        <v>8328</v>
      </c>
      <c r="J117" s="43"/>
      <c r="K117" s="63">
        <v>34178</v>
      </c>
      <c r="V117" s="51" t="s">
        <v>13</v>
      </c>
      <c r="W117" s="51"/>
      <c r="X117" s="51"/>
      <c r="Y117" s="57">
        <v>76.760000000000005</v>
      </c>
      <c r="Z117" s="43">
        <v>2009</v>
      </c>
      <c r="AA117" s="57">
        <v>65</v>
      </c>
      <c r="AB117" s="57">
        <v>2011</v>
      </c>
      <c r="AC117" s="57"/>
      <c r="AD117" s="57"/>
      <c r="AI117" s="43">
        <v>56</v>
      </c>
      <c r="AJ117" s="43"/>
      <c r="AK117" s="43" t="s">
        <v>2750</v>
      </c>
      <c r="AL117" s="43" t="s">
        <v>87</v>
      </c>
      <c r="AP117" s="43" t="s">
        <v>269</v>
      </c>
      <c r="AQ117" s="43" t="s">
        <v>2748</v>
      </c>
    </row>
    <row r="118" spans="1:47" s="1" customFormat="1" ht="27.75" customHeight="1">
      <c r="A118" s="51" t="s">
        <v>8321</v>
      </c>
      <c r="B118" s="64">
        <f t="shared" si="2"/>
        <v>2115</v>
      </c>
      <c r="C118" s="51" t="str">
        <f t="shared" si="3"/>
        <v>Aparna  Mahajan</v>
      </c>
      <c r="D118" s="43">
        <v>7387101525</v>
      </c>
      <c r="E118" s="51" t="s">
        <v>355</v>
      </c>
      <c r="F118" s="51">
        <v>2016</v>
      </c>
      <c r="G118" s="43" t="s">
        <v>26</v>
      </c>
      <c r="H118" s="43" t="s">
        <v>2752</v>
      </c>
      <c r="I118" s="43" t="s">
        <v>8328</v>
      </c>
      <c r="J118" s="43"/>
      <c r="K118" s="51"/>
      <c r="V118" s="51" t="s">
        <v>13</v>
      </c>
      <c r="W118" s="51"/>
      <c r="X118" s="51"/>
      <c r="Y118" s="57">
        <v>81.599999999999994</v>
      </c>
      <c r="Z118" s="43">
        <v>2010</v>
      </c>
      <c r="AA118" s="57">
        <v>60.33</v>
      </c>
      <c r="AB118" s="57">
        <v>2012</v>
      </c>
      <c r="AC118" s="57"/>
      <c r="AD118" s="57"/>
      <c r="AI118" s="43">
        <v>56.31</v>
      </c>
      <c r="AJ118" s="43">
        <v>66</v>
      </c>
      <c r="AK118" s="43" t="s">
        <v>2753</v>
      </c>
      <c r="AL118" s="43" t="s">
        <v>2754</v>
      </c>
      <c r="AP118" s="43" t="s">
        <v>2751</v>
      </c>
      <c r="AQ118" s="43" t="s">
        <v>1614</v>
      </c>
    </row>
    <row r="119" spans="1:47" s="1" customFormat="1" ht="27.75" customHeight="1">
      <c r="A119" s="51" t="s">
        <v>8321</v>
      </c>
      <c r="B119" s="64">
        <f t="shared" si="2"/>
        <v>2116</v>
      </c>
      <c r="C119" s="51" t="str">
        <f t="shared" si="3"/>
        <v>kaVERI  Vakte</v>
      </c>
      <c r="D119" s="43">
        <v>8626059386</v>
      </c>
      <c r="E119" s="51" t="s">
        <v>395</v>
      </c>
      <c r="F119" s="51">
        <v>2016</v>
      </c>
      <c r="G119" s="43" t="s">
        <v>26</v>
      </c>
      <c r="H119" s="43" t="s">
        <v>2757</v>
      </c>
      <c r="I119" s="43" t="s">
        <v>8328</v>
      </c>
      <c r="J119" s="43"/>
      <c r="K119" s="63">
        <v>34561</v>
      </c>
      <c r="V119" s="51" t="s">
        <v>2758</v>
      </c>
      <c r="W119" s="51"/>
      <c r="X119" s="51"/>
      <c r="Y119" s="57">
        <v>79.27</v>
      </c>
      <c r="Z119" s="43">
        <v>2010</v>
      </c>
      <c r="AA119" s="57">
        <v>57.17</v>
      </c>
      <c r="AB119" s="57">
        <v>2012</v>
      </c>
      <c r="AC119" s="57"/>
      <c r="AD119" s="57"/>
      <c r="AI119" s="43">
        <v>54</v>
      </c>
      <c r="AJ119" s="43">
        <v>60.93</v>
      </c>
      <c r="AK119" s="43" t="s">
        <v>2759</v>
      </c>
      <c r="AL119" s="43" t="s">
        <v>183</v>
      </c>
      <c r="AP119" s="43" t="s">
        <v>2755</v>
      </c>
      <c r="AQ119" s="43" t="s">
        <v>2756</v>
      </c>
    </row>
    <row r="120" spans="1:47" s="1" customFormat="1" ht="27.75" customHeight="1">
      <c r="A120" s="51" t="s">
        <v>8321</v>
      </c>
      <c r="B120" s="64">
        <f t="shared" si="2"/>
        <v>2117</v>
      </c>
      <c r="C120" s="51" t="str">
        <f t="shared" si="3"/>
        <v>Mohini  Bauskar</v>
      </c>
      <c r="D120" s="43">
        <v>8856077351</v>
      </c>
      <c r="E120" s="51" t="s">
        <v>1453</v>
      </c>
      <c r="F120" s="51">
        <v>2016</v>
      </c>
      <c r="G120" s="43" t="s">
        <v>26</v>
      </c>
      <c r="H120" s="43" t="s">
        <v>2761</v>
      </c>
      <c r="I120" s="43" t="s">
        <v>8328</v>
      </c>
      <c r="J120" s="43"/>
      <c r="K120" s="63">
        <v>34664</v>
      </c>
      <c r="V120" s="51" t="s">
        <v>395</v>
      </c>
      <c r="W120" s="51"/>
      <c r="X120" s="51"/>
      <c r="Y120" s="57">
        <v>84.73</v>
      </c>
      <c r="Z120" s="43">
        <v>2010</v>
      </c>
      <c r="AA120" s="57">
        <v>67.5</v>
      </c>
      <c r="AB120" s="57">
        <v>2012</v>
      </c>
      <c r="AC120" s="57"/>
      <c r="AD120" s="57"/>
      <c r="AI120" s="43">
        <v>55.91</v>
      </c>
      <c r="AJ120" s="43">
        <v>61.86</v>
      </c>
      <c r="AK120" s="43" t="s">
        <v>2762</v>
      </c>
      <c r="AL120" s="43" t="s">
        <v>615</v>
      </c>
      <c r="AP120" s="43" t="s">
        <v>916</v>
      </c>
      <c r="AQ120" s="43" t="s">
        <v>2760</v>
      </c>
    </row>
    <row r="121" spans="1:47" s="1" customFormat="1" ht="27.75" customHeight="1">
      <c r="A121" s="51" t="s">
        <v>8321</v>
      </c>
      <c r="B121" s="64">
        <f t="shared" si="2"/>
        <v>2118</v>
      </c>
      <c r="C121" s="51" t="str">
        <f t="shared" si="3"/>
        <v>Rucha  Deshpande</v>
      </c>
      <c r="D121" s="43">
        <v>9922962900</v>
      </c>
      <c r="E121" s="51" t="s">
        <v>395</v>
      </c>
      <c r="F121" s="51">
        <v>2016</v>
      </c>
      <c r="G121" s="43" t="s">
        <v>26</v>
      </c>
      <c r="H121" s="43" t="s">
        <v>2764</v>
      </c>
      <c r="I121" s="43" t="s">
        <v>8328</v>
      </c>
      <c r="J121" s="43"/>
      <c r="K121" s="63">
        <v>34228</v>
      </c>
      <c r="V121" s="51" t="s">
        <v>2765</v>
      </c>
      <c r="W121" s="51"/>
      <c r="X121" s="51"/>
      <c r="Y121" s="57">
        <v>86</v>
      </c>
      <c r="Z121" s="43">
        <v>2009</v>
      </c>
      <c r="AA121" s="57">
        <v>67</v>
      </c>
      <c r="AB121" s="57">
        <v>2011</v>
      </c>
      <c r="AC121" s="57"/>
      <c r="AD121" s="57"/>
      <c r="AI121" s="43">
        <v>50</v>
      </c>
      <c r="AJ121" s="43">
        <v>55</v>
      </c>
      <c r="AK121" s="43" t="s">
        <v>2574</v>
      </c>
      <c r="AL121" s="43" t="s">
        <v>87</v>
      </c>
      <c r="AP121" s="43" t="s">
        <v>2763</v>
      </c>
      <c r="AQ121" s="43" t="s">
        <v>1055</v>
      </c>
    </row>
    <row r="122" spans="1:47" s="1" customFormat="1" ht="27.75" customHeight="1">
      <c r="A122" s="51" t="s">
        <v>8321</v>
      </c>
      <c r="B122" s="64">
        <f t="shared" si="2"/>
        <v>2119</v>
      </c>
      <c r="C122" s="51" t="str">
        <f t="shared" si="3"/>
        <v>pratik  pagare</v>
      </c>
      <c r="D122" s="43">
        <v>9850288998</v>
      </c>
      <c r="E122" s="51" t="s">
        <v>693</v>
      </c>
      <c r="F122" s="51">
        <v>2016</v>
      </c>
      <c r="G122" s="43" t="s">
        <v>3</v>
      </c>
      <c r="H122" s="43" t="s">
        <v>2768</v>
      </c>
      <c r="I122" s="43" t="s">
        <v>8328</v>
      </c>
      <c r="J122" s="43"/>
      <c r="K122" s="63">
        <v>34468</v>
      </c>
      <c r="V122" s="51" t="s">
        <v>1173</v>
      </c>
      <c r="W122" s="51"/>
      <c r="X122" s="51" t="s">
        <v>693</v>
      </c>
      <c r="Y122" s="58">
        <v>0.75529999999999997</v>
      </c>
      <c r="Z122" s="43">
        <v>2008</v>
      </c>
      <c r="AA122" s="57">
        <v>0</v>
      </c>
      <c r="AB122" s="57">
        <v>0</v>
      </c>
      <c r="AC122" s="57">
        <v>64</v>
      </c>
      <c r="AD122" s="57">
        <v>2012</v>
      </c>
      <c r="AI122" s="43">
        <v>55.83</v>
      </c>
      <c r="AJ122" s="43">
        <v>65.25</v>
      </c>
      <c r="AK122" s="43" t="s">
        <v>1362</v>
      </c>
      <c r="AL122" s="43" t="s">
        <v>1408</v>
      </c>
      <c r="AM122" s="1">
        <v>0</v>
      </c>
      <c r="AP122" s="43" t="s">
        <v>2766</v>
      </c>
      <c r="AQ122" s="43" t="s">
        <v>2767</v>
      </c>
      <c r="AR122" s="1">
        <v>0</v>
      </c>
      <c r="AS122" s="1">
        <v>0</v>
      </c>
      <c r="AT122" s="1">
        <v>0</v>
      </c>
      <c r="AU122" s="1">
        <v>0</v>
      </c>
    </row>
    <row r="123" spans="1:47" s="1" customFormat="1" ht="27.75" customHeight="1">
      <c r="A123" s="51" t="s">
        <v>8321</v>
      </c>
      <c r="B123" s="64">
        <f t="shared" si="2"/>
        <v>2120</v>
      </c>
      <c r="C123" s="51" t="str">
        <f t="shared" si="3"/>
        <v>Pooja  Gade</v>
      </c>
      <c r="D123" s="43">
        <v>7798561426</v>
      </c>
      <c r="E123" s="51" t="s">
        <v>1453</v>
      </c>
      <c r="F123" s="51">
        <v>2016</v>
      </c>
      <c r="G123" s="43" t="s">
        <v>26</v>
      </c>
      <c r="H123" s="43" t="s">
        <v>2770</v>
      </c>
      <c r="I123" s="43" t="s">
        <v>8328</v>
      </c>
      <c r="J123" s="43"/>
      <c r="K123" s="63">
        <v>34460</v>
      </c>
      <c r="V123" s="51" t="s">
        <v>395</v>
      </c>
      <c r="W123" s="51"/>
      <c r="X123" s="51"/>
      <c r="Y123" s="57">
        <v>86.36</v>
      </c>
      <c r="Z123" s="43">
        <v>2010</v>
      </c>
      <c r="AA123" s="57">
        <v>61.17</v>
      </c>
      <c r="AB123" s="57">
        <v>2012</v>
      </c>
      <c r="AC123" s="57"/>
      <c r="AD123" s="57"/>
      <c r="AI123" s="43">
        <v>53.86</v>
      </c>
      <c r="AJ123" s="43">
        <v>68.040000000000006</v>
      </c>
      <c r="AK123" s="43" t="s">
        <v>2574</v>
      </c>
      <c r="AL123" s="43" t="s">
        <v>87</v>
      </c>
      <c r="AP123" s="43" t="s">
        <v>768</v>
      </c>
      <c r="AQ123" s="43" t="s">
        <v>2769</v>
      </c>
    </row>
    <row r="124" spans="1:47" s="1" customFormat="1" ht="27.75" customHeight="1">
      <c r="A124" s="51" t="s">
        <v>8321</v>
      </c>
      <c r="B124" s="64">
        <f t="shared" si="2"/>
        <v>2121</v>
      </c>
      <c r="C124" s="51" t="str">
        <f t="shared" si="3"/>
        <v>Harshada  Firake</v>
      </c>
      <c r="D124" s="43">
        <v>8451930090</v>
      </c>
      <c r="E124" s="51" t="s">
        <v>355</v>
      </c>
      <c r="F124" s="51">
        <v>2016</v>
      </c>
      <c r="G124" s="43" t="s">
        <v>26</v>
      </c>
      <c r="H124" s="43" t="s">
        <v>2772</v>
      </c>
      <c r="I124" s="43" t="s">
        <v>8328</v>
      </c>
      <c r="J124" s="43"/>
      <c r="K124" s="63">
        <v>34826</v>
      </c>
      <c r="V124" s="51" t="s">
        <v>13</v>
      </c>
      <c r="W124" s="51"/>
      <c r="X124" s="51"/>
      <c r="Y124" s="58">
        <v>0.82550000000000001</v>
      </c>
      <c r="Z124" s="43">
        <v>2010</v>
      </c>
      <c r="AA124" s="58">
        <v>0.69499999999999995</v>
      </c>
      <c r="AB124" s="57">
        <v>2012</v>
      </c>
      <c r="AC124" s="57"/>
      <c r="AD124" s="57"/>
      <c r="AI124" s="45">
        <v>0.58179999999999998</v>
      </c>
      <c r="AJ124" s="45">
        <v>0.62339999999999995</v>
      </c>
      <c r="AK124" s="43" t="s">
        <v>1843</v>
      </c>
      <c r="AL124" s="43" t="s">
        <v>100</v>
      </c>
      <c r="AP124" s="43" t="s">
        <v>1331</v>
      </c>
      <c r="AQ124" s="43" t="s">
        <v>2771</v>
      </c>
    </row>
    <row r="125" spans="1:47" s="1" customFormat="1" ht="27.75" customHeight="1">
      <c r="A125" s="51" t="s">
        <v>8321</v>
      </c>
      <c r="B125" s="64">
        <f t="shared" si="2"/>
        <v>2122</v>
      </c>
      <c r="C125" s="51" t="str">
        <f t="shared" si="3"/>
        <v>Shubham  Deore</v>
      </c>
      <c r="D125" s="43">
        <v>8551980908</v>
      </c>
      <c r="E125" s="51" t="s">
        <v>21</v>
      </c>
      <c r="F125" s="51">
        <v>2016</v>
      </c>
      <c r="G125" s="43" t="s">
        <v>3</v>
      </c>
      <c r="H125" s="43" t="s">
        <v>2773</v>
      </c>
      <c r="I125" s="43" t="s">
        <v>8328</v>
      </c>
      <c r="J125" s="43"/>
      <c r="K125" s="63">
        <v>34463</v>
      </c>
      <c r="V125" s="51" t="s">
        <v>2631</v>
      </c>
      <c r="W125" s="51"/>
      <c r="X125" s="51" t="s">
        <v>21</v>
      </c>
      <c r="Y125" s="57">
        <v>80</v>
      </c>
      <c r="Z125" s="43">
        <v>2010</v>
      </c>
      <c r="AA125" s="57"/>
      <c r="AB125" s="57"/>
      <c r="AC125" s="57">
        <v>70.8</v>
      </c>
      <c r="AD125" s="57">
        <v>2013</v>
      </c>
      <c r="AI125" s="43">
        <v>52</v>
      </c>
      <c r="AJ125" s="43"/>
      <c r="AK125" s="43" t="s">
        <v>2632</v>
      </c>
      <c r="AL125" s="43" t="s">
        <v>100</v>
      </c>
      <c r="AP125" s="43" t="s">
        <v>70</v>
      </c>
      <c r="AQ125" s="43" t="s">
        <v>2522</v>
      </c>
    </row>
    <row r="126" spans="1:47" s="1" customFormat="1" ht="27.75" customHeight="1">
      <c r="A126" s="51" t="s">
        <v>8321</v>
      </c>
      <c r="B126" s="64">
        <f t="shared" si="2"/>
        <v>2123</v>
      </c>
      <c r="C126" s="51" t="str">
        <f t="shared" si="3"/>
        <v>Vishnu  Padole</v>
      </c>
      <c r="D126" s="43">
        <v>9673912438</v>
      </c>
      <c r="E126" s="51" t="s">
        <v>2628</v>
      </c>
      <c r="F126" s="51">
        <v>2016</v>
      </c>
      <c r="G126" s="43" t="s">
        <v>3</v>
      </c>
      <c r="H126" s="43" t="s">
        <v>2776</v>
      </c>
      <c r="I126" s="43" t="s">
        <v>8328</v>
      </c>
      <c r="J126" s="43"/>
      <c r="K126" s="51"/>
      <c r="V126" s="51" t="s">
        <v>242</v>
      </c>
      <c r="W126" s="51"/>
      <c r="X126" s="51" t="s">
        <v>2628</v>
      </c>
      <c r="Y126" s="57">
        <v>82.18</v>
      </c>
      <c r="Z126" s="43">
        <v>2010</v>
      </c>
      <c r="AA126" s="57"/>
      <c r="AB126" s="57"/>
      <c r="AC126" s="57">
        <v>73.03</v>
      </c>
      <c r="AD126" s="57">
        <v>2013</v>
      </c>
      <c r="AI126" s="43">
        <v>57.8</v>
      </c>
      <c r="AJ126" s="43">
        <v>66.66</v>
      </c>
      <c r="AK126" s="43" t="s">
        <v>2619</v>
      </c>
      <c r="AL126" s="43" t="s">
        <v>2056</v>
      </c>
      <c r="AP126" s="43" t="s">
        <v>2774</v>
      </c>
      <c r="AQ126" s="43" t="s">
        <v>2775</v>
      </c>
    </row>
    <row r="127" spans="1:47" s="1" customFormat="1" ht="27.75" customHeight="1">
      <c r="A127" s="51" t="s">
        <v>8321</v>
      </c>
      <c r="B127" s="64">
        <f t="shared" si="2"/>
        <v>2124</v>
      </c>
      <c r="C127" s="51" t="str">
        <f t="shared" si="3"/>
        <v>Madhuri  Gangurde</v>
      </c>
      <c r="D127" s="43">
        <v>8624083685</v>
      </c>
      <c r="E127" s="51" t="s">
        <v>21</v>
      </c>
      <c r="F127" s="51">
        <v>2016</v>
      </c>
      <c r="G127" s="43" t="s">
        <v>26</v>
      </c>
      <c r="H127" s="43" t="s">
        <v>2777</v>
      </c>
      <c r="I127" s="43" t="s">
        <v>8328</v>
      </c>
      <c r="J127" s="43"/>
      <c r="K127" s="63">
        <v>34199</v>
      </c>
      <c r="V127" s="51" t="s">
        <v>13</v>
      </c>
      <c r="W127" s="51"/>
      <c r="X127" s="51"/>
      <c r="Y127" s="57">
        <v>87.84</v>
      </c>
      <c r="Z127" s="43">
        <v>2009</v>
      </c>
      <c r="AA127" s="57">
        <v>73</v>
      </c>
      <c r="AB127" s="57">
        <v>2011</v>
      </c>
      <c r="AC127" s="57"/>
      <c r="AD127" s="57"/>
      <c r="AI127" s="43">
        <v>52.27</v>
      </c>
      <c r="AJ127" s="43"/>
      <c r="AK127" s="43" t="s">
        <v>2778</v>
      </c>
      <c r="AL127" s="43" t="s">
        <v>23</v>
      </c>
      <c r="AP127" s="43" t="s">
        <v>1327</v>
      </c>
      <c r="AQ127" s="43" t="s">
        <v>1699</v>
      </c>
    </row>
    <row r="128" spans="1:47" s="1" customFormat="1" ht="27.75" customHeight="1">
      <c r="A128" s="51" t="s">
        <v>8321</v>
      </c>
      <c r="B128" s="64">
        <f t="shared" si="2"/>
        <v>2125</v>
      </c>
      <c r="C128" s="51" t="str">
        <f t="shared" si="3"/>
        <v>Rajashri  Bharade</v>
      </c>
      <c r="D128" s="43">
        <v>7843060087</v>
      </c>
      <c r="E128" s="51" t="s">
        <v>2782</v>
      </c>
      <c r="F128" s="51">
        <v>2016</v>
      </c>
      <c r="G128" s="43" t="s">
        <v>26</v>
      </c>
      <c r="H128" s="43" t="s">
        <v>2781</v>
      </c>
      <c r="I128" s="43" t="s">
        <v>8328</v>
      </c>
      <c r="J128" s="43"/>
      <c r="K128" s="51"/>
      <c r="V128" s="51" t="s">
        <v>13</v>
      </c>
      <c r="W128" s="51"/>
      <c r="X128" s="51"/>
      <c r="Y128" s="58">
        <v>0.76149999999999995</v>
      </c>
      <c r="Z128" s="43">
        <v>2009</v>
      </c>
      <c r="AA128" s="57">
        <v>59.56</v>
      </c>
      <c r="AB128" s="57">
        <v>2011</v>
      </c>
      <c r="AC128" s="57"/>
      <c r="AD128" s="57"/>
      <c r="AI128" s="43">
        <v>53.52</v>
      </c>
      <c r="AJ128" s="45">
        <v>0.61380000000000001</v>
      </c>
      <c r="AK128" s="43" t="s">
        <v>2783</v>
      </c>
      <c r="AL128" s="43" t="s">
        <v>301</v>
      </c>
      <c r="AP128" s="43" t="s">
        <v>2779</v>
      </c>
      <c r="AQ128" s="43" t="s">
        <v>2780</v>
      </c>
    </row>
    <row r="129" spans="1:43" s="1" customFormat="1" ht="27.75" customHeight="1">
      <c r="A129" s="51" t="s">
        <v>8321</v>
      </c>
      <c r="B129" s="64">
        <f t="shared" si="2"/>
        <v>2126</v>
      </c>
      <c r="C129" s="51" t="str">
        <f t="shared" si="3"/>
        <v>Suvarna  Sanap</v>
      </c>
      <c r="D129" s="43">
        <v>8379870228</v>
      </c>
      <c r="E129" s="51" t="s">
        <v>113</v>
      </c>
      <c r="F129" s="51">
        <v>2016</v>
      </c>
      <c r="G129" s="43" t="s">
        <v>26</v>
      </c>
      <c r="H129" s="43" t="s">
        <v>2784</v>
      </c>
      <c r="I129" s="43" t="s">
        <v>8328</v>
      </c>
      <c r="J129" s="43"/>
      <c r="K129" s="63">
        <v>34597</v>
      </c>
      <c r="V129" s="51" t="s">
        <v>13</v>
      </c>
      <c r="W129" s="51"/>
      <c r="X129" s="51"/>
      <c r="Y129" s="57">
        <v>89.27</v>
      </c>
      <c r="Z129" s="43">
        <v>2010</v>
      </c>
      <c r="AA129" s="57">
        <v>63</v>
      </c>
      <c r="AB129" s="57">
        <v>2012</v>
      </c>
      <c r="AC129" s="57"/>
      <c r="AD129" s="57"/>
      <c r="AI129" s="43">
        <v>59</v>
      </c>
      <c r="AJ129" s="43">
        <v>66</v>
      </c>
      <c r="AK129" s="43" t="s">
        <v>1843</v>
      </c>
      <c r="AL129" s="43" t="s">
        <v>183</v>
      </c>
      <c r="AP129" s="43" t="s">
        <v>1939</v>
      </c>
      <c r="AQ129" s="43" t="s">
        <v>2067</v>
      </c>
    </row>
    <row r="130" spans="1:43" s="1" customFormat="1" ht="27.75" customHeight="1">
      <c r="A130" s="51" t="s">
        <v>8321</v>
      </c>
      <c r="B130" s="64">
        <f t="shared" si="2"/>
        <v>2127</v>
      </c>
      <c r="C130" s="51" t="str">
        <f t="shared" si="3"/>
        <v>Himanshu  Sapkale</v>
      </c>
      <c r="D130" s="43">
        <v>9763467986</v>
      </c>
      <c r="E130" s="51" t="s">
        <v>113</v>
      </c>
      <c r="F130" s="51">
        <v>2016</v>
      </c>
      <c r="G130" s="43" t="s">
        <v>3</v>
      </c>
      <c r="H130" s="43" t="s">
        <v>2787</v>
      </c>
      <c r="I130" s="43" t="s">
        <v>8328</v>
      </c>
      <c r="J130" s="43"/>
      <c r="K130" s="63">
        <v>33577</v>
      </c>
      <c r="V130" s="51" t="s">
        <v>13</v>
      </c>
      <c r="W130" s="51"/>
      <c r="X130" s="51"/>
      <c r="Y130" s="57">
        <v>66.260000000000005</v>
      </c>
      <c r="Z130" s="43">
        <v>2006</v>
      </c>
      <c r="AA130" s="57">
        <v>55.5</v>
      </c>
      <c r="AB130" s="57">
        <v>2008</v>
      </c>
      <c r="AC130" s="57"/>
      <c r="AD130" s="57"/>
      <c r="AI130" s="43">
        <v>50</v>
      </c>
      <c r="AJ130" s="43"/>
      <c r="AK130" s="43" t="s">
        <v>2234</v>
      </c>
      <c r="AL130" s="43" t="s">
        <v>100</v>
      </c>
      <c r="AP130" s="43" t="s">
        <v>2785</v>
      </c>
      <c r="AQ130" s="43" t="s">
        <v>2786</v>
      </c>
    </row>
    <row r="131" spans="1:43" s="1" customFormat="1" ht="27.75" customHeight="1">
      <c r="A131" s="51" t="s">
        <v>8321</v>
      </c>
      <c r="B131" s="64">
        <f t="shared" si="2"/>
        <v>2128</v>
      </c>
      <c r="C131" s="51" t="str">
        <f t="shared" si="3"/>
        <v>Anushka  Patil</v>
      </c>
      <c r="D131" s="43">
        <v>9860704635</v>
      </c>
      <c r="E131" s="51" t="s">
        <v>1706</v>
      </c>
      <c r="F131" s="51">
        <v>2016</v>
      </c>
      <c r="G131" s="43" t="s">
        <v>26</v>
      </c>
      <c r="H131" s="43" t="s">
        <v>2789</v>
      </c>
      <c r="I131" s="43" t="s">
        <v>8328</v>
      </c>
      <c r="J131" s="43"/>
      <c r="K131" s="63">
        <v>34714</v>
      </c>
      <c r="V131" s="51" t="s">
        <v>1583</v>
      </c>
      <c r="W131" s="51"/>
      <c r="X131" s="51"/>
      <c r="Y131" s="57">
        <v>75.63</v>
      </c>
      <c r="Z131" s="43">
        <v>2010</v>
      </c>
      <c r="AA131" s="57">
        <v>60</v>
      </c>
      <c r="AB131" s="57">
        <v>2012</v>
      </c>
      <c r="AC131" s="57"/>
      <c r="AD131" s="57"/>
      <c r="AI131" s="43">
        <v>58</v>
      </c>
      <c r="AJ131" s="43">
        <v>70</v>
      </c>
      <c r="AK131" s="43" t="s">
        <v>2200</v>
      </c>
      <c r="AL131" s="43" t="s">
        <v>100</v>
      </c>
      <c r="AP131" s="43" t="s">
        <v>2788</v>
      </c>
      <c r="AQ131" s="43" t="s">
        <v>153</v>
      </c>
    </row>
    <row r="132" spans="1:43" s="1" customFormat="1" ht="27.75" customHeight="1">
      <c r="A132" s="51" t="s">
        <v>8321</v>
      </c>
      <c r="B132" s="64">
        <f t="shared" ref="B132:B195" si="4">B131+1</f>
        <v>2129</v>
      </c>
      <c r="C132" s="51" t="str">
        <f t="shared" ref="C132:C195" si="5">(AP132&amp;"  "&amp;AQ132)</f>
        <v>ARCHANA  NANKAR</v>
      </c>
      <c r="D132" s="43">
        <v>9970279065</v>
      </c>
      <c r="E132" s="51" t="s">
        <v>355</v>
      </c>
      <c r="F132" s="51">
        <v>2016</v>
      </c>
      <c r="G132" s="43" t="s">
        <v>26</v>
      </c>
      <c r="H132" s="43" t="s">
        <v>2792</v>
      </c>
      <c r="I132" s="43" t="s">
        <v>8328</v>
      </c>
      <c r="J132" s="43"/>
      <c r="K132" s="51"/>
      <c r="V132" s="51" t="s">
        <v>13</v>
      </c>
      <c r="W132" s="51"/>
      <c r="X132" s="51" t="s">
        <v>355</v>
      </c>
      <c r="Y132" s="57">
        <v>90</v>
      </c>
      <c r="Z132" s="43">
        <v>2010</v>
      </c>
      <c r="AA132" s="57"/>
      <c r="AB132" s="57"/>
      <c r="AC132" s="58">
        <v>0.69140000000000001</v>
      </c>
      <c r="AD132" s="57">
        <v>2013</v>
      </c>
      <c r="AI132" s="43">
        <v>56.6</v>
      </c>
      <c r="AJ132" s="43"/>
      <c r="AK132" s="43" t="s">
        <v>1691</v>
      </c>
      <c r="AL132" s="43" t="s">
        <v>100</v>
      </c>
      <c r="AP132" s="43" t="s">
        <v>2790</v>
      </c>
      <c r="AQ132" s="43" t="s">
        <v>2791</v>
      </c>
    </row>
    <row r="133" spans="1:43" s="1" customFormat="1" ht="27.75" customHeight="1">
      <c r="A133" s="51" t="s">
        <v>8321</v>
      </c>
      <c r="B133" s="64">
        <f t="shared" si="4"/>
        <v>2130</v>
      </c>
      <c r="C133" s="51" t="str">
        <f t="shared" si="5"/>
        <v>Mrunal  Satbhai</v>
      </c>
      <c r="D133" s="43">
        <v>7385724079</v>
      </c>
      <c r="E133" s="51" t="s">
        <v>113</v>
      </c>
      <c r="F133" s="51">
        <v>2016</v>
      </c>
      <c r="G133" s="43" t="s">
        <v>26</v>
      </c>
      <c r="H133" s="43" t="s">
        <v>2795</v>
      </c>
      <c r="I133" s="43" t="s">
        <v>8328</v>
      </c>
      <c r="J133" s="43"/>
      <c r="K133" s="63">
        <v>34680</v>
      </c>
      <c r="V133" s="51" t="s">
        <v>13</v>
      </c>
      <c r="W133" s="51"/>
      <c r="X133" s="51"/>
      <c r="Y133" s="57">
        <v>90.18</v>
      </c>
      <c r="Z133" s="43">
        <v>2010</v>
      </c>
      <c r="AA133" s="57">
        <v>61</v>
      </c>
      <c r="AB133" s="57">
        <v>2012</v>
      </c>
      <c r="AC133" s="57"/>
      <c r="AD133" s="57"/>
      <c r="AI133" s="43">
        <v>61.62</v>
      </c>
      <c r="AJ133" s="43"/>
      <c r="AK133" s="43" t="s">
        <v>1539</v>
      </c>
      <c r="AL133" s="43" t="s">
        <v>183</v>
      </c>
      <c r="AP133" s="43" t="s">
        <v>2793</v>
      </c>
      <c r="AQ133" s="43" t="s">
        <v>2794</v>
      </c>
    </row>
    <row r="134" spans="1:43" s="1" customFormat="1" ht="27.75" customHeight="1">
      <c r="A134" s="51" t="s">
        <v>8321</v>
      </c>
      <c r="B134" s="64">
        <f t="shared" si="4"/>
        <v>2131</v>
      </c>
      <c r="C134" s="51" t="str">
        <f t="shared" si="5"/>
        <v>Shahebaz  Shaikh</v>
      </c>
      <c r="D134" s="43">
        <v>9273373393</v>
      </c>
      <c r="E134" s="51" t="s">
        <v>113</v>
      </c>
      <c r="F134" s="51">
        <v>2016</v>
      </c>
      <c r="G134" s="43" t="s">
        <v>3</v>
      </c>
      <c r="H134" s="43" t="s">
        <v>2796</v>
      </c>
      <c r="I134" s="43" t="s">
        <v>8328</v>
      </c>
      <c r="J134" s="43"/>
      <c r="K134" s="63">
        <v>34041</v>
      </c>
      <c r="V134" s="51" t="s">
        <v>13</v>
      </c>
      <c r="W134" s="51"/>
      <c r="X134" s="51" t="s">
        <v>113</v>
      </c>
      <c r="Y134" s="57">
        <v>75.83</v>
      </c>
      <c r="Z134" s="43">
        <v>2008</v>
      </c>
      <c r="AA134" s="57">
        <v>52</v>
      </c>
      <c r="AB134" s="57">
        <v>2010</v>
      </c>
      <c r="AC134" s="57">
        <v>81.03</v>
      </c>
      <c r="AD134" s="57">
        <v>2013</v>
      </c>
      <c r="AI134" s="43">
        <v>59</v>
      </c>
      <c r="AJ134" s="43"/>
      <c r="AK134" s="43" t="s">
        <v>2797</v>
      </c>
      <c r="AL134" s="43" t="s">
        <v>183</v>
      </c>
      <c r="AP134" s="43" t="s">
        <v>2423</v>
      </c>
      <c r="AQ134" s="43" t="s">
        <v>339</v>
      </c>
    </row>
    <row r="135" spans="1:43" s="1" customFormat="1" ht="27.75" customHeight="1">
      <c r="A135" s="51" t="s">
        <v>8321</v>
      </c>
      <c r="B135" s="64">
        <f t="shared" si="4"/>
        <v>2132</v>
      </c>
      <c r="C135" s="51" t="str">
        <f t="shared" si="5"/>
        <v>meghana  shinde</v>
      </c>
      <c r="D135" s="43">
        <v>7709846932</v>
      </c>
      <c r="E135" s="51" t="s">
        <v>212</v>
      </c>
      <c r="F135" s="51">
        <v>2016</v>
      </c>
      <c r="G135" s="43" t="s">
        <v>26</v>
      </c>
      <c r="H135" s="43" t="s">
        <v>2799</v>
      </c>
      <c r="I135" s="43" t="s">
        <v>8328</v>
      </c>
      <c r="J135" s="43"/>
      <c r="K135" s="63">
        <v>34113</v>
      </c>
      <c r="V135" s="51" t="s">
        <v>131</v>
      </c>
      <c r="W135" s="51"/>
      <c r="X135" s="51"/>
      <c r="Y135" s="57">
        <v>71.53</v>
      </c>
      <c r="Z135" s="43">
        <v>2008</v>
      </c>
      <c r="AA135" s="57">
        <v>58</v>
      </c>
      <c r="AB135" s="57">
        <v>2010</v>
      </c>
      <c r="AC135" s="57"/>
      <c r="AD135" s="57"/>
      <c r="AI135" s="43">
        <v>48.2</v>
      </c>
      <c r="AJ135" s="43"/>
      <c r="AK135" s="43" t="s">
        <v>2800</v>
      </c>
      <c r="AL135" s="43" t="s">
        <v>1408</v>
      </c>
      <c r="AP135" s="43" t="s">
        <v>2798</v>
      </c>
      <c r="AQ135" s="43" t="s">
        <v>205</v>
      </c>
    </row>
    <row r="136" spans="1:43" s="1" customFormat="1" ht="27.75" customHeight="1">
      <c r="A136" s="51" t="s">
        <v>8321</v>
      </c>
      <c r="B136" s="64">
        <f t="shared" si="4"/>
        <v>2133</v>
      </c>
      <c r="C136" s="51" t="str">
        <f t="shared" si="5"/>
        <v>Shweta  Joshi</v>
      </c>
      <c r="D136" s="43">
        <v>9175133989</v>
      </c>
      <c r="E136" s="51" t="s">
        <v>389</v>
      </c>
      <c r="F136" s="51">
        <v>2016</v>
      </c>
      <c r="G136" s="43" t="s">
        <v>26</v>
      </c>
      <c r="H136" s="43" t="s">
        <v>2801</v>
      </c>
      <c r="I136" s="43" t="s">
        <v>8328</v>
      </c>
      <c r="J136" s="43"/>
      <c r="K136" s="63">
        <v>34844</v>
      </c>
      <c r="V136" s="51" t="s">
        <v>1482</v>
      </c>
      <c r="W136" s="51"/>
      <c r="X136" s="51" t="s">
        <v>355</v>
      </c>
      <c r="Y136" s="57">
        <v>81.599999999999994</v>
      </c>
      <c r="Z136" s="43">
        <v>2010</v>
      </c>
      <c r="AA136" s="57"/>
      <c r="AB136" s="57"/>
      <c r="AC136" s="57">
        <v>72.7</v>
      </c>
      <c r="AD136" s="57">
        <v>2013</v>
      </c>
      <c r="AI136" s="43">
        <v>60.91</v>
      </c>
      <c r="AJ136" s="43">
        <v>68.66</v>
      </c>
      <c r="AK136" s="43" t="s">
        <v>2802</v>
      </c>
      <c r="AL136" s="43" t="s">
        <v>183</v>
      </c>
      <c r="AP136" s="43" t="s">
        <v>1276</v>
      </c>
      <c r="AQ136" s="43" t="s">
        <v>663</v>
      </c>
    </row>
    <row r="137" spans="1:43" s="1" customFormat="1" ht="27.75" customHeight="1">
      <c r="A137" s="51" t="s">
        <v>8321</v>
      </c>
      <c r="B137" s="64">
        <f t="shared" si="4"/>
        <v>2134</v>
      </c>
      <c r="C137" s="51" t="str">
        <f t="shared" si="5"/>
        <v>Ashish  Dilip</v>
      </c>
      <c r="D137" s="43">
        <v>9604093394</v>
      </c>
      <c r="E137" s="51" t="s">
        <v>12</v>
      </c>
      <c r="F137" s="51">
        <v>2016</v>
      </c>
      <c r="G137" s="43" t="s">
        <v>3</v>
      </c>
      <c r="H137" s="43" t="s">
        <v>2804</v>
      </c>
      <c r="I137" s="43" t="s">
        <v>8328</v>
      </c>
      <c r="J137" s="43"/>
      <c r="K137" s="63">
        <v>33963</v>
      </c>
      <c r="V137" s="51" t="s">
        <v>12</v>
      </c>
      <c r="W137" s="51"/>
      <c r="X137" s="51" t="s">
        <v>113</v>
      </c>
      <c r="Y137" s="57">
        <v>67.23</v>
      </c>
      <c r="Z137" s="43">
        <v>2010</v>
      </c>
      <c r="AA137" s="57"/>
      <c r="AB137" s="57"/>
      <c r="AC137" s="57">
        <v>77</v>
      </c>
      <c r="AD137" s="57">
        <v>2013</v>
      </c>
      <c r="AI137" s="43">
        <v>60</v>
      </c>
      <c r="AJ137" s="43"/>
      <c r="AK137" s="43" t="s">
        <v>2805</v>
      </c>
      <c r="AL137" s="43" t="s">
        <v>208</v>
      </c>
      <c r="AP137" s="43" t="s">
        <v>56</v>
      </c>
      <c r="AQ137" s="43" t="s">
        <v>2803</v>
      </c>
    </row>
    <row r="138" spans="1:43" s="1" customFormat="1" ht="27.75" customHeight="1">
      <c r="A138" s="51" t="s">
        <v>8321</v>
      </c>
      <c r="B138" s="64">
        <f t="shared" si="4"/>
        <v>2135</v>
      </c>
      <c r="C138" s="51" t="str">
        <f t="shared" si="5"/>
        <v>Akshay  Dhongade</v>
      </c>
      <c r="D138" s="43">
        <v>7709626161</v>
      </c>
      <c r="E138" s="51" t="s">
        <v>1706</v>
      </c>
      <c r="F138" s="51">
        <v>2016</v>
      </c>
      <c r="G138" s="43" t="s">
        <v>3</v>
      </c>
      <c r="H138" s="43" t="s">
        <v>2807</v>
      </c>
      <c r="I138" s="43" t="s">
        <v>8328</v>
      </c>
      <c r="J138" s="43"/>
      <c r="K138" s="63">
        <v>34737</v>
      </c>
      <c r="V138" s="51" t="s">
        <v>1583</v>
      </c>
      <c r="W138" s="51"/>
      <c r="X138" s="51" t="s">
        <v>14</v>
      </c>
      <c r="Y138" s="57">
        <v>90</v>
      </c>
      <c r="Z138" s="43">
        <v>2010</v>
      </c>
      <c r="AA138" s="57"/>
      <c r="AB138" s="57"/>
      <c r="AC138" s="57">
        <v>75</v>
      </c>
      <c r="AD138" s="57">
        <v>2013</v>
      </c>
      <c r="AI138" s="43">
        <v>63</v>
      </c>
      <c r="AJ138" s="43">
        <v>70</v>
      </c>
      <c r="AK138" s="43" t="s">
        <v>2200</v>
      </c>
      <c r="AL138" s="43" t="s">
        <v>100</v>
      </c>
      <c r="AP138" s="43" t="s">
        <v>352</v>
      </c>
      <c r="AQ138" s="43" t="s">
        <v>2806</v>
      </c>
    </row>
    <row r="139" spans="1:43" s="1" customFormat="1" ht="27.75" customHeight="1">
      <c r="A139" s="51" t="s">
        <v>8321</v>
      </c>
      <c r="B139" s="64">
        <f t="shared" si="4"/>
        <v>2136</v>
      </c>
      <c r="C139" s="51" t="str">
        <f t="shared" si="5"/>
        <v>Sagar  Cholke</v>
      </c>
      <c r="D139" s="43">
        <v>8888442832</v>
      </c>
      <c r="E139" s="51" t="s">
        <v>12</v>
      </c>
      <c r="F139" s="51">
        <v>2016</v>
      </c>
      <c r="G139" s="43" t="s">
        <v>3</v>
      </c>
      <c r="H139" s="43" t="s">
        <v>2809</v>
      </c>
      <c r="I139" s="43" t="s">
        <v>8328</v>
      </c>
      <c r="J139" s="43"/>
      <c r="K139" s="63">
        <v>33908</v>
      </c>
      <c r="V139" s="51" t="s">
        <v>13</v>
      </c>
      <c r="W139" s="51"/>
      <c r="X139" s="51" t="s">
        <v>113</v>
      </c>
      <c r="Y139" s="57">
        <v>65</v>
      </c>
      <c r="Z139" s="43">
        <v>2008</v>
      </c>
      <c r="AA139" s="57"/>
      <c r="AB139" s="57"/>
      <c r="AC139" s="57">
        <v>72</v>
      </c>
      <c r="AD139" s="57">
        <v>2013</v>
      </c>
      <c r="AI139" s="43">
        <v>59</v>
      </c>
      <c r="AJ139" s="43">
        <v>68</v>
      </c>
      <c r="AK139" s="43" t="s">
        <v>2810</v>
      </c>
      <c r="AL139" s="43" t="s">
        <v>100</v>
      </c>
      <c r="AP139" s="43" t="s">
        <v>343</v>
      </c>
      <c r="AQ139" s="43" t="s">
        <v>2808</v>
      </c>
    </row>
    <row r="140" spans="1:43" s="1" customFormat="1" ht="27.75" customHeight="1">
      <c r="A140" s="51" t="s">
        <v>8321</v>
      </c>
      <c r="B140" s="64">
        <f t="shared" si="4"/>
        <v>2137</v>
      </c>
      <c r="C140" s="51" t="str">
        <f t="shared" si="5"/>
        <v>Jitendra  Bhandure</v>
      </c>
      <c r="D140" s="43">
        <v>9637293789</v>
      </c>
      <c r="E140" s="51" t="s">
        <v>12</v>
      </c>
      <c r="F140" s="51">
        <v>2016</v>
      </c>
      <c r="G140" s="43" t="s">
        <v>3</v>
      </c>
      <c r="H140" s="43" t="s">
        <v>2813</v>
      </c>
      <c r="I140" s="43" t="s">
        <v>8328</v>
      </c>
      <c r="J140" s="43"/>
      <c r="K140" s="63">
        <v>34138</v>
      </c>
      <c r="V140" s="51" t="s">
        <v>12</v>
      </c>
      <c r="W140" s="51"/>
      <c r="X140" s="51" t="s">
        <v>113</v>
      </c>
      <c r="Y140" s="57">
        <v>60</v>
      </c>
      <c r="Z140" s="43">
        <v>2008</v>
      </c>
      <c r="AA140" s="57"/>
      <c r="AB140" s="57"/>
      <c r="AC140" s="57">
        <v>70.37</v>
      </c>
      <c r="AD140" s="57">
        <v>2013</v>
      </c>
      <c r="AI140" s="43">
        <v>56</v>
      </c>
      <c r="AJ140" s="43">
        <v>62</v>
      </c>
      <c r="AK140" s="43" t="s">
        <v>2814</v>
      </c>
      <c r="AL140" s="43" t="s">
        <v>2815</v>
      </c>
      <c r="AP140" s="43" t="s">
        <v>2811</v>
      </c>
      <c r="AQ140" s="43" t="s">
        <v>2812</v>
      </c>
    </row>
    <row r="141" spans="1:43" s="1" customFormat="1" ht="27.75" customHeight="1">
      <c r="A141" s="51" t="s">
        <v>8321</v>
      </c>
      <c r="B141" s="64">
        <f t="shared" si="4"/>
        <v>2138</v>
      </c>
      <c r="C141" s="51" t="str">
        <f t="shared" si="5"/>
        <v>SAMADHAN  PATIL</v>
      </c>
      <c r="D141" s="43">
        <v>8390222335</v>
      </c>
      <c r="E141" s="51" t="s">
        <v>395</v>
      </c>
      <c r="F141" s="51">
        <v>2016</v>
      </c>
      <c r="G141" s="43" t="s">
        <v>3</v>
      </c>
      <c r="H141" s="43" t="s">
        <v>2817</v>
      </c>
      <c r="I141" s="43" t="s">
        <v>8328</v>
      </c>
      <c r="J141" s="43"/>
      <c r="K141" s="63">
        <v>34177</v>
      </c>
      <c r="V141" s="51" t="s">
        <v>13</v>
      </c>
      <c r="W141" s="51"/>
      <c r="X141" s="51"/>
      <c r="Y141" s="57">
        <v>78.3</v>
      </c>
      <c r="Z141" s="43">
        <v>2009</v>
      </c>
      <c r="AA141" s="57">
        <v>56.17</v>
      </c>
      <c r="AB141" s="57">
        <v>2011</v>
      </c>
      <c r="AC141" s="57"/>
      <c r="AD141" s="57"/>
      <c r="AI141" s="43">
        <v>54.5</v>
      </c>
      <c r="AJ141" s="43"/>
      <c r="AK141" s="43" t="s">
        <v>2620</v>
      </c>
      <c r="AL141" s="43" t="s">
        <v>55</v>
      </c>
      <c r="AP141" s="43" t="s">
        <v>2816</v>
      </c>
      <c r="AQ141" s="43" t="s">
        <v>674</v>
      </c>
    </row>
    <row r="142" spans="1:43" s="1" customFormat="1" ht="27.75" customHeight="1">
      <c r="A142" s="51" t="s">
        <v>8321</v>
      </c>
      <c r="B142" s="64">
        <f t="shared" si="4"/>
        <v>2139</v>
      </c>
      <c r="C142" s="51" t="str">
        <f t="shared" si="5"/>
        <v>Shital  Bankar</v>
      </c>
      <c r="D142" s="43">
        <v>9527381996</v>
      </c>
      <c r="E142" s="51" t="s">
        <v>1818</v>
      </c>
      <c r="F142" s="51">
        <v>2016</v>
      </c>
      <c r="G142" s="43" t="s">
        <v>26</v>
      </c>
      <c r="H142" s="43" t="s">
        <v>2819</v>
      </c>
      <c r="I142" s="43" t="s">
        <v>8328</v>
      </c>
      <c r="J142" s="43"/>
      <c r="K142" s="63">
        <v>34586</v>
      </c>
      <c r="V142" s="51" t="s">
        <v>159</v>
      </c>
      <c r="W142" s="51"/>
      <c r="X142" s="51"/>
      <c r="Y142" s="57">
        <v>88.91</v>
      </c>
      <c r="Z142" s="43">
        <v>2010</v>
      </c>
      <c r="AA142" s="57">
        <v>75.5</v>
      </c>
      <c r="AB142" s="57">
        <v>2012</v>
      </c>
      <c r="AC142" s="57"/>
      <c r="AD142" s="57"/>
      <c r="AI142" s="43">
        <v>60.93</v>
      </c>
      <c r="AJ142" s="43"/>
      <c r="AK142" s="43" t="s">
        <v>2011</v>
      </c>
      <c r="AL142" s="43" t="s">
        <v>208</v>
      </c>
      <c r="AP142" s="43" t="s">
        <v>2440</v>
      </c>
      <c r="AQ142" s="43" t="s">
        <v>2818</v>
      </c>
    </row>
    <row r="143" spans="1:43" s="1" customFormat="1" ht="27.75" customHeight="1">
      <c r="A143" s="51" t="s">
        <v>8321</v>
      </c>
      <c r="B143" s="64">
        <f t="shared" si="4"/>
        <v>2140</v>
      </c>
      <c r="C143" s="51" t="str">
        <f t="shared" si="5"/>
        <v>KUNAL  CHAUDHARI</v>
      </c>
      <c r="D143" s="43">
        <v>8484858068</v>
      </c>
      <c r="E143" s="51" t="s">
        <v>395</v>
      </c>
      <c r="F143" s="51">
        <v>2016</v>
      </c>
      <c r="G143" s="43" t="s">
        <v>3</v>
      </c>
      <c r="H143" s="43" t="s">
        <v>2821</v>
      </c>
      <c r="I143" s="43" t="s">
        <v>8328</v>
      </c>
      <c r="J143" s="43"/>
      <c r="K143" s="63">
        <v>34633</v>
      </c>
      <c r="V143" s="51" t="s">
        <v>13</v>
      </c>
      <c r="W143" s="51"/>
      <c r="X143" s="51"/>
      <c r="Y143" s="57">
        <v>75.819999999999993</v>
      </c>
      <c r="Z143" s="43">
        <v>2010</v>
      </c>
      <c r="AA143" s="57">
        <v>64.13</v>
      </c>
      <c r="AB143" s="57">
        <v>2012</v>
      </c>
      <c r="AC143" s="57"/>
      <c r="AD143" s="57"/>
      <c r="AI143" s="43">
        <v>54</v>
      </c>
      <c r="AJ143" s="43"/>
      <c r="AK143" s="43" t="s">
        <v>2620</v>
      </c>
      <c r="AL143" s="43" t="s">
        <v>55</v>
      </c>
      <c r="AP143" s="43" t="s">
        <v>2820</v>
      </c>
      <c r="AQ143" s="43" t="s">
        <v>760</v>
      </c>
    </row>
    <row r="144" spans="1:43" s="1" customFormat="1" ht="27.75" customHeight="1">
      <c r="A144" s="51" t="s">
        <v>8321</v>
      </c>
      <c r="B144" s="64">
        <f t="shared" si="4"/>
        <v>2141</v>
      </c>
      <c r="C144" s="51" t="str">
        <f t="shared" si="5"/>
        <v>RUCHA  GHODKE</v>
      </c>
      <c r="D144" s="43">
        <v>9922511666</v>
      </c>
      <c r="E144" s="51" t="s">
        <v>1818</v>
      </c>
      <c r="F144" s="51">
        <v>2016</v>
      </c>
      <c r="G144" s="43" t="s">
        <v>26</v>
      </c>
      <c r="H144" s="43" t="s">
        <v>2824</v>
      </c>
      <c r="I144" s="43" t="s">
        <v>8328</v>
      </c>
      <c r="J144" s="43"/>
      <c r="K144" s="63">
        <v>34188</v>
      </c>
      <c r="V144" s="51" t="s">
        <v>159</v>
      </c>
      <c r="W144" s="51"/>
      <c r="X144" s="51"/>
      <c r="Y144" s="57">
        <v>73.069999999999993</v>
      </c>
      <c r="Z144" s="43">
        <v>2009</v>
      </c>
      <c r="AA144" s="57">
        <v>59.17</v>
      </c>
      <c r="AB144" s="57">
        <v>2011</v>
      </c>
      <c r="AC144" s="57"/>
      <c r="AD144" s="57"/>
      <c r="AI144" s="43">
        <v>52.46</v>
      </c>
      <c r="AJ144" s="43"/>
      <c r="AK144" s="43" t="s">
        <v>2011</v>
      </c>
      <c r="AL144" s="43" t="s">
        <v>208</v>
      </c>
      <c r="AP144" s="43" t="s">
        <v>2822</v>
      </c>
      <c r="AQ144" s="43" t="s">
        <v>2823</v>
      </c>
    </row>
    <row r="145" spans="1:43" s="1" customFormat="1" ht="27.75" customHeight="1">
      <c r="A145" s="51" t="s">
        <v>8321</v>
      </c>
      <c r="B145" s="64">
        <f t="shared" si="4"/>
        <v>2142</v>
      </c>
      <c r="C145" s="51" t="str">
        <f t="shared" si="5"/>
        <v>madhuri  jadhav</v>
      </c>
      <c r="D145" s="43">
        <v>7387474678</v>
      </c>
      <c r="E145" s="51" t="s">
        <v>395</v>
      </c>
      <c r="F145" s="51">
        <v>2016</v>
      </c>
      <c r="G145" s="43" t="s">
        <v>26</v>
      </c>
      <c r="H145" s="43" t="s">
        <v>2826</v>
      </c>
      <c r="I145" s="43" t="s">
        <v>8328</v>
      </c>
      <c r="J145" s="43"/>
      <c r="K145" s="51"/>
      <c r="V145" s="51" t="s">
        <v>491</v>
      </c>
      <c r="W145" s="51"/>
      <c r="X145" s="51" t="s">
        <v>1656</v>
      </c>
      <c r="Y145" s="57">
        <v>73.84</v>
      </c>
      <c r="Z145" s="43">
        <v>2009</v>
      </c>
      <c r="AA145" s="57"/>
      <c r="AB145" s="57"/>
      <c r="AC145" s="57">
        <v>72</v>
      </c>
      <c r="AD145" s="57">
        <v>2012</v>
      </c>
      <c r="AI145" s="43">
        <v>55.2</v>
      </c>
      <c r="AJ145" s="43">
        <v>63.33</v>
      </c>
      <c r="AK145" s="43" t="s">
        <v>2827</v>
      </c>
      <c r="AL145" s="43" t="s">
        <v>1408</v>
      </c>
      <c r="AP145" s="43" t="s">
        <v>2825</v>
      </c>
      <c r="AQ145" s="43" t="s">
        <v>295</v>
      </c>
    </row>
    <row r="146" spans="1:43" s="1" customFormat="1" ht="27.75" customHeight="1">
      <c r="A146" s="51" t="s">
        <v>8321</v>
      </c>
      <c r="B146" s="64">
        <f t="shared" si="4"/>
        <v>2143</v>
      </c>
      <c r="C146" s="51" t="str">
        <f t="shared" si="5"/>
        <v>manisha  kadam</v>
      </c>
      <c r="D146" s="43">
        <v>8390736904</v>
      </c>
      <c r="E146" s="51" t="s">
        <v>395</v>
      </c>
      <c r="F146" s="51">
        <v>2016</v>
      </c>
      <c r="G146" s="43" t="s">
        <v>26</v>
      </c>
      <c r="H146" s="43" t="s">
        <v>2828</v>
      </c>
      <c r="I146" s="43" t="s">
        <v>8328</v>
      </c>
      <c r="J146" s="43"/>
      <c r="K146" s="51"/>
      <c r="V146" s="51" t="s">
        <v>13</v>
      </c>
      <c r="W146" s="51"/>
      <c r="X146" s="51" t="s">
        <v>395</v>
      </c>
      <c r="Y146" s="58">
        <v>0.80179999999999996</v>
      </c>
      <c r="Z146" s="43">
        <v>2010</v>
      </c>
      <c r="AA146" s="57"/>
      <c r="AB146" s="57"/>
      <c r="AC146" s="58">
        <v>0.68689999999999996</v>
      </c>
      <c r="AD146" s="57">
        <v>2013</v>
      </c>
      <c r="AI146" s="45">
        <v>0.58199999999999996</v>
      </c>
      <c r="AJ146" s="43"/>
      <c r="AK146" s="43" t="s">
        <v>2829</v>
      </c>
      <c r="AL146" s="43" t="s">
        <v>87</v>
      </c>
      <c r="AP146" s="43" t="s">
        <v>1044</v>
      </c>
      <c r="AQ146" s="43" t="s">
        <v>1886</v>
      </c>
    </row>
    <row r="147" spans="1:43" s="1" customFormat="1" ht="27.75" customHeight="1">
      <c r="A147" s="51" t="s">
        <v>8321</v>
      </c>
      <c r="B147" s="64">
        <f t="shared" si="4"/>
        <v>2144</v>
      </c>
      <c r="C147" s="51" t="str">
        <f t="shared" si="5"/>
        <v>Devendra  Pawar</v>
      </c>
      <c r="D147" s="43">
        <v>9766238577</v>
      </c>
      <c r="E147" s="51" t="s">
        <v>848</v>
      </c>
      <c r="F147" s="51">
        <v>2016</v>
      </c>
      <c r="G147" s="43" t="s">
        <v>3</v>
      </c>
      <c r="H147" s="43" t="s">
        <v>2830</v>
      </c>
      <c r="I147" s="43" t="s">
        <v>8328</v>
      </c>
      <c r="J147" s="43"/>
      <c r="K147" s="63">
        <v>33669</v>
      </c>
      <c r="V147" s="51" t="s">
        <v>848</v>
      </c>
      <c r="W147" s="51"/>
      <c r="X147" s="51"/>
      <c r="Y147" s="57">
        <v>76</v>
      </c>
      <c r="Z147" s="43">
        <v>2007</v>
      </c>
      <c r="AA147" s="57">
        <v>58</v>
      </c>
      <c r="AB147" s="57">
        <v>2009</v>
      </c>
      <c r="AC147" s="57"/>
      <c r="AD147" s="57"/>
      <c r="AI147" s="43">
        <v>53</v>
      </c>
      <c r="AJ147" s="43">
        <v>60</v>
      </c>
      <c r="AK147" s="43" t="s">
        <v>2831</v>
      </c>
      <c r="AL147" s="43" t="s">
        <v>2832</v>
      </c>
      <c r="AP147" s="43" t="s">
        <v>871</v>
      </c>
      <c r="AQ147" s="43" t="s">
        <v>264</v>
      </c>
    </row>
    <row r="148" spans="1:43" s="1" customFormat="1" ht="27.75" customHeight="1">
      <c r="A148" s="51" t="s">
        <v>8321</v>
      </c>
      <c r="B148" s="64">
        <f t="shared" si="4"/>
        <v>2145</v>
      </c>
      <c r="C148" s="51" t="str">
        <f t="shared" si="5"/>
        <v>Priyanka  Gite</v>
      </c>
      <c r="D148" s="43">
        <v>7741998752</v>
      </c>
      <c r="E148" s="51" t="s">
        <v>995</v>
      </c>
      <c r="F148" s="51">
        <v>2016</v>
      </c>
      <c r="G148" s="43" t="s">
        <v>26</v>
      </c>
      <c r="H148" s="43" t="s">
        <v>2834</v>
      </c>
      <c r="I148" s="43" t="s">
        <v>8328</v>
      </c>
      <c r="J148" s="43"/>
      <c r="K148" s="51"/>
      <c r="V148" s="51" t="s">
        <v>13</v>
      </c>
      <c r="W148" s="51"/>
      <c r="X148" s="51" t="s">
        <v>355</v>
      </c>
      <c r="Y148" s="58">
        <v>0.74199999999999999</v>
      </c>
      <c r="Z148" s="43">
        <v>2010</v>
      </c>
      <c r="AA148" s="57"/>
      <c r="AB148" s="57"/>
      <c r="AC148" s="58">
        <v>0.74170000000000003</v>
      </c>
      <c r="AD148" s="57">
        <v>2013</v>
      </c>
      <c r="AI148" s="59">
        <v>0.56999999999999995</v>
      </c>
      <c r="AJ148" s="43"/>
      <c r="AK148" s="43" t="s">
        <v>2835</v>
      </c>
      <c r="AL148" s="43" t="s">
        <v>100</v>
      </c>
      <c r="AP148" s="43" t="s">
        <v>263</v>
      </c>
      <c r="AQ148" s="43" t="s">
        <v>2833</v>
      </c>
    </row>
    <row r="149" spans="1:43" s="1" customFormat="1" ht="27.75" customHeight="1">
      <c r="A149" s="51" t="s">
        <v>8321</v>
      </c>
      <c r="B149" s="64">
        <f t="shared" si="4"/>
        <v>2146</v>
      </c>
      <c r="C149" s="51" t="str">
        <f t="shared" si="5"/>
        <v>Pooja  Sawant</v>
      </c>
      <c r="D149" s="43">
        <v>9404802023</v>
      </c>
      <c r="E149" s="51" t="s">
        <v>395</v>
      </c>
      <c r="F149" s="51">
        <v>2016</v>
      </c>
      <c r="G149" s="43" t="s">
        <v>26</v>
      </c>
      <c r="H149" s="43" t="s">
        <v>2837</v>
      </c>
      <c r="I149" s="43" t="s">
        <v>8328</v>
      </c>
      <c r="J149" s="43"/>
      <c r="K149" s="51"/>
      <c r="V149" s="51" t="s">
        <v>13</v>
      </c>
      <c r="W149" s="51"/>
      <c r="X149" s="51"/>
      <c r="Y149" s="57">
        <v>72.599999999999994</v>
      </c>
      <c r="Z149" s="43">
        <v>2009</v>
      </c>
      <c r="AA149" s="57">
        <v>67.67</v>
      </c>
      <c r="AB149" s="57">
        <v>2011</v>
      </c>
      <c r="AC149" s="57"/>
      <c r="AD149" s="57"/>
      <c r="AI149" s="43">
        <v>54.63</v>
      </c>
      <c r="AJ149" s="43"/>
      <c r="AK149" s="43" t="s">
        <v>2838</v>
      </c>
      <c r="AL149" s="43" t="s">
        <v>1408</v>
      </c>
      <c r="AP149" s="43" t="s">
        <v>768</v>
      </c>
      <c r="AQ149" s="43" t="s">
        <v>2836</v>
      </c>
    </row>
    <row r="150" spans="1:43" s="1" customFormat="1" ht="27.75" customHeight="1">
      <c r="A150" s="51" t="s">
        <v>8321</v>
      </c>
      <c r="B150" s="64">
        <f t="shared" si="4"/>
        <v>2147</v>
      </c>
      <c r="C150" s="51" t="str">
        <f t="shared" si="5"/>
        <v>pankaj  nale</v>
      </c>
      <c r="D150" s="43">
        <v>8975833035</v>
      </c>
      <c r="E150" s="51" t="s">
        <v>121</v>
      </c>
      <c r="F150" s="51">
        <v>2016</v>
      </c>
      <c r="G150" s="43" t="s">
        <v>3</v>
      </c>
      <c r="H150" s="43" t="s">
        <v>2841</v>
      </c>
      <c r="I150" s="43" t="s">
        <v>8328</v>
      </c>
      <c r="J150" s="43"/>
      <c r="K150" s="63">
        <v>34333</v>
      </c>
      <c r="V150" s="51" t="s">
        <v>121</v>
      </c>
      <c r="W150" s="51"/>
      <c r="X150" s="51"/>
      <c r="Y150" s="57">
        <v>85</v>
      </c>
      <c r="Z150" s="43">
        <v>2009</v>
      </c>
      <c r="AA150" s="57">
        <v>62</v>
      </c>
      <c r="AB150" s="57">
        <v>2011</v>
      </c>
      <c r="AC150" s="57"/>
      <c r="AD150" s="57"/>
      <c r="AI150" s="43">
        <v>55</v>
      </c>
      <c r="AJ150" s="43">
        <v>58</v>
      </c>
      <c r="AK150" s="43" t="s">
        <v>2842</v>
      </c>
      <c r="AL150" s="43" t="s">
        <v>2843</v>
      </c>
      <c r="AP150" s="43" t="s">
        <v>2839</v>
      </c>
      <c r="AQ150" s="43" t="s">
        <v>2840</v>
      </c>
    </row>
    <row r="151" spans="1:43" s="1" customFormat="1" ht="27.75" customHeight="1">
      <c r="A151" s="51" t="s">
        <v>8321</v>
      </c>
      <c r="B151" s="64">
        <f t="shared" si="4"/>
        <v>2148</v>
      </c>
      <c r="C151" s="51" t="str">
        <f t="shared" si="5"/>
        <v>RAHUL  PAWAR</v>
      </c>
      <c r="D151" s="43">
        <v>9049301037</v>
      </c>
      <c r="E151" s="51" t="s">
        <v>21</v>
      </c>
      <c r="F151" s="51">
        <v>2016</v>
      </c>
      <c r="G151" s="43" t="s">
        <v>3</v>
      </c>
      <c r="H151" s="43" t="s">
        <v>2844</v>
      </c>
      <c r="I151" s="43" t="s">
        <v>8328</v>
      </c>
      <c r="J151" s="43"/>
      <c r="K151" s="63">
        <v>33592</v>
      </c>
      <c r="V151" s="51" t="s">
        <v>131</v>
      </c>
      <c r="W151" s="51"/>
      <c r="X151" s="51"/>
      <c r="Y151" s="57">
        <v>80.5</v>
      </c>
      <c r="Z151" s="43">
        <v>2007</v>
      </c>
      <c r="AA151" s="57">
        <v>65.66</v>
      </c>
      <c r="AB151" s="57">
        <v>2009</v>
      </c>
      <c r="AC151" s="57"/>
      <c r="AD151" s="57"/>
      <c r="AI151" s="43">
        <v>53</v>
      </c>
      <c r="AJ151" s="43"/>
      <c r="AK151" s="43" t="s">
        <v>2845</v>
      </c>
      <c r="AL151" s="43" t="s">
        <v>2846</v>
      </c>
      <c r="AP151" s="43" t="s">
        <v>856</v>
      </c>
      <c r="AQ151" s="43" t="s">
        <v>1448</v>
      </c>
    </row>
    <row r="152" spans="1:43" s="1" customFormat="1" ht="27.75" customHeight="1">
      <c r="A152" s="51" t="s">
        <v>8321</v>
      </c>
      <c r="B152" s="64">
        <f t="shared" si="4"/>
        <v>2149</v>
      </c>
      <c r="C152" s="51" t="str">
        <f t="shared" si="5"/>
        <v>prashant  gaidhani</v>
      </c>
      <c r="D152" s="43">
        <v>8007005585</v>
      </c>
      <c r="E152" s="51" t="s">
        <v>121</v>
      </c>
      <c r="F152" s="51">
        <v>2016</v>
      </c>
      <c r="G152" s="43" t="s">
        <v>3</v>
      </c>
      <c r="H152" s="43" t="s">
        <v>2849</v>
      </c>
      <c r="I152" s="43" t="s">
        <v>8328</v>
      </c>
      <c r="J152" s="43"/>
      <c r="K152" s="63">
        <v>33567</v>
      </c>
      <c r="V152" s="51" t="s">
        <v>121</v>
      </c>
      <c r="W152" s="51"/>
      <c r="X152" s="51" t="s">
        <v>121</v>
      </c>
      <c r="Y152" s="57">
        <v>65.38</v>
      </c>
      <c r="Z152" s="43">
        <v>2007</v>
      </c>
      <c r="AA152" s="57"/>
      <c r="AB152" s="57"/>
      <c r="AC152" s="57">
        <v>66.86</v>
      </c>
      <c r="AD152" s="57">
        <v>2013</v>
      </c>
      <c r="AI152" s="43">
        <v>55</v>
      </c>
      <c r="AJ152" s="43">
        <v>60</v>
      </c>
      <c r="AK152" s="43" t="s">
        <v>2842</v>
      </c>
      <c r="AL152" s="43" t="s">
        <v>2850</v>
      </c>
      <c r="AP152" s="43" t="s">
        <v>2847</v>
      </c>
      <c r="AQ152" s="43" t="s">
        <v>2848</v>
      </c>
    </row>
    <row r="153" spans="1:43" s="1" customFormat="1" ht="27.75" customHeight="1">
      <c r="A153" s="51" t="s">
        <v>8321</v>
      </c>
      <c r="B153" s="64">
        <f t="shared" si="4"/>
        <v>2150</v>
      </c>
      <c r="C153" s="51" t="str">
        <f t="shared" si="5"/>
        <v>Ashvini  kale</v>
      </c>
      <c r="D153" s="43">
        <v>9604107325</v>
      </c>
      <c r="E153" s="51" t="s">
        <v>995</v>
      </c>
      <c r="F153" s="51">
        <v>2016</v>
      </c>
      <c r="G153" s="43" t="s">
        <v>26</v>
      </c>
      <c r="H153" s="43" t="s">
        <v>2851</v>
      </c>
      <c r="I153" s="43" t="s">
        <v>8328</v>
      </c>
      <c r="J153" s="43"/>
      <c r="K153" s="51"/>
      <c r="V153" s="51" t="s">
        <v>13</v>
      </c>
      <c r="W153" s="51"/>
      <c r="X153" s="51" t="s">
        <v>995</v>
      </c>
      <c r="Y153" s="57">
        <v>91.09</v>
      </c>
      <c r="Z153" s="43">
        <v>2010</v>
      </c>
      <c r="AA153" s="57"/>
      <c r="AB153" s="57"/>
      <c r="AC153" s="57">
        <v>75</v>
      </c>
      <c r="AD153" s="57">
        <v>2013</v>
      </c>
      <c r="AI153" s="43">
        <v>56.08</v>
      </c>
      <c r="AJ153" s="59">
        <v>0.6</v>
      </c>
      <c r="AK153" s="43" t="s">
        <v>2852</v>
      </c>
      <c r="AL153" s="43" t="s">
        <v>301</v>
      </c>
      <c r="AP153" s="43" t="s">
        <v>596</v>
      </c>
      <c r="AQ153" s="43" t="s">
        <v>2054</v>
      </c>
    </row>
    <row r="154" spans="1:43" s="1" customFormat="1" ht="27.75" customHeight="1">
      <c r="A154" s="51" t="s">
        <v>8321</v>
      </c>
      <c r="B154" s="64">
        <f t="shared" si="4"/>
        <v>2151</v>
      </c>
      <c r="C154" s="51" t="str">
        <f t="shared" si="5"/>
        <v>yogesh  bankar</v>
      </c>
      <c r="D154" s="43">
        <v>7588012945</v>
      </c>
      <c r="E154" s="51" t="s">
        <v>121</v>
      </c>
      <c r="F154" s="51">
        <v>2016</v>
      </c>
      <c r="G154" s="43" t="s">
        <v>3</v>
      </c>
      <c r="H154" s="43" t="s">
        <v>2854</v>
      </c>
      <c r="I154" s="43" t="s">
        <v>8328</v>
      </c>
      <c r="J154" s="43"/>
      <c r="K154" s="63">
        <v>33602</v>
      </c>
      <c r="V154" s="51" t="s">
        <v>121</v>
      </c>
      <c r="W154" s="51"/>
      <c r="X154" s="51"/>
      <c r="Y154" s="57">
        <v>67.38</v>
      </c>
      <c r="Z154" s="43">
        <v>2007</v>
      </c>
      <c r="AA154" s="57">
        <v>54.38</v>
      </c>
      <c r="AB154" s="57">
        <v>2009</v>
      </c>
      <c r="AC154" s="57"/>
      <c r="AD154" s="57"/>
      <c r="AI154" s="43">
        <v>51.01</v>
      </c>
      <c r="AJ154" s="43">
        <v>58</v>
      </c>
      <c r="AK154" s="43" t="s">
        <v>2842</v>
      </c>
      <c r="AL154" s="43" t="s">
        <v>2843</v>
      </c>
      <c r="AP154" s="43" t="s">
        <v>592</v>
      </c>
      <c r="AQ154" s="43" t="s">
        <v>2853</v>
      </c>
    </row>
    <row r="155" spans="1:43" s="1" customFormat="1" ht="27.75" customHeight="1">
      <c r="A155" s="51" t="s">
        <v>8321</v>
      </c>
      <c r="B155" s="64">
        <f t="shared" si="4"/>
        <v>2152</v>
      </c>
      <c r="C155" s="51" t="str">
        <f t="shared" si="5"/>
        <v>GAURAV  BATTISE</v>
      </c>
      <c r="D155" s="43">
        <v>9561234396</v>
      </c>
      <c r="E155" s="51" t="s">
        <v>395</v>
      </c>
      <c r="F155" s="51">
        <v>2016</v>
      </c>
      <c r="G155" s="43" t="s">
        <v>3</v>
      </c>
      <c r="H155" s="43" t="s">
        <v>2856</v>
      </c>
      <c r="I155" s="43" t="s">
        <v>8328</v>
      </c>
      <c r="J155" s="43"/>
      <c r="K155" s="63">
        <v>34594</v>
      </c>
      <c r="V155" s="51" t="s">
        <v>395</v>
      </c>
      <c r="W155" s="51"/>
      <c r="X155" s="51" t="s">
        <v>395</v>
      </c>
      <c r="Y155" s="57">
        <v>78.91</v>
      </c>
      <c r="Z155" s="43">
        <v>2010</v>
      </c>
      <c r="AA155" s="57"/>
      <c r="AB155" s="57"/>
      <c r="AC155" s="57">
        <v>71.83</v>
      </c>
      <c r="AD155" s="57">
        <v>2013</v>
      </c>
      <c r="AI155" s="59">
        <v>0.55000000000000004</v>
      </c>
      <c r="AJ155" s="43"/>
      <c r="AK155" s="43" t="s">
        <v>2857</v>
      </c>
      <c r="AL155" s="43" t="s">
        <v>183</v>
      </c>
      <c r="AP155" s="43" t="s">
        <v>1708</v>
      </c>
      <c r="AQ155" s="43" t="s">
        <v>2855</v>
      </c>
    </row>
    <row r="156" spans="1:43" s="1" customFormat="1" ht="27.75" customHeight="1">
      <c r="A156" s="51" t="s">
        <v>8321</v>
      </c>
      <c r="B156" s="64">
        <f t="shared" si="4"/>
        <v>2153</v>
      </c>
      <c r="C156" s="51" t="str">
        <f t="shared" si="5"/>
        <v>Sarje  Priyanka</v>
      </c>
      <c r="D156" s="43">
        <v>8600413155</v>
      </c>
      <c r="E156" s="51" t="s">
        <v>64</v>
      </c>
      <c r="F156" s="51">
        <v>2016</v>
      </c>
      <c r="G156" s="43" t="s">
        <v>26</v>
      </c>
      <c r="H156" s="43" t="s">
        <v>2859</v>
      </c>
      <c r="I156" s="43" t="s">
        <v>8328</v>
      </c>
      <c r="J156" s="43"/>
      <c r="K156" s="63">
        <v>34704</v>
      </c>
      <c r="V156" s="51" t="s">
        <v>159</v>
      </c>
      <c r="W156" s="51"/>
      <c r="X156" s="51"/>
      <c r="Y156" s="57">
        <v>89.09</v>
      </c>
      <c r="Z156" s="43">
        <v>2010</v>
      </c>
      <c r="AA156" s="57">
        <v>73.83</v>
      </c>
      <c r="AB156" s="57">
        <v>2012</v>
      </c>
      <c r="AC156" s="57"/>
      <c r="AD156" s="57"/>
      <c r="AI156" s="43">
        <v>57</v>
      </c>
      <c r="AJ156" s="43">
        <v>65.459999999999994</v>
      </c>
      <c r="AK156" s="43" t="s">
        <v>2860</v>
      </c>
      <c r="AL156" s="43" t="s">
        <v>100</v>
      </c>
      <c r="AP156" s="43" t="s">
        <v>2858</v>
      </c>
      <c r="AQ156" s="43" t="s">
        <v>263</v>
      </c>
    </row>
    <row r="157" spans="1:43" s="1" customFormat="1" ht="27.75" customHeight="1">
      <c r="A157" s="51" t="s">
        <v>8321</v>
      </c>
      <c r="B157" s="64">
        <f t="shared" si="4"/>
        <v>2154</v>
      </c>
      <c r="C157" s="51" t="str">
        <f t="shared" si="5"/>
        <v>Dhananjay  jagale</v>
      </c>
      <c r="D157" s="43">
        <v>9765281920</v>
      </c>
      <c r="E157" s="51" t="s">
        <v>121</v>
      </c>
      <c r="F157" s="51">
        <v>2016</v>
      </c>
      <c r="G157" s="43" t="s">
        <v>3</v>
      </c>
      <c r="H157" s="43" t="s">
        <v>2862</v>
      </c>
      <c r="I157" s="43" t="s">
        <v>8328</v>
      </c>
      <c r="J157" s="43"/>
      <c r="K157" s="63">
        <v>34687</v>
      </c>
      <c r="V157" s="51" t="s">
        <v>121</v>
      </c>
      <c r="W157" s="51"/>
      <c r="X157" s="51" t="s">
        <v>121</v>
      </c>
      <c r="Y157" s="57">
        <v>83.73</v>
      </c>
      <c r="Z157" s="43">
        <v>2010</v>
      </c>
      <c r="AA157" s="57"/>
      <c r="AB157" s="57"/>
      <c r="AC157" s="57">
        <v>76.38</v>
      </c>
      <c r="AD157" s="57">
        <v>2013</v>
      </c>
      <c r="AI157" s="43">
        <v>59.6</v>
      </c>
      <c r="AJ157" s="43">
        <v>60</v>
      </c>
      <c r="AK157" s="43" t="s">
        <v>2842</v>
      </c>
      <c r="AL157" s="43" t="s">
        <v>2843</v>
      </c>
      <c r="AP157" s="43" t="s">
        <v>1632</v>
      </c>
      <c r="AQ157" s="43" t="s">
        <v>2861</v>
      </c>
    </row>
    <row r="158" spans="1:43" s="1" customFormat="1" ht="27.75" customHeight="1">
      <c r="A158" s="51" t="s">
        <v>8321</v>
      </c>
      <c r="B158" s="64">
        <f t="shared" si="4"/>
        <v>2155</v>
      </c>
      <c r="C158" s="51" t="str">
        <f t="shared" si="5"/>
        <v>Sachin  sanap</v>
      </c>
      <c r="D158" s="43">
        <v>8888225368</v>
      </c>
      <c r="E158" s="51" t="s">
        <v>395</v>
      </c>
      <c r="F158" s="51">
        <v>2016</v>
      </c>
      <c r="G158" s="43" t="s">
        <v>3</v>
      </c>
      <c r="H158" s="43" t="s">
        <v>2864</v>
      </c>
      <c r="I158" s="43" t="s">
        <v>8328</v>
      </c>
      <c r="J158" s="43"/>
      <c r="K158" s="51"/>
      <c r="V158" s="51" t="s">
        <v>2865</v>
      </c>
      <c r="W158" s="51"/>
      <c r="X158" s="51" t="s">
        <v>395</v>
      </c>
      <c r="Y158" s="57">
        <v>58</v>
      </c>
      <c r="Z158" s="43">
        <v>2008</v>
      </c>
      <c r="AA158" s="57">
        <v>51.46</v>
      </c>
      <c r="AB158" s="57">
        <v>2010</v>
      </c>
      <c r="AC158" s="57">
        <v>68.64</v>
      </c>
      <c r="AD158" s="57">
        <v>2013</v>
      </c>
      <c r="AI158" s="43">
        <v>55</v>
      </c>
      <c r="AJ158" s="43">
        <v>64</v>
      </c>
      <c r="AK158" s="43" t="s">
        <v>2866</v>
      </c>
      <c r="AL158" s="43" t="s">
        <v>2037</v>
      </c>
      <c r="AP158" s="43" t="s">
        <v>9</v>
      </c>
      <c r="AQ158" s="43" t="s">
        <v>2863</v>
      </c>
    </row>
    <row r="159" spans="1:43" s="1" customFormat="1" ht="27.75" customHeight="1">
      <c r="A159" s="51" t="s">
        <v>8321</v>
      </c>
      <c r="B159" s="64">
        <f t="shared" si="4"/>
        <v>2156</v>
      </c>
      <c r="C159" s="51" t="str">
        <f t="shared" si="5"/>
        <v>HARSHAL  ROKADE</v>
      </c>
      <c r="D159" s="43">
        <v>7387526772</v>
      </c>
      <c r="E159" s="51" t="s">
        <v>395</v>
      </c>
      <c r="F159" s="51">
        <v>2016</v>
      </c>
      <c r="G159" s="43" t="s">
        <v>3</v>
      </c>
      <c r="H159" s="43" t="s">
        <v>2869</v>
      </c>
      <c r="I159" s="43" t="s">
        <v>8328</v>
      </c>
      <c r="J159" s="43"/>
      <c r="K159" s="63">
        <v>34196</v>
      </c>
      <c r="V159" s="51" t="s">
        <v>395</v>
      </c>
      <c r="W159" s="51"/>
      <c r="X159" s="51" t="s">
        <v>395</v>
      </c>
      <c r="Y159" s="57">
        <v>67.069999999999993</v>
      </c>
      <c r="Z159" s="43">
        <v>2009</v>
      </c>
      <c r="AA159" s="57">
        <v>82.33</v>
      </c>
      <c r="AB159" s="57">
        <v>2011</v>
      </c>
      <c r="AC159" s="57">
        <v>75</v>
      </c>
      <c r="AD159" s="57">
        <v>2013</v>
      </c>
      <c r="AI159" s="59">
        <v>0.55000000000000004</v>
      </c>
      <c r="AJ159" s="43"/>
      <c r="AK159" s="43" t="s">
        <v>2857</v>
      </c>
      <c r="AL159" s="43" t="s">
        <v>1472</v>
      </c>
      <c r="AP159" s="43" t="s">
        <v>2867</v>
      </c>
      <c r="AQ159" s="43" t="s">
        <v>2868</v>
      </c>
    </row>
    <row r="160" spans="1:43" s="1" customFormat="1" ht="27.75" customHeight="1">
      <c r="A160" s="51" t="s">
        <v>8321</v>
      </c>
      <c r="B160" s="64">
        <f t="shared" si="4"/>
        <v>2157</v>
      </c>
      <c r="C160" s="51" t="str">
        <f t="shared" si="5"/>
        <v>kiran  bhamare</v>
      </c>
      <c r="D160" s="43">
        <v>8600408620</v>
      </c>
      <c r="E160" s="51" t="s">
        <v>121</v>
      </c>
      <c r="F160" s="51">
        <v>2016</v>
      </c>
      <c r="G160" s="43" t="s">
        <v>3</v>
      </c>
      <c r="H160" s="43" t="s">
        <v>2871</v>
      </c>
      <c r="I160" s="43" t="s">
        <v>8328</v>
      </c>
      <c r="J160" s="43"/>
      <c r="K160" s="63">
        <v>34775</v>
      </c>
      <c r="V160" s="51" t="s">
        <v>121</v>
      </c>
      <c r="W160" s="51"/>
      <c r="X160" s="51" t="s">
        <v>121</v>
      </c>
      <c r="Y160" s="57">
        <v>76</v>
      </c>
      <c r="Z160" s="43">
        <v>2010</v>
      </c>
      <c r="AA160" s="57"/>
      <c r="AB160" s="57"/>
      <c r="AC160" s="57">
        <v>77</v>
      </c>
      <c r="AD160" s="57">
        <v>2013</v>
      </c>
      <c r="AI160" s="43">
        <v>56</v>
      </c>
      <c r="AJ160" s="43">
        <v>56</v>
      </c>
      <c r="AK160" s="43" t="s">
        <v>2872</v>
      </c>
      <c r="AL160" s="43" t="s">
        <v>2843</v>
      </c>
      <c r="AP160" s="43" t="s">
        <v>2633</v>
      </c>
      <c r="AQ160" s="43" t="s">
        <v>2870</v>
      </c>
    </row>
    <row r="161" spans="1:43" s="1" customFormat="1" ht="27.75" customHeight="1">
      <c r="A161" s="51" t="s">
        <v>8321</v>
      </c>
      <c r="B161" s="64">
        <f t="shared" si="4"/>
        <v>2158</v>
      </c>
      <c r="C161" s="51" t="str">
        <f t="shared" si="5"/>
        <v>Bhagyashree  Karpe</v>
      </c>
      <c r="D161" s="43">
        <v>9960230657</v>
      </c>
      <c r="E161" s="51" t="s">
        <v>995</v>
      </c>
      <c r="F161" s="51">
        <v>2016</v>
      </c>
      <c r="G161" s="43" t="s">
        <v>26</v>
      </c>
      <c r="H161" s="43" t="s">
        <v>2874</v>
      </c>
      <c r="I161" s="43" t="s">
        <v>8328</v>
      </c>
      <c r="J161" s="43"/>
      <c r="K161" s="51"/>
      <c r="V161" s="51" t="s">
        <v>13</v>
      </c>
      <c r="W161" s="51"/>
      <c r="X161" s="51" t="s">
        <v>995</v>
      </c>
      <c r="Y161" s="57">
        <v>91.27</v>
      </c>
      <c r="Z161" s="43">
        <v>2010</v>
      </c>
      <c r="AA161" s="57"/>
      <c r="AB161" s="57"/>
      <c r="AC161" s="57">
        <v>74.05</v>
      </c>
      <c r="AD161" s="57">
        <v>2013</v>
      </c>
      <c r="AI161" s="59">
        <v>0.63</v>
      </c>
      <c r="AJ161" s="43">
        <v>64.58</v>
      </c>
      <c r="AK161" s="43" t="s">
        <v>2852</v>
      </c>
      <c r="AL161" s="43" t="s">
        <v>301</v>
      </c>
      <c r="AP161" s="43" t="s">
        <v>2032</v>
      </c>
      <c r="AQ161" s="43" t="s">
        <v>2873</v>
      </c>
    </row>
    <row r="162" spans="1:43" s="1" customFormat="1" ht="27.75" customHeight="1">
      <c r="A162" s="51" t="s">
        <v>8321</v>
      </c>
      <c r="B162" s="64">
        <f t="shared" si="4"/>
        <v>2159</v>
      </c>
      <c r="C162" s="51" t="str">
        <f t="shared" si="5"/>
        <v>priyanka  pawar</v>
      </c>
      <c r="D162" s="43">
        <v>8623866250</v>
      </c>
      <c r="E162" s="51" t="s">
        <v>995</v>
      </c>
      <c r="F162" s="51">
        <v>2016</v>
      </c>
      <c r="G162" s="43" t="s">
        <v>26</v>
      </c>
      <c r="H162" s="43" t="s">
        <v>2875</v>
      </c>
      <c r="I162" s="43" t="s">
        <v>8328</v>
      </c>
      <c r="J162" s="43"/>
      <c r="K162" s="51"/>
      <c r="V162" s="51" t="s">
        <v>13</v>
      </c>
      <c r="W162" s="51"/>
      <c r="X162" s="51" t="s">
        <v>995</v>
      </c>
      <c r="Y162" s="57">
        <v>69.739999999999995</v>
      </c>
      <c r="Z162" s="43">
        <v>2008</v>
      </c>
      <c r="AA162" s="57">
        <v>85.33</v>
      </c>
      <c r="AB162" s="57">
        <v>2010</v>
      </c>
      <c r="AC162" s="57">
        <v>70.25</v>
      </c>
      <c r="AD162" s="57">
        <v>2013</v>
      </c>
      <c r="AI162" s="59">
        <v>0.57999999999999996</v>
      </c>
      <c r="AJ162" s="43">
        <v>65.73</v>
      </c>
      <c r="AK162" s="43" t="s">
        <v>2852</v>
      </c>
      <c r="AL162" s="43" t="s">
        <v>301</v>
      </c>
      <c r="AP162" s="43" t="s">
        <v>1381</v>
      </c>
      <c r="AQ162" s="43" t="s">
        <v>1308</v>
      </c>
    </row>
    <row r="163" spans="1:43" s="1" customFormat="1" ht="27.75" customHeight="1">
      <c r="A163" s="51" t="s">
        <v>8321</v>
      </c>
      <c r="B163" s="64">
        <f t="shared" si="4"/>
        <v>2160</v>
      </c>
      <c r="C163" s="51" t="str">
        <f t="shared" si="5"/>
        <v>Saddam  shaikh</v>
      </c>
      <c r="D163" s="43">
        <v>9527863284</v>
      </c>
      <c r="E163" s="51" t="s">
        <v>395</v>
      </c>
      <c r="F163" s="51">
        <v>2016</v>
      </c>
      <c r="G163" s="43" t="s">
        <v>3</v>
      </c>
      <c r="H163" s="43" t="s">
        <v>2878</v>
      </c>
      <c r="I163" s="43" t="s">
        <v>8328</v>
      </c>
      <c r="J163" s="43"/>
      <c r="K163" s="51"/>
      <c r="V163" s="51" t="s">
        <v>2865</v>
      </c>
      <c r="W163" s="51"/>
      <c r="X163" s="51" t="s">
        <v>395</v>
      </c>
      <c r="Y163" s="57">
        <v>58.32</v>
      </c>
      <c r="Z163" s="43">
        <v>2009</v>
      </c>
      <c r="AA163" s="57">
        <v>69.72</v>
      </c>
      <c r="AB163" s="57">
        <v>2011</v>
      </c>
      <c r="AC163" s="57">
        <v>68.27</v>
      </c>
      <c r="AD163" s="57">
        <v>2013</v>
      </c>
      <c r="AI163" s="43">
        <v>54</v>
      </c>
      <c r="AJ163" s="43">
        <v>64.319999999999993</v>
      </c>
      <c r="AK163" s="43" t="s">
        <v>2866</v>
      </c>
      <c r="AL163" s="43" t="s">
        <v>2037</v>
      </c>
      <c r="AP163" s="43" t="s">
        <v>2876</v>
      </c>
      <c r="AQ163" s="43" t="s">
        <v>2877</v>
      </c>
    </row>
    <row r="164" spans="1:43" s="1" customFormat="1" ht="27.75" customHeight="1">
      <c r="A164" s="51" t="s">
        <v>8321</v>
      </c>
      <c r="B164" s="64">
        <f t="shared" si="4"/>
        <v>2161</v>
      </c>
      <c r="C164" s="51" t="str">
        <f t="shared" si="5"/>
        <v>yogesh  more</v>
      </c>
      <c r="D164" s="43">
        <v>7387782813</v>
      </c>
      <c r="E164" s="51" t="s">
        <v>121</v>
      </c>
      <c r="F164" s="51">
        <v>2016</v>
      </c>
      <c r="G164" s="43" t="s">
        <v>3</v>
      </c>
      <c r="H164" s="43" t="s">
        <v>2880</v>
      </c>
      <c r="I164" s="43" t="s">
        <v>8328</v>
      </c>
      <c r="J164" s="43"/>
      <c r="K164" s="63">
        <v>33772</v>
      </c>
      <c r="V164" s="51" t="s">
        <v>121</v>
      </c>
      <c r="W164" s="51"/>
      <c r="X164" s="51"/>
      <c r="Y164" s="57">
        <v>65.84</v>
      </c>
      <c r="Z164" s="43">
        <v>2007</v>
      </c>
      <c r="AA164" s="57">
        <v>64.5</v>
      </c>
      <c r="AB164" s="57">
        <v>2009</v>
      </c>
      <c r="AC164" s="57"/>
      <c r="AD164" s="57"/>
      <c r="AI164" s="43">
        <v>55</v>
      </c>
      <c r="AJ164" s="43">
        <v>55</v>
      </c>
      <c r="AK164" s="43" t="s">
        <v>2872</v>
      </c>
      <c r="AL164" s="43" t="s">
        <v>2881</v>
      </c>
      <c r="AP164" s="43" t="s">
        <v>592</v>
      </c>
      <c r="AQ164" s="43" t="s">
        <v>2879</v>
      </c>
    </row>
    <row r="165" spans="1:43" s="1" customFormat="1" ht="27.75" customHeight="1">
      <c r="A165" s="51" t="s">
        <v>8321</v>
      </c>
      <c r="B165" s="64">
        <f t="shared" si="4"/>
        <v>2162</v>
      </c>
      <c r="C165" s="51" t="str">
        <f t="shared" si="5"/>
        <v>ARUN  SHARMA</v>
      </c>
      <c r="D165" s="43">
        <v>8928710246</v>
      </c>
      <c r="E165" s="51" t="s">
        <v>21</v>
      </c>
      <c r="F165" s="51">
        <v>2016</v>
      </c>
      <c r="G165" s="43" t="s">
        <v>3</v>
      </c>
      <c r="H165" s="43" t="s">
        <v>2884</v>
      </c>
      <c r="I165" s="43" t="s">
        <v>8328</v>
      </c>
      <c r="J165" s="43"/>
      <c r="K165" s="63">
        <v>33919</v>
      </c>
      <c r="V165" s="51" t="s">
        <v>131</v>
      </c>
      <c r="W165" s="51"/>
      <c r="X165" s="51"/>
      <c r="Y165" s="57">
        <v>62</v>
      </c>
      <c r="Z165" s="43">
        <v>2008</v>
      </c>
      <c r="AA165" s="57">
        <v>68.5</v>
      </c>
      <c r="AB165" s="57">
        <v>2010</v>
      </c>
      <c r="AC165" s="57"/>
      <c r="AD165" s="57"/>
      <c r="AI165" s="43">
        <v>54</v>
      </c>
      <c r="AJ165" s="43"/>
      <c r="AK165" s="43" t="s">
        <v>2845</v>
      </c>
      <c r="AL165" s="43" t="s">
        <v>2846</v>
      </c>
      <c r="AP165" s="43" t="s">
        <v>2882</v>
      </c>
      <c r="AQ165" s="43" t="s">
        <v>2883</v>
      </c>
    </row>
    <row r="166" spans="1:43" s="1" customFormat="1" ht="27.75" customHeight="1">
      <c r="A166" s="51" t="s">
        <v>8321</v>
      </c>
      <c r="B166" s="64">
        <f t="shared" si="4"/>
        <v>2163</v>
      </c>
      <c r="C166" s="51" t="str">
        <f t="shared" si="5"/>
        <v>Vishakha  Wardhe</v>
      </c>
      <c r="D166" s="43">
        <v>9096846520</v>
      </c>
      <c r="E166" s="51" t="s">
        <v>395</v>
      </c>
      <c r="F166" s="51">
        <v>2016</v>
      </c>
      <c r="G166" s="43" t="s">
        <v>26</v>
      </c>
      <c r="H166" s="43" t="s">
        <v>2887</v>
      </c>
      <c r="I166" s="43" t="s">
        <v>8328</v>
      </c>
      <c r="J166" s="43"/>
      <c r="K166" s="51"/>
      <c r="V166" s="51" t="s">
        <v>2865</v>
      </c>
      <c r="W166" s="51"/>
      <c r="X166" s="51" t="s">
        <v>395</v>
      </c>
      <c r="Y166" s="57">
        <v>87.65</v>
      </c>
      <c r="Z166" s="43">
        <v>2010</v>
      </c>
      <c r="AA166" s="57"/>
      <c r="AB166" s="57"/>
      <c r="AC166" s="57">
        <v>65</v>
      </c>
      <c r="AD166" s="57">
        <v>2013</v>
      </c>
      <c r="AI166" s="43">
        <v>53</v>
      </c>
      <c r="AJ166" s="43">
        <v>57</v>
      </c>
      <c r="AK166" s="43" t="s">
        <v>2866</v>
      </c>
      <c r="AL166" s="43" t="s">
        <v>2037</v>
      </c>
      <c r="AP166" s="43" t="s">
        <v>2885</v>
      </c>
      <c r="AQ166" s="43" t="s">
        <v>2886</v>
      </c>
    </row>
    <row r="167" spans="1:43" s="1" customFormat="1" ht="27.75" customHeight="1">
      <c r="A167" s="51" t="s">
        <v>8321</v>
      </c>
      <c r="B167" s="64">
        <f t="shared" si="4"/>
        <v>2164</v>
      </c>
      <c r="C167" s="51" t="str">
        <f t="shared" si="5"/>
        <v>PRIYANKA  GHUMARE</v>
      </c>
      <c r="D167" s="43">
        <v>7030336150</v>
      </c>
      <c r="E167" s="51" t="s">
        <v>395</v>
      </c>
      <c r="F167" s="51">
        <v>2016</v>
      </c>
      <c r="G167" s="43" t="s">
        <v>26</v>
      </c>
      <c r="H167" s="43" t="s">
        <v>2889</v>
      </c>
      <c r="I167" s="43" t="s">
        <v>8328</v>
      </c>
      <c r="J167" s="43"/>
      <c r="K167" s="51"/>
      <c r="V167" s="51" t="s">
        <v>2890</v>
      </c>
      <c r="W167" s="51"/>
      <c r="X167" s="51" t="s">
        <v>395</v>
      </c>
      <c r="Y167" s="58">
        <v>0.91449999999999998</v>
      </c>
      <c r="Z167" s="43">
        <v>2010</v>
      </c>
      <c r="AA167" s="57"/>
      <c r="AB167" s="57"/>
      <c r="AC167" s="60">
        <v>0.65</v>
      </c>
      <c r="AD167" s="57">
        <v>2013</v>
      </c>
      <c r="AI167" s="45">
        <v>0.53659999999999997</v>
      </c>
      <c r="AJ167" s="45">
        <v>0.57679999999999998</v>
      </c>
      <c r="AK167" s="43" t="s">
        <v>2891</v>
      </c>
      <c r="AL167" s="43" t="s">
        <v>23</v>
      </c>
      <c r="AP167" s="43" t="s">
        <v>386</v>
      </c>
      <c r="AQ167" s="43" t="s">
        <v>2888</v>
      </c>
    </row>
    <row r="168" spans="1:43" s="1" customFormat="1" ht="27.75" customHeight="1">
      <c r="A168" s="51" t="s">
        <v>8321</v>
      </c>
      <c r="B168" s="64">
        <f t="shared" si="4"/>
        <v>2165</v>
      </c>
      <c r="C168" s="51" t="str">
        <f t="shared" si="5"/>
        <v>ganesh  aware</v>
      </c>
      <c r="D168" s="43">
        <v>8793448583</v>
      </c>
      <c r="E168" s="51" t="s">
        <v>212</v>
      </c>
      <c r="F168" s="51">
        <v>2016</v>
      </c>
      <c r="G168" s="43" t="s">
        <v>3</v>
      </c>
      <c r="H168" s="43" t="s">
        <v>2894</v>
      </c>
      <c r="I168" s="43" t="s">
        <v>8328</v>
      </c>
      <c r="J168" s="43"/>
      <c r="K168" s="63">
        <v>34748</v>
      </c>
      <c r="V168" s="51" t="s">
        <v>13</v>
      </c>
      <c r="W168" s="51"/>
      <c r="X168" s="51" t="s">
        <v>212</v>
      </c>
      <c r="Y168" s="57">
        <v>75</v>
      </c>
      <c r="Z168" s="43">
        <v>2010</v>
      </c>
      <c r="AA168" s="57"/>
      <c r="AB168" s="57"/>
      <c r="AC168" s="57">
        <v>75</v>
      </c>
      <c r="AD168" s="57">
        <v>2012</v>
      </c>
      <c r="AI168" s="43">
        <v>59.35</v>
      </c>
      <c r="AJ168" s="43">
        <v>66.53</v>
      </c>
      <c r="AK168" s="43" t="s">
        <v>2895</v>
      </c>
      <c r="AL168" s="43" t="s">
        <v>2896</v>
      </c>
      <c r="AP168" s="43" t="s">
        <v>2892</v>
      </c>
      <c r="AQ168" s="43" t="s">
        <v>2893</v>
      </c>
    </row>
    <row r="169" spans="1:43" s="1" customFormat="1" ht="27.75" customHeight="1">
      <c r="A169" s="51" t="s">
        <v>8321</v>
      </c>
      <c r="B169" s="64">
        <f t="shared" si="4"/>
        <v>2166</v>
      </c>
      <c r="C169" s="51" t="str">
        <f t="shared" si="5"/>
        <v>Ashwini  Walke</v>
      </c>
      <c r="D169" s="43">
        <v>8408847457</v>
      </c>
      <c r="E169" s="51" t="s">
        <v>395</v>
      </c>
      <c r="F169" s="51">
        <v>2016</v>
      </c>
      <c r="G169" s="43" t="s">
        <v>26</v>
      </c>
      <c r="H169" s="43" t="s">
        <v>2898</v>
      </c>
      <c r="I169" s="43" t="s">
        <v>8328</v>
      </c>
      <c r="J169" s="43"/>
      <c r="K169" s="51"/>
      <c r="V169" s="51" t="s">
        <v>2865</v>
      </c>
      <c r="W169" s="51"/>
      <c r="X169" s="51" t="s">
        <v>395</v>
      </c>
      <c r="Y169" s="57">
        <v>90.46</v>
      </c>
      <c r="Z169" s="43">
        <v>2009</v>
      </c>
      <c r="AA169" s="57"/>
      <c r="AB169" s="57"/>
      <c r="AC169" s="57">
        <v>72.69</v>
      </c>
      <c r="AD169" s="57">
        <v>2012</v>
      </c>
      <c r="AI169" s="43">
        <v>54.65</v>
      </c>
      <c r="AJ169" s="43">
        <v>63.86</v>
      </c>
      <c r="AK169" s="43" t="s">
        <v>2866</v>
      </c>
      <c r="AL169" s="43" t="s">
        <v>2037</v>
      </c>
      <c r="AP169" s="43" t="s">
        <v>223</v>
      </c>
      <c r="AQ169" s="43" t="s">
        <v>2897</v>
      </c>
    </row>
    <row r="170" spans="1:43" s="1" customFormat="1" ht="27.75" customHeight="1">
      <c r="A170" s="51" t="s">
        <v>8321</v>
      </c>
      <c r="B170" s="64">
        <f t="shared" si="4"/>
        <v>2167</v>
      </c>
      <c r="C170" s="51" t="str">
        <f t="shared" si="5"/>
        <v>JAYSHRI  RANDIVE</v>
      </c>
      <c r="D170" s="43">
        <v>7038917492</v>
      </c>
      <c r="E170" s="51" t="s">
        <v>395</v>
      </c>
      <c r="F170" s="51">
        <v>2016</v>
      </c>
      <c r="G170" s="43" t="s">
        <v>26</v>
      </c>
      <c r="H170" s="43" t="s">
        <v>2901</v>
      </c>
      <c r="I170" s="43" t="s">
        <v>8328</v>
      </c>
      <c r="J170" s="43"/>
      <c r="K170" s="51"/>
      <c r="V170" s="51" t="s">
        <v>13</v>
      </c>
      <c r="W170" s="51"/>
      <c r="X170" s="51" t="s">
        <v>395</v>
      </c>
      <c r="Y170" s="57">
        <v>86.76</v>
      </c>
      <c r="Z170" s="43">
        <v>2009</v>
      </c>
      <c r="AA170" s="57" t="s">
        <v>248</v>
      </c>
      <c r="AB170" s="57"/>
      <c r="AC170" s="57">
        <v>76.13</v>
      </c>
      <c r="AD170" s="57">
        <v>2012</v>
      </c>
      <c r="AI170" s="43">
        <v>64.400000000000006</v>
      </c>
      <c r="AJ170" s="43">
        <v>72.53</v>
      </c>
      <c r="AK170" s="43" t="s">
        <v>2902</v>
      </c>
      <c r="AL170" s="43" t="s">
        <v>1472</v>
      </c>
      <c r="AP170" s="43" t="s">
        <v>2899</v>
      </c>
      <c r="AQ170" s="43" t="s">
        <v>2900</v>
      </c>
    </row>
    <row r="171" spans="1:43" s="1" customFormat="1" ht="27.75" customHeight="1">
      <c r="A171" s="51" t="s">
        <v>8321</v>
      </c>
      <c r="B171" s="64">
        <f t="shared" si="4"/>
        <v>2168</v>
      </c>
      <c r="C171" s="51" t="str">
        <f t="shared" si="5"/>
        <v>Darshana  Aher</v>
      </c>
      <c r="D171" s="43">
        <v>9604810669</v>
      </c>
      <c r="E171" s="51" t="s">
        <v>355</v>
      </c>
      <c r="F171" s="51">
        <v>2016</v>
      </c>
      <c r="G171" s="43" t="s">
        <v>26</v>
      </c>
      <c r="H171" s="43" t="s">
        <v>2904</v>
      </c>
      <c r="I171" s="43" t="s">
        <v>8328</v>
      </c>
      <c r="J171" s="43"/>
      <c r="K171" s="63">
        <v>34789</v>
      </c>
      <c r="V171" s="51" t="s">
        <v>2905</v>
      </c>
      <c r="W171" s="51"/>
      <c r="X171" s="51" t="s">
        <v>355</v>
      </c>
      <c r="Y171" s="57">
        <v>79.2</v>
      </c>
      <c r="Z171" s="43">
        <v>2010</v>
      </c>
      <c r="AA171" s="57"/>
      <c r="AB171" s="57"/>
      <c r="AC171" s="57">
        <v>84.34</v>
      </c>
      <c r="AD171" s="57">
        <v>2013</v>
      </c>
      <c r="AI171" s="43">
        <v>60.16</v>
      </c>
      <c r="AJ171" s="43">
        <v>71.47</v>
      </c>
      <c r="AK171" s="43" t="s">
        <v>2906</v>
      </c>
      <c r="AL171" s="43" t="s">
        <v>301</v>
      </c>
      <c r="AP171" s="43" t="s">
        <v>2903</v>
      </c>
      <c r="AQ171" s="43" t="s">
        <v>1585</v>
      </c>
    </row>
    <row r="172" spans="1:43" s="1" customFormat="1" ht="27.75" customHeight="1">
      <c r="A172" s="51" t="s">
        <v>8321</v>
      </c>
      <c r="B172" s="64">
        <f t="shared" si="4"/>
        <v>2169</v>
      </c>
      <c r="C172" s="51" t="str">
        <f t="shared" si="5"/>
        <v>MOHAMMED TAUFIQUE  SHAIKH</v>
      </c>
      <c r="D172" s="43">
        <v>8888448420</v>
      </c>
      <c r="E172" s="51" t="s">
        <v>21</v>
      </c>
      <c r="F172" s="51">
        <v>2016</v>
      </c>
      <c r="G172" s="43" t="s">
        <v>3</v>
      </c>
      <c r="H172" s="43" t="s">
        <v>2908</v>
      </c>
      <c r="I172" s="43" t="s">
        <v>8328</v>
      </c>
      <c r="J172" s="43"/>
      <c r="K172" s="63">
        <v>33464</v>
      </c>
      <c r="V172" s="51" t="s">
        <v>131</v>
      </c>
      <c r="W172" s="51"/>
      <c r="X172" s="51"/>
      <c r="Y172" s="57">
        <v>6</v>
      </c>
      <c r="Z172" s="43">
        <v>2008</v>
      </c>
      <c r="AA172" s="57">
        <v>64</v>
      </c>
      <c r="AB172" s="57">
        <v>2010</v>
      </c>
      <c r="AC172" s="57"/>
      <c r="AD172" s="57"/>
      <c r="AI172" s="43">
        <v>53.85</v>
      </c>
      <c r="AJ172" s="43"/>
      <c r="AK172" s="43" t="s">
        <v>2845</v>
      </c>
      <c r="AL172" s="43" t="s">
        <v>2846</v>
      </c>
      <c r="AP172" s="43" t="s">
        <v>2907</v>
      </c>
      <c r="AQ172" s="43" t="s">
        <v>332</v>
      </c>
    </row>
    <row r="173" spans="1:43" s="1" customFormat="1" ht="27.75" customHeight="1">
      <c r="A173" s="51" t="s">
        <v>8321</v>
      </c>
      <c r="B173" s="64">
        <f t="shared" si="4"/>
        <v>2170</v>
      </c>
      <c r="C173" s="51" t="str">
        <f t="shared" si="5"/>
        <v>Anuja  Amrutkar</v>
      </c>
      <c r="D173" s="43">
        <v>9665990279</v>
      </c>
      <c r="E173" s="51" t="s">
        <v>186</v>
      </c>
      <c r="F173" s="51">
        <v>2016</v>
      </c>
      <c r="G173" s="43" t="s">
        <v>26</v>
      </c>
      <c r="H173" s="43" t="s">
        <v>2909</v>
      </c>
      <c r="I173" s="43" t="s">
        <v>8328</v>
      </c>
      <c r="J173" s="43"/>
      <c r="K173" s="63">
        <v>34895</v>
      </c>
      <c r="V173" s="51" t="s">
        <v>13</v>
      </c>
      <c r="W173" s="51"/>
      <c r="X173" s="51"/>
      <c r="Y173" s="57">
        <v>92.36</v>
      </c>
      <c r="Z173" s="43">
        <v>2010</v>
      </c>
      <c r="AA173" s="57">
        <v>69.33</v>
      </c>
      <c r="AB173" s="57">
        <v>2012</v>
      </c>
      <c r="AC173" s="57"/>
      <c r="AD173" s="57"/>
      <c r="AI173" s="43">
        <v>58.3</v>
      </c>
      <c r="AJ173" s="43">
        <v>63.33</v>
      </c>
      <c r="AK173" s="43" t="s">
        <v>2910</v>
      </c>
      <c r="AL173" s="43" t="s">
        <v>23</v>
      </c>
      <c r="AP173" s="43" t="s">
        <v>2463</v>
      </c>
      <c r="AQ173" s="43" t="s">
        <v>2503</v>
      </c>
    </row>
    <row r="174" spans="1:43" s="1" customFormat="1" ht="27.75" customHeight="1">
      <c r="A174" s="51" t="s">
        <v>8321</v>
      </c>
      <c r="B174" s="64">
        <f t="shared" si="4"/>
        <v>2171</v>
      </c>
      <c r="C174" s="51" t="str">
        <f t="shared" si="5"/>
        <v>yojana  walunj</v>
      </c>
      <c r="D174" s="43">
        <v>8605547704</v>
      </c>
      <c r="E174" s="51" t="s">
        <v>395</v>
      </c>
      <c r="F174" s="51">
        <v>2016</v>
      </c>
      <c r="G174" s="43" t="s">
        <v>26</v>
      </c>
      <c r="H174" s="43" t="s">
        <v>2913</v>
      </c>
      <c r="I174" s="43" t="s">
        <v>8328</v>
      </c>
      <c r="J174" s="43"/>
      <c r="K174" s="51"/>
      <c r="V174" s="51" t="s">
        <v>131</v>
      </c>
      <c r="W174" s="51"/>
      <c r="X174" s="51"/>
      <c r="Y174" s="57">
        <v>89.09</v>
      </c>
      <c r="Z174" s="43">
        <v>2010</v>
      </c>
      <c r="AA174" s="57">
        <v>74.83</v>
      </c>
      <c r="AB174" s="57">
        <v>2012</v>
      </c>
      <c r="AC174" s="57"/>
      <c r="AD174" s="57"/>
      <c r="AI174" s="43">
        <v>73</v>
      </c>
      <c r="AJ174" s="43">
        <v>78.66</v>
      </c>
      <c r="AK174" s="43" t="s">
        <v>2838</v>
      </c>
      <c r="AL174" s="43" t="s">
        <v>1408</v>
      </c>
      <c r="AP174" s="43" t="s">
        <v>2911</v>
      </c>
      <c r="AQ174" s="43" t="s">
        <v>2912</v>
      </c>
    </row>
    <row r="175" spans="1:43" s="1" customFormat="1" ht="27.75" customHeight="1">
      <c r="A175" s="51" t="s">
        <v>8321</v>
      </c>
      <c r="B175" s="64">
        <f t="shared" si="4"/>
        <v>2172</v>
      </c>
      <c r="C175" s="51" t="str">
        <f t="shared" si="5"/>
        <v>Kalpana  Vanse</v>
      </c>
      <c r="D175" s="43">
        <v>8378030496</v>
      </c>
      <c r="E175" s="51" t="s">
        <v>526</v>
      </c>
      <c r="F175" s="51">
        <v>2016</v>
      </c>
      <c r="G175" s="43" t="s">
        <v>26</v>
      </c>
      <c r="H175" s="43" t="s">
        <v>2921</v>
      </c>
      <c r="I175" s="43" t="s">
        <v>8328</v>
      </c>
      <c r="J175" s="43"/>
      <c r="K175" s="51"/>
      <c r="V175" s="51" t="s">
        <v>1437</v>
      </c>
      <c r="W175" s="51"/>
      <c r="X175" s="51"/>
      <c r="Y175" s="57">
        <v>79.23</v>
      </c>
      <c r="Z175" s="43">
        <v>2009</v>
      </c>
      <c r="AA175" s="57">
        <v>60.5</v>
      </c>
      <c r="AB175" s="57">
        <v>2011</v>
      </c>
      <c r="AC175" s="57"/>
      <c r="AD175" s="57"/>
      <c r="AI175" s="43">
        <v>60</v>
      </c>
      <c r="AJ175" s="43"/>
      <c r="AK175" s="43" t="s">
        <v>2922</v>
      </c>
      <c r="AL175" s="43" t="s">
        <v>244</v>
      </c>
      <c r="AP175" s="43" t="s">
        <v>2919</v>
      </c>
      <c r="AQ175" s="43" t="s">
        <v>2920</v>
      </c>
    </row>
    <row r="176" spans="1:43" s="1" customFormat="1" ht="27.75" customHeight="1">
      <c r="A176" s="51" t="s">
        <v>8321</v>
      </c>
      <c r="B176" s="64">
        <f t="shared" si="4"/>
        <v>2173</v>
      </c>
      <c r="C176" s="51" t="str">
        <f t="shared" si="5"/>
        <v>Shweta  zinjad</v>
      </c>
      <c r="D176" s="43">
        <v>9552090247</v>
      </c>
      <c r="E176" s="51" t="s">
        <v>1808</v>
      </c>
      <c r="F176" s="51">
        <v>2015</v>
      </c>
      <c r="G176" s="43" t="s">
        <v>26</v>
      </c>
      <c r="H176" s="43" t="s">
        <v>2924</v>
      </c>
      <c r="I176" s="43" t="s">
        <v>8328</v>
      </c>
      <c r="J176" s="43"/>
      <c r="K176" s="63">
        <v>34749</v>
      </c>
      <c r="V176" s="51" t="s">
        <v>13</v>
      </c>
      <c r="W176" s="51"/>
      <c r="X176" s="51"/>
      <c r="Y176" s="57">
        <v>88</v>
      </c>
      <c r="Z176" s="43">
        <v>2010</v>
      </c>
      <c r="AA176" s="57">
        <v>65</v>
      </c>
      <c r="AB176" s="57">
        <v>2012</v>
      </c>
      <c r="AC176" s="57"/>
      <c r="AD176" s="57"/>
      <c r="AI176" s="43">
        <v>56</v>
      </c>
      <c r="AJ176" s="43">
        <v>65</v>
      </c>
      <c r="AK176" s="43" t="s">
        <v>2925</v>
      </c>
      <c r="AL176" s="43" t="s">
        <v>330</v>
      </c>
      <c r="AP176" s="43" t="s">
        <v>1276</v>
      </c>
      <c r="AQ176" s="43" t="s">
        <v>2923</v>
      </c>
    </row>
    <row r="177" spans="1:47" s="1" customFormat="1" ht="27.75" customHeight="1">
      <c r="A177" s="51" t="s">
        <v>8321</v>
      </c>
      <c r="B177" s="64">
        <f t="shared" si="4"/>
        <v>2174</v>
      </c>
      <c r="C177" s="51" t="str">
        <f t="shared" si="5"/>
        <v>Aditya  kamod</v>
      </c>
      <c r="D177" s="43">
        <v>9421092880</v>
      </c>
      <c r="E177" s="51" t="s">
        <v>1808</v>
      </c>
      <c r="F177" s="51">
        <v>2016</v>
      </c>
      <c r="G177" s="43" t="s">
        <v>3</v>
      </c>
      <c r="H177" s="43" t="s">
        <v>2928</v>
      </c>
      <c r="I177" s="43" t="s">
        <v>8328</v>
      </c>
      <c r="J177" s="43"/>
      <c r="K177" s="63">
        <v>34373</v>
      </c>
      <c r="V177" s="51" t="s">
        <v>13</v>
      </c>
      <c r="W177" s="51"/>
      <c r="X177" s="51"/>
      <c r="Y177" s="57">
        <v>80</v>
      </c>
      <c r="Z177" s="43">
        <v>2009</v>
      </c>
      <c r="AA177" s="57">
        <v>65</v>
      </c>
      <c r="AB177" s="57">
        <v>2011</v>
      </c>
      <c r="AC177" s="57"/>
      <c r="AD177" s="57"/>
      <c r="AI177" s="43">
        <v>60</v>
      </c>
      <c r="AJ177" s="43">
        <v>65</v>
      </c>
      <c r="AK177" s="43" t="s">
        <v>2929</v>
      </c>
      <c r="AL177" s="43" t="s">
        <v>330</v>
      </c>
      <c r="AP177" s="43" t="s">
        <v>2926</v>
      </c>
      <c r="AQ177" s="43" t="s">
        <v>2927</v>
      </c>
    </row>
    <row r="178" spans="1:47" s="1" customFormat="1" ht="27.75" customHeight="1">
      <c r="A178" s="51" t="s">
        <v>8321</v>
      </c>
      <c r="B178" s="64">
        <f t="shared" si="4"/>
        <v>2175</v>
      </c>
      <c r="C178" s="51" t="str">
        <f t="shared" si="5"/>
        <v>Swapnil  Bagul</v>
      </c>
      <c r="D178" s="43">
        <v>7722039523</v>
      </c>
      <c r="E178" s="51" t="s">
        <v>113</v>
      </c>
      <c r="F178" s="51">
        <v>2016</v>
      </c>
      <c r="G178" s="43" t="s">
        <v>3</v>
      </c>
      <c r="H178" s="43" t="s">
        <v>2930</v>
      </c>
      <c r="I178" s="43" t="s">
        <v>8328</v>
      </c>
      <c r="J178" s="43"/>
      <c r="K178" s="63">
        <v>34281</v>
      </c>
      <c r="V178" s="51" t="s">
        <v>13</v>
      </c>
      <c r="W178" s="51"/>
      <c r="X178" s="51" t="s">
        <v>39</v>
      </c>
      <c r="Y178" s="57">
        <v>65.319999999999993</v>
      </c>
      <c r="Z178" s="43">
        <v>2009</v>
      </c>
      <c r="AA178" s="57"/>
      <c r="AB178" s="57"/>
      <c r="AC178" s="57">
        <v>68.650000000000006</v>
      </c>
      <c r="AD178" s="57">
        <v>2013</v>
      </c>
      <c r="AI178" s="43">
        <v>60.16</v>
      </c>
      <c r="AJ178" s="43"/>
      <c r="AK178" s="43" t="s">
        <v>2931</v>
      </c>
      <c r="AL178" s="43" t="s">
        <v>100</v>
      </c>
      <c r="AP178" s="43" t="s">
        <v>2527</v>
      </c>
      <c r="AQ178" s="43" t="s">
        <v>1644</v>
      </c>
    </row>
    <row r="179" spans="1:47" s="1" customFormat="1" ht="27.75" customHeight="1">
      <c r="A179" s="51" t="s">
        <v>8321</v>
      </c>
      <c r="B179" s="64">
        <f t="shared" si="4"/>
        <v>2176</v>
      </c>
      <c r="C179" s="51" t="str">
        <f t="shared" si="5"/>
        <v>Monali  Kolte</v>
      </c>
      <c r="D179" s="43">
        <v>9561321628</v>
      </c>
      <c r="E179" s="51" t="s">
        <v>113</v>
      </c>
      <c r="F179" s="51">
        <v>2016</v>
      </c>
      <c r="G179" s="43" t="s">
        <v>26</v>
      </c>
      <c r="H179" s="43" t="s">
        <v>2933</v>
      </c>
      <c r="I179" s="43" t="s">
        <v>8328</v>
      </c>
      <c r="J179" s="43"/>
      <c r="K179" s="63">
        <v>34688</v>
      </c>
      <c r="V179" s="51" t="s">
        <v>13</v>
      </c>
      <c r="W179" s="51"/>
      <c r="X179" s="51" t="s">
        <v>248</v>
      </c>
      <c r="Y179" s="57">
        <v>82.36</v>
      </c>
      <c r="Z179" s="43">
        <v>2010</v>
      </c>
      <c r="AA179" s="57">
        <v>72</v>
      </c>
      <c r="AB179" s="57">
        <v>2012</v>
      </c>
      <c r="AC179" s="57" t="s">
        <v>248</v>
      </c>
      <c r="AD179" s="57" t="s">
        <v>248</v>
      </c>
      <c r="AI179" s="43">
        <v>59.74</v>
      </c>
      <c r="AJ179" s="43">
        <v>69.86</v>
      </c>
      <c r="AK179" s="43" t="s">
        <v>2934</v>
      </c>
      <c r="AL179" s="43" t="s">
        <v>2030</v>
      </c>
      <c r="AM179" s="1" t="s">
        <v>248</v>
      </c>
      <c r="AP179" s="43" t="s">
        <v>2171</v>
      </c>
      <c r="AQ179" s="43" t="s">
        <v>2932</v>
      </c>
      <c r="AR179" s="1" t="s">
        <v>248</v>
      </c>
      <c r="AS179" s="1" t="s">
        <v>248</v>
      </c>
      <c r="AT179" s="1" t="s">
        <v>248</v>
      </c>
      <c r="AU179" s="1" t="s">
        <v>248</v>
      </c>
    </row>
    <row r="180" spans="1:47" s="1" customFormat="1" ht="27.75" customHeight="1">
      <c r="A180" s="51" t="s">
        <v>8321</v>
      </c>
      <c r="B180" s="64">
        <f t="shared" si="4"/>
        <v>2177</v>
      </c>
      <c r="C180" s="51" t="str">
        <f t="shared" si="5"/>
        <v>Pooja  Kumawat</v>
      </c>
      <c r="D180" s="43">
        <v>7030477263</v>
      </c>
      <c r="E180" s="51" t="s">
        <v>2117</v>
      </c>
      <c r="F180" s="51">
        <v>2016</v>
      </c>
      <c r="G180" s="43" t="s">
        <v>26</v>
      </c>
      <c r="H180" s="43" t="s">
        <v>2935</v>
      </c>
      <c r="I180" s="43" t="s">
        <v>8328</v>
      </c>
      <c r="J180" s="43"/>
      <c r="K180" s="63">
        <v>33845</v>
      </c>
      <c r="V180" s="51" t="s">
        <v>13</v>
      </c>
      <c r="W180" s="51"/>
      <c r="X180" s="51"/>
      <c r="Y180" s="57">
        <v>75.69</v>
      </c>
      <c r="Z180" s="43">
        <v>2008</v>
      </c>
      <c r="AA180" s="57">
        <v>56.5</v>
      </c>
      <c r="AB180" s="57">
        <v>2010</v>
      </c>
      <c r="AC180" s="57"/>
      <c r="AD180" s="57"/>
      <c r="AI180" s="43">
        <v>51.62</v>
      </c>
      <c r="AJ180" s="43"/>
      <c r="AK180" s="43" t="s">
        <v>2936</v>
      </c>
      <c r="AL180" s="43" t="s">
        <v>183</v>
      </c>
      <c r="AP180" s="43" t="s">
        <v>768</v>
      </c>
      <c r="AQ180" s="43" t="s">
        <v>156</v>
      </c>
    </row>
    <row r="181" spans="1:47" s="1" customFormat="1" ht="27.75" customHeight="1">
      <c r="A181" s="51" t="s">
        <v>8321</v>
      </c>
      <c r="B181" s="64">
        <f t="shared" si="4"/>
        <v>2178</v>
      </c>
      <c r="C181" s="51" t="str">
        <f t="shared" si="5"/>
        <v>Tanmayi  Katkade</v>
      </c>
      <c r="D181" s="43">
        <v>8381015171</v>
      </c>
      <c r="E181" s="51" t="s">
        <v>36</v>
      </c>
      <c r="F181" s="51">
        <v>2016</v>
      </c>
      <c r="G181" s="43" t="s">
        <v>3</v>
      </c>
      <c r="H181" s="43" t="s">
        <v>2939</v>
      </c>
      <c r="I181" s="43" t="s">
        <v>8328</v>
      </c>
      <c r="J181" s="43"/>
      <c r="K181" s="63">
        <v>34586</v>
      </c>
      <c r="V181" s="51" t="s">
        <v>2940</v>
      </c>
      <c r="W181" s="51"/>
      <c r="X181" s="51" t="s">
        <v>113</v>
      </c>
      <c r="Y181" s="57">
        <v>64.45</v>
      </c>
      <c r="Z181" s="43">
        <v>2010</v>
      </c>
      <c r="AA181" s="57"/>
      <c r="AB181" s="57"/>
      <c r="AC181" s="57">
        <v>62.06</v>
      </c>
      <c r="AD181" s="57">
        <v>2013</v>
      </c>
      <c r="AI181" s="43">
        <v>53</v>
      </c>
      <c r="AJ181" s="43"/>
      <c r="AK181" s="43" t="s">
        <v>2936</v>
      </c>
      <c r="AL181" s="43" t="s">
        <v>87</v>
      </c>
      <c r="AP181" s="43" t="s">
        <v>2937</v>
      </c>
      <c r="AQ181" s="43" t="s">
        <v>2938</v>
      </c>
    </row>
    <row r="182" spans="1:47" s="1" customFormat="1" ht="27.75" customHeight="1">
      <c r="A182" s="51" t="s">
        <v>8321</v>
      </c>
      <c r="B182" s="64">
        <f t="shared" si="4"/>
        <v>2179</v>
      </c>
      <c r="C182" s="51" t="str">
        <f t="shared" si="5"/>
        <v>Ankush  Kajale</v>
      </c>
      <c r="D182" s="43">
        <v>9545044406</v>
      </c>
      <c r="E182" s="51" t="s">
        <v>1808</v>
      </c>
      <c r="F182" s="51">
        <v>2016</v>
      </c>
      <c r="G182" s="43" t="s">
        <v>3</v>
      </c>
      <c r="H182" s="43" t="s">
        <v>2942</v>
      </c>
      <c r="I182" s="43" t="s">
        <v>8328</v>
      </c>
      <c r="J182" s="43"/>
      <c r="K182" s="63">
        <v>33238</v>
      </c>
      <c r="V182" s="51" t="s">
        <v>1808</v>
      </c>
      <c r="W182" s="51"/>
      <c r="X182" s="51" t="s">
        <v>1808</v>
      </c>
      <c r="Y182" s="57">
        <v>52</v>
      </c>
      <c r="Z182" s="43">
        <v>2007</v>
      </c>
      <c r="AA182" s="57"/>
      <c r="AB182" s="57"/>
      <c r="AC182" s="57">
        <v>68.97</v>
      </c>
      <c r="AD182" s="57">
        <v>2012</v>
      </c>
      <c r="AI182" s="43">
        <v>52</v>
      </c>
      <c r="AJ182" s="43"/>
      <c r="AK182" s="43" t="s">
        <v>2943</v>
      </c>
      <c r="AL182" s="43" t="s">
        <v>330</v>
      </c>
      <c r="AP182" s="43" t="s">
        <v>2140</v>
      </c>
      <c r="AQ182" s="43" t="s">
        <v>2941</v>
      </c>
    </row>
    <row r="183" spans="1:47" s="1" customFormat="1" ht="27.75" customHeight="1">
      <c r="A183" s="51" t="s">
        <v>8321</v>
      </c>
      <c r="B183" s="64">
        <f t="shared" si="4"/>
        <v>2180</v>
      </c>
      <c r="C183" s="51" t="str">
        <f t="shared" si="5"/>
        <v>Kajal  Pokale</v>
      </c>
      <c r="D183" s="43">
        <v>9730717271</v>
      </c>
      <c r="E183" s="51" t="s">
        <v>113</v>
      </c>
      <c r="F183" s="51">
        <v>2016</v>
      </c>
      <c r="G183" s="43" t="s">
        <v>26</v>
      </c>
      <c r="H183" s="43" t="s">
        <v>2945</v>
      </c>
      <c r="I183" s="43" t="s">
        <v>8328</v>
      </c>
      <c r="J183" s="43"/>
      <c r="K183" s="63">
        <v>34754</v>
      </c>
      <c r="V183" s="51" t="s">
        <v>13</v>
      </c>
      <c r="W183" s="51"/>
      <c r="X183" s="51" t="s">
        <v>248</v>
      </c>
      <c r="Y183" s="57">
        <v>83.82</v>
      </c>
      <c r="Z183" s="43">
        <v>2010</v>
      </c>
      <c r="AA183" s="57">
        <v>77.67</v>
      </c>
      <c r="AB183" s="57">
        <v>2012</v>
      </c>
      <c r="AC183" s="57" t="s">
        <v>248</v>
      </c>
      <c r="AD183" s="57" t="s">
        <v>248</v>
      </c>
      <c r="AI183" s="43">
        <v>60.28</v>
      </c>
      <c r="AJ183" s="43">
        <v>69.2</v>
      </c>
      <c r="AK183" s="43" t="s">
        <v>2934</v>
      </c>
      <c r="AL183" s="43" t="s">
        <v>2030</v>
      </c>
      <c r="AM183" s="1" t="s">
        <v>248</v>
      </c>
      <c r="AP183" s="43" t="s">
        <v>451</v>
      </c>
      <c r="AQ183" s="43" t="s">
        <v>2944</v>
      </c>
      <c r="AR183" s="1" t="s">
        <v>248</v>
      </c>
      <c r="AS183" s="1" t="s">
        <v>248</v>
      </c>
      <c r="AT183" s="1" t="s">
        <v>248</v>
      </c>
      <c r="AU183" s="1" t="s">
        <v>248</v>
      </c>
    </row>
    <row r="184" spans="1:47" s="1" customFormat="1" ht="27.75" customHeight="1">
      <c r="A184" s="51" t="s">
        <v>8321</v>
      </c>
      <c r="B184" s="64">
        <f t="shared" si="4"/>
        <v>2181</v>
      </c>
      <c r="C184" s="51" t="str">
        <f t="shared" si="5"/>
        <v>Priyanka  Pagar</v>
      </c>
      <c r="D184" s="43">
        <v>7030740620</v>
      </c>
      <c r="E184" s="51" t="s">
        <v>12</v>
      </c>
      <c r="F184" s="51">
        <v>2016</v>
      </c>
      <c r="G184" s="43" t="s">
        <v>26</v>
      </c>
      <c r="H184" s="43" t="s">
        <v>2947</v>
      </c>
      <c r="I184" s="43" t="s">
        <v>8328</v>
      </c>
      <c r="J184" s="43"/>
      <c r="K184" s="63">
        <v>34585</v>
      </c>
      <c r="V184" s="51" t="s">
        <v>2123</v>
      </c>
      <c r="W184" s="51"/>
      <c r="X184" s="51" t="s">
        <v>12</v>
      </c>
      <c r="Y184" s="57">
        <v>87.04</v>
      </c>
      <c r="Z184" s="43">
        <v>2010</v>
      </c>
      <c r="AA184" s="57"/>
      <c r="AB184" s="57"/>
      <c r="AC184" s="57">
        <v>73.040000000000006</v>
      </c>
      <c r="AD184" s="57">
        <v>2013</v>
      </c>
      <c r="AI184" s="43">
        <v>64.069999999999993</v>
      </c>
      <c r="AJ184" s="43">
        <v>71.33</v>
      </c>
      <c r="AK184" s="43" t="s">
        <v>2124</v>
      </c>
      <c r="AL184" s="43" t="s">
        <v>2125</v>
      </c>
      <c r="AP184" s="43" t="s">
        <v>263</v>
      </c>
      <c r="AQ184" s="43" t="s">
        <v>2946</v>
      </c>
    </row>
    <row r="185" spans="1:47" s="1" customFormat="1" ht="27.75" customHeight="1">
      <c r="A185" s="51" t="s">
        <v>8321</v>
      </c>
      <c r="B185" s="64">
        <f t="shared" si="4"/>
        <v>2182</v>
      </c>
      <c r="C185" s="51" t="str">
        <f t="shared" si="5"/>
        <v>shivam  upadhyay</v>
      </c>
      <c r="D185" s="43">
        <v>8796813065</v>
      </c>
      <c r="E185" s="51" t="s">
        <v>2951</v>
      </c>
      <c r="F185" s="51">
        <v>2016</v>
      </c>
      <c r="G185" s="43" t="s">
        <v>3</v>
      </c>
      <c r="H185" s="43" t="s">
        <v>2950</v>
      </c>
      <c r="I185" s="43" t="s">
        <v>8328</v>
      </c>
      <c r="J185" s="43"/>
      <c r="K185" s="63">
        <v>34504</v>
      </c>
      <c r="V185" s="51" t="s">
        <v>13</v>
      </c>
      <c r="W185" s="51"/>
      <c r="X185" s="51"/>
      <c r="Y185" s="57">
        <v>93.2</v>
      </c>
      <c r="Z185" s="43">
        <v>1009</v>
      </c>
      <c r="AA185" s="57">
        <v>79</v>
      </c>
      <c r="AB185" s="57">
        <v>2011</v>
      </c>
      <c r="AC185" s="57"/>
      <c r="AD185" s="57"/>
      <c r="AI185" s="43">
        <v>55</v>
      </c>
      <c r="AJ185" s="43">
        <v>61</v>
      </c>
      <c r="AK185" s="43" t="s">
        <v>2952</v>
      </c>
      <c r="AL185" s="43" t="s">
        <v>1408</v>
      </c>
      <c r="AP185" s="43" t="s">
        <v>2948</v>
      </c>
      <c r="AQ185" s="43" t="s">
        <v>2949</v>
      </c>
    </row>
    <row r="186" spans="1:47" s="1" customFormat="1" ht="27.75" customHeight="1">
      <c r="A186" s="51" t="s">
        <v>8321</v>
      </c>
      <c r="B186" s="64">
        <f t="shared" si="4"/>
        <v>2183</v>
      </c>
      <c r="C186" s="51" t="str">
        <f t="shared" si="5"/>
        <v>surbhi  kalyankar</v>
      </c>
      <c r="D186" s="43">
        <v>8805074310</v>
      </c>
      <c r="E186" s="51" t="s">
        <v>2956</v>
      </c>
      <c r="F186" s="51">
        <v>2016</v>
      </c>
      <c r="G186" s="43" t="s">
        <v>26</v>
      </c>
      <c r="H186" s="43" t="s">
        <v>2955</v>
      </c>
      <c r="I186" s="43" t="s">
        <v>8328</v>
      </c>
      <c r="J186" s="43"/>
      <c r="K186" s="63">
        <v>34499</v>
      </c>
      <c r="V186" s="51" t="s">
        <v>242</v>
      </c>
      <c r="W186" s="51"/>
      <c r="X186" s="51" t="s">
        <v>2956</v>
      </c>
      <c r="Y186" s="58">
        <v>0.8891</v>
      </c>
      <c r="Z186" s="43">
        <v>2010</v>
      </c>
      <c r="AA186" s="57"/>
      <c r="AB186" s="57"/>
      <c r="AC186" s="58">
        <v>0.79379999999999995</v>
      </c>
      <c r="AD186" s="57">
        <v>2013</v>
      </c>
      <c r="AI186" s="59">
        <v>0.6</v>
      </c>
      <c r="AJ186" s="59">
        <v>0.62</v>
      </c>
      <c r="AK186" s="43" t="s">
        <v>2957</v>
      </c>
      <c r="AL186" s="43" t="s">
        <v>1408</v>
      </c>
      <c r="AP186" s="43" t="s">
        <v>2953</v>
      </c>
      <c r="AQ186" s="43" t="s">
        <v>2954</v>
      </c>
    </row>
    <row r="187" spans="1:47" s="1" customFormat="1" ht="27.75" customHeight="1">
      <c r="A187" s="51" t="s">
        <v>8321</v>
      </c>
      <c r="B187" s="64">
        <f t="shared" si="4"/>
        <v>2184</v>
      </c>
      <c r="C187" s="51" t="str">
        <f t="shared" si="5"/>
        <v>SHRIKRUSHNA  JANGLE</v>
      </c>
      <c r="D187" s="43">
        <v>9604535305</v>
      </c>
      <c r="E187" s="51" t="s">
        <v>395</v>
      </c>
      <c r="F187" s="51">
        <v>2016</v>
      </c>
      <c r="G187" s="43" t="s">
        <v>3</v>
      </c>
      <c r="H187" s="43" t="s">
        <v>2960</v>
      </c>
      <c r="I187" s="43" t="s">
        <v>8328</v>
      </c>
      <c r="J187" s="43"/>
      <c r="K187" s="63">
        <v>34302</v>
      </c>
      <c r="V187" s="51" t="s">
        <v>13</v>
      </c>
      <c r="W187" s="51"/>
      <c r="X187" s="51"/>
      <c r="Y187" s="57">
        <v>82.36</v>
      </c>
      <c r="Z187" s="43">
        <v>2010</v>
      </c>
      <c r="AA187" s="57">
        <v>57</v>
      </c>
      <c r="AB187" s="57">
        <v>2012</v>
      </c>
      <c r="AC187" s="57"/>
      <c r="AD187" s="57"/>
      <c r="AI187" s="43">
        <v>55.32</v>
      </c>
      <c r="AJ187" s="43" t="s">
        <v>2961</v>
      </c>
      <c r="AK187" s="43" t="s">
        <v>2962</v>
      </c>
      <c r="AL187" s="43" t="s">
        <v>2963</v>
      </c>
      <c r="AP187" s="43" t="s">
        <v>2958</v>
      </c>
      <c r="AQ187" s="43" t="s">
        <v>2959</v>
      </c>
    </row>
    <row r="188" spans="1:47" s="1" customFormat="1" ht="27.75" customHeight="1">
      <c r="A188" s="51" t="s">
        <v>8321</v>
      </c>
      <c r="B188" s="64">
        <f t="shared" si="4"/>
        <v>2185</v>
      </c>
      <c r="C188" s="51" t="str">
        <f t="shared" si="5"/>
        <v>Poonam  Pardeshi</v>
      </c>
      <c r="D188" s="43">
        <v>7507438784</v>
      </c>
      <c r="E188" s="51" t="s">
        <v>39</v>
      </c>
      <c r="F188" s="51">
        <v>2016</v>
      </c>
      <c r="G188" s="43" t="s">
        <v>26</v>
      </c>
      <c r="H188" s="43" t="s">
        <v>2964</v>
      </c>
      <c r="I188" s="43" t="s">
        <v>8328</v>
      </c>
      <c r="J188" s="43"/>
      <c r="K188" s="63">
        <v>34625</v>
      </c>
      <c r="V188" s="51" t="s">
        <v>13</v>
      </c>
      <c r="W188" s="51"/>
      <c r="X188" s="51"/>
      <c r="Y188" s="57">
        <v>77.8</v>
      </c>
      <c r="Z188" s="43">
        <v>2010</v>
      </c>
      <c r="AA188" s="57">
        <v>61.5</v>
      </c>
      <c r="AB188" s="57">
        <v>2012</v>
      </c>
      <c r="AC188" s="57"/>
      <c r="AD188" s="57"/>
      <c r="AI188" s="43">
        <v>55.1</v>
      </c>
      <c r="AJ188" s="43" t="s">
        <v>2965</v>
      </c>
      <c r="AK188" s="43" t="s">
        <v>2966</v>
      </c>
      <c r="AL188" s="43" t="s">
        <v>208</v>
      </c>
      <c r="AP188" s="43" t="s">
        <v>505</v>
      </c>
      <c r="AQ188" s="43" t="s">
        <v>179</v>
      </c>
    </row>
    <row r="189" spans="1:47" s="1" customFormat="1" ht="27.75" customHeight="1">
      <c r="A189" s="51" t="s">
        <v>8321</v>
      </c>
      <c r="B189" s="64">
        <f t="shared" si="4"/>
        <v>2186</v>
      </c>
      <c r="C189" s="51" t="str">
        <f t="shared" si="5"/>
        <v>mahesh  holkar</v>
      </c>
      <c r="D189" s="43">
        <v>8888203760</v>
      </c>
      <c r="E189" s="51" t="s">
        <v>212</v>
      </c>
      <c r="F189" s="51" t="s">
        <v>2970</v>
      </c>
      <c r="G189" s="43" t="s">
        <v>3</v>
      </c>
      <c r="H189" s="43" t="s">
        <v>2968</v>
      </c>
      <c r="I189" s="43" t="s">
        <v>8328</v>
      </c>
      <c r="J189" s="43"/>
      <c r="K189" s="63">
        <v>34600</v>
      </c>
      <c r="V189" s="51" t="s">
        <v>13</v>
      </c>
      <c r="W189" s="51"/>
      <c r="X189" s="51" t="s">
        <v>212</v>
      </c>
      <c r="Y189" s="57">
        <v>83.27</v>
      </c>
      <c r="Z189" s="43" t="s">
        <v>260</v>
      </c>
      <c r="AA189" s="57"/>
      <c r="AB189" s="57"/>
      <c r="AC189" s="57">
        <v>71.16</v>
      </c>
      <c r="AD189" s="57" t="s">
        <v>2969</v>
      </c>
      <c r="AI189" s="43">
        <v>61</v>
      </c>
      <c r="AJ189" s="43"/>
      <c r="AK189" s="43" t="s">
        <v>2971</v>
      </c>
      <c r="AL189" s="43" t="s">
        <v>301</v>
      </c>
      <c r="AP189" s="43" t="s">
        <v>2358</v>
      </c>
      <c r="AQ189" s="43" t="s">
        <v>2967</v>
      </c>
    </row>
    <row r="190" spans="1:47" s="1" customFormat="1" ht="27.75" customHeight="1">
      <c r="A190" s="51" t="s">
        <v>8321</v>
      </c>
      <c r="B190" s="64">
        <f t="shared" si="4"/>
        <v>2187</v>
      </c>
      <c r="C190" s="51" t="str">
        <f t="shared" si="5"/>
        <v>Umangi  Lengre</v>
      </c>
      <c r="D190" s="43">
        <v>7776868369</v>
      </c>
      <c r="E190" s="51" t="s">
        <v>39</v>
      </c>
      <c r="F190" s="51">
        <v>2016</v>
      </c>
      <c r="G190" s="43" t="s">
        <v>26</v>
      </c>
      <c r="H190" s="43" t="s">
        <v>2974</v>
      </c>
      <c r="I190" s="43" t="s">
        <v>8328</v>
      </c>
      <c r="J190" s="43"/>
      <c r="K190" s="63">
        <v>34902</v>
      </c>
      <c r="V190" s="51" t="s">
        <v>13</v>
      </c>
      <c r="W190" s="51"/>
      <c r="X190" s="51" t="s">
        <v>113</v>
      </c>
      <c r="Y190" s="57">
        <v>69</v>
      </c>
      <c r="Z190" s="43">
        <v>2010</v>
      </c>
      <c r="AA190" s="57"/>
      <c r="AB190" s="57"/>
      <c r="AC190" s="57">
        <v>65</v>
      </c>
      <c r="AD190" s="57">
        <v>2013</v>
      </c>
      <c r="AI190" s="43">
        <v>64</v>
      </c>
      <c r="AJ190" s="43" t="s">
        <v>2975</v>
      </c>
      <c r="AK190" s="43" t="s">
        <v>2966</v>
      </c>
      <c r="AL190" s="43" t="s">
        <v>208</v>
      </c>
      <c r="AP190" s="43" t="s">
        <v>2972</v>
      </c>
      <c r="AQ190" s="43" t="s">
        <v>2973</v>
      </c>
    </row>
    <row r="191" spans="1:47" s="1" customFormat="1" ht="27.75" customHeight="1">
      <c r="A191" s="51" t="s">
        <v>8321</v>
      </c>
      <c r="B191" s="64">
        <f t="shared" si="4"/>
        <v>2188</v>
      </c>
      <c r="C191" s="51" t="str">
        <f t="shared" si="5"/>
        <v>ajay  pakhale</v>
      </c>
      <c r="D191" s="43">
        <v>9689962395</v>
      </c>
      <c r="E191" s="51" t="s">
        <v>212</v>
      </c>
      <c r="F191" s="51" t="s">
        <v>2980</v>
      </c>
      <c r="G191" s="43" t="s">
        <v>3</v>
      </c>
      <c r="H191" s="43" t="s">
        <v>2978</v>
      </c>
      <c r="I191" s="43" t="s">
        <v>8328</v>
      </c>
      <c r="J191" s="43"/>
      <c r="K191" s="63">
        <v>34237</v>
      </c>
      <c r="V191" s="51" t="s">
        <v>13</v>
      </c>
      <c r="W191" s="51"/>
      <c r="X191" s="51" t="s">
        <v>212</v>
      </c>
      <c r="Y191" s="57">
        <v>85.45</v>
      </c>
      <c r="Z191" s="43" t="s">
        <v>1623</v>
      </c>
      <c r="AA191" s="57"/>
      <c r="AB191" s="57"/>
      <c r="AC191" s="57">
        <v>77.61</v>
      </c>
      <c r="AD191" s="57" t="s">
        <v>2979</v>
      </c>
      <c r="AI191" s="43">
        <v>60</v>
      </c>
      <c r="AJ191" s="43"/>
      <c r="AK191" s="43" t="s">
        <v>2971</v>
      </c>
      <c r="AL191" s="43" t="s">
        <v>301</v>
      </c>
      <c r="AP191" s="43" t="s">
        <v>2976</v>
      </c>
      <c r="AQ191" s="43" t="s">
        <v>2977</v>
      </c>
    </row>
    <row r="192" spans="1:47" s="1" customFormat="1" ht="27.75" customHeight="1">
      <c r="A192" s="51" t="s">
        <v>8321</v>
      </c>
      <c r="B192" s="64">
        <f t="shared" si="4"/>
        <v>2189</v>
      </c>
      <c r="C192" s="51" t="str">
        <f t="shared" si="5"/>
        <v>Tejashri  Patil</v>
      </c>
      <c r="D192" s="43">
        <v>9405562128</v>
      </c>
      <c r="E192" s="51" t="s">
        <v>2983</v>
      </c>
      <c r="F192" s="51">
        <v>2016</v>
      </c>
      <c r="G192" s="43" t="s">
        <v>26</v>
      </c>
      <c r="H192" s="43" t="s">
        <v>2982</v>
      </c>
      <c r="I192" s="43" t="s">
        <v>8328</v>
      </c>
      <c r="J192" s="43"/>
      <c r="K192" s="63">
        <v>34450</v>
      </c>
      <c r="V192" s="51" t="s">
        <v>13</v>
      </c>
      <c r="W192" s="51"/>
      <c r="X192" s="51"/>
      <c r="Y192" s="58">
        <v>0.75529999999999997</v>
      </c>
      <c r="Z192" s="43">
        <v>2009</v>
      </c>
      <c r="AA192" s="57">
        <v>62.23</v>
      </c>
      <c r="AB192" s="57">
        <v>2011</v>
      </c>
      <c r="AC192" s="57"/>
      <c r="AD192" s="57"/>
      <c r="AI192" s="43">
        <v>53.21</v>
      </c>
      <c r="AJ192" s="43">
        <v>57.23</v>
      </c>
      <c r="AK192" s="43" t="s">
        <v>1638</v>
      </c>
      <c r="AL192" s="43" t="s">
        <v>1639</v>
      </c>
      <c r="AP192" s="43" t="s">
        <v>2981</v>
      </c>
      <c r="AQ192" s="43" t="s">
        <v>153</v>
      </c>
    </row>
    <row r="193" spans="1:47" s="1" customFormat="1" ht="27.75" customHeight="1">
      <c r="A193" s="51" t="s">
        <v>8321</v>
      </c>
      <c r="B193" s="64">
        <f t="shared" si="4"/>
        <v>2190</v>
      </c>
      <c r="C193" s="51" t="str">
        <f t="shared" si="5"/>
        <v>Gayatri  Bahalkar</v>
      </c>
      <c r="D193" s="43">
        <v>9762352250</v>
      </c>
      <c r="E193" s="51" t="s">
        <v>113</v>
      </c>
      <c r="F193" s="51">
        <v>2016</v>
      </c>
      <c r="G193" s="43" t="s">
        <v>26</v>
      </c>
      <c r="H193" s="43" t="s">
        <v>2985</v>
      </c>
      <c r="I193" s="43" t="s">
        <v>8328</v>
      </c>
      <c r="J193" s="43"/>
      <c r="K193" s="51"/>
      <c r="V193" s="51" t="s">
        <v>13</v>
      </c>
      <c r="W193" s="51"/>
      <c r="X193" s="51"/>
      <c r="Y193" s="57">
        <v>87.09</v>
      </c>
      <c r="Z193" s="43">
        <v>2010</v>
      </c>
      <c r="AA193" s="57">
        <v>71.17</v>
      </c>
      <c r="AB193" s="57">
        <v>2012</v>
      </c>
      <c r="AC193" s="57"/>
      <c r="AD193" s="57"/>
      <c r="AI193" s="43">
        <v>56.4</v>
      </c>
      <c r="AJ193" s="43">
        <v>66.400000000000006</v>
      </c>
      <c r="AK193" s="43" t="s">
        <v>2234</v>
      </c>
      <c r="AL193" s="43" t="s">
        <v>100</v>
      </c>
      <c r="AP193" s="43" t="s">
        <v>1881</v>
      </c>
      <c r="AQ193" s="43" t="s">
        <v>2984</v>
      </c>
    </row>
    <row r="194" spans="1:47" s="1" customFormat="1" ht="27.75" customHeight="1">
      <c r="A194" s="51" t="s">
        <v>8321</v>
      </c>
      <c r="B194" s="64">
        <f t="shared" si="4"/>
        <v>2191</v>
      </c>
      <c r="C194" s="51" t="str">
        <f t="shared" si="5"/>
        <v>Rina  Pagare</v>
      </c>
      <c r="D194" s="43">
        <v>7249563238</v>
      </c>
      <c r="E194" s="51" t="s">
        <v>2991</v>
      </c>
      <c r="F194" s="51">
        <v>2016</v>
      </c>
      <c r="G194" s="43" t="s">
        <v>26</v>
      </c>
      <c r="H194" s="43" t="s">
        <v>2990</v>
      </c>
      <c r="I194" s="43" t="s">
        <v>8328</v>
      </c>
      <c r="J194" s="43"/>
      <c r="K194" s="63">
        <v>34399</v>
      </c>
      <c r="V194" s="51" t="s">
        <v>13</v>
      </c>
      <c r="W194" s="51"/>
      <c r="X194" s="51"/>
      <c r="Y194" s="57">
        <v>68.61</v>
      </c>
      <c r="Z194" s="43">
        <v>2009</v>
      </c>
      <c r="AA194" s="57">
        <v>56.5</v>
      </c>
      <c r="AB194" s="57">
        <v>2011</v>
      </c>
      <c r="AC194" s="57"/>
      <c r="AD194" s="57"/>
      <c r="AI194" s="43">
        <v>58</v>
      </c>
      <c r="AJ194" s="43">
        <v>68</v>
      </c>
      <c r="AK194" s="43" t="s">
        <v>2992</v>
      </c>
      <c r="AL194" s="43" t="s">
        <v>87</v>
      </c>
      <c r="AP194" s="43" t="s">
        <v>2989</v>
      </c>
      <c r="AQ194" s="43" t="s">
        <v>2115</v>
      </c>
    </row>
    <row r="195" spans="1:47" s="1" customFormat="1" ht="27.75" customHeight="1">
      <c r="A195" s="51" t="s">
        <v>8321</v>
      </c>
      <c r="B195" s="64">
        <f t="shared" si="4"/>
        <v>2192</v>
      </c>
      <c r="C195" s="51" t="str">
        <f t="shared" si="5"/>
        <v>Aditi  Gangurde</v>
      </c>
      <c r="D195" s="43">
        <v>9860628175</v>
      </c>
      <c r="E195" s="51" t="s">
        <v>2009</v>
      </c>
      <c r="F195" s="51" t="s">
        <v>2010</v>
      </c>
      <c r="G195" s="43" t="s">
        <v>26</v>
      </c>
      <c r="H195" s="43" t="s">
        <v>2999</v>
      </c>
      <c r="I195" s="43" t="s">
        <v>8328</v>
      </c>
      <c r="J195" s="43"/>
      <c r="K195" s="63">
        <v>33949</v>
      </c>
      <c r="V195" s="51" t="s">
        <v>2008</v>
      </c>
      <c r="W195" s="51"/>
      <c r="X195" s="51"/>
      <c r="Y195" s="57">
        <v>80.92</v>
      </c>
      <c r="Z195" s="43">
        <v>2008</v>
      </c>
      <c r="AA195" s="57">
        <v>68</v>
      </c>
      <c r="AB195" s="57">
        <v>2010</v>
      </c>
      <c r="AC195" s="57"/>
      <c r="AD195" s="57"/>
      <c r="AI195" s="43">
        <v>52</v>
      </c>
      <c r="AJ195" s="43"/>
      <c r="AK195" s="43" t="s">
        <v>2011</v>
      </c>
      <c r="AL195" s="43" t="s">
        <v>280</v>
      </c>
      <c r="AP195" s="43" t="s">
        <v>2998</v>
      </c>
      <c r="AQ195" s="43" t="s">
        <v>1699</v>
      </c>
    </row>
    <row r="196" spans="1:47" s="1" customFormat="1" ht="27.75" customHeight="1">
      <c r="A196" s="51" t="s">
        <v>8321</v>
      </c>
      <c r="B196" s="64">
        <f t="shared" ref="B196:B259" si="6">B195+1</f>
        <v>2193</v>
      </c>
      <c r="C196" s="51" t="str">
        <f t="shared" ref="C196:C259" si="7">(AP196&amp;"  "&amp;AQ196)</f>
        <v>Nikita  Lokhande</v>
      </c>
      <c r="D196" s="43">
        <v>82755911228</v>
      </c>
      <c r="E196" s="51" t="s">
        <v>395</v>
      </c>
      <c r="F196" s="51">
        <v>2016</v>
      </c>
      <c r="G196" s="43" t="s">
        <v>26</v>
      </c>
      <c r="H196" s="43" t="s">
        <v>3001</v>
      </c>
      <c r="I196" s="43" t="s">
        <v>8328</v>
      </c>
      <c r="J196" s="43"/>
      <c r="K196" s="63">
        <v>34728</v>
      </c>
      <c r="V196" s="51" t="s">
        <v>131</v>
      </c>
      <c r="W196" s="51"/>
      <c r="X196" s="51"/>
      <c r="Y196" s="58">
        <v>0.88729999999999998</v>
      </c>
      <c r="Z196" s="43">
        <v>2010</v>
      </c>
      <c r="AA196" s="58">
        <v>0.81669999999999998</v>
      </c>
      <c r="AB196" s="57">
        <v>2012</v>
      </c>
      <c r="AC196" s="57"/>
      <c r="AD196" s="57"/>
      <c r="AI196" s="59">
        <v>0.56000000000000005</v>
      </c>
      <c r="AJ196" s="59">
        <v>0.53</v>
      </c>
      <c r="AK196" s="43" t="s">
        <v>3002</v>
      </c>
      <c r="AL196" s="43" t="s">
        <v>301</v>
      </c>
      <c r="AP196" s="43" t="s">
        <v>887</v>
      </c>
      <c r="AQ196" s="43" t="s">
        <v>3000</v>
      </c>
    </row>
    <row r="197" spans="1:47" s="1" customFormat="1" ht="27.75" customHeight="1">
      <c r="A197" s="51" t="s">
        <v>8321</v>
      </c>
      <c r="B197" s="64">
        <f t="shared" si="6"/>
        <v>2194</v>
      </c>
      <c r="C197" s="51" t="str">
        <f t="shared" si="7"/>
        <v>Nikita  Ambedkar</v>
      </c>
      <c r="D197" s="43">
        <v>9689015297</v>
      </c>
      <c r="E197" s="51" t="s">
        <v>3011</v>
      </c>
      <c r="F197" s="51" t="s">
        <v>605</v>
      </c>
      <c r="G197" s="43" t="s">
        <v>26</v>
      </c>
      <c r="H197" s="43" t="s">
        <v>3010</v>
      </c>
      <c r="I197" s="43" t="s">
        <v>8328</v>
      </c>
      <c r="J197" s="43"/>
      <c r="K197" s="63">
        <v>34700</v>
      </c>
      <c r="V197" s="51" t="s">
        <v>13</v>
      </c>
      <c r="W197" s="51"/>
      <c r="X197" s="51"/>
      <c r="Y197" s="57">
        <v>92</v>
      </c>
      <c r="Z197" s="43">
        <v>2010</v>
      </c>
      <c r="AA197" s="57">
        <v>57</v>
      </c>
      <c r="AB197" s="57">
        <v>2012</v>
      </c>
      <c r="AC197" s="57"/>
      <c r="AD197" s="57"/>
      <c r="AI197" s="43">
        <v>53</v>
      </c>
      <c r="AJ197" s="43"/>
      <c r="AK197" s="43" t="s">
        <v>3012</v>
      </c>
      <c r="AL197" s="43" t="s">
        <v>3013</v>
      </c>
      <c r="AP197" s="43" t="s">
        <v>887</v>
      </c>
      <c r="AQ197" s="43" t="s">
        <v>3009</v>
      </c>
    </row>
    <row r="198" spans="1:47" s="1" customFormat="1" ht="27.75" customHeight="1">
      <c r="A198" s="51" t="s">
        <v>8321</v>
      </c>
      <c r="B198" s="64">
        <f t="shared" si="6"/>
        <v>2195</v>
      </c>
      <c r="C198" s="51" t="str">
        <f t="shared" si="7"/>
        <v>Chintan  Dedhia</v>
      </c>
      <c r="D198" s="43">
        <v>9619654708</v>
      </c>
      <c r="E198" s="51" t="s">
        <v>395</v>
      </c>
      <c r="F198" s="51">
        <v>2016</v>
      </c>
      <c r="G198" s="43" t="s">
        <v>3</v>
      </c>
      <c r="H198" s="43" t="s">
        <v>3016</v>
      </c>
      <c r="I198" s="43" t="s">
        <v>8328</v>
      </c>
      <c r="J198" s="43"/>
      <c r="K198" s="63">
        <v>33094</v>
      </c>
      <c r="V198" s="51" t="s">
        <v>13</v>
      </c>
      <c r="W198" s="51"/>
      <c r="X198" s="51" t="s">
        <v>395</v>
      </c>
      <c r="Y198" s="57">
        <v>72.66</v>
      </c>
      <c r="Z198" s="43">
        <v>2006</v>
      </c>
      <c r="AA198" s="57"/>
      <c r="AB198" s="57"/>
      <c r="AC198" s="57">
        <v>69.87</v>
      </c>
      <c r="AD198" s="57">
        <v>2009</v>
      </c>
      <c r="AI198" s="43">
        <v>51</v>
      </c>
      <c r="AJ198" s="43"/>
      <c r="AK198" s="43" t="s">
        <v>2829</v>
      </c>
      <c r="AL198" s="43" t="s">
        <v>183</v>
      </c>
      <c r="AP198" s="43" t="s">
        <v>3014</v>
      </c>
      <c r="AQ198" s="43" t="s">
        <v>3015</v>
      </c>
    </row>
    <row r="199" spans="1:47" s="1" customFormat="1" ht="27.75" customHeight="1">
      <c r="A199" s="51" t="s">
        <v>8321</v>
      </c>
      <c r="B199" s="64">
        <f t="shared" si="6"/>
        <v>2196</v>
      </c>
      <c r="C199" s="51" t="str">
        <f t="shared" si="7"/>
        <v>Angad  Kawale</v>
      </c>
      <c r="D199" s="43">
        <v>8552092677</v>
      </c>
      <c r="E199" s="51" t="s">
        <v>2117</v>
      </c>
      <c r="F199" s="51">
        <v>2016</v>
      </c>
      <c r="G199" s="43" t="s">
        <v>3</v>
      </c>
      <c r="H199" s="43" t="s">
        <v>3019</v>
      </c>
      <c r="I199" s="43" t="s">
        <v>8328</v>
      </c>
      <c r="J199" s="43"/>
      <c r="K199" s="63">
        <v>33674</v>
      </c>
      <c r="V199" s="51" t="s">
        <v>13</v>
      </c>
      <c r="W199" s="51"/>
      <c r="X199" s="51"/>
      <c r="Y199" s="58">
        <v>0.78600000000000003</v>
      </c>
      <c r="Z199" s="43">
        <v>2008</v>
      </c>
      <c r="AA199" s="58">
        <v>0.56359999999999999</v>
      </c>
      <c r="AB199" s="57">
        <v>2010</v>
      </c>
      <c r="AC199" s="57"/>
      <c r="AD199" s="57"/>
      <c r="AI199" s="59">
        <v>0.5</v>
      </c>
      <c r="AJ199" s="43"/>
      <c r="AK199" s="43" t="s">
        <v>3020</v>
      </c>
      <c r="AL199" s="43" t="s">
        <v>2030</v>
      </c>
      <c r="AP199" s="43" t="s">
        <v>3018</v>
      </c>
      <c r="AQ199" s="43" t="s">
        <v>2230</v>
      </c>
    </row>
    <row r="200" spans="1:47" s="1" customFormat="1" ht="27.75" customHeight="1">
      <c r="A200" s="51" t="s">
        <v>8321</v>
      </c>
      <c r="B200" s="64">
        <f t="shared" si="6"/>
        <v>2197</v>
      </c>
      <c r="C200" s="51" t="str">
        <f t="shared" si="7"/>
        <v>Anurag  Jadhav</v>
      </c>
      <c r="D200" s="43">
        <v>9881365422</v>
      </c>
      <c r="E200" s="51" t="s">
        <v>2117</v>
      </c>
      <c r="F200" s="51">
        <v>2016</v>
      </c>
      <c r="G200" s="43" t="s">
        <v>3</v>
      </c>
      <c r="H200" s="43" t="s">
        <v>3022</v>
      </c>
      <c r="I200" s="43" t="s">
        <v>8328</v>
      </c>
      <c r="J200" s="43"/>
      <c r="K200" s="63">
        <v>33493</v>
      </c>
      <c r="V200" s="51" t="s">
        <v>13</v>
      </c>
      <c r="W200" s="51"/>
      <c r="X200" s="51"/>
      <c r="Y200" s="57">
        <v>65.38</v>
      </c>
      <c r="Z200" s="43">
        <v>2008</v>
      </c>
      <c r="AA200" s="57">
        <v>54.67</v>
      </c>
      <c r="AB200" s="57">
        <v>2010</v>
      </c>
      <c r="AC200" s="57"/>
      <c r="AD200" s="57"/>
      <c r="AI200" s="43">
        <v>51.26</v>
      </c>
      <c r="AJ200" s="43"/>
      <c r="AK200" s="43" t="s">
        <v>2936</v>
      </c>
      <c r="AL200" s="43" t="s">
        <v>183</v>
      </c>
      <c r="AP200" s="43" t="s">
        <v>3021</v>
      </c>
      <c r="AQ200" s="43" t="s">
        <v>766</v>
      </c>
    </row>
    <row r="201" spans="1:47" s="1" customFormat="1" ht="27.75" customHeight="1">
      <c r="A201" s="51" t="s">
        <v>8321</v>
      </c>
      <c r="B201" s="64">
        <f t="shared" si="6"/>
        <v>2198</v>
      </c>
      <c r="C201" s="51" t="str">
        <f t="shared" si="7"/>
        <v>Shardul  Sawane</v>
      </c>
      <c r="D201" s="43">
        <v>8446573825</v>
      </c>
      <c r="E201" s="51" t="s">
        <v>395</v>
      </c>
      <c r="F201" s="51">
        <v>2016</v>
      </c>
      <c r="G201" s="43" t="s">
        <v>3</v>
      </c>
      <c r="H201" s="43" t="s">
        <v>3025</v>
      </c>
      <c r="I201" s="43" t="s">
        <v>8328</v>
      </c>
      <c r="J201" s="43"/>
      <c r="K201" s="63">
        <v>34184</v>
      </c>
      <c r="V201" s="51" t="s">
        <v>13</v>
      </c>
      <c r="W201" s="51"/>
      <c r="X201" s="51"/>
      <c r="Y201" s="57">
        <v>78.92</v>
      </c>
      <c r="Z201" s="43">
        <v>2009</v>
      </c>
      <c r="AA201" s="57">
        <v>60</v>
      </c>
      <c r="AB201" s="57">
        <v>2011</v>
      </c>
      <c r="AC201" s="57"/>
      <c r="AD201" s="57"/>
      <c r="AI201" s="43">
        <v>55.22</v>
      </c>
      <c r="AJ201" s="43"/>
      <c r="AK201" s="43" t="s">
        <v>2829</v>
      </c>
      <c r="AL201" s="43" t="s">
        <v>183</v>
      </c>
      <c r="AP201" s="43" t="s">
        <v>3023</v>
      </c>
      <c r="AQ201" s="43" t="s">
        <v>3024</v>
      </c>
    </row>
    <row r="202" spans="1:47" s="1" customFormat="1" ht="27.75" customHeight="1">
      <c r="A202" s="51" t="s">
        <v>8321</v>
      </c>
      <c r="B202" s="64">
        <f t="shared" si="6"/>
        <v>2199</v>
      </c>
      <c r="C202" s="51" t="str">
        <f t="shared" si="7"/>
        <v>Sharad  Patange</v>
      </c>
      <c r="D202" s="43">
        <v>8605428773</v>
      </c>
      <c r="E202" s="51" t="s">
        <v>186</v>
      </c>
      <c r="F202" s="51">
        <v>2016</v>
      </c>
      <c r="G202" s="43" t="s">
        <v>3</v>
      </c>
      <c r="H202" s="43" t="s">
        <v>3028</v>
      </c>
      <c r="I202" s="43" t="s">
        <v>8328</v>
      </c>
      <c r="J202" s="43"/>
      <c r="K202" s="63">
        <v>34033</v>
      </c>
      <c r="V202" s="51" t="s">
        <v>186</v>
      </c>
      <c r="W202" s="51"/>
      <c r="X202" s="51" t="s">
        <v>649</v>
      </c>
      <c r="Y202" s="57">
        <v>79.53</v>
      </c>
      <c r="Z202" s="43">
        <v>2008</v>
      </c>
      <c r="AA202" s="57" t="s">
        <v>248</v>
      </c>
      <c r="AB202" s="57" t="s">
        <v>248</v>
      </c>
      <c r="AC202" s="57">
        <v>69.290000000000006</v>
      </c>
      <c r="AD202" s="57">
        <v>2013</v>
      </c>
      <c r="AI202" s="43">
        <v>67.75</v>
      </c>
      <c r="AJ202" s="43">
        <v>70.400000000000006</v>
      </c>
      <c r="AK202" s="43" t="s">
        <v>3029</v>
      </c>
      <c r="AL202" s="43" t="s">
        <v>100</v>
      </c>
      <c r="AM202" s="1" t="s">
        <v>248</v>
      </c>
      <c r="AP202" s="43" t="s">
        <v>3026</v>
      </c>
      <c r="AQ202" s="43" t="s">
        <v>3027</v>
      </c>
      <c r="AR202" s="1" t="s">
        <v>248</v>
      </c>
      <c r="AS202" s="1" t="s">
        <v>248</v>
      </c>
      <c r="AT202" s="1" t="s">
        <v>248</v>
      </c>
      <c r="AU202" s="1" t="s">
        <v>248</v>
      </c>
    </row>
    <row r="203" spans="1:47" s="1" customFormat="1" ht="27.75" customHeight="1">
      <c r="A203" s="51" t="s">
        <v>8321</v>
      </c>
      <c r="B203" s="64">
        <f t="shared" si="6"/>
        <v>2200</v>
      </c>
      <c r="C203" s="51" t="str">
        <f t="shared" si="7"/>
        <v>Shreya  Kakade</v>
      </c>
      <c r="D203" s="43">
        <v>9595081778</v>
      </c>
      <c r="E203" s="51" t="s">
        <v>113</v>
      </c>
      <c r="F203" s="51">
        <v>2016</v>
      </c>
      <c r="G203" s="43" t="s">
        <v>26</v>
      </c>
      <c r="H203" s="43" t="s">
        <v>3031</v>
      </c>
      <c r="I203" s="43" t="s">
        <v>8328</v>
      </c>
      <c r="J203" s="43"/>
      <c r="K203" s="63">
        <v>34871</v>
      </c>
      <c r="V203" s="51" t="s">
        <v>3032</v>
      </c>
      <c r="W203" s="51"/>
      <c r="X203" s="51"/>
      <c r="Y203" s="58">
        <v>0.93640000000000001</v>
      </c>
      <c r="Z203" s="43">
        <v>2010</v>
      </c>
      <c r="AA203" s="58">
        <v>0.74860000000000004</v>
      </c>
      <c r="AB203" s="57">
        <v>2012</v>
      </c>
      <c r="AC203" s="57"/>
      <c r="AD203" s="57"/>
      <c r="AI203" s="43">
        <v>62.69</v>
      </c>
      <c r="AJ203" s="43"/>
      <c r="AK203" s="43" t="s">
        <v>2546</v>
      </c>
      <c r="AL203" s="43" t="s">
        <v>23</v>
      </c>
      <c r="AP203" s="43" t="s">
        <v>3030</v>
      </c>
      <c r="AQ203" s="43" t="s">
        <v>2544</v>
      </c>
    </row>
    <row r="204" spans="1:47" s="1" customFormat="1" ht="27.75" customHeight="1">
      <c r="A204" s="51" t="s">
        <v>8321</v>
      </c>
      <c r="B204" s="64">
        <f t="shared" si="6"/>
        <v>2201</v>
      </c>
      <c r="C204" s="51" t="str">
        <f t="shared" si="7"/>
        <v>Anuradha  Patil</v>
      </c>
      <c r="D204" s="43">
        <v>8275053441</v>
      </c>
      <c r="E204" s="51" t="s">
        <v>186</v>
      </c>
      <c r="F204" s="51">
        <v>2016</v>
      </c>
      <c r="G204" s="43" t="s">
        <v>26</v>
      </c>
      <c r="H204" s="43" t="s">
        <v>3033</v>
      </c>
      <c r="I204" s="43" t="s">
        <v>8328</v>
      </c>
      <c r="J204" s="43"/>
      <c r="K204" s="63">
        <v>34292</v>
      </c>
      <c r="V204" s="51" t="s">
        <v>13</v>
      </c>
      <c r="W204" s="51"/>
      <c r="X204" s="51"/>
      <c r="Y204" s="57">
        <v>76</v>
      </c>
      <c r="Z204" s="43">
        <v>2009</v>
      </c>
      <c r="AA204" s="57">
        <v>57</v>
      </c>
      <c r="AB204" s="57">
        <v>2011</v>
      </c>
      <c r="AC204" s="57"/>
      <c r="AD204" s="57"/>
      <c r="AI204" s="43">
        <v>53</v>
      </c>
      <c r="AJ204" s="43"/>
      <c r="AK204" s="43" t="s">
        <v>3034</v>
      </c>
      <c r="AL204" s="43" t="s">
        <v>3035</v>
      </c>
      <c r="AP204" s="43" t="s">
        <v>1131</v>
      </c>
      <c r="AQ204" s="43" t="s">
        <v>153</v>
      </c>
    </row>
    <row r="205" spans="1:47" s="1" customFormat="1" ht="27.75" customHeight="1">
      <c r="A205" s="51" t="s">
        <v>8321</v>
      </c>
      <c r="B205" s="64">
        <f t="shared" si="6"/>
        <v>2202</v>
      </c>
      <c r="C205" s="51" t="str">
        <f t="shared" si="7"/>
        <v>Ankush  Khandelwal</v>
      </c>
      <c r="D205" s="43">
        <v>9595873046</v>
      </c>
      <c r="E205" s="51" t="s">
        <v>3038</v>
      </c>
      <c r="F205" s="51">
        <v>2016</v>
      </c>
      <c r="G205" s="43" t="s">
        <v>3</v>
      </c>
      <c r="H205" s="43" t="s">
        <v>3037</v>
      </c>
      <c r="I205" s="43" t="s">
        <v>8328</v>
      </c>
      <c r="J205" s="43"/>
      <c r="K205" s="63">
        <v>34446</v>
      </c>
      <c r="V205" s="51" t="s">
        <v>13</v>
      </c>
      <c r="W205" s="51"/>
      <c r="X205" s="51"/>
      <c r="Y205" s="57">
        <v>87</v>
      </c>
      <c r="Z205" s="43">
        <v>2010</v>
      </c>
      <c r="AA205" s="57">
        <v>80.5</v>
      </c>
      <c r="AB205" s="57">
        <v>2012</v>
      </c>
      <c r="AC205" s="57"/>
      <c r="AD205" s="57"/>
      <c r="AI205" s="43">
        <v>60.5</v>
      </c>
      <c r="AJ205" s="43"/>
      <c r="AK205" s="43" t="s">
        <v>3039</v>
      </c>
      <c r="AL205" s="43" t="s">
        <v>100</v>
      </c>
      <c r="AP205" s="43" t="s">
        <v>2140</v>
      </c>
      <c r="AQ205" s="43" t="s">
        <v>3036</v>
      </c>
    </row>
    <row r="206" spans="1:47" s="1" customFormat="1" ht="27.75" customHeight="1">
      <c r="A206" s="51" t="s">
        <v>8321</v>
      </c>
      <c r="B206" s="64">
        <f t="shared" si="6"/>
        <v>2203</v>
      </c>
      <c r="C206" s="51" t="str">
        <f t="shared" si="7"/>
        <v>Pramod  Amrutkar</v>
      </c>
      <c r="D206" s="43">
        <v>9689595171</v>
      </c>
      <c r="E206" s="51" t="s">
        <v>39</v>
      </c>
      <c r="F206" s="51">
        <v>2016</v>
      </c>
      <c r="G206" s="43" t="s">
        <v>3</v>
      </c>
      <c r="H206" s="43" t="s">
        <v>3040</v>
      </c>
      <c r="I206" s="43" t="s">
        <v>8328</v>
      </c>
      <c r="J206" s="43"/>
      <c r="K206" s="63">
        <v>34612</v>
      </c>
      <c r="V206" s="51" t="s">
        <v>13</v>
      </c>
      <c r="W206" s="51"/>
      <c r="X206" s="51"/>
      <c r="Y206" s="57">
        <v>82.2</v>
      </c>
      <c r="Z206" s="43">
        <v>2010</v>
      </c>
      <c r="AA206" s="57">
        <v>79.2</v>
      </c>
      <c r="AB206" s="57">
        <v>2012</v>
      </c>
      <c r="AC206" s="57"/>
      <c r="AD206" s="57"/>
      <c r="AI206" s="43">
        <v>56</v>
      </c>
      <c r="AJ206" s="43">
        <v>60.13</v>
      </c>
      <c r="AK206" s="43" t="s">
        <v>3041</v>
      </c>
      <c r="AL206" s="43" t="s">
        <v>1547</v>
      </c>
      <c r="AP206" s="43" t="s">
        <v>2184</v>
      </c>
      <c r="AQ206" s="43" t="s">
        <v>2503</v>
      </c>
    </row>
    <row r="207" spans="1:47" s="1" customFormat="1" ht="27.75" customHeight="1">
      <c r="A207" s="51" t="s">
        <v>8321</v>
      </c>
      <c r="B207" s="64">
        <f t="shared" si="6"/>
        <v>2204</v>
      </c>
      <c r="C207" s="51" t="str">
        <f t="shared" si="7"/>
        <v>Vaishali  wagh</v>
      </c>
      <c r="D207" s="43">
        <v>9405179099</v>
      </c>
      <c r="E207" s="51" t="s">
        <v>757</v>
      </c>
      <c r="F207" s="51">
        <v>2016</v>
      </c>
      <c r="G207" s="43" t="s">
        <v>26</v>
      </c>
      <c r="H207" s="43" t="s">
        <v>3042</v>
      </c>
      <c r="I207" s="43" t="s">
        <v>8328</v>
      </c>
      <c r="J207" s="43"/>
      <c r="K207" s="63">
        <v>34465</v>
      </c>
      <c r="V207" s="51" t="s">
        <v>13</v>
      </c>
      <c r="W207" s="51"/>
      <c r="X207" s="51" t="s">
        <v>113</v>
      </c>
      <c r="Y207" s="60">
        <v>0.85</v>
      </c>
      <c r="Z207" s="43">
        <v>2010</v>
      </c>
      <c r="AA207" s="57"/>
      <c r="AB207" s="57"/>
      <c r="AC207" s="60">
        <v>0.75</v>
      </c>
      <c r="AD207" s="57">
        <v>2013</v>
      </c>
      <c r="AI207" s="59">
        <v>0.62</v>
      </c>
      <c r="AJ207" s="43"/>
      <c r="AK207" s="43" t="s">
        <v>3043</v>
      </c>
      <c r="AL207" s="43" t="s">
        <v>280</v>
      </c>
      <c r="AP207" s="43" t="s">
        <v>499</v>
      </c>
      <c r="AQ207" s="43" t="s">
        <v>755</v>
      </c>
    </row>
    <row r="208" spans="1:47" s="1" customFormat="1" ht="27.75" customHeight="1">
      <c r="A208" s="51" t="s">
        <v>8321</v>
      </c>
      <c r="B208" s="64">
        <f t="shared" si="6"/>
        <v>2205</v>
      </c>
      <c r="C208" s="51" t="str">
        <f t="shared" si="7"/>
        <v>Kalyani  Aghav</v>
      </c>
      <c r="D208" s="43">
        <v>9423495144</v>
      </c>
      <c r="E208" s="51" t="s">
        <v>757</v>
      </c>
      <c r="F208" s="51">
        <v>2016</v>
      </c>
      <c r="G208" s="43" t="s">
        <v>26</v>
      </c>
      <c r="H208" s="43" t="s">
        <v>3045</v>
      </c>
      <c r="I208" s="43" t="s">
        <v>8328</v>
      </c>
      <c r="J208" s="43"/>
      <c r="K208" s="63">
        <v>34478</v>
      </c>
      <c r="V208" s="51" t="s">
        <v>2008</v>
      </c>
      <c r="W208" s="51"/>
      <c r="X208" s="51"/>
      <c r="Y208" s="57">
        <v>76.55</v>
      </c>
      <c r="Z208" s="43">
        <v>2010</v>
      </c>
      <c r="AA208" s="57">
        <v>75.17</v>
      </c>
      <c r="AB208" s="57">
        <v>2012</v>
      </c>
      <c r="AC208" s="57"/>
      <c r="AD208" s="57"/>
      <c r="AI208" s="43">
        <v>56</v>
      </c>
      <c r="AJ208" s="43">
        <v>59.06</v>
      </c>
      <c r="AK208" s="43" t="s">
        <v>3046</v>
      </c>
      <c r="AL208" s="43" t="s">
        <v>1408</v>
      </c>
      <c r="AP208" s="43" t="s">
        <v>907</v>
      </c>
      <c r="AQ208" s="43" t="s">
        <v>3044</v>
      </c>
    </row>
    <row r="209" spans="1:43" s="1" customFormat="1" ht="27.75" customHeight="1">
      <c r="A209" s="51" t="s">
        <v>8321</v>
      </c>
      <c r="B209" s="64">
        <f t="shared" si="6"/>
        <v>2206</v>
      </c>
      <c r="C209" s="51" t="str">
        <f t="shared" si="7"/>
        <v>Ghanshyam  Sonje</v>
      </c>
      <c r="D209" s="43">
        <v>919765897751</v>
      </c>
      <c r="E209" s="51" t="s">
        <v>3051</v>
      </c>
      <c r="F209" s="51">
        <v>2016</v>
      </c>
      <c r="G209" s="43" t="s">
        <v>3</v>
      </c>
      <c r="H209" s="43" t="s">
        <v>3049</v>
      </c>
      <c r="I209" s="43" t="s">
        <v>8328</v>
      </c>
      <c r="J209" s="43"/>
      <c r="K209" s="63">
        <v>34669</v>
      </c>
      <c r="V209" s="51" t="s">
        <v>3050</v>
      </c>
      <c r="W209" s="51"/>
      <c r="X209" s="51"/>
      <c r="Y209" s="57">
        <v>82.36</v>
      </c>
      <c r="Z209" s="43">
        <v>2010</v>
      </c>
      <c r="AA209" s="57">
        <v>55.67</v>
      </c>
      <c r="AB209" s="57">
        <v>2012</v>
      </c>
      <c r="AC209" s="57"/>
      <c r="AD209" s="57"/>
      <c r="AI209" s="43">
        <v>56</v>
      </c>
      <c r="AJ209" s="43"/>
      <c r="AK209" s="43" t="s">
        <v>3052</v>
      </c>
      <c r="AL209" s="43" t="s">
        <v>301</v>
      </c>
      <c r="AP209" s="43" t="s">
        <v>3047</v>
      </c>
      <c r="AQ209" s="43" t="s">
        <v>3048</v>
      </c>
    </row>
    <row r="210" spans="1:43" s="1" customFormat="1" ht="27.75" customHeight="1">
      <c r="A210" s="51" t="s">
        <v>8321</v>
      </c>
      <c r="B210" s="64">
        <f t="shared" si="6"/>
        <v>2207</v>
      </c>
      <c r="C210" s="51" t="str">
        <f t="shared" si="7"/>
        <v>Priti  Aware</v>
      </c>
      <c r="D210" s="43">
        <v>7768025030</v>
      </c>
      <c r="E210" s="51" t="s">
        <v>355</v>
      </c>
      <c r="F210" s="51">
        <v>2016</v>
      </c>
      <c r="G210" s="43" t="s">
        <v>26</v>
      </c>
      <c r="H210" s="43" t="s">
        <v>3053</v>
      </c>
      <c r="I210" s="43" t="s">
        <v>8328</v>
      </c>
      <c r="J210" s="43"/>
      <c r="K210" s="63">
        <v>34680</v>
      </c>
      <c r="V210" s="51" t="s">
        <v>13</v>
      </c>
      <c r="W210" s="51"/>
      <c r="X210" s="51" t="s">
        <v>355</v>
      </c>
      <c r="Y210" s="58">
        <v>0.90549999999999997</v>
      </c>
      <c r="Z210" s="43">
        <v>2010</v>
      </c>
      <c r="AA210" s="57"/>
      <c r="AB210" s="57"/>
      <c r="AC210" s="58">
        <v>0.83450000000000002</v>
      </c>
      <c r="AD210" s="57">
        <v>2013</v>
      </c>
      <c r="AI210" s="45">
        <v>0.6</v>
      </c>
      <c r="AJ210" s="45">
        <v>0.65200000000000002</v>
      </c>
      <c r="AK210" s="43" t="s">
        <v>3054</v>
      </c>
      <c r="AL210" s="43" t="s">
        <v>100</v>
      </c>
      <c r="AP210" s="43" t="s">
        <v>1215</v>
      </c>
      <c r="AQ210" s="43" t="s">
        <v>1328</v>
      </c>
    </row>
    <row r="211" spans="1:43" s="1" customFormat="1" ht="27.75" customHeight="1">
      <c r="A211" s="51" t="s">
        <v>8321</v>
      </c>
      <c r="B211" s="64">
        <f t="shared" si="6"/>
        <v>2208</v>
      </c>
      <c r="C211" s="51" t="str">
        <f t="shared" si="7"/>
        <v>Tilottama  bachhav</v>
      </c>
      <c r="D211" s="43">
        <v>8390073495</v>
      </c>
      <c r="E211" s="51" t="s">
        <v>757</v>
      </c>
      <c r="F211" s="51">
        <v>2016</v>
      </c>
      <c r="G211" s="43" t="s">
        <v>26</v>
      </c>
      <c r="H211" s="43" t="s">
        <v>3057</v>
      </c>
      <c r="I211" s="43" t="s">
        <v>8328</v>
      </c>
      <c r="J211" s="43"/>
      <c r="K211" s="63">
        <v>34806</v>
      </c>
      <c r="V211" s="51" t="s">
        <v>13</v>
      </c>
      <c r="W211" s="51"/>
      <c r="X211" s="51" t="s">
        <v>186</v>
      </c>
      <c r="Y211" s="58">
        <v>0.89449999999999996</v>
      </c>
      <c r="Z211" s="43">
        <v>2010</v>
      </c>
      <c r="AA211" s="57"/>
      <c r="AB211" s="57"/>
      <c r="AC211" s="58">
        <v>0.67689999999999995</v>
      </c>
      <c r="AD211" s="57">
        <v>2013</v>
      </c>
      <c r="AI211" s="45">
        <v>0.55030000000000001</v>
      </c>
      <c r="AJ211" s="43"/>
      <c r="AK211" s="43" t="s">
        <v>3043</v>
      </c>
      <c r="AL211" s="43" t="s">
        <v>280</v>
      </c>
      <c r="AP211" s="43" t="s">
        <v>3055</v>
      </c>
      <c r="AQ211" s="43" t="s">
        <v>3056</v>
      </c>
    </row>
    <row r="212" spans="1:43" s="1" customFormat="1" ht="27.75" customHeight="1">
      <c r="A212" s="51" t="s">
        <v>8321</v>
      </c>
      <c r="B212" s="64">
        <f t="shared" si="6"/>
        <v>2209</v>
      </c>
      <c r="C212" s="51" t="str">
        <f t="shared" si="7"/>
        <v>Snehal  Aware</v>
      </c>
      <c r="D212" s="43">
        <v>9405225352</v>
      </c>
      <c r="E212" s="51" t="s">
        <v>21</v>
      </c>
      <c r="F212" s="51">
        <v>2016</v>
      </c>
      <c r="G212" s="43" t="s">
        <v>26</v>
      </c>
      <c r="H212" s="43" t="s">
        <v>3058</v>
      </c>
      <c r="I212" s="43" t="s">
        <v>8328</v>
      </c>
      <c r="J212" s="43"/>
      <c r="K212" s="63">
        <v>34680</v>
      </c>
      <c r="V212" s="51" t="s">
        <v>13</v>
      </c>
      <c r="W212" s="51"/>
      <c r="X212" s="51" t="s">
        <v>3059</v>
      </c>
      <c r="Y212" s="58">
        <v>0.85450000000000004</v>
      </c>
      <c r="Z212" s="43">
        <v>2010</v>
      </c>
      <c r="AA212" s="57"/>
      <c r="AB212" s="57"/>
      <c r="AC212" s="58">
        <v>0.83030000000000004</v>
      </c>
      <c r="AD212" s="57">
        <v>2013</v>
      </c>
      <c r="AI212" s="45">
        <v>0.6008</v>
      </c>
      <c r="AJ212" s="45">
        <v>0.69199999999999995</v>
      </c>
      <c r="AK212" s="43" t="s">
        <v>3054</v>
      </c>
      <c r="AL212" s="43" t="s">
        <v>208</v>
      </c>
      <c r="AP212" s="43" t="s">
        <v>2128</v>
      </c>
      <c r="AQ212" s="43" t="s">
        <v>1328</v>
      </c>
    </row>
    <row r="213" spans="1:43" s="1" customFormat="1" ht="27.75" customHeight="1">
      <c r="A213" s="51" t="s">
        <v>8321</v>
      </c>
      <c r="B213" s="64">
        <f t="shared" si="6"/>
        <v>2210</v>
      </c>
      <c r="C213" s="51" t="str">
        <f t="shared" si="7"/>
        <v>Beena  Mahale</v>
      </c>
      <c r="D213" s="43">
        <v>9527055181</v>
      </c>
      <c r="E213" s="51" t="s">
        <v>1808</v>
      </c>
      <c r="F213" s="51">
        <v>2016</v>
      </c>
      <c r="G213" s="43" t="s">
        <v>26</v>
      </c>
      <c r="H213" s="43" t="s">
        <v>3062</v>
      </c>
      <c r="I213" s="43" t="s">
        <v>8328</v>
      </c>
      <c r="J213" s="43"/>
      <c r="K213" s="63">
        <v>34701</v>
      </c>
      <c r="V213" s="51" t="s">
        <v>13</v>
      </c>
      <c r="W213" s="51"/>
      <c r="X213" s="51"/>
      <c r="Y213" s="57">
        <v>93</v>
      </c>
      <c r="Z213" s="43">
        <v>2010</v>
      </c>
      <c r="AA213" s="57">
        <v>80</v>
      </c>
      <c r="AB213" s="57">
        <v>2012</v>
      </c>
      <c r="AC213" s="57"/>
      <c r="AD213" s="57"/>
      <c r="AI213" s="43">
        <v>63</v>
      </c>
      <c r="AJ213" s="43"/>
      <c r="AK213" s="43" t="s">
        <v>3063</v>
      </c>
      <c r="AL213" s="43" t="s">
        <v>1810</v>
      </c>
      <c r="AP213" s="43" t="s">
        <v>3060</v>
      </c>
      <c r="AQ213" s="43" t="s">
        <v>3061</v>
      </c>
    </row>
    <row r="214" spans="1:43" s="1" customFormat="1" ht="27.75" customHeight="1">
      <c r="A214" s="51" t="s">
        <v>8321</v>
      </c>
      <c r="B214" s="64">
        <f t="shared" si="6"/>
        <v>2211</v>
      </c>
      <c r="C214" s="51" t="str">
        <f t="shared" si="7"/>
        <v>Sayali  Dube</v>
      </c>
      <c r="D214" s="43">
        <v>9665520099</v>
      </c>
      <c r="E214" s="51" t="s">
        <v>1482</v>
      </c>
      <c r="F214" s="51">
        <v>2016</v>
      </c>
      <c r="G214" s="43" t="s">
        <v>26</v>
      </c>
      <c r="H214" s="43" t="s">
        <v>3065</v>
      </c>
      <c r="I214" s="43" t="s">
        <v>8328</v>
      </c>
      <c r="J214" s="43"/>
      <c r="K214" s="63">
        <v>34643</v>
      </c>
      <c r="V214" s="51" t="s">
        <v>389</v>
      </c>
      <c r="W214" s="51"/>
      <c r="X214" s="51"/>
      <c r="Y214" s="57">
        <v>82.73</v>
      </c>
      <c r="Z214" s="43">
        <v>2010</v>
      </c>
      <c r="AA214" s="57">
        <v>67.67</v>
      </c>
      <c r="AB214" s="57">
        <v>2012</v>
      </c>
      <c r="AC214" s="57"/>
      <c r="AD214" s="57"/>
      <c r="AI214" s="43">
        <v>55.15</v>
      </c>
      <c r="AJ214" s="43">
        <v>59.83</v>
      </c>
      <c r="AK214" s="43" t="s">
        <v>3066</v>
      </c>
      <c r="AL214" s="43" t="s">
        <v>1408</v>
      </c>
      <c r="AP214" s="43" t="s">
        <v>1491</v>
      </c>
      <c r="AQ214" s="43" t="s">
        <v>3064</v>
      </c>
    </row>
    <row r="215" spans="1:43" s="1" customFormat="1" ht="27.75" customHeight="1">
      <c r="A215" s="51" t="s">
        <v>8321</v>
      </c>
      <c r="B215" s="64">
        <f t="shared" si="6"/>
        <v>2212</v>
      </c>
      <c r="C215" s="51" t="str">
        <f t="shared" si="7"/>
        <v>AKASH  JADHAV</v>
      </c>
      <c r="D215" s="43">
        <v>8796461144</v>
      </c>
      <c r="E215" s="51" t="s">
        <v>389</v>
      </c>
      <c r="F215" s="51">
        <v>2016</v>
      </c>
      <c r="G215" s="43" t="s">
        <v>3</v>
      </c>
      <c r="H215" s="43" t="s">
        <v>3068</v>
      </c>
      <c r="I215" s="43" t="s">
        <v>8328</v>
      </c>
      <c r="J215" s="43"/>
      <c r="K215" s="63">
        <v>33887</v>
      </c>
      <c r="V215" s="51" t="s">
        <v>13</v>
      </c>
      <c r="W215" s="51"/>
      <c r="X215" s="51"/>
      <c r="Y215" s="57">
        <v>90</v>
      </c>
      <c r="Z215" s="43">
        <v>2010</v>
      </c>
      <c r="AA215" s="57">
        <v>65.5</v>
      </c>
      <c r="AB215" s="57">
        <v>2012</v>
      </c>
      <c r="AC215" s="57"/>
      <c r="AD215" s="57"/>
      <c r="AI215" s="43">
        <v>54</v>
      </c>
      <c r="AJ215" s="43"/>
      <c r="AK215" s="43" t="s">
        <v>3069</v>
      </c>
      <c r="AL215" s="43" t="s">
        <v>55</v>
      </c>
      <c r="AP215" s="43" t="s">
        <v>3067</v>
      </c>
      <c r="AQ215" s="43" t="s">
        <v>2729</v>
      </c>
    </row>
    <row r="216" spans="1:43" s="1" customFormat="1" ht="27.75" customHeight="1">
      <c r="A216" s="51" t="s">
        <v>8321</v>
      </c>
      <c r="B216" s="64">
        <f t="shared" si="6"/>
        <v>2213</v>
      </c>
      <c r="C216" s="51" t="str">
        <f t="shared" si="7"/>
        <v>Nisha  Pardeshi</v>
      </c>
      <c r="D216" s="43">
        <v>8605129586</v>
      </c>
      <c r="E216" s="51" t="s">
        <v>2026</v>
      </c>
      <c r="F216" s="51">
        <v>2016</v>
      </c>
      <c r="G216" s="43" t="s">
        <v>26</v>
      </c>
      <c r="H216" s="43" t="s">
        <v>3070</v>
      </c>
      <c r="I216" s="43" t="s">
        <v>8328</v>
      </c>
      <c r="J216" s="43"/>
      <c r="K216" s="63">
        <v>34795</v>
      </c>
      <c r="V216" s="51" t="s">
        <v>13</v>
      </c>
      <c r="W216" s="51"/>
      <c r="X216" s="51"/>
      <c r="Y216" s="57">
        <v>85.45</v>
      </c>
      <c r="Z216" s="43">
        <v>2010</v>
      </c>
      <c r="AA216" s="57">
        <v>60.17</v>
      </c>
      <c r="AB216" s="57">
        <v>2012</v>
      </c>
      <c r="AC216" s="57"/>
      <c r="AD216" s="57"/>
      <c r="AI216" s="43">
        <v>53.86</v>
      </c>
      <c r="AJ216" s="43">
        <v>58.13</v>
      </c>
      <c r="AK216" s="43" t="s">
        <v>3071</v>
      </c>
      <c r="AL216" s="43" t="s">
        <v>301</v>
      </c>
      <c r="AP216" s="43" t="s">
        <v>152</v>
      </c>
      <c r="AQ216" s="43" t="s">
        <v>179</v>
      </c>
    </row>
    <row r="217" spans="1:43" s="1" customFormat="1" ht="27.75" customHeight="1">
      <c r="A217" s="51" t="s">
        <v>8321</v>
      </c>
      <c r="B217" s="64">
        <f t="shared" si="6"/>
        <v>2214</v>
      </c>
      <c r="C217" s="51" t="str">
        <f t="shared" si="7"/>
        <v>Sahana  Pujari</v>
      </c>
      <c r="D217" s="43">
        <v>9637446439</v>
      </c>
      <c r="E217" s="51" t="s">
        <v>995</v>
      </c>
      <c r="F217" s="51">
        <v>2016</v>
      </c>
      <c r="G217" s="43" t="s">
        <v>26</v>
      </c>
      <c r="H217" s="43" t="s">
        <v>3074</v>
      </c>
      <c r="I217" s="43" t="s">
        <v>8328</v>
      </c>
      <c r="J217" s="43"/>
      <c r="K217" s="63">
        <v>34549</v>
      </c>
      <c r="V217" s="51" t="s">
        <v>940</v>
      </c>
      <c r="W217" s="51"/>
      <c r="X217" s="51"/>
      <c r="Y217" s="57">
        <v>88</v>
      </c>
      <c r="Z217" s="43">
        <v>2010</v>
      </c>
      <c r="AA217" s="57">
        <v>74</v>
      </c>
      <c r="AB217" s="57">
        <v>2012</v>
      </c>
      <c r="AC217" s="57"/>
      <c r="AD217" s="57"/>
      <c r="AI217" s="43">
        <v>58</v>
      </c>
      <c r="AJ217" s="43">
        <v>62</v>
      </c>
      <c r="AK217" s="43" t="s">
        <v>3075</v>
      </c>
      <c r="AL217" s="43" t="s">
        <v>208</v>
      </c>
      <c r="AP217" s="43" t="s">
        <v>3072</v>
      </c>
      <c r="AQ217" s="43" t="s">
        <v>3073</v>
      </c>
    </row>
    <row r="218" spans="1:43" s="1" customFormat="1" ht="27.75" customHeight="1">
      <c r="A218" s="51" t="s">
        <v>8321</v>
      </c>
      <c r="B218" s="64">
        <f t="shared" si="6"/>
        <v>2215</v>
      </c>
      <c r="C218" s="51" t="str">
        <f t="shared" si="7"/>
        <v>sapna  shelke</v>
      </c>
      <c r="D218" s="43">
        <v>8793645919</v>
      </c>
      <c r="E218" s="51" t="s">
        <v>2009</v>
      </c>
      <c r="F218" s="51" t="s">
        <v>2010</v>
      </c>
      <c r="G218" s="43" t="s">
        <v>26</v>
      </c>
      <c r="H218" s="43" t="s">
        <v>3077</v>
      </c>
      <c r="I218" s="43" t="s">
        <v>8328</v>
      </c>
      <c r="J218" s="43"/>
      <c r="K218" s="63">
        <v>34102</v>
      </c>
      <c r="V218" s="51" t="s">
        <v>2008</v>
      </c>
      <c r="W218" s="51"/>
      <c r="X218" s="51"/>
      <c r="Y218" s="57">
        <v>70.81</v>
      </c>
      <c r="Z218" s="43">
        <v>2009</v>
      </c>
      <c r="AA218" s="57">
        <v>60.51</v>
      </c>
      <c r="AB218" s="57">
        <v>2011</v>
      </c>
      <c r="AC218" s="57"/>
      <c r="AD218" s="57"/>
      <c r="AI218" s="43">
        <v>52</v>
      </c>
      <c r="AJ218" s="43"/>
      <c r="AK218" s="43" t="s">
        <v>2011</v>
      </c>
      <c r="AL218" s="43" t="s">
        <v>280</v>
      </c>
      <c r="AP218" s="43" t="s">
        <v>1488</v>
      </c>
      <c r="AQ218" s="43" t="s">
        <v>3076</v>
      </c>
    </row>
    <row r="219" spans="1:43" s="1" customFormat="1" ht="27.75" customHeight="1">
      <c r="A219" s="51" t="s">
        <v>8321</v>
      </c>
      <c r="B219" s="64">
        <f t="shared" si="6"/>
        <v>2216</v>
      </c>
      <c r="C219" s="51" t="str">
        <f t="shared" si="7"/>
        <v>kalyani  jadhav</v>
      </c>
      <c r="D219" s="43">
        <v>9421136300</v>
      </c>
      <c r="E219" s="51" t="s">
        <v>693</v>
      </c>
      <c r="F219" s="51">
        <v>2016</v>
      </c>
      <c r="G219" s="43" t="s">
        <v>26</v>
      </c>
      <c r="H219" s="43" t="s">
        <v>3079</v>
      </c>
      <c r="I219" s="43" t="s">
        <v>8328</v>
      </c>
      <c r="J219" s="43"/>
      <c r="K219" s="63">
        <v>34098</v>
      </c>
      <c r="V219" s="51" t="s">
        <v>693</v>
      </c>
      <c r="W219" s="51"/>
      <c r="X219" s="51" t="s">
        <v>693</v>
      </c>
      <c r="Y219" s="57">
        <v>68.5</v>
      </c>
      <c r="Z219" s="43">
        <v>2008</v>
      </c>
      <c r="AA219" s="57"/>
      <c r="AB219" s="57"/>
      <c r="AC219" s="57">
        <v>60</v>
      </c>
      <c r="AD219" s="57">
        <v>2013</v>
      </c>
      <c r="AI219" s="43">
        <v>57</v>
      </c>
      <c r="AJ219" s="43">
        <v>55</v>
      </c>
      <c r="AK219" s="43" t="s">
        <v>3080</v>
      </c>
      <c r="AL219" s="43" t="s">
        <v>301</v>
      </c>
      <c r="AP219" s="43" t="s">
        <v>3078</v>
      </c>
      <c r="AQ219" s="43" t="s">
        <v>295</v>
      </c>
    </row>
    <row r="220" spans="1:43" s="1" customFormat="1" ht="27.75" customHeight="1">
      <c r="A220" s="51" t="s">
        <v>8321</v>
      </c>
      <c r="B220" s="64">
        <f t="shared" si="6"/>
        <v>2217</v>
      </c>
      <c r="C220" s="51" t="str">
        <f t="shared" si="7"/>
        <v>Rajendra  Waghmare</v>
      </c>
      <c r="D220" s="43">
        <v>9823337174</v>
      </c>
      <c r="E220" s="51" t="s">
        <v>2009</v>
      </c>
      <c r="F220" s="51" t="s">
        <v>2010</v>
      </c>
      <c r="G220" s="43" t="s">
        <v>3</v>
      </c>
      <c r="H220" s="43" t="s">
        <v>3082</v>
      </c>
      <c r="I220" s="43" t="s">
        <v>8328</v>
      </c>
      <c r="J220" s="43"/>
      <c r="K220" s="63">
        <v>33889</v>
      </c>
      <c r="V220" s="51" t="s">
        <v>2008</v>
      </c>
      <c r="W220" s="51"/>
      <c r="X220" s="51"/>
      <c r="Y220" s="57">
        <v>73.790000000000006</v>
      </c>
      <c r="Z220" s="43">
        <v>2008</v>
      </c>
      <c r="AA220" s="57">
        <v>50.5</v>
      </c>
      <c r="AB220" s="57">
        <v>2010</v>
      </c>
      <c r="AC220" s="57"/>
      <c r="AD220" s="57"/>
      <c r="AI220" s="43">
        <v>52</v>
      </c>
      <c r="AJ220" s="43"/>
      <c r="AK220" s="43" t="s">
        <v>2011</v>
      </c>
      <c r="AL220" s="43" t="s">
        <v>280</v>
      </c>
      <c r="AP220" s="43" t="s">
        <v>3081</v>
      </c>
      <c r="AQ220" s="43" t="s">
        <v>2294</v>
      </c>
    </row>
    <row r="221" spans="1:43" s="1" customFormat="1" ht="27.75" customHeight="1">
      <c r="A221" s="51" t="s">
        <v>8321</v>
      </c>
      <c r="B221" s="64">
        <f t="shared" si="6"/>
        <v>2218</v>
      </c>
      <c r="C221" s="51" t="str">
        <f t="shared" si="7"/>
        <v>Varsha  Chakor</v>
      </c>
      <c r="D221" s="43">
        <v>9130457048</v>
      </c>
      <c r="E221" s="51" t="s">
        <v>389</v>
      </c>
      <c r="F221" s="51">
        <v>2016</v>
      </c>
      <c r="G221" s="43" t="s">
        <v>26</v>
      </c>
      <c r="H221" s="43" t="s">
        <v>3084</v>
      </c>
      <c r="I221" s="43" t="s">
        <v>8328</v>
      </c>
      <c r="J221" s="43"/>
      <c r="K221" s="63">
        <v>34119</v>
      </c>
      <c r="V221" s="51" t="s">
        <v>242</v>
      </c>
      <c r="W221" s="51"/>
      <c r="X221" s="51"/>
      <c r="Y221" s="57">
        <v>88</v>
      </c>
      <c r="Z221" s="43">
        <v>2009</v>
      </c>
      <c r="AA221" s="57">
        <v>68.33</v>
      </c>
      <c r="AB221" s="57">
        <v>2011</v>
      </c>
      <c r="AC221" s="57"/>
      <c r="AD221" s="57"/>
      <c r="AI221" s="43">
        <v>52.45</v>
      </c>
      <c r="AJ221" s="43">
        <v>61.33</v>
      </c>
      <c r="AK221" s="43" t="s">
        <v>3085</v>
      </c>
      <c r="AL221" s="43" t="s">
        <v>208</v>
      </c>
      <c r="AP221" s="43" t="s">
        <v>1434</v>
      </c>
      <c r="AQ221" s="43" t="s">
        <v>3083</v>
      </c>
    </row>
    <row r="222" spans="1:43" s="1" customFormat="1" ht="27.75" customHeight="1">
      <c r="A222" s="51" t="s">
        <v>8321</v>
      </c>
      <c r="B222" s="64">
        <f t="shared" si="6"/>
        <v>2219</v>
      </c>
      <c r="C222" s="51" t="str">
        <f t="shared" si="7"/>
        <v>Madhuri  Chaudhari</v>
      </c>
      <c r="D222" s="43">
        <v>8888236425</v>
      </c>
      <c r="E222" s="51" t="s">
        <v>395</v>
      </c>
      <c r="F222" s="51">
        <v>2016</v>
      </c>
      <c r="G222" s="43" t="s">
        <v>26</v>
      </c>
      <c r="H222" s="43" t="s">
        <v>3086</v>
      </c>
      <c r="I222" s="43" t="s">
        <v>8328</v>
      </c>
      <c r="J222" s="43"/>
      <c r="K222" s="63">
        <v>34363</v>
      </c>
      <c r="V222" s="51" t="s">
        <v>13</v>
      </c>
      <c r="W222" s="51"/>
      <c r="X222" s="51" t="s">
        <v>395</v>
      </c>
      <c r="Y222" s="58">
        <v>0.86629999999999996</v>
      </c>
      <c r="Z222" s="43">
        <v>2010</v>
      </c>
      <c r="AA222" s="57"/>
      <c r="AB222" s="57"/>
      <c r="AC222" s="58">
        <v>0.76129999999999998</v>
      </c>
      <c r="AD222" s="57">
        <v>2013</v>
      </c>
      <c r="AI222" s="59">
        <v>0.61</v>
      </c>
      <c r="AJ222" s="59">
        <v>0.6</v>
      </c>
      <c r="AK222" s="43" t="s">
        <v>1720</v>
      </c>
      <c r="AL222" s="43" t="s">
        <v>244</v>
      </c>
      <c r="AP222" s="43" t="s">
        <v>1327</v>
      </c>
      <c r="AQ222" s="43" t="s">
        <v>984</v>
      </c>
    </row>
    <row r="223" spans="1:43" s="1" customFormat="1" ht="27.75" customHeight="1">
      <c r="A223" s="51" t="s">
        <v>8321</v>
      </c>
      <c r="B223" s="64">
        <f t="shared" si="6"/>
        <v>2220</v>
      </c>
      <c r="C223" s="51" t="str">
        <f t="shared" si="7"/>
        <v>Revati  Maind</v>
      </c>
      <c r="D223" s="43">
        <v>7385433600</v>
      </c>
      <c r="E223" s="51" t="s">
        <v>1349</v>
      </c>
      <c r="F223" s="51">
        <v>2016</v>
      </c>
      <c r="G223" s="43" t="s">
        <v>26</v>
      </c>
      <c r="H223" s="43" t="s">
        <v>3089</v>
      </c>
      <c r="I223" s="43" t="s">
        <v>8328</v>
      </c>
      <c r="J223" s="43"/>
      <c r="K223" s="63">
        <v>33630</v>
      </c>
      <c r="V223" s="51" t="s">
        <v>13</v>
      </c>
      <c r="W223" s="51"/>
      <c r="X223" s="51" t="s">
        <v>1349</v>
      </c>
      <c r="Y223" s="57">
        <v>72.760000000000005</v>
      </c>
      <c r="Z223" s="43">
        <v>2007</v>
      </c>
      <c r="AA223" s="57">
        <v>57.17</v>
      </c>
      <c r="AB223" s="57">
        <v>2009</v>
      </c>
      <c r="AC223" s="57">
        <v>70.11</v>
      </c>
      <c r="AD223" s="57">
        <v>2013</v>
      </c>
      <c r="AI223" s="43">
        <v>53.81</v>
      </c>
      <c r="AJ223" s="43">
        <v>55.33</v>
      </c>
      <c r="AK223" s="43" t="s">
        <v>3090</v>
      </c>
      <c r="AL223" s="43" t="s">
        <v>2896</v>
      </c>
      <c r="AP223" s="43" t="s">
        <v>3087</v>
      </c>
      <c r="AQ223" s="43" t="s">
        <v>3088</v>
      </c>
    </row>
    <row r="224" spans="1:43" s="1" customFormat="1" ht="27.75" customHeight="1">
      <c r="A224" s="51" t="s">
        <v>8321</v>
      </c>
      <c r="B224" s="64">
        <f t="shared" si="6"/>
        <v>2221</v>
      </c>
      <c r="C224" s="51" t="str">
        <f t="shared" si="7"/>
        <v>Divya  Patil</v>
      </c>
      <c r="D224" s="43">
        <v>9960915371</v>
      </c>
      <c r="E224" s="51" t="s">
        <v>3093</v>
      </c>
      <c r="F224" s="51">
        <v>2016</v>
      </c>
      <c r="G224" s="43" t="s">
        <v>26</v>
      </c>
      <c r="H224" s="43" t="s">
        <v>3092</v>
      </c>
      <c r="I224" s="43" t="s">
        <v>8328</v>
      </c>
      <c r="J224" s="43"/>
      <c r="K224" s="63">
        <v>34298</v>
      </c>
      <c r="V224" s="51" t="s">
        <v>13</v>
      </c>
      <c r="W224" s="51"/>
      <c r="X224" s="51" t="s">
        <v>3093</v>
      </c>
      <c r="Y224" s="57">
        <v>74.459999999999994</v>
      </c>
      <c r="Z224" s="43">
        <v>2009</v>
      </c>
      <c r="AA224" s="57"/>
      <c r="AB224" s="57"/>
      <c r="AC224" s="57">
        <v>73.709999999999994</v>
      </c>
      <c r="AD224" s="57">
        <v>2012</v>
      </c>
      <c r="AI224" s="43">
        <v>53</v>
      </c>
      <c r="AJ224" s="43">
        <v>64</v>
      </c>
      <c r="AK224" s="43" t="s">
        <v>3094</v>
      </c>
      <c r="AL224" s="43" t="s">
        <v>1547</v>
      </c>
      <c r="AP224" s="43" t="s">
        <v>3091</v>
      </c>
      <c r="AQ224" s="43" t="s">
        <v>153</v>
      </c>
    </row>
    <row r="225" spans="1:47" s="1" customFormat="1" ht="27.75" customHeight="1">
      <c r="A225" s="51" t="s">
        <v>8321</v>
      </c>
      <c r="B225" s="64">
        <f t="shared" si="6"/>
        <v>2222</v>
      </c>
      <c r="C225" s="51" t="str">
        <f t="shared" si="7"/>
        <v>Damini  Mahajan</v>
      </c>
      <c r="D225" s="43">
        <v>9767101736</v>
      </c>
      <c r="E225" s="51" t="s">
        <v>395</v>
      </c>
      <c r="F225" s="51">
        <v>2016</v>
      </c>
      <c r="G225" s="43" t="s">
        <v>26</v>
      </c>
      <c r="H225" s="43" t="s">
        <v>3096</v>
      </c>
      <c r="I225" s="43" t="s">
        <v>8328</v>
      </c>
      <c r="J225" s="43"/>
      <c r="K225" s="63">
        <v>34515</v>
      </c>
      <c r="V225" s="51" t="s">
        <v>13</v>
      </c>
      <c r="W225" s="51"/>
      <c r="X225" s="51" t="s">
        <v>395</v>
      </c>
      <c r="Y225" s="57">
        <v>82.55</v>
      </c>
      <c r="Z225" s="43">
        <v>2010</v>
      </c>
      <c r="AA225" s="57"/>
      <c r="AB225" s="57"/>
      <c r="AC225" s="57">
        <v>75.599999999999994</v>
      </c>
      <c r="AD225" s="57">
        <v>2013</v>
      </c>
      <c r="AI225" s="43">
        <v>53</v>
      </c>
      <c r="AJ225" s="43">
        <v>58</v>
      </c>
      <c r="AK225" s="43" t="s">
        <v>1720</v>
      </c>
      <c r="AL225" s="43" t="s">
        <v>244</v>
      </c>
      <c r="AP225" s="43" t="s">
        <v>3095</v>
      </c>
      <c r="AQ225" s="43" t="s">
        <v>1614</v>
      </c>
    </row>
    <row r="226" spans="1:47" s="1" customFormat="1" ht="27.75" customHeight="1">
      <c r="A226" s="51" t="s">
        <v>8321</v>
      </c>
      <c r="B226" s="64">
        <f t="shared" si="6"/>
        <v>2223</v>
      </c>
      <c r="C226" s="51" t="str">
        <f t="shared" si="7"/>
        <v>payal  dhawan</v>
      </c>
      <c r="D226" s="43">
        <v>8605029919</v>
      </c>
      <c r="E226" s="51" t="s">
        <v>848</v>
      </c>
      <c r="F226" s="51">
        <v>2016</v>
      </c>
      <c r="G226" s="43" t="s">
        <v>26</v>
      </c>
      <c r="H226" s="43" t="s">
        <v>3099</v>
      </c>
      <c r="I226" s="43" t="s">
        <v>8328</v>
      </c>
      <c r="J226" s="43"/>
      <c r="K226" s="63">
        <v>34631</v>
      </c>
      <c r="V226" s="51" t="s">
        <v>13</v>
      </c>
      <c r="W226" s="51"/>
      <c r="X226" s="51" t="s">
        <v>297</v>
      </c>
      <c r="Y226" s="57">
        <v>82</v>
      </c>
      <c r="Z226" s="43">
        <v>2010</v>
      </c>
      <c r="AA226" s="57">
        <v>70</v>
      </c>
      <c r="AB226" s="57">
        <v>2012</v>
      </c>
      <c r="AC226" s="57" t="s">
        <v>297</v>
      </c>
      <c r="AD226" s="57" t="s">
        <v>297</v>
      </c>
      <c r="AI226" s="43">
        <v>58</v>
      </c>
      <c r="AJ226" s="43">
        <v>63</v>
      </c>
      <c r="AK226" s="43" t="s">
        <v>3100</v>
      </c>
      <c r="AL226" s="43" t="s">
        <v>1408</v>
      </c>
      <c r="AM226" s="1" t="s">
        <v>297</v>
      </c>
      <c r="AP226" s="43" t="s">
        <v>3097</v>
      </c>
      <c r="AQ226" s="43" t="s">
        <v>3098</v>
      </c>
      <c r="AR226" s="1" t="s">
        <v>297</v>
      </c>
      <c r="AS226" s="1" t="s">
        <v>297</v>
      </c>
      <c r="AT226" s="1" t="s">
        <v>297</v>
      </c>
      <c r="AU226" s="1" t="s">
        <v>297</v>
      </c>
    </row>
    <row r="227" spans="1:47" s="1" customFormat="1" ht="27.75" customHeight="1">
      <c r="A227" s="51" t="s">
        <v>8321</v>
      </c>
      <c r="B227" s="64">
        <f t="shared" si="6"/>
        <v>2224</v>
      </c>
      <c r="C227" s="51" t="str">
        <f t="shared" si="7"/>
        <v>vaishnavi  jagtap</v>
      </c>
      <c r="D227" s="43">
        <v>9423548170</v>
      </c>
      <c r="E227" s="51" t="s">
        <v>395</v>
      </c>
      <c r="F227" s="51">
        <v>2016</v>
      </c>
      <c r="G227" s="43" t="s">
        <v>26</v>
      </c>
      <c r="H227" s="43" t="s">
        <v>3101</v>
      </c>
      <c r="I227" s="43" t="s">
        <v>8328</v>
      </c>
      <c r="J227" s="43"/>
      <c r="K227" s="63">
        <v>34657</v>
      </c>
      <c r="V227" s="51" t="s">
        <v>13</v>
      </c>
      <c r="W227" s="51"/>
      <c r="X227" s="51" t="s">
        <v>248</v>
      </c>
      <c r="Y227" s="57">
        <v>83.84</v>
      </c>
      <c r="Z227" s="43">
        <v>2010</v>
      </c>
      <c r="AA227" s="57">
        <v>71.33</v>
      </c>
      <c r="AB227" s="57">
        <v>2012</v>
      </c>
      <c r="AC227" s="57" t="s">
        <v>248</v>
      </c>
      <c r="AD227" s="57" t="s">
        <v>248</v>
      </c>
      <c r="AI227" s="43">
        <v>61.83</v>
      </c>
      <c r="AJ227" s="43">
        <v>64.83</v>
      </c>
      <c r="AK227" s="43" t="s">
        <v>3102</v>
      </c>
      <c r="AL227" s="43" t="s">
        <v>1439</v>
      </c>
      <c r="AM227" s="1" t="s">
        <v>248</v>
      </c>
      <c r="AP227" s="43" t="s">
        <v>1473</v>
      </c>
      <c r="AQ227" s="43" t="s">
        <v>438</v>
      </c>
      <c r="AR227" s="1" t="s">
        <v>248</v>
      </c>
      <c r="AS227" s="1" t="s">
        <v>248</v>
      </c>
      <c r="AT227" s="1" t="s">
        <v>248</v>
      </c>
      <c r="AU227" s="1" t="s">
        <v>248</v>
      </c>
    </row>
    <row r="228" spans="1:47" s="1" customFormat="1" ht="27.75" customHeight="1">
      <c r="A228" s="51" t="s">
        <v>8321</v>
      </c>
      <c r="B228" s="64">
        <f t="shared" si="6"/>
        <v>2225</v>
      </c>
      <c r="C228" s="51" t="str">
        <f t="shared" si="7"/>
        <v>Gaurav  Mahajan</v>
      </c>
      <c r="D228" s="43">
        <v>9637821021</v>
      </c>
      <c r="E228" s="51" t="s">
        <v>113</v>
      </c>
      <c r="F228" s="51">
        <v>2016</v>
      </c>
      <c r="G228" s="43" t="s">
        <v>3</v>
      </c>
      <c r="H228" s="43" t="s">
        <v>3103</v>
      </c>
      <c r="I228" s="43" t="s">
        <v>8328</v>
      </c>
      <c r="J228" s="43"/>
      <c r="K228" s="63">
        <v>34240</v>
      </c>
      <c r="V228" s="51" t="s">
        <v>13</v>
      </c>
      <c r="W228" s="51"/>
      <c r="X228" s="51"/>
      <c r="Y228" s="57">
        <v>65</v>
      </c>
      <c r="Z228" s="43">
        <v>2009</v>
      </c>
      <c r="AA228" s="57">
        <v>68</v>
      </c>
      <c r="AB228" s="57">
        <v>2011</v>
      </c>
      <c r="AC228" s="57"/>
      <c r="AD228" s="57"/>
      <c r="AI228" s="43">
        <v>56</v>
      </c>
      <c r="AJ228" s="43">
        <v>65</v>
      </c>
      <c r="AK228" s="43" t="s">
        <v>3104</v>
      </c>
      <c r="AL228" s="43" t="s">
        <v>208</v>
      </c>
      <c r="AP228" s="43" t="s">
        <v>2349</v>
      </c>
      <c r="AQ228" s="43" t="s">
        <v>1614</v>
      </c>
    </row>
    <row r="229" spans="1:47" s="1" customFormat="1" ht="27.75" customHeight="1">
      <c r="A229" s="51" t="s">
        <v>8321</v>
      </c>
      <c r="B229" s="64">
        <f t="shared" si="6"/>
        <v>2226</v>
      </c>
      <c r="C229" s="51" t="str">
        <f t="shared" si="7"/>
        <v>Laxmi  Patil</v>
      </c>
      <c r="D229" s="43">
        <v>7218043556</v>
      </c>
      <c r="E229" s="51" t="s">
        <v>395</v>
      </c>
      <c r="F229" s="51">
        <v>2016</v>
      </c>
      <c r="G229" s="43" t="s">
        <v>26</v>
      </c>
      <c r="H229" s="43" t="s">
        <v>3106</v>
      </c>
      <c r="I229" s="43" t="s">
        <v>8328</v>
      </c>
      <c r="J229" s="43"/>
      <c r="K229" s="63">
        <v>34245</v>
      </c>
      <c r="V229" s="51" t="s">
        <v>13</v>
      </c>
      <c r="W229" s="51"/>
      <c r="X229" s="51"/>
      <c r="Y229" s="57">
        <v>83.84</v>
      </c>
      <c r="Z229" s="43">
        <v>2009</v>
      </c>
      <c r="AA229" s="57">
        <v>59.19</v>
      </c>
      <c r="AB229" s="57">
        <v>2011</v>
      </c>
      <c r="AC229" s="57"/>
      <c r="AD229" s="57"/>
      <c r="AI229" s="43">
        <v>52.72</v>
      </c>
      <c r="AJ229" s="43">
        <v>56.8</v>
      </c>
      <c r="AK229" s="43" t="s">
        <v>3107</v>
      </c>
      <c r="AL229" s="43" t="s">
        <v>23</v>
      </c>
      <c r="AP229" s="43" t="s">
        <v>3105</v>
      </c>
      <c r="AQ229" s="43" t="s">
        <v>153</v>
      </c>
    </row>
    <row r="230" spans="1:47" s="1" customFormat="1" ht="27.75" customHeight="1">
      <c r="A230" s="51" t="s">
        <v>8321</v>
      </c>
      <c r="B230" s="64">
        <f t="shared" si="6"/>
        <v>2227</v>
      </c>
      <c r="C230" s="51" t="str">
        <f t="shared" si="7"/>
        <v>Shubhangi  Asane</v>
      </c>
      <c r="D230" s="43">
        <v>9552165957</v>
      </c>
      <c r="E230" s="51" t="s">
        <v>121</v>
      </c>
      <c r="F230" s="51">
        <v>2016</v>
      </c>
      <c r="G230" s="43" t="s">
        <v>26</v>
      </c>
      <c r="H230" s="43" t="s">
        <v>3109</v>
      </c>
      <c r="I230" s="43" t="s">
        <v>8328</v>
      </c>
      <c r="J230" s="43"/>
      <c r="K230" s="63">
        <v>34533</v>
      </c>
      <c r="V230" s="51" t="s">
        <v>13</v>
      </c>
      <c r="W230" s="51"/>
      <c r="X230" s="51" t="s">
        <v>121</v>
      </c>
      <c r="Y230" s="57">
        <v>88.9</v>
      </c>
      <c r="Z230" s="43">
        <v>2010</v>
      </c>
      <c r="AA230" s="57"/>
      <c r="AB230" s="57"/>
      <c r="AC230" s="57">
        <v>83.18</v>
      </c>
      <c r="AD230" s="57">
        <v>2013</v>
      </c>
      <c r="AI230" s="43">
        <v>65</v>
      </c>
      <c r="AJ230" s="43">
        <v>67.180000000000007</v>
      </c>
      <c r="AK230" s="43" t="s">
        <v>3110</v>
      </c>
      <c r="AL230" s="43" t="s">
        <v>1547</v>
      </c>
      <c r="AP230" s="43" t="s">
        <v>1297</v>
      </c>
      <c r="AQ230" s="43" t="s">
        <v>3108</v>
      </c>
    </row>
    <row r="231" spans="1:47" s="1" customFormat="1" ht="27.75" customHeight="1">
      <c r="A231" s="51" t="s">
        <v>8321</v>
      </c>
      <c r="B231" s="64">
        <f t="shared" si="6"/>
        <v>2228</v>
      </c>
      <c r="C231" s="51" t="str">
        <f t="shared" si="7"/>
        <v>Priyanka  Sali</v>
      </c>
      <c r="D231" s="43">
        <v>9420155605</v>
      </c>
      <c r="E231" s="51" t="s">
        <v>1349</v>
      </c>
      <c r="F231" s="51">
        <v>2016</v>
      </c>
      <c r="G231" s="43" t="s">
        <v>26</v>
      </c>
      <c r="H231" s="43" t="s">
        <v>3114</v>
      </c>
      <c r="I231" s="43" t="s">
        <v>8328</v>
      </c>
      <c r="J231" s="43"/>
      <c r="K231" s="63">
        <v>33862</v>
      </c>
      <c r="V231" s="51" t="s">
        <v>13</v>
      </c>
      <c r="W231" s="51"/>
      <c r="X231" s="51"/>
      <c r="Y231" s="57">
        <v>84.15</v>
      </c>
      <c r="Z231" s="43">
        <v>2008</v>
      </c>
      <c r="AA231" s="57">
        <v>64.5</v>
      </c>
      <c r="AB231" s="57">
        <v>2010</v>
      </c>
      <c r="AC231" s="57"/>
      <c r="AD231" s="57"/>
      <c r="AI231" s="43">
        <v>53.3</v>
      </c>
      <c r="AJ231" s="43">
        <v>59.4</v>
      </c>
      <c r="AK231" s="43" t="s">
        <v>3090</v>
      </c>
      <c r="AL231" s="43" t="s">
        <v>2896</v>
      </c>
      <c r="AP231" s="43" t="s">
        <v>263</v>
      </c>
      <c r="AQ231" s="43" t="s">
        <v>3113</v>
      </c>
    </row>
    <row r="232" spans="1:47" s="1" customFormat="1" ht="27.75" customHeight="1">
      <c r="A232" s="51" t="s">
        <v>8321</v>
      </c>
      <c r="B232" s="64">
        <f t="shared" si="6"/>
        <v>2229</v>
      </c>
      <c r="C232" s="51" t="str">
        <f t="shared" si="7"/>
        <v>Devendra  Kale</v>
      </c>
      <c r="D232" s="43">
        <v>9764656755</v>
      </c>
      <c r="E232" s="51" t="s">
        <v>1808</v>
      </c>
      <c r="F232" s="51">
        <v>2016</v>
      </c>
      <c r="G232" s="43" t="s">
        <v>3</v>
      </c>
      <c r="H232" s="43" t="s">
        <v>3115</v>
      </c>
      <c r="I232" s="43" t="s">
        <v>8328</v>
      </c>
      <c r="J232" s="43"/>
      <c r="K232" s="63">
        <v>34211</v>
      </c>
      <c r="V232" s="51" t="s">
        <v>13</v>
      </c>
      <c r="W232" s="51"/>
      <c r="X232" s="51"/>
      <c r="Y232" s="57">
        <v>76.92</v>
      </c>
      <c r="Z232" s="43">
        <v>2009</v>
      </c>
      <c r="AA232" s="57">
        <v>56</v>
      </c>
      <c r="AB232" s="57">
        <v>2011</v>
      </c>
      <c r="AC232" s="57"/>
      <c r="AD232" s="57"/>
      <c r="AI232" s="43">
        <v>56</v>
      </c>
      <c r="AJ232" s="43"/>
      <c r="AK232" s="43" t="s">
        <v>3116</v>
      </c>
      <c r="AL232" s="43" t="s">
        <v>100</v>
      </c>
      <c r="AP232" s="43" t="s">
        <v>871</v>
      </c>
      <c r="AQ232" s="43" t="s">
        <v>43</v>
      </c>
    </row>
    <row r="233" spans="1:47" s="1" customFormat="1" ht="27.75" customHeight="1">
      <c r="A233" s="51" t="s">
        <v>8321</v>
      </c>
      <c r="B233" s="64">
        <f t="shared" si="6"/>
        <v>2230</v>
      </c>
      <c r="C233" s="51" t="str">
        <f t="shared" si="7"/>
        <v>Akshada  Gosavi</v>
      </c>
      <c r="D233" s="43">
        <v>9503801418</v>
      </c>
      <c r="E233" s="51" t="s">
        <v>113</v>
      </c>
      <c r="F233" s="51">
        <v>2016</v>
      </c>
      <c r="G233" s="43" t="s">
        <v>26</v>
      </c>
      <c r="H233" s="43" t="s">
        <v>3119</v>
      </c>
      <c r="I233" s="43" t="s">
        <v>8328</v>
      </c>
      <c r="J233" s="43"/>
      <c r="K233" s="63">
        <v>34772</v>
      </c>
      <c r="V233" s="51" t="s">
        <v>13</v>
      </c>
      <c r="W233" s="51"/>
      <c r="X233" s="51" t="s">
        <v>113</v>
      </c>
      <c r="Y233" s="57">
        <v>88.73</v>
      </c>
      <c r="Z233" s="43">
        <v>2010</v>
      </c>
      <c r="AA233" s="57" t="s">
        <v>248</v>
      </c>
      <c r="AB233" s="57" t="s">
        <v>248</v>
      </c>
      <c r="AC233" s="57">
        <v>69</v>
      </c>
      <c r="AD233" s="57">
        <v>2013</v>
      </c>
      <c r="AI233" s="43">
        <v>60.42</v>
      </c>
      <c r="AJ233" s="43">
        <v>64</v>
      </c>
      <c r="AK233" s="43" t="s">
        <v>2962</v>
      </c>
      <c r="AL233" s="43" t="s">
        <v>1423</v>
      </c>
      <c r="AM233" s="1" t="s">
        <v>248</v>
      </c>
      <c r="AP233" s="43" t="s">
        <v>3117</v>
      </c>
      <c r="AQ233" s="43" t="s">
        <v>3118</v>
      </c>
      <c r="AR233" s="1" t="s">
        <v>248</v>
      </c>
      <c r="AS233" s="1" t="s">
        <v>248</v>
      </c>
      <c r="AT233" s="1" t="s">
        <v>248</v>
      </c>
      <c r="AU233" s="1" t="s">
        <v>248</v>
      </c>
    </row>
    <row r="234" spans="1:47" s="1" customFormat="1" ht="27.75" customHeight="1">
      <c r="A234" s="51" t="s">
        <v>8321</v>
      </c>
      <c r="B234" s="64">
        <f t="shared" si="6"/>
        <v>2231</v>
      </c>
      <c r="C234" s="51" t="str">
        <f t="shared" si="7"/>
        <v>Ashwini  Gunjal</v>
      </c>
      <c r="D234" s="43">
        <v>9096285208</v>
      </c>
      <c r="E234" s="51" t="s">
        <v>3122</v>
      </c>
      <c r="F234" s="51" t="s">
        <v>1325</v>
      </c>
      <c r="G234" s="43" t="s">
        <v>26</v>
      </c>
      <c r="H234" s="43" t="s">
        <v>3120</v>
      </c>
      <c r="I234" s="43" t="s">
        <v>8328</v>
      </c>
      <c r="J234" s="43"/>
      <c r="K234" s="63">
        <v>34747</v>
      </c>
      <c r="V234" s="51" t="s">
        <v>13</v>
      </c>
      <c r="W234" s="51"/>
      <c r="X234" s="51" t="s">
        <v>3121</v>
      </c>
      <c r="Y234" s="58">
        <v>0.77090000000000003</v>
      </c>
      <c r="Z234" s="43">
        <v>2010</v>
      </c>
      <c r="AA234" s="57"/>
      <c r="AB234" s="57"/>
      <c r="AC234" s="58">
        <v>0.78849999999999998</v>
      </c>
      <c r="AD234" s="57">
        <v>2013</v>
      </c>
      <c r="AI234" s="45">
        <v>0.61890000000000001</v>
      </c>
      <c r="AJ234" s="45">
        <v>0.65500000000000003</v>
      </c>
      <c r="AK234" s="43" t="s">
        <v>3123</v>
      </c>
      <c r="AL234" s="43" t="s">
        <v>183</v>
      </c>
      <c r="AP234" s="43" t="s">
        <v>223</v>
      </c>
      <c r="AQ234" s="43" t="s">
        <v>2374</v>
      </c>
    </row>
    <row r="235" spans="1:47" s="1" customFormat="1" ht="27.75" customHeight="1">
      <c r="A235" s="51" t="s">
        <v>8321</v>
      </c>
      <c r="B235" s="64">
        <f t="shared" si="6"/>
        <v>2232</v>
      </c>
      <c r="C235" s="51" t="str">
        <f t="shared" si="7"/>
        <v>Varsha  Gore</v>
      </c>
      <c r="D235" s="43">
        <v>8380850442</v>
      </c>
      <c r="E235" s="51" t="s">
        <v>1482</v>
      </c>
      <c r="F235" s="51">
        <v>2016</v>
      </c>
      <c r="G235" s="43" t="s">
        <v>26</v>
      </c>
      <c r="H235" s="43" t="s">
        <v>3125</v>
      </c>
      <c r="I235" s="43" t="s">
        <v>8328</v>
      </c>
      <c r="J235" s="43"/>
      <c r="K235" s="63">
        <v>34442</v>
      </c>
      <c r="V235" s="51" t="s">
        <v>389</v>
      </c>
      <c r="W235" s="51"/>
      <c r="X235" s="51"/>
      <c r="Y235" s="57">
        <v>79.45</v>
      </c>
      <c r="Z235" s="43">
        <v>2010</v>
      </c>
      <c r="AA235" s="57">
        <v>74.17</v>
      </c>
      <c r="AB235" s="57">
        <v>2012</v>
      </c>
      <c r="AC235" s="57"/>
      <c r="AD235" s="57"/>
      <c r="AI235" s="43">
        <v>57.84</v>
      </c>
      <c r="AJ235" s="43">
        <v>67.34</v>
      </c>
      <c r="AK235" s="43" t="s">
        <v>3066</v>
      </c>
      <c r="AL235" s="43" t="s">
        <v>1408</v>
      </c>
      <c r="AP235" s="43" t="s">
        <v>1434</v>
      </c>
      <c r="AQ235" s="43" t="s">
        <v>3124</v>
      </c>
    </row>
    <row r="236" spans="1:47" s="1" customFormat="1" ht="27.75" customHeight="1">
      <c r="A236" s="51" t="s">
        <v>8321</v>
      </c>
      <c r="B236" s="64">
        <f t="shared" si="6"/>
        <v>2233</v>
      </c>
      <c r="C236" s="51" t="str">
        <f t="shared" si="7"/>
        <v>Jyoti  Mutale</v>
      </c>
      <c r="D236" s="43">
        <v>9665672840</v>
      </c>
      <c r="E236" s="51" t="s">
        <v>121</v>
      </c>
      <c r="F236" s="51">
        <v>2016</v>
      </c>
      <c r="G236" s="43" t="s">
        <v>26</v>
      </c>
      <c r="H236" s="43" t="s">
        <v>3127</v>
      </c>
      <c r="I236" s="43" t="s">
        <v>8328</v>
      </c>
      <c r="J236" s="43"/>
      <c r="K236" s="51"/>
      <c r="V236" s="51" t="s">
        <v>13</v>
      </c>
      <c r="W236" s="51"/>
      <c r="X236" s="51"/>
      <c r="Y236" s="57">
        <v>72.56</v>
      </c>
      <c r="Z236" s="43">
        <v>2007</v>
      </c>
      <c r="AA236" s="57">
        <v>58.63</v>
      </c>
      <c r="AB236" s="57">
        <v>2009</v>
      </c>
      <c r="AC236" s="57"/>
      <c r="AD236" s="57"/>
      <c r="AI236" s="43">
        <v>51.56</v>
      </c>
      <c r="AJ236" s="43">
        <v>60.14</v>
      </c>
      <c r="AK236" s="43" t="s">
        <v>1506</v>
      </c>
      <c r="AL236" s="43" t="s">
        <v>3128</v>
      </c>
      <c r="AP236" s="43" t="s">
        <v>1069</v>
      </c>
      <c r="AQ236" s="43" t="s">
        <v>3126</v>
      </c>
    </row>
    <row r="237" spans="1:47" s="1" customFormat="1" ht="27.75" customHeight="1">
      <c r="A237" s="51" t="s">
        <v>8321</v>
      </c>
      <c r="B237" s="64">
        <f t="shared" si="6"/>
        <v>2234</v>
      </c>
      <c r="C237" s="51" t="str">
        <f t="shared" si="7"/>
        <v>Aditya  Nahata</v>
      </c>
      <c r="D237" s="43">
        <v>7588258770</v>
      </c>
      <c r="E237" s="51" t="s">
        <v>3093</v>
      </c>
      <c r="F237" s="51">
        <v>2016</v>
      </c>
      <c r="G237" s="43" t="s">
        <v>3</v>
      </c>
      <c r="H237" s="43" t="s">
        <v>3130</v>
      </c>
      <c r="I237" s="43" t="s">
        <v>8328</v>
      </c>
      <c r="J237" s="43"/>
      <c r="K237" s="63">
        <v>33548</v>
      </c>
      <c r="V237" s="51" t="s">
        <v>13</v>
      </c>
      <c r="W237" s="51"/>
      <c r="X237" s="51"/>
      <c r="Y237" s="57">
        <v>70.3</v>
      </c>
      <c r="Z237" s="43">
        <v>2007</v>
      </c>
      <c r="AA237" s="57">
        <v>66.83</v>
      </c>
      <c r="AB237" s="57">
        <v>2009</v>
      </c>
      <c r="AC237" s="57"/>
      <c r="AD237" s="57"/>
      <c r="AI237" s="43">
        <v>49</v>
      </c>
      <c r="AJ237" s="43">
        <v>49</v>
      </c>
      <c r="AK237" s="43" t="s">
        <v>3094</v>
      </c>
      <c r="AL237" s="43" t="s">
        <v>1547</v>
      </c>
      <c r="AP237" s="43" t="s">
        <v>2926</v>
      </c>
      <c r="AQ237" s="43" t="s">
        <v>3129</v>
      </c>
    </row>
    <row r="238" spans="1:47" s="1" customFormat="1" ht="27.75" customHeight="1">
      <c r="A238" s="51" t="s">
        <v>8321</v>
      </c>
      <c r="B238" s="64">
        <f t="shared" si="6"/>
        <v>2235</v>
      </c>
      <c r="C238" s="51" t="str">
        <f t="shared" si="7"/>
        <v>Seema  More</v>
      </c>
      <c r="D238" s="43">
        <v>9503569152</v>
      </c>
      <c r="E238" s="51" t="s">
        <v>1808</v>
      </c>
      <c r="F238" s="51">
        <v>2016</v>
      </c>
      <c r="G238" s="43" t="s">
        <v>26</v>
      </c>
      <c r="H238" s="43" t="s">
        <v>3135</v>
      </c>
      <c r="I238" s="43" t="s">
        <v>8328</v>
      </c>
      <c r="J238" s="43"/>
      <c r="K238" s="63">
        <v>34666</v>
      </c>
      <c r="V238" s="51" t="s">
        <v>13</v>
      </c>
      <c r="W238" s="51"/>
      <c r="X238" s="51" t="s">
        <v>248</v>
      </c>
      <c r="Y238" s="57">
        <v>87.61</v>
      </c>
      <c r="Z238" s="43">
        <v>2010</v>
      </c>
      <c r="AA238" s="57">
        <v>71.33</v>
      </c>
      <c r="AB238" s="57">
        <v>2012</v>
      </c>
      <c r="AC238" s="57" t="s">
        <v>248</v>
      </c>
      <c r="AD238" s="57" t="s">
        <v>248</v>
      </c>
      <c r="AI238" s="43">
        <v>60.67</v>
      </c>
      <c r="AJ238" s="43">
        <v>66.510000000000005</v>
      </c>
      <c r="AK238" s="43" t="s">
        <v>3136</v>
      </c>
      <c r="AL238" s="43" t="s">
        <v>2030</v>
      </c>
      <c r="AM238" s="1" t="s">
        <v>248</v>
      </c>
      <c r="AP238" s="43" t="s">
        <v>1367</v>
      </c>
      <c r="AQ238" s="43" t="s">
        <v>1155</v>
      </c>
      <c r="AR238" s="1" t="s">
        <v>248</v>
      </c>
      <c r="AS238" s="1" t="s">
        <v>248</v>
      </c>
      <c r="AT238" s="1" t="s">
        <v>248</v>
      </c>
      <c r="AU238" s="1" t="s">
        <v>248</v>
      </c>
    </row>
    <row r="239" spans="1:47" s="1" customFormat="1" ht="27.75" customHeight="1">
      <c r="A239" s="51" t="s">
        <v>8321</v>
      </c>
      <c r="B239" s="64">
        <f t="shared" si="6"/>
        <v>2236</v>
      </c>
      <c r="C239" s="51" t="str">
        <f t="shared" si="7"/>
        <v>monali  chaudhari</v>
      </c>
      <c r="D239" s="43">
        <v>8805668025</v>
      </c>
      <c r="E239" s="51" t="s">
        <v>395</v>
      </c>
      <c r="F239" s="51">
        <v>2016</v>
      </c>
      <c r="G239" s="43" t="s">
        <v>26</v>
      </c>
      <c r="H239" s="43" t="s">
        <v>3140</v>
      </c>
      <c r="I239" s="43" t="s">
        <v>8328</v>
      </c>
      <c r="J239" s="43"/>
      <c r="K239" s="63">
        <v>34542</v>
      </c>
      <c r="V239" s="51" t="s">
        <v>3141</v>
      </c>
      <c r="W239" s="51"/>
      <c r="X239" s="51"/>
      <c r="Y239" s="57">
        <v>82.55</v>
      </c>
      <c r="Z239" s="43">
        <v>2010</v>
      </c>
      <c r="AA239" s="57">
        <v>72.33</v>
      </c>
      <c r="AB239" s="57">
        <v>2012</v>
      </c>
      <c r="AC239" s="57"/>
      <c r="AD239" s="57"/>
      <c r="AI239" s="43">
        <v>57</v>
      </c>
      <c r="AJ239" s="43">
        <v>52</v>
      </c>
      <c r="AK239" s="43" t="s">
        <v>3142</v>
      </c>
      <c r="AL239" s="43" t="s">
        <v>3143</v>
      </c>
      <c r="AP239" s="43" t="s">
        <v>3138</v>
      </c>
      <c r="AQ239" s="43" t="s">
        <v>3139</v>
      </c>
    </row>
    <row r="240" spans="1:47" s="1" customFormat="1" ht="27.75" customHeight="1">
      <c r="A240" s="51" t="s">
        <v>8321</v>
      </c>
      <c r="B240" s="64">
        <f t="shared" si="6"/>
        <v>2237</v>
      </c>
      <c r="C240" s="51" t="str">
        <f t="shared" si="7"/>
        <v>Kirti  Nagare</v>
      </c>
      <c r="D240" s="43">
        <v>8087270690</v>
      </c>
      <c r="E240" s="51" t="s">
        <v>3146</v>
      </c>
      <c r="F240" s="51">
        <v>2016</v>
      </c>
      <c r="G240" s="43" t="s">
        <v>26</v>
      </c>
      <c r="H240" s="43" t="s">
        <v>3145</v>
      </c>
      <c r="I240" s="43" t="s">
        <v>8328</v>
      </c>
      <c r="J240" s="43"/>
      <c r="K240" s="63">
        <v>34687</v>
      </c>
      <c r="V240" s="51" t="s">
        <v>131</v>
      </c>
      <c r="W240" s="51"/>
      <c r="X240" s="51"/>
      <c r="Y240" s="57">
        <v>84</v>
      </c>
      <c r="Z240" s="43">
        <v>2010</v>
      </c>
      <c r="AA240" s="57">
        <v>73</v>
      </c>
      <c r="AB240" s="57">
        <v>2012</v>
      </c>
      <c r="AC240" s="57"/>
      <c r="AD240" s="57"/>
      <c r="AI240" s="43">
        <v>2016</v>
      </c>
      <c r="AJ240" s="43">
        <v>74.13</v>
      </c>
      <c r="AK240" s="43" t="s">
        <v>1866</v>
      </c>
      <c r="AL240" s="43" t="s">
        <v>3147</v>
      </c>
      <c r="AP240" s="43" t="s">
        <v>969</v>
      </c>
      <c r="AQ240" s="43" t="s">
        <v>3144</v>
      </c>
    </row>
    <row r="241" spans="1:47" s="1" customFormat="1" ht="27.75" customHeight="1">
      <c r="A241" s="51" t="s">
        <v>8321</v>
      </c>
      <c r="B241" s="64">
        <f t="shared" si="6"/>
        <v>2238</v>
      </c>
      <c r="C241" s="51" t="str">
        <f t="shared" si="7"/>
        <v>Harshada  Gorhe</v>
      </c>
      <c r="D241" s="43">
        <v>9923376269</v>
      </c>
      <c r="E241" s="51" t="s">
        <v>1482</v>
      </c>
      <c r="F241" s="51">
        <v>2016</v>
      </c>
      <c r="G241" s="43" t="s">
        <v>26</v>
      </c>
      <c r="H241" s="43" t="s">
        <v>3150</v>
      </c>
      <c r="I241" s="43" t="s">
        <v>8328</v>
      </c>
      <c r="J241" s="43"/>
      <c r="K241" s="63">
        <v>34974</v>
      </c>
      <c r="V241" s="51" t="s">
        <v>389</v>
      </c>
      <c r="W241" s="51"/>
      <c r="X241" s="51"/>
      <c r="Y241" s="57">
        <v>68.8</v>
      </c>
      <c r="Z241" s="43">
        <v>2010</v>
      </c>
      <c r="AA241" s="57">
        <v>53.83</v>
      </c>
      <c r="AB241" s="57">
        <v>2012</v>
      </c>
      <c r="AC241" s="57"/>
      <c r="AD241" s="57"/>
      <c r="AI241" s="43">
        <v>56.83</v>
      </c>
      <c r="AJ241" s="43">
        <v>63.83</v>
      </c>
      <c r="AK241" s="43" t="s">
        <v>3066</v>
      </c>
      <c r="AL241" s="43" t="s">
        <v>1408</v>
      </c>
      <c r="AP241" s="43" t="s">
        <v>1331</v>
      </c>
      <c r="AQ241" s="43" t="s">
        <v>3149</v>
      </c>
    </row>
    <row r="242" spans="1:47" s="1" customFormat="1" ht="27.75" customHeight="1">
      <c r="A242" s="51" t="s">
        <v>8321</v>
      </c>
      <c r="B242" s="64">
        <f t="shared" si="6"/>
        <v>2239</v>
      </c>
      <c r="C242" s="51" t="str">
        <f t="shared" si="7"/>
        <v>Aditi  Jain</v>
      </c>
      <c r="D242" s="43">
        <v>9404579581</v>
      </c>
      <c r="E242" s="51" t="s">
        <v>181</v>
      </c>
      <c r="F242" s="51">
        <v>2016</v>
      </c>
      <c r="G242" s="43" t="s">
        <v>26</v>
      </c>
      <c r="H242" s="43" t="s">
        <v>3151</v>
      </c>
      <c r="I242" s="43" t="s">
        <v>8328</v>
      </c>
      <c r="J242" s="43"/>
      <c r="K242" s="63">
        <v>34430</v>
      </c>
      <c r="V242" s="51" t="s">
        <v>1437</v>
      </c>
      <c r="W242" s="51"/>
      <c r="X242" s="51"/>
      <c r="Y242" s="58">
        <v>0.85540000000000005</v>
      </c>
      <c r="Z242" s="43">
        <v>2009</v>
      </c>
      <c r="AA242" s="58">
        <v>0.67759999999999998</v>
      </c>
      <c r="AB242" s="57">
        <v>2011</v>
      </c>
      <c r="AC242" s="57"/>
      <c r="AD242" s="57"/>
      <c r="AI242" s="45">
        <v>0.55600000000000005</v>
      </c>
      <c r="AJ242" s="45">
        <v>0.58660000000000001</v>
      </c>
      <c r="AK242" s="43" t="s">
        <v>3152</v>
      </c>
      <c r="AL242" s="43" t="s">
        <v>1735</v>
      </c>
      <c r="AP242" s="43" t="s">
        <v>2998</v>
      </c>
      <c r="AQ242" s="43" t="s">
        <v>2000</v>
      </c>
    </row>
    <row r="243" spans="1:47" s="1" customFormat="1" ht="27.75" customHeight="1">
      <c r="A243" s="51" t="s">
        <v>8321</v>
      </c>
      <c r="B243" s="64">
        <f t="shared" si="6"/>
        <v>2240</v>
      </c>
      <c r="C243" s="51" t="str">
        <f t="shared" si="7"/>
        <v>Dhanashree  Girme</v>
      </c>
      <c r="D243" s="43">
        <v>7741036333</v>
      </c>
      <c r="E243" s="51" t="s">
        <v>1482</v>
      </c>
      <c r="F243" s="51">
        <v>2016</v>
      </c>
      <c r="G243" s="43" t="s">
        <v>26</v>
      </c>
      <c r="H243" s="43" t="s">
        <v>3154</v>
      </c>
      <c r="I243" s="43" t="s">
        <v>8328</v>
      </c>
      <c r="J243" s="43"/>
      <c r="K243" s="63">
        <v>34645</v>
      </c>
      <c r="V243" s="51" t="s">
        <v>3155</v>
      </c>
      <c r="W243" s="51"/>
      <c r="X243" s="51"/>
      <c r="Y243" s="57">
        <v>82.92</v>
      </c>
      <c r="Z243" s="43">
        <v>2010</v>
      </c>
      <c r="AA243" s="57">
        <v>66.67</v>
      </c>
      <c r="AB243" s="57">
        <v>2012</v>
      </c>
      <c r="AC243" s="57"/>
      <c r="AD243" s="57"/>
      <c r="AI243" s="43">
        <v>52.1</v>
      </c>
      <c r="AJ243" s="43">
        <v>50.26</v>
      </c>
      <c r="AK243" s="43" t="s">
        <v>3066</v>
      </c>
      <c r="AL243" s="43" t="s">
        <v>1408</v>
      </c>
      <c r="AP243" s="43" t="s">
        <v>2041</v>
      </c>
      <c r="AQ243" s="43" t="s">
        <v>3153</v>
      </c>
    </row>
    <row r="244" spans="1:47" s="1" customFormat="1" ht="27.75" customHeight="1">
      <c r="A244" s="51" t="s">
        <v>8321</v>
      </c>
      <c r="B244" s="64">
        <f t="shared" si="6"/>
        <v>2241</v>
      </c>
      <c r="C244" s="51" t="str">
        <f t="shared" si="7"/>
        <v>Sonali  Kanawade</v>
      </c>
      <c r="D244" s="43">
        <v>9766009416</v>
      </c>
      <c r="E244" s="51" t="s">
        <v>186</v>
      </c>
      <c r="F244" s="51">
        <v>2016</v>
      </c>
      <c r="G244" s="43" t="s">
        <v>26</v>
      </c>
      <c r="H244" s="43" t="s">
        <v>3157</v>
      </c>
      <c r="I244" s="43" t="s">
        <v>8328</v>
      </c>
      <c r="J244" s="43"/>
      <c r="K244" s="63">
        <v>34811</v>
      </c>
      <c r="V244" s="51" t="s">
        <v>13</v>
      </c>
      <c r="W244" s="51"/>
      <c r="X244" s="51" t="s">
        <v>186</v>
      </c>
      <c r="Y244" s="57">
        <v>92.18</v>
      </c>
      <c r="Z244" s="43">
        <v>2010</v>
      </c>
      <c r="AA244" s="57"/>
      <c r="AB244" s="57"/>
      <c r="AC244" s="57">
        <v>87.38</v>
      </c>
      <c r="AD244" s="57">
        <v>2013</v>
      </c>
      <c r="AI244" s="43">
        <v>63.36</v>
      </c>
      <c r="AJ244" s="43">
        <v>64.8</v>
      </c>
      <c r="AK244" s="43" t="s">
        <v>3158</v>
      </c>
      <c r="AL244" s="43" t="s">
        <v>3159</v>
      </c>
      <c r="AP244" s="43" t="s">
        <v>2207</v>
      </c>
      <c r="AQ244" s="43" t="s">
        <v>3156</v>
      </c>
    </row>
    <row r="245" spans="1:47" s="1" customFormat="1" ht="27.75" customHeight="1">
      <c r="A245" s="51" t="s">
        <v>8321</v>
      </c>
      <c r="B245" s="64">
        <f t="shared" si="6"/>
        <v>2242</v>
      </c>
      <c r="C245" s="51" t="str">
        <f t="shared" si="7"/>
        <v>Priyanka  Potbhare</v>
      </c>
      <c r="D245" s="43">
        <v>9623835855</v>
      </c>
      <c r="E245" s="51" t="s">
        <v>2117</v>
      </c>
      <c r="F245" s="51">
        <v>2016</v>
      </c>
      <c r="G245" s="43" t="s">
        <v>26</v>
      </c>
      <c r="H245" s="43" t="s">
        <v>3162</v>
      </c>
      <c r="I245" s="43" t="s">
        <v>8328</v>
      </c>
      <c r="J245" s="43"/>
      <c r="K245" s="63">
        <v>34594</v>
      </c>
      <c r="V245" s="51" t="s">
        <v>13</v>
      </c>
      <c r="W245" s="51"/>
      <c r="X245" s="51"/>
      <c r="Y245" s="57">
        <v>92.91</v>
      </c>
      <c r="Z245" s="43">
        <v>2010</v>
      </c>
      <c r="AA245" s="57">
        <v>65.17</v>
      </c>
      <c r="AB245" s="57">
        <v>2012</v>
      </c>
      <c r="AC245" s="57"/>
      <c r="AD245" s="57"/>
      <c r="AI245" s="43">
        <v>59.31</v>
      </c>
      <c r="AJ245" s="43">
        <v>68.260000000000005</v>
      </c>
      <c r="AK245" s="43" t="s">
        <v>3163</v>
      </c>
      <c r="AL245" s="43" t="s">
        <v>23</v>
      </c>
      <c r="AP245" s="43" t="s">
        <v>263</v>
      </c>
      <c r="AQ245" s="43" t="s">
        <v>3161</v>
      </c>
    </row>
    <row r="246" spans="1:47" s="1" customFormat="1" ht="27.75" customHeight="1">
      <c r="A246" s="51" t="s">
        <v>8321</v>
      </c>
      <c r="B246" s="64">
        <f t="shared" si="6"/>
        <v>2243</v>
      </c>
      <c r="C246" s="51" t="str">
        <f t="shared" si="7"/>
        <v>rajat  babhulgaonkar</v>
      </c>
      <c r="D246" s="43">
        <v>8983642517</v>
      </c>
      <c r="E246" s="51" t="s">
        <v>121</v>
      </c>
      <c r="F246" s="51">
        <v>2016</v>
      </c>
      <c r="G246" s="43" t="s">
        <v>3</v>
      </c>
      <c r="H246" s="43" t="s">
        <v>3166</v>
      </c>
      <c r="I246" s="43" t="s">
        <v>8328</v>
      </c>
      <c r="J246" s="43"/>
      <c r="K246" s="63">
        <v>34276</v>
      </c>
      <c r="V246" s="51" t="s">
        <v>131</v>
      </c>
      <c r="W246" s="51"/>
      <c r="X246" s="51"/>
      <c r="Y246" s="57">
        <v>88</v>
      </c>
      <c r="Z246" s="43">
        <v>2009</v>
      </c>
      <c r="AA246" s="57">
        <v>73.14</v>
      </c>
      <c r="AB246" s="57">
        <v>2011</v>
      </c>
      <c r="AC246" s="57"/>
      <c r="AD246" s="57"/>
      <c r="AI246" s="43">
        <v>52.62</v>
      </c>
      <c r="AJ246" s="43">
        <v>55</v>
      </c>
      <c r="AK246" s="43" t="s">
        <v>3167</v>
      </c>
      <c r="AL246" s="43" t="s">
        <v>183</v>
      </c>
      <c r="AP246" s="43" t="s">
        <v>3164</v>
      </c>
      <c r="AQ246" s="43" t="s">
        <v>3165</v>
      </c>
    </row>
    <row r="247" spans="1:47" s="1" customFormat="1" ht="27.75" customHeight="1">
      <c r="A247" s="51" t="s">
        <v>8321</v>
      </c>
      <c r="B247" s="64">
        <f t="shared" si="6"/>
        <v>2244</v>
      </c>
      <c r="C247" s="51" t="str">
        <f t="shared" si="7"/>
        <v>Chaitanya  Kulkarni</v>
      </c>
      <c r="D247" s="43">
        <v>9762471783</v>
      </c>
      <c r="E247" s="51" t="s">
        <v>395</v>
      </c>
      <c r="F247" s="51">
        <v>2016</v>
      </c>
      <c r="G247" s="43" t="s">
        <v>3</v>
      </c>
      <c r="H247" s="43" t="s">
        <v>3168</v>
      </c>
      <c r="I247" s="43" t="s">
        <v>8328</v>
      </c>
      <c r="J247" s="43"/>
      <c r="K247" s="63">
        <v>33544</v>
      </c>
      <c r="V247" s="51" t="s">
        <v>159</v>
      </c>
      <c r="W247" s="51"/>
      <c r="X247" s="51" t="s">
        <v>395</v>
      </c>
      <c r="Y247" s="57">
        <v>71.23</v>
      </c>
      <c r="Z247" s="43">
        <v>2008</v>
      </c>
      <c r="AA247" s="57" t="s">
        <v>248</v>
      </c>
      <c r="AB247" s="57" t="s">
        <v>248</v>
      </c>
      <c r="AC247" s="57">
        <v>73.27</v>
      </c>
      <c r="AD247" s="57">
        <v>2011</v>
      </c>
      <c r="AI247" s="43">
        <v>55</v>
      </c>
      <c r="AJ247" s="43">
        <v>60</v>
      </c>
      <c r="AK247" s="43" t="s">
        <v>3169</v>
      </c>
      <c r="AL247" s="43" t="s">
        <v>100</v>
      </c>
      <c r="AM247" s="1" t="s">
        <v>248</v>
      </c>
      <c r="AP247" s="43" t="s">
        <v>1187</v>
      </c>
      <c r="AQ247" s="43" t="s">
        <v>201</v>
      </c>
      <c r="AR247" s="1" t="s">
        <v>248</v>
      </c>
      <c r="AS247" s="1" t="s">
        <v>248</v>
      </c>
      <c r="AT247" s="1" t="s">
        <v>248</v>
      </c>
      <c r="AU247" s="1" t="s">
        <v>248</v>
      </c>
    </row>
    <row r="248" spans="1:47" s="1" customFormat="1" ht="27.75" customHeight="1">
      <c r="A248" s="51" t="s">
        <v>8321</v>
      </c>
      <c r="B248" s="64">
        <f t="shared" si="6"/>
        <v>2245</v>
      </c>
      <c r="C248" s="51" t="str">
        <f t="shared" si="7"/>
        <v>Gayatri  Darade</v>
      </c>
      <c r="D248" s="43">
        <v>8407933236</v>
      </c>
      <c r="E248" s="51" t="s">
        <v>1764</v>
      </c>
      <c r="F248" s="51">
        <v>2016</v>
      </c>
      <c r="G248" s="43" t="s">
        <v>26</v>
      </c>
      <c r="H248" s="43" t="s">
        <v>3170</v>
      </c>
      <c r="I248" s="43" t="s">
        <v>8328</v>
      </c>
      <c r="J248" s="43"/>
      <c r="K248" s="63">
        <v>34435</v>
      </c>
      <c r="V248" s="51" t="s">
        <v>13</v>
      </c>
      <c r="W248" s="51"/>
      <c r="X248" s="51" t="s">
        <v>186</v>
      </c>
      <c r="Y248" s="57">
        <v>72.459999999999994</v>
      </c>
      <c r="Z248" s="43">
        <v>2009</v>
      </c>
      <c r="AA248" s="57"/>
      <c r="AB248" s="57"/>
      <c r="AC248" s="57">
        <v>66.19</v>
      </c>
      <c r="AD248" s="57">
        <v>2012</v>
      </c>
      <c r="AI248" s="43">
        <v>56.15</v>
      </c>
      <c r="AJ248" s="43"/>
      <c r="AK248" s="43" t="s">
        <v>3171</v>
      </c>
      <c r="AL248" s="43" t="s">
        <v>3172</v>
      </c>
      <c r="AP248" s="43" t="s">
        <v>1881</v>
      </c>
      <c r="AQ248" s="43" t="s">
        <v>1321</v>
      </c>
    </row>
    <row r="249" spans="1:47" s="1" customFormat="1" ht="27.75" customHeight="1">
      <c r="A249" s="51" t="s">
        <v>8321</v>
      </c>
      <c r="B249" s="64">
        <f t="shared" si="6"/>
        <v>2246</v>
      </c>
      <c r="C249" s="51" t="str">
        <f t="shared" si="7"/>
        <v>Piyush  Dani</v>
      </c>
      <c r="D249" s="43">
        <v>9503915226</v>
      </c>
      <c r="E249" s="51" t="s">
        <v>186</v>
      </c>
      <c r="F249" s="51">
        <v>2016</v>
      </c>
      <c r="G249" s="43" t="s">
        <v>3</v>
      </c>
      <c r="H249" s="43" t="s">
        <v>3175</v>
      </c>
      <c r="I249" s="43" t="s">
        <v>8328</v>
      </c>
      <c r="J249" s="43"/>
      <c r="K249" s="63">
        <v>34748</v>
      </c>
      <c r="V249" s="51" t="s">
        <v>13</v>
      </c>
      <c r="W249" s="51"/>
      <c r="X249" s="51" t="s">
        <v>186</v>
      </c>
      <c r="Y249" s="57">
        <v>84</v>
      </c>
      <c r="Z249" s="43">
        <v>2010</v>
      </c>
      <c r="AA249" s="57"/>
      <c r="AB249" s="57"/>
      <c r="AC249" s="57">
        <v>69</v>
      </c>
      <c r="AD249" s="57">
        <v>2013</v>
      </c>
      <c r="AI249" s="43">
        <v>57.36</v>
      </c>
      <c r="AJ249" s="43">
        <v>63</v>
      </c>
      <c r="AK249" s="43" t="s">
        <v>1937</v>
      </c>
      <c r="AL249" s="43" t="s">
        <v>87</v>
      </c>
      <c r="AP249" s="43" t="s">
        <v>3173</v>
      </c>
      <c r="AQ249" s="43" t="s">
        <v>3174</v>
      </c>
    </row>
    <row r="250" spans="1:47" s="1" customFormat="1" ht="27.75" customHeight="1">
      <c r="A250" s="51" t="s">
        <v>8321</v>
      </c>
      <c r="B250" s="64">
        <f t="shared" si="6"/>
        <v>2247</v>
      </c>
      <c r="C250" s="51" t="str">
        <f t="shared" si="7"/>
        <v>Abhishek  Kale</v>
      </c>
      <c r="D250" s="43">
        <v>9552849222</v>
      </c>
      <c r="E250" s="51" t="s">
        <v>355</v>
      </c>
      <c r="F250" s="51">
        <v>2016</v>
      </c>
      <c r="G250" s="43" t="s">
        <v>3</v>
      </c>
      <c r="H250" s="43" t="s">
        <v>3179</v>
      </c>
      <c r="I250" s="43" t="s">
        <v>8328</v>
      </c>
      <c r="J250" s="43"/>
      <c r="K250" s="63">
        <v>34852</v>
      </c>
      <c r="V250" s="51" t="s">
        <v>13</v>
      </c>
      <c r="W250" s="51"/>
      <c r="X250" s="51" t="s">
        <v>355</v>
      </c>
      <c r="Y250" s="57">
        <v>79.09</v>
      </c>
      <c r="Z250" s="43">
        <v>2010</v>
      </c>
      <c r="AA250" s="57"/>
      <c r="AB250" s="57"/>
      <c r="AC250" s="57">
        <v>78.459999999999994</v>
      </c>
      <c r="AD250" s="57">
        <v>2013</v>
      </c>
      <c r="AI250" s="43">
        <v>56.78</v>
      </c>
      <c r="AJ250" s="43"/>
      <c r="AK250" s="43" t="s">
        <v>3180</v>
      </c>
      <c r="AL250" s="43" t="s">
        <v>1547</v>
      </c>
      <c r="AP250" s="43" t="s">
        <v>42</v>
      </c>
      <c r="AQ250" s="43" t="s">
        <v>43</v>
      </c>
    </row>
    <row r="251" spans="1:47" s="1" customFormat="1" ht="27.75" customHeight="1">
      <c r="A251" s="51" t="s">
        <v>8321</v>
      </c>
      <c r="B251" s="64">
        <f t="shared" si="6"/>
        <v>2248</v>
      </c>
      <c r="C251" s="51" t="str">
        <f t="shared" si="7"/>
        <v>Hitendra  Chaudhari</v>
      </c>
      <c r="D251" s="43">
        <v>9021933981</v>
      </c>
      <c r="E251" s="51" t="s">
        <v>649</v>
      </c>
      <c r="F251" s="51">
        <v>2016</v>
      </c>
      <c r="G251" s="43" t="s">
        <v>3</v>
      </c>
      <c r="H251" s="43" t="s">
        <v>3182</v>
      </c>
      <c r="I251" s="43" t="s">
        <v>8328</v>
      </c>
      <c r="J251" s="43"/>
      <c r="K251" s="63">
        <v>34280</v>
      </c>
      <c r="V251" s="51" t="s">
        <v>13</v>
      </c>
      <c r="W251" s="51"/>
      <c r="X251" s="51" t="s">
        <v>212</v>
      </c>
      <c r="Y251" s="57">
        <v>81.23</v>
      </c>
      <c r="Z251" s="43">
        <v>2009</v>
      </c>
      <c r="AA251" s="57"/>
      <c r="AB251" s="57"/>
      <c r="AC251" s="57">
        <v>66</v>
      </c>
      <c r="AD251" s="57">
        <v>2012</v>
      </c>
      <c r="AI251" s="43">
        <v>55</v>
      </c>
      <c r="AJ251" s="43">
        <v>58</v>
      </c>
      <c r="AK251" s="43" t="s">
        <v>1998</v>
      </c>
      <c r="AL251" s="43" t="s">
        <v>87</v>
      </c>
      <c r="AP251" s="43" t="s">
        <v>3181</v>
      </c>
      <c r="AQ251" s="43" t="s">
        <v>984</v>
      </c>
    </row>
    <row r="252" spans="1:47" s="1" customFormat="1" ht="27.75" customHeight="1">
      <c r="A252" s="51" t="s">
        <v>8321</v>
      </c>
      <c r="B252" s="64">
        <f t="shared" si="6"/>
        <v>2249</v>
      </c>
      <c r="C252" s="51" t="str">
        <f t="shared" si="7"/>
        <v>Pratiksha  Nagarkar</v>
      </c>
      <c r="D252" s="43">
        <v>9545563222</v>
      </c>
      <c r="E252" s="51" t="s">
        <v>2117</v>
      </c>
      <c r="F252" s="51">
        <v>2016</v>
      </c>
      <c r="G252" s="43" t="s">
        <v>26</v>
      </c>
      <c r="H252" s="43" t="s">
        <v>3184</v>
      </c>
      <c r="I252" s="43" t="s">
        <v>8328</v>
      </c>
      <c r="J252" s="43"/>
      <c r="K252" s="63">
        <v>34906</v>
      </c>
      <c r="V252" s="51" t="s">
        <v>13</v>
      </c>
      <c r="W252" s="51"/>
      <c r="X252" s="51"/>
      <c r="Y252" s="57">
        <v>86.55</v>
      </c>
      <c r="Z252" s="43">
        <v>2010</v>
      </c>
      <c r="AA252" s="57">
        <v>58.17</v>
      </c>
      <c r="AB252" s="57">
        <v>2012</v>
      </c>
      <c r="AC252" s="57"/>
      <c r="AD252" s="57"/>
      <c r="AI252" s="43">
        <v>58.31</v>
      </c>
      <c r="AJ252" s="43">
        <v>63.56</v>
      </c>
      <c r="AK252" s="43" t="s">
        <v>3163</v>
      </c>
      <c r="AL252" s="43" t="s">
        <v>23</v>
      </c>
      <c r="AP252" s="43" t="s">
        <v>348</v>
      </c>
      <c r="AQ252" s="43" t="s">
        <v>3183</v>
      </c>
    </row>
    <row r="253" spans="1:47" s="1" customFormat="1" ht="27.75" customHeight="1">
      <c r="A253" s="51" t="s">
        <v>8321</v>
      </c>
      <c r="B253" s="64">
        <f t="shared" si="6"/>
        <v>2250</v>
      </c>
      <c r="C253" s="51" t="str">
        <f t="shared" si="7"/>
        <v>Sushant  Mujagule</v>
      </c>
      <c r="D253" s="43">
        <v>8805495089</v>
      </c>
      <c r="E253" s="51" t="s">
        <v>395</v>
      </c>
      <c r="F253" s="51">
        <v>2016</v>
      </c>
      <c r="G253" s="43" t="s">
        <v>3</v>
      </c>
      <c r="H253" s="43" t="s">
        <v>3187</v>
      </c>
      <c r="I253" s="43" t="s">
        <v>8328</v>
      </c>
      <c r="J253" s="43"/>
      <c r="K253" s="63">
        <v>34400</v>
      </c>
      <c r="V253" s="51" t="s">
        <v>13</v>
      </c>
      <c r="W253" s="51"/>
      <c r="X253" s="51"/>
      <c r="Y253" s="57">
        <v>79</v>
      </c>
      <c r="Z253" s="43">
        <v>2009</v>
      </c>
      <c r="AA253" s="57">
        <v>51</v>
      </c>
      <c r="AB253" s="57">
        <v>2011</v>
      </c>
      <c r="AC253" s="57"/>
      <c r="AD253" s="57"/>
      <c r="AI253" s="43">
        <v>53</v>
      </c>
      <c r="AJ253" s="43">
        <v>56.93</v>
      </c>
      <c r="AK253" s="43" t="s">
        <v>3188</v>
      </c>
      <c r="AL253" s="43" t="s">
        <v>23</v>
      </c>
      <c r="AP253" s="43" t="s">
        <v>3185</v>
      </c>
      <c r="AQ253" s="43" t="s">
        <v>3186</v>
      </c>
    </row>
    <row r="254" spans="1:47" s="1" customFormat="1" ht="27.75" customHeight="1">
      <c r="A254" s="51" t="s">
        <v>8321</v>
      </c>
      <c r="B254" s="64">
        <f t="shared" si="6"/>
        <v>2251</v>
      </c>
      <c r="C254" s="51" t="str">
        <f t="shared" si="7"/>
        <v>Mayur  Bhutada</v>
      </c>
      <c r="D254" s="43">
        <v>9405935072</v>
      </c>
      <c r="E254" s="51" t="s">
        <v>181</v>
      </c>
      <c r="F254" s="51">
        <v>2016</v>
      </c>
      <c r="G254" s="43" t="s">
        <v>3</v>
      </c>
      <c r="H254" s="43" t="s">
        <v>3190</v>
      </c>
      <c r="I254" s="43" t="s">
        <v>8328</v>
      </c>
      <c r="J254" s="43"/>
      <c r="K254" s="63">
        <v>34795</v>
      </c>
      <c r="V254" s="51" t="s">
        <v>13</v>
      </c>
      <c r="W254" s="51"/>
      <c r="X254" s="51"/>
      <c r="Y254" s="57">
        <v>84.18</v>
      </c>
      <c r="Z254" s="43">
        <v>2010</v>
      </c>
      <c r="AA254" s="57">
        <v>77</v>
      </c>
      <c r="AB254" s="57">
        <v>2012</v>
      </c>
      <c r="AC254" s="57"/>
      <c r="AD254" s="57"/>
      <c r="AI254" s="43">
        <v>62.3</v>
      </c>
      <c r="AJ254" s="43"/>
      <c r="AK254" s="43" t="s">
        <v>3191</v>
      </c>
      <c r="AL254" s="43" t="s">
        <v>208</v>
      </c>
      <c r="AP254" s="43" t="s">
        <v>565</v>
      </c>
      <c r="AQ254" s="43" t="s">
        <v>3189</v>
      </c>
    </row>
    <row r="255" spans="1:47" s="1" customFormat="1" ht="27.75" customHeight="1">
      <c r="A255" s="51" t="s">
        <v>8321</v>
      </c>
      <c r="B255" s="64">
        <f t="shared" si="6"/>
        <v>2252</v>
      </c>
      <c r="C255" s="51" t="str">
        <f t="shared" si="7"/>
        <v>Ayesha  Sayyed</v>
      </c>
      <c r="D255" s="43">
        <v>7030745909</v>
      </c>
      <c r="E255" s="51" t="s">
        <v>36</v>
      </c>
      <c r="F255" s="51">
        <v>2016</v>
      </c>
      <c r="G255" s="43" t="s">
        <v>26</v>
      </c>
      <c r="H255" s="43" t="s">
        <v>3192</v>
      </c>
      <c r="I255" s="43" t="s">
        <v>8328</v>
      </c>
      <c r="J255" s="43"/>
      <c r="K255" s="63">
        <v>34438</v>
      </c>
      <c r="V255" s="51" t="s">
        <v>13</v>
      </c>
      <c r="W255" s="51"/>
      <c r="X255" s="51" t="s">
        <v>186</v>
      </c>
      <c r="Y255" s="58">
        <v>0.87360000000000004</v>
      </c>
      <c r="Z255" s="43">
        <v>2009</v>
      </c>
      <c r="AA255" s="57"/>
      <c r="AB255" s="57"/>
      <c r="AC255" s="58">
        <v>0.80689999999999995</v>
      </c>
      <c r="AD255" s="57">
        <v>2012</v>
      </c>
      <c r="AI255" s="59">
        <v>0.57999999999999996</v>
      </c>
      <c r="AJ255" s="59">
        <v>0.65</v>
      </c>
      <c r="AK255" s="43" t="s">
        <v>3193</v>
      </c>
      <c r="AL255" s="43" t="s">
        <v>87</v>
      </c>
      <c r="AP255" s="43" t="s">
        <v>338</v>
      </c>
      <c r="AQ255" s="43" t="s">
        <v>1771</v>
      </c>
    </row>
    <row r="256" spans="1:47" s="1" customFormat="1" ht="27.75" customHeight="1">
      <c r="A256" s="51" t="s">
        <v>8321</v>
      </c>
      <c r="B256" s="64">
        <f t="shared" si="6"/>
        <v>2253</v>
      </c>
      <c r="C256" s="51" t="str">
        <f t="shared" si="7"/>
        <v>RAHUL  MANDLIK</v>
      </c>
      <c r="D256" s="43">
        <v>9921280919</v>
      </c>
      <c r="E256" s="51" t="s">
        <v>757</v>
      </c>
      <c r="F256" s="51">
        <v>2016</v>
      </c>
      <c r="G256" s="43" t="s">
        <v>3</v>
      </c>
      <c r="H256" s="43" t="s">
        <v>3195</v>
      </c>
      <c r="I256" s="43" t="s">
        <v>8328</v>
      </c>
      <c r="J256" s="43"/>
      <c r="K256" s="63">
        <v>33908</v>
      </c>
      <c r="V256" s="51" t="s">
        <v>131</v>
      </c>
      <c r="W256" s="51"/>
      <c r="X256" s="51" t="s">
        <v>757</v>
      </c>
      <c r="Y256" s="57">
        <v>64.3</v>
      </c>
      <c r="Z256" s="43">
        <v>2008</v>
      </c>
      <c r="AA256" s="57"/>
      <c r="AB256" s="57"/>
      <c r="AC256" s="57">
        <v>72.77</v>
      </c>
      <c r="AD256" s="57">
        <v>2013</v>
      </c>
      <c r="AI256" s="43">
        <v>56</v>
      </c>
      <c r="AJ256" s="43">
        <v>63</v>
      </c>
      <c r="AK256" s="43" t="s">
        <v>3196</v>
      </c>
      <c r="AL256" s="43" t="s">
        <v>3197</v>
      </c>
      <c r="AP256" s="43" t="s">
        <v>856</v>
      </c>
      <c r="AQ256" s="43" t="s">
        <v>3194</v>
      </c>
    </row>
    <row r="257" spans="1:47" s="1" customFormat="1" ht="27.75" customHeight="1">
      <c r="A257" s="51" t="s">
        <v>8321</v>
      </c>
      <c r="B257" s="64">
        <f t="shared" si="6"/>
        <v>2254</v>
      </c>
      <c r="C257" s="51" t="str">
        <f t="shared" si="7"/>
        <v>Bhagyashri  Pekhale</v>
      </c>
      <c r="D257" s="43">
        <v>8482866314</v>
      </c>
      <c r="E257" s="51" t="s">
        <v>113</v>
      </c>
      <c r="F257" s="51" t="s">
        <v>248</v>
      </c>
      <c r="G257" s="43" t="s">
        <v>26</v>
      </c>
      <c r="H257" s="43" t="s">
        <v>3199</v>
      </c>
      <c r="I257" s="43" t="s">
        <v>8328</v>
      </c>
      <c r="J257" s="43"/>
      <c r="K257" s="63">
        <v>33734</v>
      </c>
      <c r="V257" s="51" t="s">
        <v>113</v>
      </c>
      <c r="W257" s="51"/>
      <c r="X257" s="51" t="s">
        <v>186</v>
      </c>
      <c r="Y257" s="57">
        <v>59.23</v>
      </c>
      <c r="Z257" s="43">
        <v>2008</v>
      </c>
      <c r="AA257" s="57" t="s">
        <v>248</v>
      </c>
      <c r="AB257" s="57" t="s">
        <v>248</v>
      </c>
      <c r="AC257" s="57">
        <v>61.07</v>
      </c>
      <c r="AD257" s="57">
        <v>2012</v>
      </c>
      <c r="AI257" s="43" t="s">
        <v>248</v>
      </c>
      <c r="AJ257" s="43" t="s">
        <v>248</v>
      </c>
      <c r="AK257" s="43" t="s">
        <v>3200</v>
      </c>
      <c r="AL257" s="43" t="s">
        <v>3201</v>
      </c>
      <c r="AM257" s="1" t="s">
        <v>248</v>
      </c>
      <c r="AP257" s="43" t="s">
        <v>220</v>
      </c>
      <c r="AQ257" s="43" t="s">
        <v>3198</v>
      </c>
      <c r="AR257" s="1" t="s">
        <v>248</v>
      </c>
      <c r="AS257" s="1" t="s">
        <v>248</v>
      </c>
      <c r="AT257" s="1" t="s">
        <v>248</v>
      </c>
      <c r="AU257" s="1" t="s">
        <v>248</v>
      </c>
    </row>
    <row r="258" spans="1:47" s="1" customFormat="1" ht="27.75" customHeight="1">
      <c r="A258" s="51" t="s">
        <v>8321</v>
      </c>
      <c r="B258" s="64">
        <f t="shared" si="6"/>
        <v>2255</v>
      </c>
      <c r="C258" s="51" t="str">
        <f t="shared" si="7"/>
        <v>Sunil  Narawane</v>
      </c>
      <c r="D258" s="43">
        <v>9096376014</v>
      </c>
      <c r="E258" s="51" t="s">
        <v>186</v>
      </c>
      <c r="F258" s="51">
        <v>2016</v>
      </c>
      <c r="G258" s="43" t="s">
        <v>3</v>
      </c>
      <c r="H258" s="43" t="s">
        <v>3203</v>
      </c>
      <c r="I258" s="43" t="s">
        <v>8328</v>
      </c>
      <c r="J258" s="43"/>
      <c r="K258" s="63">
        <v>33966</v>
      </c>
      <c r="V258" s="51" t="s">
        <v>13</v>
      </c>
      <c r="W258" s="51"/>
      <c r="X258" s="51"/>
      <c r="Y258" s="57">
        <v>66</v>
      </c>
      <c r="Z258" s="43">
        <v>2008</v>
      </c>
      <c r="AA258" s="57">
        <v>60.67</v>
      </c>
      <c r="AB258" s="57">
        <v>2010</v>
      </c>
      <c r="AC258" s="57"/>
      <c r="AD258" s="57"/>
      <c r="AI258" s="43">
        <v>52</v>
      </c>
      <c r="AJ258" s="43">
        <v>59.86</v>
      </c>
      <c r="AK258" s="43" t="s">
        <v>2936</v>
      </c>
      <c r="AL258" s="43" t="s">
        <v>100</v>
      </c>
      <c r="AP258" s="43" t="s">
        <v>805</v>
      </c>
      <c r="AQ258" s="43" t="s">
        <v>3202</v>
      </c>
    </row>
    <row r="259" spans="1:47" s="1" customFormat="1" ht="27.75" customHeight="1">
      <c r="A259" s="51" t="s">
        <v>8321</v>
      </c>
      <c r="B259" s="64">
        <f t="shared" si="6"/>
        <v>2256</v>
      </c>
      <c r="C259" s="51" t="str">
        <f t="shared" si="7"/>
        <v>Pranali  Shirude</v>
      </c>
      <c r="D259" s="43">
        <v>7350233550</v>
      </c>
      <c r="E259" s="51" t="s">
        <v>113</v>
      </c>
      <c r="F259" s="51">
        <v>2015</v>
      </c>
      <c r="G259" s="43" t="s">
        <v>26</v>
      </c>
      <c r="H259" s="43" t="s">
        <v>3206</v>
      </c>
      <c r="I259" s="43" t="s">
        <v>8328</v>
      </c>
      <c r="J259" s="43"/>
      <c r="K259" s="63">
        <v>34047</v>
      </c>
      <c r="V259" s="51" t="s">
        <v>1583</v>
      </c>
      <c r="W259" s="51"/>
      <c r="X259" s="51"/>
      <c r="Y259" s="57">
        <v>84.3</v>
      </c>
      <c r="Z259" s="43">
        <v>2009</v>
      </c>
      <c r="AA259" s="57">
        <v>69.7</v>
      </c>
      <c r="AB259" s="57">
        <v>2011</v>
      </c>
      <c r="AC259" s="57"/>
      <c r="AD259" s="57"/>
      <c r="AI259" s="43">
        <v>59.7</v>
      </c>
      <c r="AJ259" s="43">
        <v>69.7</v>
      </c>
      <c r="AK259" s="43" t="s">
        <v>3207</v>
      </c>
      <c r="AL259" s="43" t="s">
        <v>2061</v>
      </c>
      <c r="AP259" s="43" t="s">
        <v>3204</v>
      </c>
      <c r="AQ259" s="43" t="s">
        <v>3205</v>
      </c>
    </row>
    <row r="260" spans="1:47" s="1" customFormat="1" ht="27.75" customHeight="1">
      <c r="A260" s="51" t="s">
        <v>8321</v>
      </c>
      <c r="B260" s="64">
        <f t="shared" ref="B260:B323" si="8">B259+1</f>
        <v>2257</v>
      </c>
      <c r="C260" s="51" t="str">
        <f t="shared" ref="C260:C323" si="9">(AP260&amp;"  "&amp;AQ260)</f>
        <v>vaishnavi  mhaske</v>
      </c>
      <c r="D260" s="43">
        <v>7350602072</v>
      </c>
      <c r="E260" s="51" t="s">
        <v>186</v>
      </c>
      <c r="F260" s="51">
        <v>2016</v>
      </c>
      <c r="G260" s="43" t="s">
        <v>26</v>
      </c>
      <c r="H260" s="43" t="s">
        <v>3209</v>
      </c>
      <c r="I260" s="43" t="s">
        <v>8328</v>
      </c>
      <c r="J260" s="43"/>
      <c r="K260" s="51"/>
      <c r="V260" s="51" t="s">
        <v>13</v>
      </c>
      <c r="W260" s="51"/>
      <c r="X260" s="51" t="s">
        <v>1426</v>
      </c>
      <c r="Y260" s="57">
        <v>77</v>
      </c>
      <c r="Z260" s="43">
        <v>2009</v>
      </c>
      <c r="AA260" s="57">
        <v>46</v>
      </c>
      <c r="AB260" s="57">
        <v>2012</v>
      </c>
      <c r="AC260" s="57" t="s">
        <v>1426</v>
      </c>
      <c r="AD260" s="57" t="s">
        <v>1426</v>
      </c>
      <c r="AI260" s="43">
        <v>56</v>
      </c>
      <c r="AJ260" s="43">
        <v>64</v>
      </c>
      <c r="AK260" s="43" t="s">
        <v>3210</v>
      </c>
      <c r="AL260" s="43" t="s">
        <v>87</v>
      </c>
      <c r="AM260" s="1" t="s">
        <v>1426</v>
      </c>
      <c r="AP260" s="43" t="s">
        <v>1473</v>
      </c>
      <c r="AQ260" s="43" t="s">
        <v>3208</v>
      </c>
      <c r="AR260" s="1" t="s">
        <v>1426</v>
      </c>
      <c r="AS260" s="1" t="s">
        <v>1426</v>
      </c>
      <c r="AT260" s="1" t="s">
        <v>1426</v>
      </c>
      <c r="AU260" s="1" t="s">
        <v>854</v>
      </c>
    </row>
    <row r="261" spans="1:47" s="1" customFormat="1" ht="27.75" customHeight="1">
      <c r="A261" s="51" t="s">
        <v>8321</v>
      </c>
      <c r="B261" s="64">
        <f t="shared" si="8"/>
        <v>2258</v>
      </c>
      <c r="C261" s="51" t="str">
        <f t="shared" si="9"/>
        <v>ashwini  yeole</v>
      </c>
      <c r="D261" s="43">
        <v>8149142857</v>
      </c>
      <c r="E261" s="51" t="s">
        <v>186</v>
      </c>
      <c r="F261" s="51">
        <v>2016</v>
      </c>
      <c r="G261" s="43" t="s">
        <v>26</v>
      </c>
      <c r="H261" s="43" t="s">
        <v>3213</v>
      </c>
      <c r="I261" s="43" t="s">
        <v>8328</v>
      </c>
      <c r="J261" s="43"/>
      <c r="K261" s="51"/>
      <c r="V261" s="51" t="s">
        <v>13</v>
      </c>
      <c r="W261" s="51"/>
      <c r="X261" s="51" t="s">
        <v>1426</v>
      </c>
      <c r="Y261" s="57">
        <v>72</v>
      </c>
      <c r="Z261" s="43">
        <v>2007</v>
      </c>
      <c r="AA261" s="57">
        <v>63</v>
      </c>
      <c r="AB261" s="57">
        <v>2009</v>
      </c>
      <c r="AC261" s="57" t="s">
        <v>1426</v>
      </c>
      <c r="AD261" s="57" t="s">
        <v>1426</v>
      </c>
      <c r="AI261" s="43">
        <v>53</v>
      </c>
      <c r="AJ261" s="43">
        <v>57</v>
      </c>
      <c r="AK261" s="43" t="s">
        <v>3210</v>
      </c>
      <c r="AL261" s="43" t="s">
        <v>87</v>
      </c>
      <c r="AM261" s="1" t="s">
        <v>1426</v>
      </c>
      <c r="AP261" s="43" t="s">
        <v>3211</v>
      </c>
      <c r="AQ261" s="43" t="s">
        <v>3212</v>
      </c>
      <c r="AR261" s="1" t="s">
        <v>1426</v>
      </c>
      <c r="AS261" s="1" t="s">
        <v>1426</v>
      </c>
      <c r="AT261" s="1" t="s">
        <v>1426</v>
      </c>
      <c r="AU261" s="1" t="s">
        <v>1426</v>
      </c>
    </row>
    <row r="262" spans="1:47" s="1" customFormat="1" ht="27.75" customHeight="1">
      <c r="A262" s="51" t="s">
        <v>8321</v>
      </c>
      <c r="B262" s="64">
        <f t="shared" si="8"/>
        <v>2259</v>
      </c>
      <c r="C262" s="51" t="str">
        <f t="shared" si="9"/>
        <v>Gauri  Kale</v>
      </c>
      <c r="D262" s="43">
        <v>7276568672</v>
      </c>
      <c r="E262" s="51" t="s">
        <v>2357</v>
      </c>
      <c r="F262" s="51">
        <v>2016</v>
      </c>
      <c r="G262" s="43" t="s">
        <v>26</v>
      </c>
      <c r="H262" s="43" t="s">
        <v>3216</v>
      </c>
      <c r="I262" s="43" t="s">
        <v>8328</v>
      </c>
      <c r="J262" s="43"/>
      <c r="K262" s="51"/>
      <c r="V262" s="51" t="s">
        <v>13</v>
      </c>
      <c r="W262" s="51"/>
      <c r="X262" s="51" t="s">
        <v>1373</v>
      </c>
      <c r="Y262" s="57">
        <v>70</v>
      </c>
      <c r="Z262" s="43">
        <v>2009</v>
      </c>
      <c r="AA262" s="57"/>
      <c r="AB262" s="57"/>
      <c r="AC262" s="57">
        <v>65</v>
      </c>
      <c r="AD262" s="57">
        <v>2012</v>
      </c>
      <c r="AI262" s="43">
        <v>56</v>
      </c>
      <c r="AJ262" s="43">
        <v>58</v>
      </c>
      <c r="AK262" s="43" t="s">
        <v>2838</v>
      </c>
      <c r="AL262" s="43" t="s">
        <v>3217</v>
      </c>
      <c r="AP262" s="43" t="s">
        <v>789</v>
      </c>
      <c r="AQ262" s="43" t="s">
        <v>43</v>
      </c>
    </row>
    <row r="263" spans="1:47" s="1" customFormat="1" ht="27.75" customHeight="1">
      <c r="A263" s="51" t="s">
        <v>8321</v>
      </c>
      <c r="B263" s="64">
        <f t="shared" si="8"/>
        <v>2260</v>
      </c>
      <c r="C263" s="51" t="str">
        <f t="shared" si="9"/>
        <v>Rashmi  Dashpute</v>
      </c>
      <c r="D263" s="43">
        <v>9890170080</v>
      </c>
      <c r="E263" s="51" t="s">
        <v>186</v>
      </c>
      <c r="F263" s="51">
        <v>2016</v>
      </c>
      <c r="G263" s="43" t="s">
        <v>26</v>
      </c>
      <c r="H263" s="43" t="s">
        <v>3219</v>
      </c>
      <c r="I263" s="43" t="s">
        <v>8328</v>
      </c>
      <c r="J263" s="43"/>
      <c r="K263" s="51"/>
      <c r="V263" s="51" t="s">
        <v>13</v>
      </c>
      <c r="W263" s="51"/>
      <c r="X263" s="51" t="s">
        <v>212</v>
      </c>
      <c r="Y263" s="57">
        <v>75</v>
      </c>
      <c r="Z263" s="43">
        <v>2008</v>
      </c>
      <c r="AA263" s="57" t="s">
        <v>1426</v>
      </c>
      <c r="AB263" s="57" t="s">
        <v>1426</v>
      </c>
      <c r="AC263" s="57">
        <v>65</v>
      </c>
      <c r="AD263" s="57">
        <v>2011</v>
      </c>
      <c r="AI263" s="43">
        <v>52</v>
      </c>
      <c r="AJ263" s="43">
        <v>58</v>
      </c>
      <c r="AK263" s="43" t="s">
        <v>3210</v>
      </c>
      <c r="AL263" s="43" t="s">
        <v>87</v>
      </c>
      <c r="AM263" s="1" t="s">
        <v>1426</v>
      </c>
      <c r="AP263" s="43" t="s">
        <v>1956</v>
      </c>
      <c r="AQ263" s="43" t="s">
        <v>3218</v>
      </c>
      <c r="AR263" s="1" t="s">
        <v>1426</v>
      </c>
      <c r="AS263" s="1" t="s">
        <v>1426</v>
      </c>
      <c r="AT263" s="1" t="s">
        <v>1426</v>
      </c>
      <c r="AU263" s="1" t="s">
        <v>1426</v>
      </c>
    </row>
    <row r="264" spans="1:47" s="1" customFormat="1" ht="27.75" customHeight="1">
      <c r="A264" s="51" t="s">
        <v>8321</v>
      </c>
      <c r="B264" s="64">
        <f t="shared" si="8"/>
        <v>2261</v>
      </c>
      <c r="C264" s="51" t="str">
        <f t="shared" si="9"/>
        <v>Kajal  Nerkar</v>
      </c>
      <c r="D264" s="43">
        <v>9421413783</v>
      </c>
      <c r="E264" s="51" t="s">
        <v>186</v>
      </c>
      <c r="F264" s="51">
        <v>2016</v>
      </c>
      <c r="G264" s="43" t="s">
        <v>26</v>
      </c>
      <c r="H264" s="43" t="s">
        <v>3221</v>
      </c>
      <c r="I264" s="43" t="s">
        <v>8328</v>
      </c>
      <c r="J264" s="43"/>
      <c r="K264" s="63">
        <v>34468</v>
      </c>
      <c r="V264" s="51" t="s">
        <v>13</v>
      </c>
      <c r="W264" s="51"/>
      <c r="X264" s="51"/>
      <c r="Y264" s="57">
        <v>89.27</v>
      </c>
      <c r="Z264" s="43">
        <v>2010</v>
      </c>
      <c r="AA264" s="57">
        <v>69.27</v>
      </c>
      <c r="AB264" s="57">
        <v>2012</v>
      </c>
      <c r="AC264" s="57"/>
      <c r="AD264" s="57"/>
      <c r="AI264" s="43">
        <v>60</v>
      </c>
      <c r="AJ264" s="43"/>
      <c r="AK264" s="43" t="s">
        <v>2011</v>
      </c>
      <c r="AL264" s="43" t="s">
        <v>87</v>
      </c>
      <c r="AP264" s="43" t="s">
        <v>451</v>
      </c>
      <c r="AQ264" s="43" t="s">
        <v>3220</v>
      </c>
    </row>
    <row r="265" spans="1:47" s="1" customFormat="1" ht="27.75" customHeight="1">
      <c r="A265" s="51" t="s">
        <v>8321</v>
      </c>
      <c r="B265" s="64">
        <f t="shared" si="8"/>
        <v>2262</v>
      </c>
      <c r="C265" s="51" t="str">
        <f t="shared" si="9"/>
        <v>akash  bhagwat</v>
      </c>
      <c r="D265" s="43">
        <v>8446040631</v>
      </c>
      <c r="E265" s="51" t="s">
        <v>181</v>
      </c>
      <c r="F265" s="51">
        <v>2016</v>
      </c>
      <c r="G265" s="43" t="s">
        <v>3</v>
      </c>
      <c r="H265" s="43" t="s">
        <v>3226</v>
      </c>
      <c r="I265" s="43" t="s">
        <v>8328</v>
      </c>
      <c r="J265" s="43"/>
      <c r="K265" s="63">
        <v>34389</v>
      </c>
      <c r="V265" s="51" t="s">
        <v>131</v>
      </c>
      <c r="W265" s="51"/>
      <c r="X265" s="51" t="s">
        <v>355</v>
      </c>
      <c r="Y265" s="57">
        <v>90.91</v>
      </c>
      <c r="Z265" s="43">
        <v>2010</v>
      </c>
      <c r="AA265" s="57"/>
      <c r="AB265" s="57"/>
      <c r="AC265" s="57">
        <v>83.94</v>
      </c>
      <c r="AD265" s="57">
        <v>2013</v>
      </c>
      <c r="AI265" s="43">
        <v>61.22</v>
      </c>
      <c r="AJ265" s="43">
        <v>70.400000000000006</v>
      </c>
      <c r="AK265" s="43" t="s">
        <v>2546</v>
      </c>
      <c r="AL265" s="43" t="s">
        <v>100</v>
      </c>
      <c r="AP265" s="43" t="s">
        <v>1262</v>
      </c>
      <c r="AQ265" s="43" t="s">
        <v>3225</v>
      </c>
    </row>
    <row r="266" spans="1:47" s="1" customFormat="1" ht="27.75" customHeight="1">
      <c r="A266" s="51" t="s">
        <v>8321</v>
      </c>
      <c r="B266" s="64">
        <f t="shared" si="8"/>
        <v>2263</v>
      </c>
      <c r="C266" s="51" t="str">
        <f t="shared" si="9"/>
        <v>Meenal  Jakatdar</v>
      </c>
      <c r="D266" s="43">
        <v>8983307516</v>
      </c>
      <c r="E266" s="51" t="s">
        <v>3230</v>
      </c>
      <c r="F266" s="51">
        <v>2016</v>
      </c>
      <c r="G266" s="43" t="s">
        <v>26</v>
      </c>
      <c r="H266" s="43" t="s">
        <v>3229</v>
      </c>
      <c r="I266" s="43" t="s">
        <v>8328</v>
      </c>
      <c r="J266" s="43"/>
      <c r="K266" s="63">
        <v>34336</v>
      </c>
      <c r="V266" s="51" t="s">
        <v>242</v>
      </c>
      <c r="W266" s="51"/>
      <c r="X266" s="51"/>
      <c r="Y266" s="57">
        <v>74.599999999999994</v>
      </c>
      <c r="Z266" s="43">
        <v>2009</v>
      </c>
      <c r="AA266" s="57">
        <v>63</v>
      </c>
      <c r="AB266" s="57">
        <v>2012</v>
      </c>
      <c r="AC266" s="57"/>
      <c r="AD266" s="57"/>
      <c r="AI266" s="43">
        <v>53.65</v>
      </c>
      <c r="AJ266" s="43"/>
      <c r="AK266" s="43" t="s">
        <v>3231</v>
      </c>
      <c r="AL266" s="43" t="s">
        <v>23</v>
      </c>
      <c r="AP266" s="43" t="s">
        <v>3227</v>
      </c>
      <c r="AQ266" s="43" t="s">
        <v>3228</v>
      </c>
    </row>
    <row r="267" spans="1:47" s="1" customFormat="1" ht="27.75" customHeight="1">
      <c r="A267" s="51" t="s">
        <v>8321</v>
      </c>
      <c r="B267" s="64">
        <f t="shared" si="8"/>
        <v>2264</v>
      </c>
      <c r="C267" s="51" t="str">
        <f t="shared" si="9"/>
        <v>Vaishnavi  Sonawane</v>
      </c>
      <c r="D267" s="43">
        <v>9970864804</v>
      </c>
      <c r="E267" s="51" t="s">
        <v>113</v>
      </c>
      <c r="F267" s="51">
        <v>2016</v>
      </c>
      <c r="G267" s="43" t="s">
        <v>26</v>
      </c>
      <c r="H267" s="43" t="s">
        <v>3233</v>
      </c>
      <c r="I267" s="43" t="s">
        <v>8328</v>
      </c>
      <c r="J267" s="43"/>
      <c r="K267" s="63">
        <v>34716</v>
      </c>
      <c r="V267" s="51" t="s">
        <v>13</v>
      </c>
      <c r="W267" s="51"/>
      <c r="X267" s="51"/>
      <c r="Y267" s="57">
        <v>94</v>
      </c>
      <c r="Z267" s="43">
        <v>2010</v>
      </c>
      <c r="AA267" s="57">
        <v>79</v>
      </c>
      <c r="AB267" s="57">
        <v>2012</v>
      </c>
      <c r="AC267" s="57"/>
      <c r="AD267" s="57"/>
      <c r="AI267" s="43">
        <v>55</v>
      </c>
      <c r="AJ267" s="43"/>
      <c r="AK267" s="43" t="s">
        <v>2011</v>
      </c>
      <c r="AL267" s="43" t="s">
        <v>23</v>
      </c>
      <c r="AP267" s="43" t="s">
        <v>3232</v>
      </c>
      <c r="AQ267" s="43" t="s">
        <v>111</v>
      </c>
    </row>
    <row r="268" spans="1:47" s="1" customFormat="1" ht="27.75" customHeight="1">
      <c r="A268" s="51" t="s">
        <v>8321</v>
      </c>
      <c r="B268" s="64">
        <f t="shared" si="8"/>
        <v>2265</v>
      </c>
      <c r="C268" s="51" t="str">
        <f t="shared" si="9"/>
        <v>Poonam  Gayakwad</v>
      </c>
      <c r="D268" s="43">
        <v>9552692138</v>
      </c>
      <c r="E268" s="51" t="s">
        <v>113</v>
      </c>
      <c r="F268" s="51">
        <v>2016</v>
      </c>
      <c r="G268" s="43" t="s">
        <v>26</v>
      </c>
      <c r="H268" s="43" t="s">
        <v>3235</v>
      </c>
      <c r="I268" s="43" t="s">
        <v>8328</v>
      </c>
      <c r="J268" s="43"/>
      <c r="K268" s="63">
        <v>34690</v>
      </c>
      <c r="V268" s="51" t="s">
        <v>13</v>
      </c>
      <c r="W268" s="51"/>
      <c r="X268" s="51" t="s">
        <v>113</v>
      </c>
      <c r="Y268" s="57">
        <v>82.18</v>
      </c>
      <c r="Z268" s="43">
        <v>2010</v>
      </c>
      <c r="AA268" s="57"/>
      <c r="AB268" s="57"/>
      <c r="AC268" s="57">
        <v>73.23</v>
      </c>
      <c r="AD268" s="57">
        <v>2013</v>
      </c>
      <c r="AI268" s="43">
        <v>59.43</v>
      </c>
      <c r="AJ268" s="43"/>
      <c r="AK268" s="43" t="s">
        <v>3236</v>
      </c>
      <c r="AL268" s="43" t="s">
        <v>23</v>
      </c>
      <c r="AP268" s="43" t="s">
        <v>505</v>
      </c>
      <c r="AQ268" s="43" t="s">
        <v>3234</v>
      </c>
    </row>
    <row r="269" spans="1:47" s="1" customFormat="1" ht="27.75" customHeight="1">
      <c r="A269" s="51" t="s">
        <v>8321</v>
      </c>
      <c r="B269" s="64">
        <f t="shared" si="8"/>
        <v>2266</v>
      </c>
      <c r="C269" s="51" t="str">
        <f t="shared" si="9"/>
        <v>MAYANK  MRINAL</v>
      </c>
      <c r="D269" s="43">
        <v>8407952466</v>
      </c>
      <c r="E269" s="51" t="s">
        <v>50</v>
      </c>
      <c r="F269" s="51">
        <v>2016</v>
      </c>
      <c r="G269" s="43" t="s">
        <v>3</v>
      </c>
      <c r="H269" s="43" t="s">
        <v>3239</v>
      </c>
      <c r="I269" s="43" t="s">
        <v>8328</v>
      </c>
      <c r="J269" s="43"/>
      <c r="K269" s="63">
        <v>34607</v>
      </c>
      <c r="V269" s="51" t="s">
        <v>131</v>
      </c>
      <c r="W269" s="51"/>
      <c r="X269" s="51"/>
      <c r="Y269" s="57">
        <v>78</v>
      </c>
      <c r="Z269" s="43">
        <v>2009</v>
      </c>
      <c r="AA269" s="57">
        <v>68.8</v>
      </c>
      <c r="AB269" s="57">
        <v>2012</v>
      </c>
      <c r="AC269" s="57"/>
      <c r="AD269" s="57"/>
      <c r="AI269" s="43">
        <v>55.76</v>
      </c>
      <c r="AJ269" s="43"/>
      <c r="AK269" s="43" t="s">
        <v>3240</v>
      </c>
      <c r="AL269" s="43" t="s">
        <v>1404</v>
      </c>
      <c r="AP269" s="43" t="s">
        <v>3237</v>
      </c>
      <c r="AQ269" s="43" t="s">
        <v>3238</v>
      </c>
    </row>
    <row r="270" spans="1:47" s="1" customFormat="1" ht="27.75" customHeight="1">
      <c r="A270" s="51" t="s">
        <v>8321</v>
      </c>
      <c r="B270" s="64">
        <f t="shared" si="8"/>
        <v>2267</v>
      </c>
      <c r="C270" s="51" t="str">
        <f t="shared" si="9"/>
        <v>BHAGYASHRI  MAHORE</v>
      </c>
      <c r="D270" s="43">
        <v>7741845147</v>
      </c>
      <c r="E270" s="51" t="s">
        <v>395</v>
      </c>
      <c r="F270" s="51">
        <v>2016</v>
      </c>
      <c r="G270" s="43" t="s">
        <v>26</v>
      </c>
      <c r="H270" s="43" t="s">
        <v>3242</v>
      </c>
      <c r="I270" s="43" t="s">
        <v>8328</v>
      </c>
      <c r="J270" s="43"/>
      <c r="K270" s="63">
        <v>33470</v>
      </c>
      <c r="V270" s="51" t="s">
        <v>1453</v>
      </c>
      <c r="W270" s="51"/>
      <c r="X270" s="51" t="s">
        <v>395</v>
      </c>
      <c r="Y270" s="57">
        <v>68.3</v>
      </c>
      <c r="Z270" s="43">
        <v>2007</v>
      </c>
      <c r="AA270" s="57"/>
      <c r="AB270" s="57"/>
      <c r="AC270" s="57">
        <v>67.03</v>
      </c>
      <c r="AD270" s="57">
        <v>2012</v>
      </c>
      <c r="AI270" s="43">
        <v>55</v>
      </c>
      <c r="AJ270" s="43">
        <v>61</v>
      </c>
      <c r="AK270" s="43" t="s">
        <v>3243</v>
      </c>
      <c r="AL270" s="43" t="s">
        <v>55</v>
      </c>
      <c r="AP270" s="43" t="s">
        <v>493</v>
      </c>
      <c r="AQ270" s="43" t="s">
        <v>3241</v>
      </c>
    </row>
    <row r="271" spans="1:47" s="1" customFormat="1" ht="27.75" customHeight="1">
      <c r="A271" s="51" t="s">
        <v>8321</v>
      </c>
      <c r="B271" s="64">
        <f t="shared" si="8"/>
        <v>2268</v>
      </c>
      <c r="C271" s="51" t="str">
        <f t="shared" si="9"/>
        <v>PRAJKTA  PATIL</v>
      </c>
      <c r="D271" s="43">
        <v>7840926642</v>
      </c>
      <c r="E271" s="51" t="s">
        <v>395</v>
      </c>
      <c r="F271" s="51">
        <v>2016</v>
      </c>
      <c r="G271" s="43" t="s">
        <v>26</v>
      </c>
      <c r="H271" s="43" t="s">
        <v>3249</v>
      </c>
      <c r="I271" s="43" t="s">
        <v>8328</v>
      </c>
      <c r="J271" s="43"/>
      <c r="K271" s="63">
        <v>34222</v>
      </c>
      <c r="V271" s="51" t="s">
        <v>1453</v>
      </c>
      <c r="W271" s="51"/>
      <c r="X271" s="51" t="s">
        <v>395</v>
      </c>
      <c r="Y271" s="57">
        <v>90.15</v>
      </c>
      <c r="Z271" s="43">
        <v>2009</v>
      </c>
      <c r="AA271" s="57"/>
      <c r="AB271" s="57"/>
      <c r="AC271" s="57">
        <v>74.63</v>
      </c>
      <c r="AD271" s="57">
        <v>2012</v>
      </c>
      <c r="AI271" s="43">
        <v>60</v>
      </c>
      <c r="AJ271" s="43">
        <v>65</v>
      </c>
      <c r="AK271" s="43" t="s">
        <v>3243</v>
      </c>
      <c r="AL271" s="43" t="s">
        <v>55</v>
      </c>
      <c r="AP271" s="43" t="s">
        <v>3248</v>
      </c>
      <c r="AQ271" s="43" t="s">
        <v>674</v>
      </c>
    </row>
    <row r="272" spans="1:47" s="1" customFormat="1" ht="27.75" customHeight="1">
      <c r="A272" s="51" t="s">
        <v>8321</v>
      </c>
      <c r="B272" s="64">
        <f t="shared" si="8"/>
        <v>2269</v>
      </c>
      <c r="C272" s="51" t="str">
        <f t="shared" si="9"/>
        <v>Jagruti  Patil</v>
      </c>
      <c r="D272" s="43">
        <v>8698505796</v>
      </c>
      <c r="E272" s="51" t="s">
        <v>186</v>
      </c>
      <c r="F272" s="51">
        <v>2016</v>
      </c>
      <c r="G272" s="43" t="s">
        <v>26</v>
      </c>
      <c r="H272" s="43" t="s">
        <v>3257</v>
      </c>
      <c r="I272" s="43" t="s">
        <v>8328</v>
      </c>
      <c r="J272" s="43"/>
      <c r="K272" s="63">
        <v>34429</v>
      </c>
      <c r="V272" s="51" t="s">
        <v>13</v>
      </c>
      <c r="W272" s="51"/>
      <c r="X272" s="51"/>
      <c r="Y272" s="57">
        <v>92</v>
      </c>
      <c r="Z272" s="43">
        <v>2010</v>
      </c>
      <c r="AA272" s="57">
        <v>79</v>
      </c>
      <c r="AB272" s="57">
        <v>2012</v>
      </c>
      <c r="AC272" s="57"/>
      <c r="AD272" s="57"/>
      <c r="AI272" s="43">
        <v>59.5</v>
      </c>
      <c r="AJ272" s="43"/>
      <c r="AK272" s="43" t="s">
        <v>3258</v>
      </c>
      <c r="AL272" s="43" t="s">
        <v>100</v>
      </c>
      <c r="AP272" s="43" t="s">
        <v>1229</v>
      </c>
      <c r="AQ272" s="43" t="s">
        <v>153</v>
      </c>
    </row>
    <row r="273" spans="1:47" s="1" customFormat="1" ht="27.75" customHeight="1">
      <c r="A273" s="51" t="s">
        <v>8321</v>
      </c>
      <c r="B273" s="64">
        <f t="shared" si="8"/>
        <v>2270</v>
      </c>
      <c r="C273" s="51" t="str">
        <f t="shared" si="9"/>
        <v>Vaishnavi  Pandharkar</v>
      </c>
      <c r="D273" s="43">
        <v>7387303326</v>
      </c>
      <c r="E273" s="51" t="s">
        <v>12</v>
      </c>
      <c r="F273" s="51">
        <v>2016</v>
      </c>
      <c r="G273" s="43" t="s">
        <v>26</v>
      </c>
      <c r="H273" s="43" t="s">
        <v>3260</v>
      </c>
      <c r="I273" s="43" t="s">
        <v>8328</v>
      </c>
      <c r="J273" s="43"/>
      <c r="K273" s="63">
        <v>34275</v>
      </c>
      <c r="V273" s="51" t="s">
        <v>13</v>
      </c>
      <c r="W273" s="51"/>
      <c r="X273" s="51"/>
      <c r="Y273" s="57">
        <v>92.36</v>
      </c>
      <c r="Z273" s="43">
        <v>2010</v>
      </c>
      <c r="AA273" s="57">
        <v>77.5</v>
      </c>
      <c r="AB273" s="57">
        <v>2012</v>
      </c>
      <c r="AC273" s="57"/>
      <c r="AD273" s="57"/>
      <c r="AI273" s="43">
        <v>56.5</v>
      </c>
      <c r="AJ273" s="43"/>
      <c r="AK273" s="43" t="s">
        <v>3261</v>
      </c>
      <c r="AL273" s="43" t="s">
        <v>3262</v>
      </c>
      <c r="AP273" s="43" t="s">
        <v>3232</v>
      </c>
      <c r="AQ273" s="43" t="s">
        <v>3259</v>
      </c>
    </row>
    <row r="274" spans="1:47" s="1" customFormat="1" ht="27.75" customHeight="1">
      <c r="A274" s="51" t="s">
        <v>8321</v>
      </c>
      <c r="B274" s="64">
        <f t="shared" si="8"/>
        <v>2271</v>
      </c>
      <c r="C274" s="51" t="str">
        <f t="shared" si="9"/>
        <v>Nitin  Niphade</v>
      </c>
      <c r="D274" s="43">
        <v>7741848978</v>
      </c>
      <c r="E274" s="51" t="s">
        <v>356</v>
      </c>
      <c r="F274" s="51">
        <v>2016</v>
      </c>
      <c r="G274" s="43" t="s">
        <v>3</v>
      </c>
      <c r="H274" s="43" t="s">
        <v>3264</v>
      </c>
      <c r="I274" s="43" t="s">
        <v>8328</v>
      </c>
      <c r="J274" s="43"/>
      <c r="K274" s="63">
        <v>34051</v>
      </c>
      <c r="V274" s="51" t="s">
        <v>159</v>
      </c>
      <c r="W274" s="51"/>
      <c r="X274" s="51" t="s">
        <v>1868</v>
      </c>
      <c r="Y274" s="58">
        <v>0.56000000000000005</v>
      </c>
      <c r="Z274" s="43">
        <v>2009</v>
      </c>
      <c r="AA274" s="57"/>
      <c r="AB274" s="57"/>
      <c r="AC274" s="58">
        <v>0.72799999999999998</v>
      </c>
      <c r="AD274" s="57">
        <v>2012</v>
      </c>
      <c r="AI274" s="45">
        <v>0.55830000000000002</v>
      </c>
      <c r="AJ274" s="43">
        <v>67.66</v>
      </c>
      <c r="AK274" s="43" t="s">
        <v>3265</v>
      </c>
      <c r="AL274" s="43" t="s">
        <v>87</v>
      </c>
      <c r="AP274" s="43" t="s">
        <v>655</v>
      </c>
      <c r="AQ274" s="43" t="s">
        <v>3263</v>
      </c>
    </row>
    <row r="275" spans="1:47" s="1" customFormat="1" ht="27.75" customHeight="1">
      <c r="A275" s="51" t="s">
        <v>8321</v>
      </c>
      <c r="B275" s="64">
        <f t="shared" si="8"/>
        <v>2272</v>
      </c>
      <c r="C275" s="51" t="str">
        <f t="shared" si="9"/>
        <v>Rahul  Choudhary</v>
      </c>
      <c r="D275" s="43">
        <v>9168359690</v>
      </c>
      <c r="E275" s="51" t="s">
        <v>235</v>
      </c>
      <c r="F275" s="51">
        <v>2016</v>
      </c>
      <c r="G275" s="43" t="s">
        <v>3</v>
      </c>
      <c r="H275" s="43" t="s">
        <v>369</v>
      </c>
      <c r="I275" s="43" t="s">
        <v>8328</v>
      </c>
      <c r="J275" s="43"/>
      <c r="K275" s="63">
        <v>34104</v>
      </c>
      <c r="V275" s="51" t="s">
        <v>13</v>
      </c>
      <c r="W275" s="51"/>
      <c r="X275" s="51"/>
      <c r="Y275" s="57">
        <v>76</v>
      </c>
      <c r="Z275" s="43">
        <v>2009</v>
      </c>
      <c r="AA275" s="57">
        <v>74</v>
      </c>
      <c r="AB275" s="57">
        <v>2011</v>
      </c>
      <c r="AC275" s="57"/>
      <c r="AD275" s="57"/>
      <c r="AI275" s="43">
        <v>55.21</v>
      </c>
      <c r="AJ275" s="43"/>
      <c r="AK275" s="43" t="s">
        <v>370</v>
      </c>
      <c r="AL275" s="43" t="s">
        <v>330</v>
      </c>
      <c r="AP275" s="43" t="s">
        <v>367</v>
      </c>
      <c r="AQ275" s="43" t="s">
        <v>368</v>
      </c>
    </row>
    <row r="276" spans="1:47" s="1" customFormat="1" ht="27.75" customHeight="1">
      <c r="A276" s="51" t="s">
        <v>8321</v>
      </c>
      <c r="B276" s="64">
        <f t="shared" si="8"/>
        <v>2273</v>
      </c>
      <c r="C276" s="51" t="str">
        <f t="shared" si="9"/>
        <v>Kushagra  Kumar</v>
      </c>
      <c r="D276" s="43">
        <v>9673153138</v>
      </c>
      <c r="E276" s="51" t="s">
        <v>21</v>
      </c>
      <c r="F276" s="51">
        <v>2016</v>
      </c>
      <c r="G276" s="43" t="s">
        <v>3</v>
      </c>
      <c r="H276" s="43" t="s">
        <v>373</v>
      </c>
      <c r="I276" s="43" t="s">
        <v>8328</v>
      </c>
      <c r="J276" s="43"/>
      <c r="K276" s="63">
        <v>34502</v>
      </c>
      <c r="V276" s="51" t="s">
        <v>13</v>
      </c>
      <c r="W276" s="51"/>
      <c r="X276" s="51"/>
      <c r="Y276" s="57">
        <v>85</v>
      </c>
      <c r="Z276" s="43">
        <v>2009</v>
      </c>
      <c r="AA276" s="57">
        <v>75</v>
      </c>
      <c r="AB276" s="57">
        <v>2011</v>
      </c>
      <c r="AC276" s="57"/>
      <c r="AD276" s="57"/>
      <c r="AI276" s="43">
        <v>53</v>
      </c>
      <c r="AJ276" s="43"/>
      <c r="AK276" s="43" t="s">
        <v>22</v>
      </c>
      <c r="AL276" s="43" t="s">
        <v>100</v>
      </c>
      <c r="AP276" s="43" t="s">
        <v>371</v>
      </c>
      <c r="AQ276" s="43" t="s">
        <v>372</v>
      </c>
    </row>
    <row r="277" spans="1:47" s="1" customFormat="1" ht="27.75" customHeight="1">
      <c r="A277" s="51" t="s">
        <v>8321</v>
      </c>
      <c r="B277" s="64">
        <f t="shared" si="8"/>
        <v>2274</v>
      </c>
      <c r="C277" s="51" t="str">
        <f t="shared" si="9"/>
        <v>poonam  ghule</v>
      </c>
      <c r="D277" s="43">
        <v>7756988828</v>
      </c>
      <c r="E277" s="51" t="s">
        <v>378</v>
      </c>
      <c r="F277" s="51">
        <v>2013</v>
      </c>
      <c r="G277" s="43" t="s">
        <v>26</v>
      </c>
      <c r="H277" s="43" t="s">
        <v>376</v>
      </c>
      <c r="I277" s="43" t="s">
        <v>8328</v>
      </c>
      <c r="J277" s="43"/>
      <c r="K277" s="63">
        <v>33769</v>
      </c>
      <c r="V277" s="51" t="s">
        <v>377</v>
      </c>
      <c r="W277" s="51"/>
      <c r="X277" s="51"/>
      <c r="Y277" s="57">
        <v>55</v>
      </c>
      <c r="Z277" s="43">
        <v>2008</v>
      </c>
      <c r="AA277" s="57">
        <v>66</v>
      </c>
      <c r="AB277" s="57">
        <v>2010</v>
      </c>
      <c r="AC277" s="57"/>
      <c r="AD277" s="57"/>
      <c r="AI277" s="43">
        <v>66</v>
      </c>
      <c r="AJ277" s="43">
        <v>67</v>
      </c>
      <c r="AK277" s="43" t="s">
        <v>379</v>
      </c>
      <c r="AL277" s="43" t="s">
        <v>301</v>
      </c>
      <c r="AM277" s="1" t="s">
        <v>302</v>
      </c>
      <c r="AP277" s="43" t="s">
        <v>374</v>
      </c>
      <c r="AQ277" s="43" t="s">
        <v>375</v>
      </c>
      <c r="AR277" s="1">
        <v>61</v>
      </c>
      <c r="AS277" s="1">
        <v>63</v>
      </c>
      <c r="AT277" s="1" t="s">
        <v>301</v>
      </c>
      <c r="AU277" s="1" t="s">
        <v>380</v>
      </c>
    </row>
    <row r="278" spans="1:47" s="1" customFormat="1" ht="27.75" customHeight="1">
      <c r="A278" s="51" t="s">
        <v>8321</v>
      </c>
      <c r="B278" s="64">
        <f t="shared" si="8"/>
        <v>2275</v>
      </c>
      <c r="C278" s="51" t="str">
        <f t="shared" si="9"/>
        <v>Jayshri  Maskar</v>
      </c>
      <c r="D278" s="43">
        <v>7066267533</v>
      </c>
      <c r="E278" s="51" t="s">
        <v>113</v>
      </c>
      <c r="F278" s="51">
        <v>2016</v>
      </c>
      <c r="G278" s="43" t="s">
        <v>26</v>
      </c>
      <c r="H278" s="43" t="s">
        <v>383</v>
      </c>
      <c r="I278" s="43" t="s">
        <v>8328</v>
      </c>
      <c r="J278" s="43"/>
      <c r="K278" s="63">
        <v>34704</v>
      </c>
      <c r="V278" s="51" t="s">
        <v>13</v>
      </c>
      <c r="W278" s="51"/>
      <c r="X278" s="51"/>
      <c r="Y278" s="57">
        <v>83.64</v>
      </c>
      <c r="Z278" s="43">
        <v>2010</v>
      </c>
      <c r="AA278" s="57">
        <v>73</v>
      </c>
      <c r="AB278" s="57">
        <v>2012</v>
      </c>
      <c r="AC278" s="57"/>
      <c r="AD278" s="57"/>
      <c r="AI278" s="43">
        <v>66.989999999999995</v>
      </c>
      <c r="AJ278" s="43"/>
      <c r="AK278" s="43" t="s">
        <v>384</v>
      </c>
      <c r="AL278" s="43" t="s">
        <v>385</v>
      </c>
      <c r="AP278" s="43" t="s">
        <v>381</v>
      </c>
      <c r="AQ278" s="43" t="s">
        <v>382</v>
      </c>
    </row>
    <row r="279" spans="1:47" s="1" customFormat="1" ht="27.75" customHeight="1">
      <c r="A279" s="51" t="s">
        <v>8321</v>
      </c>
      <c r="B279" s="64">
        <f t="shared" si="8"/>
        <v>2276</v>
      </c>
      <c r="C279" s="51" t="str">
        <f t="shared" si="9"/>
        <v>PRIYANKA  MADANE</v>
      </c>
      <c r="D279" s="43">
        <v>8652068828</v>
      </c>
      <c r="E279" s="51" t="s">
        <v>389</v>
      </c>
      <c r="F279" s="51">
        <v>2016</v>
      </c>
      <c r="G279" s="43" t="s">
        <v>26</v>
      </c>
      <c r="H279" s="43" t="s">
        <v>388</v>
      </c>
      <c r="I279" s="43" t="s">
        <v>8328</v>
      </c>
      <c r="J279" s="43"/>
      <c r="K279" s="63">
        <v>34466</v>
      </c>
      <c r="V279" s="51" t="s">
        <v>21</v>
      </c>
      <c r="W279" s="51"/>
      <c r="X279" s="51"/>
      <c r="Y279" s="57">
        <v>91.09</v>
      </c>
      <c r="Z279" s="43">
        <v>2010</v>
      </c>
      <c r="AA279" s="57">
        <v>83.33</v>
      </c>
      <c r="AB279" s="57">
        <v>2012</v>
      </c>
      <c r="AC279" s="57"/>
      <c r="AD279" s="57"/>
      <c r="AI279" s="43">
        <v>62.5</v>
      </c>
      <c r="AJ279" s="43"/>
      <c r="AK279" s="43" t="s">
        <v>390</v>
      </c>
      <c r="AL279" s="43" t="s">
        <v>391</v>
      </c>
      <c r="AP279" s="43" t="s">
        <v>386</v>
      </c>
      <c r="AQ279" s="43" t="s">
        <v>387</v>
      </c>
    </row>
    <row r="280" spans="1:47" s="1" customFormat="1" ht="27.75" customHeight="1">
      <c r="A280" s="51" t="s">
        <v>8321</v>
      </c>
      <c r="B280" s="64">
        <f t="shared" si="8"/>
        <v>2277</v>
      </c>
      <c r="C280" s="51" t="str">
        <f t="shared" si="9"/>
        <v>AMIT  TIPLE</v>
      </c>
      <c r="D280" s="43">
        <v>9421713488</v>
      </c>
      <c r="E280" s="51" t="s">
        <v>408</v>
      </c>
      <c r="F280" s="51">
        <v>0</v>
      </c>
      <c r="G280" s="43" t="s">
        <v>3</v>
      </c>
      <c r="H280" s="43" t="s">
        <v>405</v>
      </c>
      <c r="I280" s="43" t="s">
        <v>8328</v>
      </c>
      <c r="J280" s="43"/>
      <c r="K280" s="63">
        <v>31233</v>
      </c>
      <c r="V280" s="51" t="s">
        <v>407</v>
      </c>
      <c r="W280" s="51"/>
      <c r="X280" s="51" t="s">
        <v>406</v>
      </c>
      <c r="Y280" s="57">
        <v>72</v>
      </c>
      <c r="Z280" s="43">
        <v>2001</v>
      </c>
      <c r="AA280" s="57">
        <v>51</v>
      </c>
      <c r="AB280" s="57">
        <v>2004</v>
      </c>
      <c r="AC280" s="57">
        <v>61.62</v>
      </c>
      <c r="AD280" s="57">
        <v>2012</v>
      </c>
      <c r="AI280" s="43">
        <v>0</v>
      </c>
      <c r="AJ280" s="43">
        <v>0</v>
      </c>
      <c r="AK280" s="43" t="s">
        <v>409</v>
      </c>
      <c r="AL280" s="43" t="s">
        <v>410</v>
      </c>
      <c r="AP280" s="43" t="s">
        <v>304</v>
      </c>
      <c r="AQ280" s="43" t="s">
        <v>404</v>
      </c>
    </row>
    <row r="281" spans="1:47" s="1" customFormat="1" ht="27.75" customHeight="1">
      <c r="A281" s="51" t="s">
        <v>8321</v>
      </c>
      <c r="B281" s="64">
        <f t="shared" si="8"/>
        <v>2278</v>
      </c>
      <c r="C281" s="51" t="str">
        <f t="shared" si="9"/>
        <v>priti  bagde</v>
      </c>
      <c r="D281" s="43">
        <v>9765497950</v>
      </c>
      <c r="E281" s="51" t="s">
        <v>34</v>
      </c>
      <c r="F281" s="51">
        <v>2016</v>
      </c>
      <c r="G281" s="43" t="s">
        <v>26</v>
      </c>
      <c r="H281" s="43" t="s">
        <v>413</v>
      </c>
      <c r="I281" s="43" t="s">
        <v>8328</v>
      </c>
      <c r="J281" s="43"/>
      <c r="K281" s="63">
        <v>34358</v>
      </c>
      <c r="V281" s="51" t="s">
        <v>13</v>
      </c>
      <c r="W281" s="51"/>
      <c r="X281" s="51"/>
      <c r="Y281" s="57">
        <v>82.18</v>
      </c>
      <c r="Z281" s="43">
        <v>2010</v>
      </c>
      <c r="AA281" s="57">
        <v>49.83</v>
      </c>
      <c r="AB281" s="57">
        <v>2012</v>
      </c>
      <c r="AC281" s="57"/>
      <c r="AD281" s="57"/>
      <c r="AI281" s="43">
        <v>61.14</v>
      </c>
      <c r="AJ281" s="43"/>
      <c r="AK281" s="43" t="s">
        <v>414</v>
      </c>
      <c r="AL281" s="43" t="s">
        <v>75</v>
      </c>
      <c r="AP281" s="43" t="s">
        <v>411</v>
      </c>
      <c r="AQ281" s="43" t="s">
        <v>412</v>
      </c>
    </row>
    <row r="282" spans="1:47" s="1" customFormat="1" ht="27.75" customHeight="1">
      <c r="A282" s="51" t="s">
        <v>8321</v>
      </c>
      <c r="B282" s="64">
        <f t="shared" si="8"/>
        <v>2279</v>
      </c>
      <c r="C282" s="51" t="str">
        <f t="shared" si="9"/>
        <v>afsanabi  shah</v>
      </c>
      <c r="D282" s="43">
        <v>7507046835</v>
      </c>
      <c r="E282" s="51" t="s">
        <v>34</v>
      </c>
      <c r="F282" s="51">
        <v>2016</v>
      </c>
      <c r="G282" s="43" t="s">
        <v>26</v>
      </c>
      <c r="H282" s="43" t="s">
        <v>427</v>
      </c>
      <c r="I282" s="43" t="s">
        <v>8328</v>
      </c>
      <c r="J282" s="43"/>
      <c r="K282" s="63">
        <v>34405</v>
      </c>
      <c r="V282" s="51" t="s">
        <v>13</v>
      </c>
      <c r="W282" s="51"/>
      <c r="X282" s="51"/>
      <c r="Y282" s="60">
        <v>0.82</v>
      </c>
      <c r="Z282" s="43">
        <v>2010</v>
      </c>
      <c r="AA282" s="58">
        <v>0.48670000000000002</v>
      </c>
      <c r="AB282" s="57">
        <v>2012</v>
      </c>
      <c r="AC282" s="57"/>
      <c r="AD282" s="57"/>
      <c r="AI282" s="43">
        <v>60</v>
      </c>
      <c r="AJ282" s="43"/>
      <c r="AK282" s="43" t="s">
        <v>428</v>
      </c>
      <c r="AL282" s="43" t="s">
        <v>429</v>
      </c>
      <c r="AP282" s="43" t="s">
        <v>425</v>
      </c>
      <c r="AQ282" s="43" t="s">
        <v>426</v>
      </c>
    </row>
    <row r="283" spans="1:47" s="1" customFormat="1" ht="27.75" customHeight="1">
      <c r="A283" s="51" t="s">
        <v>8321</v>
      </c>
      <c r="B283" s="64">
        <f t="shared" si="8"/>
        <v>2280</v>
      </c>
      <c r="C283" s="51" t="str">
        <f t="shared" si="9"/>
        <v>Tejaswini  Bagal</v>
      </c>
      <c r="D283" s="43">
        <v>8390775790</v>
      </c>
      <c r="E283" s="51" t="s">
        <v>434</v>
      </c>
      <c r="F283" s="51">
        <v>2016</v>
      </c>
      <c r="G283" s="43" t="s">
        <v>26</v>
      </c>
      <c r="H283" s="43" t="s">
        <v>432</v>
      </c>
      <c r="I283" s="43" t="s">
        <v>8328</v>
      </c>
      <c r="J283" s="43"/>
      <c r="K283" s="63">
        <v>34607</v>
      </c>
      <c r="V283" s="51" t="s">
        <v>433</v>
      </c>
      <c r="W283" s="51"/>
      <c r="X283" s="51" t="s">
        <v>433</v>
      </c>
      <c r="Y283" s="58">
        <v>0.80910000000000004</v>
      </c>
      <c r="Z283" s="43">
        <v>2010</v>
      </c>
      <c r="AA283" s="57"/>
      <c r="AB283" s="57"/>
      <c r="AC283" s="57">
        <v>66.45</v>
      </c>
      <c r="AD283" s="57">
        <v>2013</v>
      </c>
      <c r="AI283" s="43">
        <v>60</v>
      </c>
      <c r="AJ283" s="43"/>
      <c r="AK283" s="43" t="s">
        <v>435</v>
      </c>
      <c r="AL283" s="43" t="s">
        <v>436</v>
      </c>
      <c r="AP283" s="43" t="s">
        <v>430</v>
      </c>
      <c r="AQ283" s="43" t="s">
        <v>431</v>
      </c>
    </row>
    <row r="284" spans="1:47" s="1" customFormat="1" ht="27.75" customHeight="1">
      <c r="A284" s="51" t="s">
        <v>8321</v>
      </c>
      <c r="B284" s="64">
        <f t="shared" si="8"/>
        <v>2281</v>
      </c>
      <c r="C284" s="51" t="str">
        <f t="shared" si="9"/>
        <v>yogita  jagtap</v>
      </c>
      <c r="D284" s="43">
        <v>8605205531</v>
      </c>
      <c r="E284" s="51" t="s">
        <v>434</v>
      </c>
      <c r="F284" s="51">
        <v>2016</v>
      </c>
      <c r="G284" s="43" t="s">
        <v>26</v>
      </c>
      <c r="H284" s="43" t="s">
        <v>439</v>
      </c>
      <c r="I284" s="43" t="s">
        <v>8328</v>
      </c>
      <c r="J284" s="43"/>
      <c r="K284" s="63">
        <v>34432</v>
      </c>
      <c r="V284" s="51" t="s">
        <v>434</v>
      </c>
      <c r="W284" s="51"/>
      <c r="X284" s="51"/>
      <c r="Y284" s="57">
        <v>78</v>
      </c>
      <c r="Z284" s="43">
        <v>2010</v>
      </c>
      <c r="AA284" s="57">
        <v>53.68</v>
      </c>
      <c r="AB284" s="57">
        <v>2012</v>
      </c>
      <c r="AC284" s="57" t="s">
        <v>248</v>
      </c>
      <c r="AD284" s="57" t="s">
        <v>248</v>
      </c>
      <c r="AI284" s="43">
        <v>63.81</v>
      </c>
      <c r="AJ284" s="43"/>
      <c r="AK284" s="43" t="s">
        <v>440</v>
      </c>
      <c r="AL284" s="43" t="s">
        <v>441</v>
      </c>
      <c r="AP284" s="43" t="s">
        <v>437</v>
      </c>
      <c r="AQ284" s="43" t="s">
        <v>438</v>
      </c>
    </row>
    <row r="285" spans="1:47" s="1" customFormat="1" ht="27.75" customHeight="1">
      <c r="A285" s="51" t="s">
        <v>8321</v>
      </c>
      <c r="B285" s="64">
        <f t="shared" si="8"/>
        <v>2282</v>
      </c>
      <c r="C285" s="51" t="str">
        <f t="shared" si="9"/>
        <v>Naina  Athawale</v>
      </c>
      <c r="D285" s="43">
        <v>9552844167</v>
      </c>
      <c r="E285" s="51" t="s">
        <v>34</v>
      </c>
      <c r="F285" s="51">
        <v>2016</v>
      </c>
      <c r="G285" s="43" t="s">
        <v>26</v>
      </c>
      <c r="H285" s="43" t="s">
        <v>444</v>
      </c>
      <c r="I285" s="43" t="s">
        <v>8328</v>
      </c>
      <c r="J285" s="43"/>
      <c r="K285" s="63">
        <v>34703</v>
      </c>
      <c r="V285" s="51" t="s">
        <v>131</v>
      </c>
      <c r="W285" s="51"/>
      <c r="X285" s="51"/>
      <c r="Y285" s="60">
        <v>0.82</v>
      </c>
      <c r="Z285" s="43">
        <v>2010</v>
      </c>
      <c r="AA285" s="57">
        <v>53.5</v>
      </c>
      <c r="AB285" s="57">
        <v>2012</v>
      </c>
      <c r="AC285" s="57"/>
      <c r="AD285" s="57"/>
      <c r="AI285" s="43">
        <v>60</v>
      </c>
      <c r="AJ285" s="43"/>
      <c r="AK285" s="43" t="s">
        <v>445</v>
      </c>
      <c r="AL285" s="43" t="s">
        <v>446</v>
      </c>
      <c r="AP285" s="43" t="s">
        <v>442</v>
      </c>
      <c r="AQ285" s="43" t="s">
        <v>443</v>
      </c>
    </row>
    <row r="286" spans="1:47" s="1" customFormat="1" ht="27.75" customHeight="1">
      <c r="A286" s="51" t="s">
        <v>8321</v>
      </c>
      <c r="B286" s="64">
        <f t="shared" si="8"/>
        <v>2283</v>
      </c>
      <c r="C286" s="51" t="str">
        <f t="shared" si="9"/>
        <v>Kajal  Patil</v>
      </c>
      <c r="D286" s="43">
        <v>9890639252</v>
      </c>
      <c r="E286" s="51" t="s">
        <v>113</v>
      </c>
      <c r="F286" s="51">
        <v>2016</v>
      </c>
      <c r="G286" s="43" t="s">
        <v>26</v>
      </c>
      <c r="H286" s="43" t="s">
        <v>452</v>
      </c>
      <c r="I286" s="43" t="s">
        <v>8328</v>
      </c>
      <c r="J286" s="43"/>
      <c r="K286" s="63">
        <v>34658</v>
      </c>
      <c r="V286" s="51" t="s">
        <v>13</v>
      </c>
      <c r="W286" s="51"/>
      <c r="X286" s="51" t="s">
        <v>113</v>
      </c>
      <c r="Y286" s="57">
        <v>67</v>
      </c>
      <c r="Z286" s="43">
        <v>2010</v>
      </c>
      <c r="AA286" s="57"/>
      <c r="AB286" s="57"/>
      <c r="AC286" s="57">
        <v>66</v>
      </c>
      <c r="AD286" s="57">
        <v>2013</v>
      </c>
      <c r="AI286" s="59">
        <v>0.67</v>
      </c>
      <c r="AJ286" s="43"/>
      <c r="AK286" s="43" t="s">
        <v>435</v>
      </c>
      <c r="AL286" s="43" t="s">
        <v>75</v>
      </c>
      <c r="AP286" s="43" t="s">
        <v>451</v>
      </c>
      <c r="AQ286" s="43" t="s">
        <v>153</v>
      </c>
    </row>
    <row r="287" spans="1:47" s="1" customFormat="1" ht="27.75" customHeight="1">
      <c r="A287" s="51" t="s">
        <v>8321</v>
      </c>
      <c r="B287" s="64">
        <f t="shared" si="8"/>
        <v>2284</v>
      </c>
      <c r="C287" s="51" t="str">
        <f t="shared" si="9"/>
        <v>monika  ugale</v>
      </c>
      <c r="D287" s="43">
        <v>9503229299</v>
      </c>
      <c r="E287" s="51" t="s">
        <v>456</v>
      </c>
      <c r="F287" s="51">
        <v>2016</v>
      </c>
      <c r="G287" s="43" t="s">
        <v>26</v>
      </c>
      <c r="H287" s="43" t="s">
        <v>455</v>
      </c>
      <c r="I287" s="43" t="s">
        <v>8328</v>
      </c>
      <c r="J287" s="43"/>
      <c r="K287" s="63">
        <v>34500</v>
      </c>
      <c r="V287" s="51" t="s">
        <v>242</v>
      </c>
      <c r="W287" s="51"/>
      <c r="X287" s="51" t="s">
        <v>434</v>
      </c>
      <c r="Y287" s="57">
        <v>72.83</v>
      </c>
      <c r="Z287" s="43">
        <v>2010</v>
      </c>
      <c r="AA287" s="57"/>
      <c r="AB287" s="57"/>
      <c r="AC287" s="57">
        <v>68.83</v>
      </c>
      <c r="AD287" s="57">
        <v>2013</v>
      </c>
      <c r="AI287" s="43">
        <v>62</v>
      </c>
      <c r="AJ287" s="43"/>
      <c r="AK287" s="43" t="s">
        <v>457</v>
      </c>
      <c r="AL287" s="43" t="s">
        <v>458</v>
      </c>
      <c r="AP287" s="43" t="s">
        <v>453</v>
      </c>
      <c r="AQ287" s="43" t="s">
        <v>454</v>
      </c>
    </row>
    <row r="288" spans="1:47" s="1" customFormat="1" ht="27.75" customHeight="1">
      <c r="A288" s="51" t="s">
        <v>8321</v>
      </c>
      <c r="B288" s="64">
        <f t="shared" si="8"/>
        <v>2285</v>
      </c>
      <c r="C288" s="51" t="str">
        <f t="shared" si="9"/>
        <v>Chanchal  Vyas</v>
      </c>
      <c r="D288" s="43">
        <v>9960271512</v>
      </c>
      <c r="E288" s="51" t="s">
        <v>462</v>
      </c>
      <c r="F288" s="51">
        <v>2016</v>
      </c>
      <c r="G288" s="43" t="s">
        <v>26</v>
      </c>
      <c r="H288" s="43" t="s">
        <v>461</v>
      </c>
      <c r="I288" s="43" t="s">
        <v>8328</v>
      </c>
      <c r="J288" s="43"/>
      <c r="K288" s="63">
        <v>34189</v>
      </c>
      <c r="V288" s="51" t="s">
        <v>131</v>
      </c>
      <c r="W288" s="51"/>
      <c r="X288" s="51"/>
      <c r="Y288" s="57">
        <v>86.36</v>
      </c>
      <c r="Z288" s="43">
        <v>2009</v>
      </c>
      <c r="AA288" s="57">
        <v>66</v>
      </c>
      <c r="AB288" s="57">
        <v>2011</v>
      </c>
      <c r="AC288" s="57"/>
      <c r="AD288" s="57"/>
      <c r="AI288" s="43">
        <v>60.23</v>
      </c>
      <c r="AJ288" s="43"/>
      <c r="AK288" s="43" t="s">
        <v>463</v>
      </c>
      <c r="AL288" s="43" t="s">
        <v>429</v>
      </c>
      <c r="AP288" s="43" t="s">
        <v>459</v>
      </c>
      <c r="AQ288" s="43" t="s">
        <v>460</v>
      </c>
    </row>
    <row r="289" spans="1:43" s="1" customFormat="1" ht="27.75" customHeight="1">
      <c r="A289" s="51" t="s">
        <v>8321</v>
      </c>
      <c r="B289" s="64">
        <f t="shared" si="8"/>
        <v>2286</v>
      </c>
      <c r="C289" s="51" t="str">
        <f t="shared" si="9"/>
        <v>menaka  shetty</v>
      </c>
      <c r="D289" s="43">
        <v>8983141073</v>
      </c>
      <c r="E289" s="51" t="s">
        <v>355</v>
      </c>
      <c r="F289" s="51">
        <v>2016</v>
      </c>
      <c r="G289" s="43" t="s">
        <v>26</v>
      </c>
      <c r="H289" s="43" t="s">
        <v>466</v>
      </c>
      <c r="I289" s="43" t="s">
        <v>8328</v>
      </c>
      <c r="J289" s="43"/>
      <c r="K289" s="63">
        <v>34664</v>
      </c>
      <c r="V289" s="51" t="s">
        <v>242</v>
      </c>
      <c r="W289" s="51"/>
      <c r="X289" s="51"/>
      <c r="Y289" s="57">
        <v>86</v>
      </c>
      <c r="Z289" s="43">
        <v>2010</v>
      </c>
      <c r="AA289" s="57">
        <v>81.17</v>
      </c>
      <c r="AB289" s="57">
        <v>2012</v>
      </c>
      <c r="AC289" s="57"/>
      <c r="AD289" s="57"/>
      <c r="AI289" s="43">
        <v>53.15</v>
      </c>
      <c r="AJ289" s="43"/>
      <c r="AK289" s="43" t="s">
        <v>467</v>
      </c>
      <c r="AL289" s="43" t="s">
        <v>468</v>
      </c>
      <c r="AP289" s="43" t="s">
        <v>464</v>
      </c>
      <c r="AQ289" s="43" t="s">
        <v>465</v>
      </c>
    </row>
    <row r="290" spans="1:43" s="1" customFormat="1" ht="27.75" customHeight="1">
      <c r="A290" s="51" t="s">
        <v>8321</v>
      </c>
      <c r="B290" s="64">
        <f t="shared" si="8"/>
        <v>2287</v>
      </c>
      <c r="C290" s="51" t="str">
        <f t="shared" si="9"/>
        <v>Devayani  Atkar</v>
      </c>
      <c r="D290" s="43">
        <v>8308754763</v>
      </c>
      <c r="E290" s="51" t="s">
        <v>477</v>
      </c>
      <c r="F290" s="51">
        <v>2016</v>
      </c>
      <c r="G290" s="43" t="s">
        <v>26</v>
      </c>
      <c r="H290" s="43" t="s">
        <v>476</v>
      </c>
      <c r="I290" s="43" t="s">
        <v>8328</v>
      </c>
      <c r="J290" s="43"/>
      <c r="K290" s="63">
        <v>34571</v>
      </c>
      <c r="V290" s="51" t="s">
        <v>242</v>
      </c>
      <c r="W290" s="51"/>
      <c r="X290" s="51"/>
      <c r="Y290" s="58">
        <v>0.64780000000000004</v>
      </c>
      <c r="Z290" s="43">
        <v>2010</v>
      </c>
      <c r="AA290" s="58">
        <v>0.68879999999999997</v>
      </c>
      <c r="AB290" s="57">
        <v>2012</v>
      </c>
      <c r="AC290" s="57"/>
      <c r="AD290" s="57"/>
      <c r="AI290" s="45">
        <v>0.60450000000000004</v>
      </c>
      <c r="AJ290" s="43"/>
      <c r="AK290" s="43" t="s">
        <v>478</v>
      </c>
      <c r="AL290" s="43" t="s">
        <v>363</v>
      </c>
      <c r="AP290" s="43" t="s">
        <v>474</v>
      </c>
      <c r="AQ290" s="43" t="s">
        <v>475</v>
      </c>
    </row>
    <row r="291" spans="1:43" s="1" customFormat="1" ht="27.75" customHeight="1">
      <c r="A291" s="51" t="s">
        <v>8321</v>
      </c>
      <c r="B291" s="64">
        <f t="shared" si="8"/>
        <v>2288</v>
      </c>
      <c r="C291" s="51" t="str">
        <f t="shared" si="9"/>
        <v>Pallavi  Wankhade</v>
      </c>
      <c r="D291" s="43">
        <v>9075518084</v>
      </c>
      <c r="E291" s="51" t="s">
        <v>482</v>
      </c>
      <c r="F291" s="51">
        <v>2016</v>
      </c>
      <c r="G291" s="43" t="s">
        <v>26</v>
      </c>
      <c r="H291" s="43" t="s">
        <v>481</v>
      </c>
      <c r="I291" s="43" t="s">
        <v>8328</v>
      </c>
      <c r="J291" s="43"/>
      <c r="K291" s="63">
        <v>34574</v>
      </c>
      <c r="V291" s="51" t="s">
        <v>13</v>
      </c>
      <c r="W291" s="51"/>
      <c r="X291" s="51"/>
      <c r="Y291" s="58">
        <v>0.69499999999999995</v>
      </c>
      <c r="Z291" s="43">
        <v>2010</v>
      </c>
      <c r="AA291" s="58">
        <v>0.54500000000000004</v>
      </c>
      <c r="AB291" s="57">
        <v>2012</v>
      </c>
      <c r="AC291" s="57"/>
      <c r="AD291" s="57"/>
      <c r="AI291" s="43">
        <v>58.3</v>
      </c>
      <c r="AJ291" s="43"/>
      <c r="AK291" s="43" t="s">
        <v>483</v>
      </c>
      <c r="AL291" s="43" t="s">
        <v>484</v>
      </c>
      <c r="AP291" s="43" t="s">
        <v>479</v>
      </c>
      <c r="AQ291" s="43" t="s">
        <v>480</v>
      </c>
    </row>
    <row r="292" spans="1:43" s="1" customFormat="1" ht="27.75" customHeight="1">
      <c r="A292" s="51" t="s">
        <v>8321</v>
      </c>
      <c r="B292" s="64">
        <f t="shared" si="8"/>
        <v>2289</v>
      </c>
      <c r="C292" s="51" t="str">
        <f t="shared" si="9"/>
        <v>Amruta  Lavare</v>
      </c>
      <c r="D292" s="43">
        <v>9561955546</v>
      </c>
      <c r="E292" s="51" t="s">
        <v>488</v>
      </c>
      <c r="F292" s="51">
        <v>2016</v>
      </c>
      <c r="G292" s="43" t="s">
        <v>26</v>
      </c>
      <c r="H292" s="43" t="s">
        <v>487</v>
      </c>
      <c r="I292" s="43" t="s">
        <v>8328</v>
      </c>
      <c r="J292" s="43"/>
      <c r="K292" s="63">
        <v>34213</v>
      </c>
      <c r="V292" s="51" t="s">
        <v>13</v>
      </c>
      <c r="W292" s="51"/>
      <c r="X292" s="51"/>
      <c r="Y292" s="57">
        <v>67.66</v>
      </c>
      <c r="Z292" s="43">
        <v>2009</v>
      </c>
      <c r="AA292" s="57">
        <v>57.66</v>
      </c>
      <c r="AB292" s="57">
        <v>2011</v>
      </c>
      <c r="AC292" s="57"/>
      <c r="AD292" s="57"/>
      <c r="AI292" s="43">
        <v>62.44</v>
      </c>
      <c r="AJ292" s="43">
        <v>62.54</v>
      </c>
      <c r="AK292" s="43" t="s">
        <v>483</v>
      </c>
      <c r="AL292" s="43" t="s">
        <v>363</v>
      </c>
      <c r="AP292" s="43" t="s">
        <v>485</v>
      </c>
      <c r="AQ292" s="43" t="s">
        <v>486</v>
      </c>
    </row>
    <row r="293" spans="1:43" s="1" customFormat="1" ht="27.75" customHeight="1">
      <c r="A293" s="51" t="s">
        <v>8321</v>
      </c>
      <c r="B293" s="64">
        <f t="shared" si="8"/>
        <v>2290</v>
      </c>
      <c r="C293" s="51" t="str">
        <f t="shared" si="9"/>
        <v>kalpna  patil</v>
      </c>
      <c r="D293" s="43">
        <v>9665783584</v>
      </c>
      <c r="E293" s="51" t="s">
        <v>73</v>
      </c>
      <c r="F293" s="51">
        <v>2016</v>
      </c>
      <c r="G293" s="43" t="s">
        <v>26</v>
      </c>
      <c r="H293" s="43" t="s">
        <v>490</v>
      </c>
      <c r="I293" s="43" t="s">
        <v>8328</v>
      </c>
      <c r="J293" s="43"/>
      <c r="K293" s="63">
        <v>34121</v>
      </c>
      <c r="V293" s="51" t="s">
        <v>491</v>
      </c>
      <c r="W293" s="51"/>
      <c r="X293" s="51"/>
      <c r="Y293" s="57">
        <v>80</v>
      </c>
      <c r="Z293" s="43">
        <v>2009</v>
      </c>
      <c r="AA293" s="57">
        <v>52</v>
      </c>
      <c r="AB293" s="57">
        <v>2011</v>
      </c>
      <c r="AC293" s="57"/>
      <c r="AD293" s="57"/>
      <c r="AI293" s="43">
        <v>61</v>
      </c>
      <c r="AJ293" s="43"/>
      <c r="AK293" s="43" t="s">
        <v>492</v>
      </c>
      <c r="AL293" s="43" t="s">
        <v>473</v>
      </c>
      <c r="AP293" s="43" t="s">
        <v>489</v>
      </c>
      <c r="AQ293" s="43" t="s">
        <v>162</v>
      </c>
    </row>
    <row r="294" spans="1:43" s="1" customFormat="1" ht="27.75" customHeight="1">
      <c r="A294" s="51" t="s">
        <v>8321</v>
      </c>
      <c r="B294" s="64">
        <f t="shared" si="8"/>
        <v>2291</v>
      </c>
      <c r="C294" s="51" t="str">
        <f t="shared" si="9"/>
        <v>BHAGYASHRI  DESHMUKH</v>
      </c>
      <c r="D294" s="43">
        <v>8605705065</v>
      </c>
      <c r="E294" s="51" t="s">
        <v>496</v>
      </c>
      <c r="F294" s="51">
        <v>2016</v>
      </c>
      <c r="G294" s="43" t="s">
        <v>26</v>
      </c>
      <c r="H294" s="43" t="s">
        <v>495</v>
      </c>
      <c r="I294" s="43" t="s">
        <v>8328</v>
      </c>
      <c r="J294" s="43"/>
      <c r="K294" s="51"/>
      <c r="V294" s="51" t="s">
        <v>242</v>
      </c>
      <c r="W294" s="51"/>
      <c r="X294" s="51"/>
      <c r="Y294" s="57">
        <v>83.53</v>
      </c>
      <c r="Z294" s="43">
        <v>2009</v>
      </c>
      <c r="AA294" s="57">
        <v>55.5</v>
      </c>
      <c r="AB294" s="57">
        <v>2011</v>
      </c>
      <c r="AC294" s="57"/>
      <c r="AD294" s="57"/>
      <c r="AI294" s="43">
        <v>61</v>
      </c>
      <c r="AJ294" s="43"/>
      <c r="AK294" s="43" t="s">
        <v>497</v>
      </c>
      <c r="AL294" s="43" t="s">
        <v>498</v>
      </c>
      <c r="AP294" s="43" t="s">
        <v>493</v>
      </c>
      <c r="AQ294" s="43" t="s">
        <v>494</v>
      </c>
    </row>
    <row r="295" spans="1:43" s="1" customFormat="1" ht="27.75" customHeight="1">
      <c r="A295" s="51" t="s">
        <v>8321</v>
      </c>
      <c r="B295" s="64">
        <f t="shared" si="8"/>
        <v>2292</v>
      </c>
      <c r="C295" s="51" t="str">
        <f t="shared" si="9"/>
        <v>Vaishali  Ingle</v>
      </c>
      <c r="D295" s="43">
        <v>8554845545</v>
      </c>
      <c r="E295" s="51" t="s">
        <v>503</v>
      </c>
      <c r="F295" s="51">
        <v>2016</v>
      </c>
      <c r="G295" s="43" t="s">
        <v>26</v>
      </c>
      <c r="H295" s="43" t="s">
        <v>501</v>
      </c>
      <c r="I295" s="43" t="s">
        <v>8328</v>
      </c>
      <c r="J295" s="43"/>
      <c r="K295" s="63">
        <v>34517</v>
      </c>
      <c r="V295" s="51" t="s">
        <v>502</v>
      </c>
      <c r="W295" s="51"/>
      <c r="X295" s="51"/>
      <c r="Y295" s="58">
        <v>0.74729999999999996</v>
      </c>
      <c r="Z295" s="43">
        <v>2010</v>
      </c>
      <c r="AA295" s="58">
        <v>0.53169999999999995</v>
      </c>
      <c r="AB295" s="57">
        <v>2012</v>
      </c>
      <c r="AC295" s="57"/>
      <c r="AD295" s="57"/>
      <c r="AI295" s="59">
        <v>0.63</v>
      </c>
      <c r="AJ295" s="59">
        <v>0.65</v>
      </c>
      <c r="AK295" s="43" t="s">
        <v>504</v>
      </c>
      <c r="AL295" s="43" t="s">
        <v>363</v>
      </c>
      <c r="AP295" s="43" t="s">
        <v>499</v>
      </c>
      <c r="AQ295" s="43" t="s">
        <v>500</v>
      </c>
    </row>
    <row r="296" spans="1:43" s="1" customFormat="1" ht="27.75" customHeight="1">
      <c r="A296" s="51" t="s">
        <v>8321</v>
      </c>
      <c r="B296" s="64">
        <f t="shared" si="8"/>
        <v>2293</v>
      </c>
      <c r="C296" s="51" t="str">
        <f t="shared" si="9"/>
        <v>Poonam  Sharma</v>
      </c>
      <c r="D296" s="43">
        <v>9970953994</v>
      </c>
      <c r="E296" s="51" t="s">
        <v>508</v>
      </c>
      <c r="F296" s="51">
        <v>2016</v>
      </c>
      <c r="G296" s="43" t="s">
        <v>26</v>
      </c>
      <c r="H296" s="43" t="s">
        <v>507</v>
      </c>
      <c r="I296" s="43" t="s">
        <v>8328</v>
      </c>
      <c r="J296" s="43"/>
      <c r="K296" s="63">
        <v>34505</v>
      </c>
      <c r="V296" s="51" t="s">
        <v>242</v>
      </c>
      <c r="W296" s="51"/>
      <c r="X296" s="51"/>
      <c r="Y296" s="60">
        <v>0.9</v>
      </c>
      <c r="Z296" s="43">
        <v>2010</v>
      </c>
      <c r="AA296" s="60">
        <v>0.68</v>
      </c>
      <c r="AB296" s="57">
        <v>2012</v>
      </c>
      <c r="AC296" s="57"/>
      <c r="AD296" s="57"/>
      <c r="AI296" s="59">
        <v>0.7</v>
      </c>
      <c r="AJ296" s="59">
        <v>0.73</v>
      </c>
      <c r="AK296" s="43" t="s">
        <v>509</v>
      </c>
      <c r="AL296" s="43" t="s">
        <v>510</v>
      </c>
      <c r="AP296" s="43" t="s">
        <v>505</v>
      </c>
      <c r="AQ296" s="43" t="s">
        <v>506</v>
      </c>
    </row>
    <row r="297" spans="1:43" s="1" customFormat="1" ht="27.75" customHeight="1">
      <c r="A297" s="51" t="s">
        <v>8321</v>
      </c>
      <c r="B297" s="64">
        <f t="shared" si="8"/>
        <v>2294</v>
      </c>
      <c r="C297" s="51" t="str">
        <f t="shared" si="9"/>
        <v>POONAM  FANDAT</v>
      </c>
      <c r="D297" s="43">
        <v>9923153881</v>
      </c>
      <c r="E297" s="51" t="s">
        <v>514</v>
      </c>
      <c r="F297" s="51">
        <v>2016</v>
      </c>
      <c r="G297" s="43" t="s">
        <v>26</v>
      </c>
      <c r="H297" s="43" t="s">
        <v>513</v>
      </c>
      <c r="I297" s="43" t="s">
        <v>8328</v>
      </c>
      <c r="J297" s="43"/>
      <c r="K297" s="63">
        <v>34125</v>
      </c>
      <c r="V297" s="51" t="s">
        <v>13</v>
      </c>
      <c r="W297" s="51"/>
      <c r="X297" s="51"/>
      <c r="Y297" s="60">
        <v>0.57999999999999996</v>
      </c>
      <c r="Z297" s="43">
        <v>2009</v>
      </c>
      <c r="AA297" s="58">
        <v>0.54169999999999996</v>
      </c>
      <c r="AB297" s="57">
        <v>2011</v>
      </c>
      <c r="AC297" s="57"/>
      <c r="AD297" s="57"/>
      <c r="AI297" s="45">
        <v>0.59670000000000001</v>
      </c>
      <c r="AJ297" s="45">
        <v>0.63670000000000004</v>
      </c>
      <c r="AK297" s="43" t="s">
        <v>515</v>
      </c>
      <c r="AL297" s="43" t="s">
        <v>363</v>
      </c>
      <c r="AP297" s="43" t="s">
        <v>511</v>
      </c>
      <c r="AQ297" s="43" t="s">
        <v>512</v>
      </c>
    </row>
    <row r="298" spans="1:43" s="1" customFormat="1" ht="27.75" customHeight="1">
      <c r="A298" s="51" t="s">
        <v>8321</v>
      </c>
      <c r="B298" s="64">
        <f t="shared" si="8"/>
        <v>2295</v>
      </c>
      <c r="C298" s="51" t="str">
        <f t="shared" si="9"/>
        <v>Ankit  Khanzode</v>
      </c>
      <c r="D298" s="43">
        <v>9130282057</v>
      </c>
      <c r="E298" s="51" t="s">
        <v>519</v>
      </c>
      <c r="F298" s="51">
        <v>2016</v>
      </c>
      <c r="G298" s="43" t="s">
        <v>3</v>
      </c>
      <c r="H298" s="43" t="s">
        <v>518</v>
      </c>
      <c r="I298" s="43" t="s">
        <v>8328</v>
      </c>
      <c r="J298" s="43"/>
      <c r="K298" s="63">
        <v>34783</v>
      </c>
      <c r="V298" s="51" t="s">
        <v>172</v>
      </c>
      <c r="W298" s="51"/>
      <c r="X298" s="51"/>
      <c r="Y298" s="57">
        <v>74.45</v>
      </c>
      <c r="Z298" s="43">
        <v>2010</v>
      </c>
      <c r="AA298" s="57">
        <v>49.17</v>
      </c>
      <c r="AB298" s="57">
        <v>2012</v>
      </c>
      <c r="AC298" s="57"/>
      <c r="AD298" s="57"/>
      <c r="AI298" s="43">
        <v>72</v>
      </c>
      <c r="AJ298" s="43"/>
      <c r="AK298" s="43" t="s">
        <v>520</v>
      </c>
      <c r="AL298" s="43" t="s">
        <v>363</v>
      </c>
      <c r="AP298" s="43" t="s">
        <v>516</v>
      </c>
      <c r="AQ298" s="43" t="s">
        <v>517</v>
      </c>
    </row>
    <row r="299" spans="1:43" s="1" customFormat="1" ht="27.75" customHeight="1">
      <c r="A299" s="51" t="s">
        <v>8321</v>
      </c>
      <c r="B299" s="64">
        <f t="shared" si="8"/>
        <v>2296</v>
      </c>
      <c r="C299" s="51" t="str">
        <f t="shared" si="9"/>
        <v>shubham  Ingle</v>
      </c>
      <c r="D299" s="43">
        <v>9766517087</v>
      </c>
      <c r="E299" s="51" t="s">
        <v>172</v>
      </c>
      <c r="F299" s="51">
        <v>2016</v>
      </c>
      <c r="G299" s="43" t="s">
        <v>3</v>
      </c>
      <c r="H299" s="43" t="s">
        <v>522</v>
      </c>
      <c r="I299" s="43" t="s">
        <v>8328</v>
      </c>
      <c r="J299" s="43"/>
      <c r="K299" s="63">
        <v>34379</v>
      </c>
      <c r="V299" s="51" t="s">
        <v>13</v>
      </c>
      <c r="W299" s="51"/>
      <c r="X299" s="51"/>
      <c r="Y299" s="57">
        <v>69.83</v>
      </c>
      <c r="Z299" s="43">
        <v>2010</v>
      </c>
      <c r="AA299" s="57">
        <v>59.53</v>
      </c>
      <c r="AB299" s="57">
        <v>2012</v>
      </c>
      <c r="AC299" s="57"/>
      <c r="AD299" s="57"/>
      <c r="AI299" s="43">
        <v>63.48</v>
      </c>
      <c r="AJ299" s="43">
        <v>62.53</v>
      </c>
      <c r="AK299" s="43" t="s">
        <v>523</v>
      </c>
      <c r="AL299" s="43" t="s">
        <v>446</v>
      </c>
      <c r="AP299" s="43" t="s">
        <v>521</v>
      </c>
      <c r="AQ299" s="43" t="s">
        <v>500</v>
      </c>
    </row>
    <row r="300" spans="1:43" s="1" customFormat="1" ht="27.75" customHeight="1">
      <c r="A300" s="51" t="s">
        <v>8321</v>
      </c>
      <c r="B300" s="64">
        <f t="shared" si="8"/>
        <v>2297</v>
      </c>
      <c r="C300" s="51" t="str">
        <f t="shared" si="9"/>
        <v>Kanchan  Thakare</v>
      </c>
      <c r="D300" s="43">
        <v>8446220008</v>
      </c>
      <c r="E300" s="51" t="s">
        <v>526</v>
      </c>
      <c r="F300" s="51">
        <v>2016</v>
      </c>
      <c r="G300" s="43" t="s">
        <v>26</v>
      </c>
      <c r="H300" s="43" t="s">
        <v>525</v>
      </c>
      <c r="I300" s="43" t="s">
        <v>8328</v>
      </c>
      <c r="J300" s="43"/>
      <c r="K300" s="63">
        <v>34749</v>
      </c>
      <c r="V300" s="51" t="s">
        <v>13</v>
      </c>
      <c r="W300" s="51"/>
      <c r="X300" s="51"/>
      <c r="Y300" s="57">
        <v>85.09</v>
      </c>
      <c r="Z300" s="43">
        <v>2010</v>
      </c>
      <c r="AA300" s="57">
        <v>67</v>
      </c>
      <c r="AB300" s="57">
        <v>2012</v>
      </c>
      <c r="AC300" s="57"/>
      <c r="AD300" s="57"/>
      <c r="AI300" s="43">
        <v>67</v>
      </c>
      <c r="AJ300" s="43">
        <v>72.16</v>
      </c>
      <c r="AK300" s="43" t="s">
        <v>527</v>
      </c>
      <c r="AL300" s="43" t="s">
        <v>446</v>
      </c>
      <c r="AP300" s="43" t="s">
        <v>524</v>
      </c>
      <c r="AQ300" s="43" t="s">
        <v>57</v>
      </c>
    </row>
    <row r="301" spans="1:43" s="1" customFormat="1" ht="27.75" customHeight="1">
      <c r="A301" s="51" t="s">
        <v>8321</v>
      </c>
      <c r="B301" s="64">
        <f t="shared" si="8"/>
        <v>2298</v>
      </c>
      <c r="C301" s="51" t="str">
        <f t="shared" si="9"/>
        <v>RUPESH  HONALE</v>
      </c>
      <c r="D301" s="43">
        <v>9657849163</v>
      </c>
      <c r="E301" s="51" t="s">
        <v>532</v>
      </c>
      <c r="F301" s="51">
        <v>2016</v>
      </c>
      <c r="G301" s="43" t="s">
        <v>3</v>
      </c>
      <c r="H301" s="43" t="s">
        <v>530</v>
      </c>
      <c r="I301" s="43" t="s">
        <v>8328</v>
      </c>
      <c r="J301" s="43"/>
      <c r="K301" s="63">
        <v>34097</v>
      </c>
      <c r="V301" s="51" t="s">
        <v>242</v>
      </c>
      <c r="W301" s="51"/>
      <c r="X301" s="51" t="s">
        <v>531</v>
      </c>
      <c r="Y301" s="57">
        <v>72.150000000000006</v>
      </c>
      <c r="Z301" s="43">
        <v>2009</v>
      </c>
      <c r="AA301" s="57"/>
      <c r="AB301" s="57"/>
      <c r="AC301" s="57">
        <v>71.760000000000005</v>
      </c>
      <c r="AD301" s="57">
        <v>2013</v>
      </c>
      <c r="AI301" s="43">
        <v>69.56</v>
      </c>
      <c r="AJ301" s="43">
        <v>74.89</v>
      </c>
      <c r="AK301" s="43" t="s">
        <v>523</v>
      </c>
      <c r="AL301" s="43" t="s">
        <v>533</v>
      </c>
      <c r="AP301" s="43" t="s">
        <v>528</v>
      </c>
      <c r="AQ301" s="43" t="s">
        <v>529</v>
      </c>
    </row>
    <row r="302" spans="1:43" s="1" customFormat="1" ht="27.75" customHeight="1">
      <c r="A302" s="51" t="s">
        <v>8321</v>
      </c>
      <c r="B302" s="64">
        <f t="shared" si="8"/>
        <v>2299</v>
      </c>
      <c r="C302" s="51" t="str">
        <f t="shared" si="9"/>
        <v>Neha  Chavare</v>
      </c>
      <c r="D302" s="43">
        <v>8308635936</v>
      </c>
      <c r="E302" s="51" t="s">
        <v>536</v>
      </c>
      <c r="F302" s="51">
        <v>2016</v>
      </c>
      <c r="G302" s="43" t="s">
        <v>26</v>
      </c>
      <c r="H302" s="43" t="s">
        <v>535</v>
      </c>
      <c r="I302" s="43" t="s">
        <v>8328</v>
      </c>
      <c r="J302" s="43"/>
      <c r="K302" s="63">
        <v>34347</v>
      </c>
      <c r="V302" s="51" t="s">
        <v>13</v>
      </c>
      <c r="W302" s="51"/>
      <c r="X302" s="51"/>
      <c r="Y302" s="57">
        <v>83.23</v>
      </c>
      <c r="Z302" s="43">
        <v>2009</v>
      </c>
      <c r="AA302" s="57">
        <v>54.24</v>
      </c>
      <c r="AB302" s="57">
        <v>2011</v>
      </c>
      <c r="AC302" s="57"/>
      <c r="AD302" s="57"/>
      <c r="AI302" s="43">
        <v>61.25</v>
      </c>
      <c r="AJ302" s="43">
        <v>2016</v>
      </c>
      <c r="AK302" s="43" t="s">
        <v>537</v>
      </c>
      <c r="AL302" s="43" t="s">
        <v>75</v>
      </c>
      <c r="AP302" s="43" t="s">
        <v>24</v>
      </c>
      <c r="AQ302" s="43" t="s">
        <v>534</v>
      </c>
    </row>
    <row r="303" spans="1:43" s="1" customFormat="1" ht="27.75" customHeight="1">
      <c r="A303" s="51" t="s">
        <v>8321</v>
      </c>
      <c r="B303" s="64">
        <f t="shared" si="8"/>
        <v>2300</v>
      </c>
      <c r="C303" s="51" t="str">
        <f t="shared" si="9"/>
        <v>SAGAR  THOSRE</v>
      </c>
      <c r="D303" s="43">
        <v>8698028573</v>
      </c>
      <c r="E303" s="51" t="s">
        <v>172</v>
      </c>
      <c r="F303" s="51">
        <v>2016</v>
      </c>
      <c r="G303" s="43" t="s">
        <v>3</v>
      </c>
      <c r="H303" s="43" t="s">
        <v>540</v>
      </c>
      <c r="I303" s="43" t="s">
        <v>8328</v>
      </c>
      <c r="J303" s="43"/>
      <c r="K303" s="63">
        <v>34751</v>
      </c>
      <c r="V303" s="51" t="s">
        <v>131</v>
      </c>
      <c r="W303" s="51"/>
      <c r="X303" s="51" t="s">
        <v>172</v>
      </c>
      <c r="Y303" s="57">
        <v>76.73</v>
      </c>
      <c r="Z303" s="43">
        <v>2010</v>
      </c>
      <c r="AA303" s="57"/>
      <c r="AB303" s="57"/>
      <c r="AC303" s="57">
        <v>67.099999999999994</v>
      </c>
      <c r="AD303" s="57">
        <v>2013</v>
      </c>
      <c r="AI303" s="43">
        <v>67.8</v>
      </c>
      <c r="AJ303" s="43">
        <v>74.400000000000006</v>
      </c>
      <c r="AK303" s="43" t="s">
        <v>541</v>
      </c>
      <c r="AL303" s="43" t="s">
        <v>429</v>
      </c>
      <c r="AP303" s="43" t="s">
        <v>538</v>
      </c>
      <c r="AQ303" s="43" t="s">
        <v>539</v>
      </c>
    </row>
    <row r="304" spans="1:43" s="1" customFormat="1" ht="27.75" customHeight="1">
      <c r="A304" s="51" t="s">
        <v>8321</v>
      </c>
      <c r="B304" s="64">
        <f t="shared" si="8"/>
        <v>2301</v>
      </c>
      <c r="C304" s="51" t="str">
        <f t="shared" si="9"/>
        <v>Kiran  Boche</v>
      </c>
      <c r="D304" s="43">
        <v>9156474595</v>
      </c>
      <c r="E304" s="51" t="s">
        <v>254</v>
      </c>
      <c r="F304" s="51">
        <v>2016</v>
      </c>
      <c r="G304" s="43" t="s">
        <v>26</v>
      </c>
      <c r="H304" s="43" t="s">
        <v>544</v>
      </c>
      <c r="I304" s="43" t="s">
        <v>8328</v>
      </c>
      <c r="J304" s="43"/>
      <c r="K304" s="63">
        <v>34576</v>
      </c>
      <c r="V304" s="51" t="s">
        <v>13</v>
      </c>
      <c r="W304" s="51"/>
      <c r="X304" s="51"/>
      <c r="Y304" s="57">
        <v>74</v>
      </c>
      <c r="Z304" s="43">
        <v>2010</v>
      </c>
      <c r="AA304" s="57">
        <v>67.680000000000007</v>
      </c>
      <c r="AB304" s="57">
        <v>2012</v>
      </c>
      <c r="AC304" s="57"/>
      <c r="AD304" s="57"/>
      <c r="AI304" s="43">
        <v>62.13</v>
      </c>
      <c r="AJ304" s="43">
        <v>67.23</v>
      </c>
      <c r="AK304" s="43" t="s">
        <v>545</v>
      </c>
      <c r="AL304" s="43" t="s">
        <v>546</v>
      </c>
      <c r="AP304" s="43" t="s">
        <v>542</v>
      </c>
      <c r="AQ304" s="43" t="s">
        <v>543</v>
      </c>
    </row>
    <row r="305" spans="1:43" s="1" customFormat="1" ht="27.75" customHeight="1">
      <c r="A305" s="51" t="s">
        <v>8321</v>
      </c>
      <c r="B305" s="64">
        <f t="shared" si="8"/>
        <v>2302</v>
      </c>
      <c r="C305" s="51" t="str">
        <f t="shared" si="9"/>
        <v>Sandesha  Mhaske</v>
      </c>
      <c r="D305" s="43">
        <v>9657113959</v>
      </c>
      <c r="E305" s="51" t="s">
        <v>121</v>
      </c>
      <c r="F305" s="51">
        <v>2016</v>
      </c>
      <c r="G305" s="43" t="s">
        <v>26</v>
      </c>
      <c r="H305" s="43" t="s">
        <v>549</v>
      </c>
      <c r="I305" s="43" t="s">
        <v>8328</v>
      </c>
      <c r="J305" s="43"/>
      <c r="K305" s="63">
        <v>34633</v>
      </c>
      <c r="V305" s="51" t="s">
        <v>13</v>
      </c>
      <c r="W305" s="51"/>
      <c r="X305" s="51"/>
      <c r="Y305" s="57">
        <v>82.4</v>
      </c>
      <c r="Z305" s="43">
        <v>2010</v>
      </c>
      <c r="AA305" s="57">
        <v>65.67</v>
      </c>
      <c r="AB305" s="57">
        <v>2012</v>
      </c>
      <c r="AC305" s="57"/>
      <c r="AD305" s="57"/>
      <c r="AI305" s="43">
        <v>59.22</v>
      </c>
      <c r="AJ305" s="43"/>
      <c r="AK305" s="43" t="s">
        <v>545</v>
      </c>
      <c r="AL305" s="43" t="s">
        <v>75</v>
      </c>
      <c r="AP305" s="43" t="s">
        <v>547</v>
      </c>
      <c r="AQ305" s="43" t="s">
        <v>548</v>
      </c>
    </row>
    <row r="306" spans="1:43" s="1" customFormat="1" ht="27.75" customHeight="1">
      <c r="A306" s="51" t="s">
        <v>8321</v>
      </c>
      <c r="B306" s="64">
        <f t="shared" si="8"/>
        <v>2303</v>
      </c>
      <c r="C306" s="51" t="str">
        <f t="shared" si="9"/>
        <v>Mahesh  Wakode</v>
      </c>
      <c r="D306" s="43">
        <v>7875301793</v>
      </c>
      <c r="E306" s="51" t="s">
        <v>73</v>
      </c>
      <c r="F306" s="51">
        <v>2016</v>
      </c>
      <c r="G306" s="43" t="s">
        <v>3</v>
      </c>
      <c r="H306" s="43" t="s">
        <v>551</v>
      </c>
      <c r="I306" s="43" t="s">
        <v>8328</v>
      </c>
      <c r="J306" s="43"/>
      <c r="K306" s="51"/>
      <c r="V306" s="51" t="s">
        <v>131</v>
      </c>
      <c r="W306" s="51"/>
      <c r="X306" s="51"/>
      <c r="Y306" s="58">
        <v>0.84909999999999997</v>
      </c>
      <c r="Z306" s="43">
        <v>2010</v>
      </c>
      <c r="AA306" s="58">
        <v>0.71330000000000005</v>
      </c>
      <c r="AB306" s="57">
        <v>2012</v>
      </c>
      <c r="AC306" s="57"/>
      <c r="AD306" s="57"/>
      <c r="AI306" s="59">
        <v>0.69</v>
      </c>
      <c r="AJ306" s="43"/>
      <c r="AK306" s="43" t="s">
        <v>527</v>
      </c>
      <c r="AL306" s="43" t="s">
        <v>552</v>
      </c>
      <c r="AP306" s="43" t="s">
        <v>142</v>
      </c>
      <c r="AQ306" s="43" t="s">
        <v>550</v>
      </c>
    </row>
    <row r="307" spans="1:43" s="1" customFormat="1" ht="27.75" customHeight="1">
      <c r="A307" s="51" t="s">
        <v>8321</v>
      </c>
      <c r="B307" s="64">
        <f t="shared" si="8"/>
        <v>2304</v>
      </c>
      <c r="C307" s="51" t="str">
        <f t="shared" si="9"/>
        <v>pravin  dharme</v>
      </c>
      <c r="D307" s="43">
        <v>9011709383</v>
      </c>
      <c r="E307" s="51" t="s">
        <v>556</v>
      </c>
      <c r="F307" s="51">
        <v>2016</v>
      </c>
      <c r="G307" s="43" t="s">
        <v>3</v>
      </c>
      <c r="H307" s="43" t="s">
        <v>555</v>
      </c>
      <c r="I307" s="43" t="s">
        <v>8328</v>
      </c>
      <c r="J307" s="43"/>
      <c r="K307" s="63">
        <v>34505</v>
      </c>
      <c r="V307" s="51" t="s">
        <v>131</v>
      </c>
      <c r="W307" s="51"/>
      <c r="X307" s="51"/>
      <c r="Y307" s="57">
        <v>88</v>
      </c>
      <c r="Z307" s="43">
        <v>2010</v>
      </c>
      <c r="AA307" s="57">
        <v>58.83</v>
      </c>
      <c r="AB307" s="57">
        <v>2012</v>
      </c>
      <c r="AC307" s="57"/>
      <c r="AD307" s="57"/>
      <c r="AI307" s="43">
        <v>57</v>
      </c>
      <c r="AJ307" s="43"/>
      <c r="AK307" s="43" t="s">
        <v>557</v>
      </c>
      <c r="AL307" s="43" t="s">
        <v>558</v>
      </c>
      <c r="AP307" s="43" t="s">
        <v>553</v>
      </c>
      <c r="AQ307" s="43" t="s">
        <v>554</v>
      </c>
    </row>
    <row r="308" spans="1:43" s="1" customFormat="1" ht="27.75" customHeight="1">
      <c r="A308" s="51" t="s">
        <v>8321</v>
      </c>
      <c r="B308" s="64">
        <f t="shared" si="8"/>
        <v>2305</v>
      </c>
      <c r="C308" s="51" t="str">
        <f t="shared" si="9"/>
        <v>Mayur  Deshmukh</v>
      </c>
      <c r="D308" s="43">
        <v>8600368261</v>
      </c>
      <c r="E308" s="51" t="s">
        <v>568</v>
      </c>
      <c r="F308" s="51">
        <v>2016</v>
      </c>
      <c r="G308" s="43" t="s">
        <v>3</v>
      </c>
      <c r="H308" s="43" t="s">
        <v>566</v>
      </c>
      <c r="I308" s="43" t="s">
        <v>8328</v>
      </c>
      <c r="J308" s="43"/>
      <c r="K308" s="51"/>
      <c r="V308" s="51" t="s">
        <v>242</v>
      </c>
      <c r="W308" s="51"/>
      <c r="X308" s="51" t="s">
        <v>567</v>
      </c>
      <c r="Y308" s="57">
        <v>82.55</v>
      </c>
      <c r="Z308" s="43">
        <v>2010</v>
      </c>
      <c r="AA308" s="57"/>
      <c r="AB308" s="57"/>
      <c r="AC308" s="57">
        <v>70</v>
      </c>
      <c r="AD308" s="57">
        <v>2013</v>
      </c>
      <c r="AI308" s="43">
        <v>65</v>
      </c>
      <c r="AJ308" s="43"/>
      <c r="AK308" s="43" t="s">
        <v>569</v>
      </c>
      <c r="AL308" s="43" t="s">
        <v>30</v>
      </c>
      <c r="AP308" s="43" t="s">
        <v>565</v>
      </c>
      <c r="AQ308" s="43" t="s">
        <v>257</v>
      </c>
    </row>
    <row r="309" spans="1:43" s="1" customFormat="1" ht="27.75" customHeight="1">
      <c r="A309" s="51" t="s">
        <v>8321</v>
      </c>
      <c r="B309" s="64">
        <f t="shared" si="8"/>
        <v>2306</v>
      </c>
      <c r="C309" s="51" t="str">
        <f t="shared" si="9"/>
        <v>vijaya  sarode</v>
      </c>
      <c r="D309" s="43">
        <v>9404502668</v>
      </c>
      <c r="E309" s="51" t="s">
        <v>212</v>
      </c>
      <c r="F309" s="51">
        <v>2016</v>
      </c>
      <c r="G309" s="43" t="s">
        <v>26</v>
      </c>
      <c r="H309" s="43" t="s">
        <v>572</v>
      </c>
      <c r="I309" s="43" t="s">
        <v>8328</v>
      </c>
      <c r="J309" s="43"/>
      <c r="K309" s="63">
        <v>34609</v>
      </c>
      <c r="V309" s="51" t="s">
        <v>212</v>
      </c>
      <c r="W309" s="51"/>
      <c r="X309" s="51" t="s">
        <v>212</v>
      </c>
      <c r="Y309" s="57">
        <v>88.55</v>
      </c>
      <c r="Z309" s="43">
        <v>2010</v>
      </c>
      <c r="AA309" s="57"/>
      <c r="AB309" s="57"/>
      <c r="AC309" s="57">
        <v>67.760000000000005</v>
      </c>
      <c r="AD309" s="57">
        <v>2013</v>
      </c>
      <c r="AI309" s="43">
        <v>59</v>
      </c>
      <c r="AJ309" s="43"/>
      <c r="AK309" s="43" t="s">
        <v>573</v>
      </c>
      <c r="AL309" s="43" t="s">
        <v>75</v>
      </c>
      <c r="AP309" s="43" t="s">
        <v>570</v>
      </c>
      <c r="AQ309" s="43" t="s">
        <v>571</v>
      </c>
    </row>
    <row r="310" spans="1:43" s="1" customFormat="1" ht="27.75" customHeight="1">
      <c r="A310" s="51" t="s">
        <v>8321</v>
      </c>
      <c r="B310" s="64">
        <f t="shared" si="8"/>
        <v>2307</v>
      </c>
      <c r="C310" s="51" t="str">
        <f t="shared" si="9"/>
        <v>Krushna  Pandao</v>
      </c>
      <c r="D310" s="43">
        <v>9146105339</v>
      </c>
      <c r="E310" s="51" t="s">
        <v>577</v>
      </c>
      <c r="F310" s="51">
        <v>2016</v>
      </c>
      <c r="G310" s="43" t="s">
        <v>3</v>
      </c>
      <c r="H310" s="43" t="s">
        <v>576</v>
      </c>
      <c r="I310" s="43" t="s">
        <v>8328</v>
      </c>
      <c r="J310" s="43"/>
      <c r="K310" s="63">
        <v>34203</v>
      </c>
      <c r="V310" s="51" t="s">
        <v>13</v>
      </c>
      <c r="W310" s="51"/>
      <c r="X310" s="51"/>
      <c r="Y310" s="57">
        <v>75.23</v>
      </c>
      <c r="Z310" s="43">
        <v>2009</v>
      </c>
      <c r="AA310" s="57">
        <v>51</v>
      </c>
      <c r="AB310" s="57">
        <v>2012</v>
      </c>
      <c r="AC310" s="57"/>
      <c r="AD310" s="57"/>
      <c r="AI310" s="43">
        <v>60</v>
      </c>
      <c r="AJ310" s="43"/>
      <c r="AK310" s="43" t="s">
        <v>545</v>
      </c>
      <c r="AL310" s="43" t="s">
        <v>75</v>
      </c>
      <c r="AP310" s="43" t="s">
        <v>574</v>
      </c>
      <c r="AQ310" s="43" t="s">
        <v>575</v>
      </c>
    </row>
    <row r="311" spans="1:43" s="1" customFormat="1" ht="27.75" customHeight="1">
      <c r="A311" s="51" t="s">
        <v>8321</v>
      </c>
      <c r="B311" s="64">
        <f t="shared" si="8"/>
        <v>2308</v>
      </c>
      <c r="C311" s="51" t="str">
        <f t="shared" si="9"/>
        <v>poonam  Ingle</v>
      </c>
      <c r="D311" s="43">
        <v>9665589129</v>
      </c>
      <c r="E311" s="51" t="s">
        <v>579</v>
      </c>
      <c r="F311" s="51">
        <v>2016</v>
      </c>
      <c r="G311" s="43" t="s">
        <v>26</v>
      </c>
      <c r="H311" s="43" t="s">
        <v>578</v>
      </c>
      <c r="I311" s="43" t="s">
        <v>8328</v>
      </c>
      <c r="J311" s="43"/>
      <c r="K311" s="63">
        <v>33652</v>
      </c>
      <c r="V311" s="51" t="s">
        <v>580</v>
      </c>
      <c r="W311" s="51"/>
      <c r="X311" s="51" t="s">
        <v>579</v>
      </c>
      <c r="Y311" s="57">
        <v>77.37</v>
      </c>
      <c r="Z311" s="43">
        <v>2007</v>
      </c>
      <c r="AA311" s="57">
        <v>64</v>
      </c>
      <c r="AB311" s="57">
        <v>2009</v>
      </c>
      <c r="AC311" s="57">
        <v>65.94</v>
      </c>
      <c r="AD311" s="57">
        <v>2012</v>
      </c>
      <c r="AI311" s="43">
        <v>60</v>
      </c>
      <c r="AJ311" s="43">
        <v>60</v>
      </c>
      <c r="AK311" s="43" t="s">
        <v>581</v>
      </c>
      <c r="AL311" s="43" t="s">
        <v>582</v>
      </c>
      <c r="AP311" s="43" t="s">
        <v>374</v>
      </c>
      <c r="AQ311" s="43" t="s">
        <v>500</v>
      </c>
    </row>
    <row r="312" spans="1:43" s="1" customFormat="1" ht="27.75" customHeight="1">
      <c r="A312" s="51" t="s">
        <v>8321</v>
      </c>
      <c r="B312" s="64">
        <f t="shared" si="8"/>
        <v>2309</v>
      </c>
      <c r="C312" s="51" t="str">
        <f t="shared" si="9"/>
        <v>Abhijeet  Marode</v>
      </c>
      <c r="D312" s="43">
        <v>9604569730</v>
      </c>
      <c r="E312" s="51" t="s">
        <v>218</v>
      </c>
      <c r="F312" s="51">
        <v>2016</v>
      </c>
      <c r="G312" s="43" t="s">
        <v>3</v>
      </c>
      <c r="H312" s="43" t="s">
        <v>585</v>
      </c>
      <c r="I312" s="43" t="s">
        <v>8328</v>
      </c>
      <c r="J312" s="43"/>
      <c r="K312" s="63">
        <v>34765</v>
      </c>
      <c r="V312" s="51" t="s">
        <v>588</v>
      </c>
      <c r="W312" s="51"/>
      <c r="X312" s="51"/>
      <c r="Y312" s="57" t="s">
        <v>586</v>
      </c>
      <c r="Z312" s="43">
        <v>2009</v>
      </c>
      <c r="AA312" s="57" t="s">
        <v>587</v>
      </c>
      <c r="AB312" s="57">
        <v>2011</v>
      </c>
      <c r="AC312" s="57"/>
      <c r="AD312" s="57"/>
      <c r="AI312" s="43" t="s">
        <v>589</v>
      </c>
      <c r="AJ312" s="43"/>
      <c r="AK312" s="43" t="s">
        <v>590</v>
      </c>
      <c r="AL312" s="43" t="s">
        <v>591</v>
      </c>
      <c r="AP312" s="43" t="s">
        <v>583</v>
      </c>
      <c r="AQ312" s="43" t="s">
        <v>584</v>
      </c>
    </row>
    <row r="313" spans="1:43" s="1" customFormat="1" ht="27.75" customHeight="1">
      <c r="A313" s="51" t="s">
        <v>8321</v>
      </c>
      <c r="B313" s="64">
        <f t="shared" si="8"/>
        <v>2310</v>
      </c>
      <c r="C313" s="51" t="str">
        <f t="shared" si="9"/>
        <v>yogesh  tawari</v>
      </c>
      <c r="D313" s="43">
        <v>9766760077</v>
      </c>
      <c r="E313" s="51" t="s">
        <v>218</v>
      </c>
      <c r="F313" s="51">
        <v>2016</v>
      </c>
      <c r="G313" s="43" t="s">
        <v>3</v>
      </c>
      <c r="H313" s="43" t="s">
        <v>594</v>
      </c>
      <c r="I313" s="43" t="s">
        <v>8328</v>
      </c>
      <c r="J313" s="43"/>
      <c r="K313" s="63">
        <v>34727</v>
      </c>
      <c r="V313" s="51" t="s">
        <v>13</v>
      </c>
      <c r="W313" s="51"/>
      <c r="X313" s="51"/>
      <c r="Y313" s="57">
        <v>78.91</v>
      </c>
      <c r="Z313" s="43">
        <v>2010</v>
      </c>
      <c r="AA313" s="57">
        <v>70.17</v>
      </c>
      <c r="AB313" s="57">
        <v>2012</v>
      </c>
      <c r="AC313" s="57"/>
      <c r="AD313" s="57"/>
      <c r="AI313" s="43">
        <v>71.83</v>
      </c>
      <c r="AJ313" s="43"/>
      <c r="AK313" s="43" t="s">
        <v>595</v>
      </c>
      <c r="AL313" s="43" t="s">
        <v>446</v>
      </c>
      <c r="AP313" s="43" t="s">
        <v>592</v>
      </c>
      <c r="AQ313" s="43" t="s">
        <v>593</v>
      </c>
    </row>
    <row r="314" spans="1:43" s="1" customFormat="1" ht="27.75" customHeight="1">
      <c r="A314" s="51" t="s">
        <v>8321</v>
      </c>
      <c r="B314" s="64">
        <f t="shared" si="8"/>
        <v>2311</v>
      </c>
      <c r="C314" s="51" t="str">
        <f t="shared" si="9"/>
        <v>Ashvini  Wankhade</v>
      </c>
      <c r="D314" s="43">
        <v>9096643162</v>
      </c>
      <c r="E314" s="51" t="s">
        <v>579</v>
      </c>
      <c r="F314" s="51">
        <v>2016</v>
      </c>
      <c r="G314" s="43" t="s">
        <v>26</v>
      </c>
      <c r="H314" s="43" t="s">
        <v>597</v>
      </c>
      <c r="I314" s="43" t="s">
        <v>8328</v>
      </c>
      <c r="J314" s="43"/>
      <c r="K314" s="63">
        <v>34632</v>
      </c>
      <c r="V314" s="51" t="s">
        <v>580</v>
      </c>
      <c r="W314" s="51"/>
      <c r="X314" s="51"/>
      <c r="Y314" s="57">
        <v>86.88</v>
      </c>
      <c r="Z314" s="43">
        <v>2010</v>
      </c>
      <c r="AA314" s="57">
        <v>60.5</v>
      </c>
      <c r="AB314" s="57">
        <v>2012</v>
      </c>
      <c r="AC314" s="57"/>
      <c r="AD314" s="57"/>
      <c r="AI314" s="43">
        <v>65</v>
      </c>
      <c r="AJ314" s="43">
        <v>65</v>
      </c>
      <c r="AK314" s="43" t="s">
        <v>581</v>
      </c>
      <c r="AL314" s="43" t="s">
        <v>582</v>
      </c>
      <c r="AP314" s="43" t="s">
        <v>596</v>
      </c>
      <c r="AQ314" s="43" t="s">
        <v>480</v>
      </c>
    </row>
    <row r="315" spans="1:43" s="1" customFormat="1" ht="27.75" customHeight="1">
      <c r="A315" s="51" t="s">
        <v>8321</v>
      </c>
      <c r="B315" s="64">
        <f t="shared" si="8"/>
        <v>2312</v>
      </c>
      <c r="C315" s="51" t="str">
        <f t="shared" si="9"/>
        <v>Pritam  Chavan</v>
      </c>
      <c r="D315" s="43">
        <v>7875397879</v>
      </c>
      <c r="E315" s="51" t="s">
        <v>601</v>
      </c>
      <c r="F315" s="51">
        <v>2016</v>
      </c>
      <c r="G315" s="43" t="s">
        <v>3</v>
      </c>
      <c r="H315" s="43" t="s">
        <v>600</v>
      </c>
      <c r="I315" s="43" t="s">
        <v>8328</v>
      </c>
      <c r="J315" s="43"/>
      <c r="K315" s="63">
        <v>33852</v>
      </c>
      <c r="V315" s="51" t="s">
        <v>580</v>
      </c>
      <c r="W315" s="51"/>
      <c r="X315" s="51"/>
      <c r="Y315" s="57">
        <v>90.15</v>
      </c>
      <c r="Z315" s="43">
        <v>2008</v>
      </c>
      <c r="AA315" s="57">
        <v>78.17</v>
      </c>
      <c r="AB315" s="57">
        <v>2010</v>
      </c>
      <c r="AC315" s="57"/>
      <c r="AD315" s="57"/>
      <c r="AI315" s="43">
        <v>60</v>
      </c>
      <c r="AJ315" s="43">
        <v>60</v>
      </c>
      <c r="AK315" s="43" t="s">
        <v>581</v>
      </c>
      <c r="AL315" s="43" t="s">
        <v>582</v>
      </c>
      <c r="AP315" s="43" t="s">
        <v>598</v>
      </c>
      <c r="AQ315" s="43" t="s">
        <v>599</v>
      </c>
    </row>
    <row r="316" spans="1:43" s="1" customFormat="1" ht="27.75" customHeight="1">
      <c r="A316" s="51" t="s">
        <v>8321</v>
      </c>
      <c r="B316" s="64">
        <f t="shared" si="8"/>
        <v>2313</v>
      </c>
      <c r="C316" s="51" t="str">
        <f t="shared" si="9"/>
        <v>Akash  Mangte</v>
      </c>
      <c r="D316" s="43">
        <v>9096302120</v>
      </c>
      <c r="E316" s="51" t="s">
        <v>601</v>
      </c>
      <c r="F316" s="51">
        <v>2016</v>
      </c>
      <c r="G316" s="43" t="s">
        <v>3</v>
      </c>
      <c r="H316" s="43" t="s">
        <v>604</v>
      </c>
      <c r="I316" s="43" t="s">
        <v>8328</v>
      </c>
      <c r="J316" s="43"/>
      <c r="K316" s="63">
        <v>33946</v>
      </c>
      <c r="V316" s="51" t="s">
        <v>605</v>
      </c>
      <c r="W316" s="51"/>
      <c r="X316" s="51"/>
      <c r="Y316" s="57">
        <v>62.73</v>
      </c>
      <c r="Z316" s="43">
        <v>2008</v>
      </c>
      <c r="AA316" s="57">
        <v>55</v>
      </c>
      <c r="AB316" s="57">
        <v>2010</v>
      </c>
      <c r="AC316" s="57"/>
      <c r="AD316" s="57"/>
      <c r="AI316" s="43">
        <v>60</v>
      </c>
      <c r="AJ316" s="43">
        <v>60</v>
      </c>
      <c r="AK316" s="43" t="s">
        <v>581</v>
      </c>
      <c r="AL316" s="43" t="s">
        <v>606</v>
      </c>
      <c r="AP316" s="43" t="s">
        <v>602</v>
      </c>
      <c r="AQ316" s="43" t="s">
        <v>603</v>
      </c>
    </row>
    <row r="317" spans="1:43" s="1" customFormat="1" ht="27.75" customHeight="1">
      <c r="A317" s="51" t="s">
        <v>8321</v>
      </c>
      <c r="B317" s="64">
        <f t="shared" si="8"/>
        <v>2314</v>
      </c>
      <c r="C317" s="51" t="str">
        <f t="shared" si="9"/>
        <v>POOJA  NAPHADE</v>
      </c>
      <c r="D317" s="43">
        <v>7058890998</v>
      </c>
      <c r="E317" s="51" t="s">
        <v>121</v>
      </c>
      <c r="F317" s="51">
        <v>2016</v>
      </c>
      <c r="G317" s="43" t="s">
        <v>26</v>
      </c>
      <c r="H317" s="43" t="s">
        <v>609</v>
      </c>
      <c r="I317" s="43" t="s">
        <v>8328</v>
      </c>
      <c r="J317" s="43"/>
      <c r="K317" s="63">
        <v>34286</v>
      </c>
      <c r="V317" s="51" t="s">
        <v>13</v>
      </c>
      <c r="W317" s="51"/>
      <c r="X317" s="51"/>
      <c r="Y317" s="57">
        <v>76</v>
      </c>
      <c r="Z317" s="43">
        <v>2009</v>
      </c>
      <c r="AA317" s="57">
        <v>54</v>
      </c>
      <c r="AB317" s="57">
        <v>2011</v>
      </c>
      <c r="AC317" s="57"/>
      <c r="AD317" s="57"/>
      <c r="AI317" s="43">
        <v>54</v>
      </c>
      <c r="AJ317" s="43">
        <v>59</v>
      </c>
      <c r="AK317" s="43" t="s">
        <v>610</v>
      </c>
      <c r="AL317" s="43" t="s">
        <v>436</v>
      </c>
      <c r="AP317" s="43" t="s">
        <v>607</v>
      </c>
      <c r="AQ317" s="43" t="s">
        <v>608</v>
      </c>
    </row>
    <row r="318" spans="1:43" s="1" customFormat="1" ht="27.75" customHeight="1">
      <c r="A318" s="51" t="s">
        <v>8321</v>
      </c>
      <c r="B318" s="64">
        <f t="shared" si="8"/>
        <v>2315</v>
      </c>
      <c r="C318" s="51" t="str">
        <f t="shared" si="9"/>
        <v>Mukund  Dixit</v>
      </c>
      <c r="D318" s="43">
        <v>8087232143</v>
      </c>
      <c r="E318" s="51" t="s">
        <v>406</v>
      </c>
      <c r="F318" s="51">
        <v>2016</v>
      </c>
      <c r="G318" s="43" t="s">
        <v>3</v>
      </c>
      <c r="H318" s="43" t="s">
        <v>618</v>
      </c>
      <c r="I318" s="43" t="s">
        <v>8328</v>
      </c>
      <c r="J318" s="43"/>
      <c r="K318" s="63">
        <v>34624</v>
      </c>
      <c r="V318" s="51" t="s">
        <v>242</v>
      </c>
      <c r="W318" s="51"/>
      <c r="X318" s="51"/>
      <c r="Y318" s="57">
        <v>78</v>
      </c>
      <c r="Z318" s="43">
        <v>2010</v>
      </c>
      <c r="AA318" s="57">
        <v>71.5</v>
      </c>
      <c r="AB318" s="57">
        <v>2012</v>
      </c>
      <c r="AC318" s="57"/>
      <c r="AD318" s="57"/>
      <c r="AI318" s="43">
        <v>66.86</v>
      </c>
      <c r="AJ318" s="43"/>
      <c r="AK318" s="43" t="s">
        <v>619</v>
      </c>
      <c r="AL318" s="43" t="s">
        <v>429</v>
      </c>
      <c r="AP318" s="43" t="s">
        <v>616</v>
      </c>
      <c r="AQ318" s="43" t="s">
        <v>617</v>
      </c>
    </row>
    <row r="319" spans="1:43" s="1" customFormat="1" ht="27.75" customHeight="1">
      <c r="A319" s="51" t="s">
        <v>8321</v>
      </c>
      <c r="B319" s="64">
        <f t="shared" si="8"/>
        <v>2316</v>
      </c>
      <c r="C319" s="51" t="str">
        <f t="shared" si="9"/>
        <v>krishna  kokate</v>
      </c>
      <c r="D319" s="43">
        <v>9890696281</v>
      </c>
      <c r="E319" s="51" t="s">
        <v>36</v>
      </c>
      <c r="F319" s="51">
        <v>2016</v>
      </c>
      <c r="G319" s="43" t="s">
        <v>3</v>
      </c>
      <c r="H319" s="43" t="s">
        <v>622</v>
      </c>
      <c r="I319" s="43" t="s">
        <v>8328</v>
      </c>
      <c r="J319" s="43"/>
      <c r="K319" s="63">
        <v>34618</v>
      </c>
      <c r="V319" s="51" t="s">
        <v>13</v>
      </c>
      <c r="W319" s="51"/>
      <c r="X319" s="51" t="s">
        <v>36</v>
      </c>
      <c r="Y319" s="57">
        <v>82.73</v>
      </c>
      <c r="Z319" s="43">
        <v>2010</v>
      </c>
      <c r="AA319" s="57"/>
      <c r="AB319" s="57"/>
      <c r="AC319" s="57">
        <v>72.81</v>
      </c>
      <c r="AD319" s="57">
        <v>2013</v>
      </c>
      <c r="AI319" s="43">
        <v>60.45</v>
      </c>
      <c r="AJ319" s="43">
        <v>62</v>
      </c>
      <c r="AK319" s="43" t="s">
        <v>623</v>
      </c>
      <c r="AL319" s="43" t="s">
        <v>23</v>
      </c>
      <c r="AP319" s="43" t="s">
        <v>620</v>
      </c>
      <c r="AQ319" s="43" t="s">
        <v>621</v>
      </c>
    </row>
    <row r="320" spans="1:43" s="1" customFormat="1" ht="27.75" customHeight="1">
      <c r="A320" s="51" t="s">
        <v>8321</v>
      </c>
      <c r="B320" s="64">
        <f t="shared" si="8"/>
        <v>2317</v>
      </c>
      <c r="C320" s="51" t="str">
        <f t="shared" si="9"/>
        <v>Sujata  Dhage</v>
      </c>
      <c r="D320" s="43">
        <v>9921818379</v>
      </c>
      <c r="E320" s="51" t="s">
        <v>627</v>
      </c>
      <c r="F320" s="51">
        <v>2016</v>
      </c>
      <c r="G320" s="43" t="s">
        <v>26</v>
      </c>
      <c r="H320" s="43" t="s">
        <v>626</v>
      </c>
      <c r="I320" s="43" t="s">
        <v>8328</v>
      </c>
      <c r="J320" s="43"/>
      <c r="K320" s="63">
        <v>34580</v>
      </c>
      <c r="V320" s="51" t="s">
        <v>13</v>
      </c>
      <c r="W320" s="51"/>
      <c r="X320" s="51"/>
      <c r="Y320" s="57">
        <v>78.73</v>
      </c>
      <c r="Z320" s="43">
        <v>2010</v>
      </c>
      <c r="AA320" s="57">
        <v>53.5</v>
      </c>
      <c r="AB320" s="57">
        <v>2012</v>
      </c>
      <c r="AC320" s="57"/>
      <c r="AD320" s="57"/>
      <c r="AI320" s="43">
        <v>55</v>
      </c>
      <c r="AJ320" s="43">
        <v>59.5</v>
      </c>
      <c r="AK320" s="43" t="s">
        <v>628</v>
      </c>
      <c r="AL320" s="43" t="s">
        <v>363</v>
      </c>
      <c r="AP320" s="43" t="s">
        <v>624</v>
      </c>
      <c r="AQ320" s="43" t="s">
        <v>625</v>
      </c>
    </row>
    <row r="321" spans="1:47" s="1" customFormat="1" ht="27.75" customHeight="1">
      <c r="A321" s="51" t="s">
        <v>8321</v>
      </c>
      <c r="B321" s="64">
        <f t="shared" si="8"/>
        <v>2318</v>
      </c>
      <c r="C321" s="51" t="str">
        <f t="shared" si="9"/>
        <v>RAM  LANDE</v>
      </c>
      <c r="D321" s="43">
        <v>9011332596</v>
      </c>
      <c r="E321" s="51" t="s">
        <v>632</v>
      </c>
      <c r="F321" s="51">
        <v>2016</v>
      </c>
      <c r="G321" s="43" t="s">
        <v>3</v>
      </c>
      <c r="H321" s="43" t="s">
        <v>631</v>
      </c>
      <c r="I321" s="43" t="s">
        <v>8328</v>
      </c>
      <c r="J321" s="43"/>
      <c r="K321" s="63">
        <v>32777</v>
      </c>
      <c r="V321" s="51" t="s">
        <v>131</v>
      </c>
      <c r="W321" s="51"/>
      <c r="X321" s="51"/>
      <c r="Y321" s="57">
        <v>64.61</v>
      </c>
      <c r="Z321" s="43">
        <v>2007</v>
      </c>
      <c r="AA321" s="57">
        <v>64.83</v>
      </c>
      <c r="AB321" s="57">
        <v>2009</v>
      </c>
      <c r="AC321" s="57"/>
      <c r="AD321" s="57"/>
      <c r="AI321" s="43">
        <v>60</v>
      </c>
      <c r="AJ321" s="43"/>
      <c r="AK321" s="43" t="s">
        <v>633</v>
      </c>
      <c r="AL321" s="43" t="s">
        <v>634</v>
      </c>
      <c r="AP321" s="43" t="s">
        <v>629</v>
      </c>
      <c r="AQ321" s="43" t="s">
        <v>630</v>
      </c>
    </row>
    <row r="322" spans="1:47" s="1" customFormat="1" ht="27.75" customHeight="1">
      <c r="A322" s="51" t="s">
        <v>8321</v>
      </c>
      <c r="B322" s="64">
        <f t="shared" si="8"/>
        <v>2319</v>
      </c>
      <c r="C322" s="51" t="str">
        <f t="shared" si="9"/>
        <v>Rahul  Karale</v>
      </c>
      <c r="D322" s="43">
        <v>9545757182</v>
      </c>
      <c r="E322" s="51" t="s">
        <v>172</v>
      </c>
      <c r="F322" s="51">
        <v>2016</v>
      </c>
      <c r="G322" s="43" t="s">
        <v>3</v>
      </c>
      <c r="H322" s="43" t="s">
        <v>636</v>
      </c>
      <c r="I322" s="43" t="s">
        <v>8328</v>
      </c>
      <c r="J322" s="43"/>
      <c r="K322" s="63">
        <v>34478</v>
      </c>
      <c r="V322" s="51" t="s">
        <v>242</v>
      </c>
      <c r="W322" s="51"/>
      <c r="X322" s="51"/>
      <c r="Y322" s="57">
        <v>84.91</v>
      </c>
      <c r="Z322" s="43">
        <v>2010</v>
      </c>
      <c r="AA322" s="57">
        <v>74.17</v>
      </c>
      <c r="AB322" s="57">
        <v>2012</v>
      </c>
      <c r="AC322" s="57"/>
      <c r="AD322" s="57"/>
      <c r="AI322" s="43">
        <v>66.569999999999993</v>
      </c>
      <c r="AJ322" s="43"/>
      <c r="AK322" s="43" t="s">
        <v>637</v>
      </c>
      <c r="AL322" s="43" t="s">
        <v>429</v>
      </c>
      <c r="AP322" s="43" t="s">
        <v>367</v>
      </c>
      <c r="AQ322" s="43" t="s">
        <v>635</v>
      </c>
    </row>
    <row r="323" spans="1:47" s="1" customFormat="1" ht="27.75" customHeight="1">
      <c r="A323" s="51" t="s">
        <v>8321</v>
      </c>
      <c r="B323" s="64">
        <f t="shared" si="8"/>
        <v>2320</v>
      </c>
      <c r="C323" s="51" t="str">
        <f t="shared" si="9"/>
        <v>AKSHAY  JADHAO</v>
      </c>
      <c r="D323" s="43">
        <v>8888162188</v>
      </c>
      <c r="E323" s="51" t="s">
        <v>632</v>
      </c>
      <c r="F323" s="51">
        <v>2016</v>
      </c>
      <c r="G323" s="43" t="s">
        <v>3</v>
      </c>
      <c r="H323" s="43" t="s">
        <v>645</v>
      </c>
      <c r="I323" s="43" t="s">
        <v>8328</v>
      </c>
      <c r="J323" s="43"/>
      <c r="K323" s="63">
        <v>34529</v>
      </c>
      <c r="V323" s="51" t="s">
        <v>131</v>
      </c>
      <c r="W323" s="51"/>
      <c r="X323" s="51" t="s">
        <v>632</v>
      </c>
      <c r="Y323" s="57">
        <v>73.27</v>
      </c>
      <c r="Z323" s="43">
        <v>2010</v>
      </c>
      <c r="AA323" s="57"/>
      <c r="AB323" s="57"/>
      <c r="AC323" s="57">
        <v>72.540000000000006</v>
      </c>
      <c r="AD323" s="57">
        <v>2013</v>
      </c>
      <c r="AI323" s="43">
        <v>62.22</v>
      </c>
      <c r="AJ323" s="43">
        <v>69.08</v>
      </c>
      <c r="AK323" s="43" t="s">
        <v>633</v>
      </c>
      <c r="AL323" s="43" t="s">
        <v>634</v>
      </c>
      <c r="AP323" s="43" t="s">
        <v>643</v>
      </c>
      <c r="AQ323" s="43" t="s">
        <v>644</v>
      </c>
    </row>
    <row r="324" spans="1:47" s="1" customFormat="1" ht="27.75" customHeight="1">
      <c r="A324" s="51" t="s">
        <v>8321</v>
      </c>
      <c r="B324" s="64">
        <f t="shared" ref="B324:B387" si="10">B323+1</f>
        <v>2321</v>
      </c>
      <c r="C324" s="51" t="str">
        <f t="shared" ref="C324:C387" si="11">(AP324&amp;"  "&amp;AQ324)</f>
        <v>Dinesh  Pawar</v>
      </c>
      <c r="D324" s="43">
        <v>9762468611</v>
      </c>
      <c r="E324" s="51" t="s">
        <v>186</v>
      </c>
      <c r="F324" s="51">
        <v>2016</v>
      </c>
      <c r="G324" s="43" t="s">
        <v>3</v>
      </c>
      <c r="H324" s="43" t="s">
        <v>647</v>
      </c>
      <c r="I324" s="43" t="s">
        <v>8328</v>
      </c>
      <c r="J324" s="43"/>
      <c r="K324" s="63">
        <v>33740</v>
      </c>
      <c r="V324" s="51" t="s">
        <v>13</v>
      </c>
      <c r="W324" s="51"/>
      <c r="X324" s="51" t="s">
        <v>649</v>
      </c>
      <c r="Y324" s="57">
        <v>74</v>
      </c>
      <c r="Z324" s="43">
        <v>2007</v>
      </c>
      <c r="AA324" s="57"/>
      <c r="AB324" s="57"/>
      <c r="AC324" s="57" t="s">
        <v>648</v>
      </c>
      <c r="AD324" s="57">
        <v>2012</v>
      </c>
      <c r="AI324" s="43">
        <v>57.58</v>
      </c>
      <c r="AJ324" s="43">
        <v>64.5</v>
      </c>
      <c r="AK324" s="43" t="s">
        <v>650</v>
      </c>
      <c r="AL324" s="43" t="s">
        <v>468</v>
      </c>
      <c r="AP324" s="43" t="s">
        <v>646</v>
      </c>
      <c r="AQ324" s="43" t="s">
        <v>264</v>
      </c>
    </row>
    <row r="325" spans="1:47" s="1" customFormat="1" ht="27.75" customHeight="1">
      <c r="A325" s="51" t="s">
        <v>8321</v>
      </c>
      <c r="B325" s="64">
        <f t="shared" si="10"/>
        <v>2322</v>
      </c>
      <c r="C325" s="51" t="str">
        <f t="shared" si="11"/>
        <v>Akshay  Kadam</v>
      </c>
      <c r="D325" s="43">
        <v>9175473267</v>
      </c>
      <c r="E325" s="51" t="s">
        <v>355</v>
      </c>
      <c r="F325" s="51">
        <v>2016</v>
      </c>
      <c r="G325" s="43" t="s">
        <v>3</v>
      </c>
      <c r="H325" s="43" t="s">
        <v>652</v>
      </c>
      <c r="I325" s="43" t="s">
        <v>8328</v>
      </c>
      <c r="J325" s="43"/>
      <c r="K325" s="63">
        <v>34748</v>
      </c>
      <c r="V325" s="51" t="s">
        <v>131</v>
      </c>
      <c r="W325" s="51"/>
      <c r="X325" s="51"/>
      <c r="Y325" s="57">
        <v>74.73</v>
      </c>
      <c r="Z325" s="43">
        <v>2010</v>
      </c>
      <c r="AA325" s="57">
        <v>57.33</v>
      </c>
      <c r="AB325" s="57">
        <v>2012</v>
      </c>
      <c r="AC325" s="57"/>
      <c r="AD325" s="57"/>
      <c r="AI325" s="43">
        <v>55</v>
      </c>
      <c r="AJ325" s="43">
        <v>55</v>
      </c>
      <c r="AK325" s="43" t="s">
        <v>653</v>
      </c>
      <c r="AL325" s="43" t="s">
        <v>654</v>
      </c>
      <c r="AP325" s="43" t="s">
        <v>352</v>
      </c>
      <c r="AQ325" s="43" t="s">
        <v>651</v>
      </c>
    </row>
    <row r="326" spans="1:47" s="1" customFormat="1" ht="27.75" customHeight="1">
      <c r="A326" s="51" t="s">
        <v>8321</v>
      </c>
      <c r="B326" s="64">
        <f t="shared" si="10"/>
        <v>2323</v>
      </c>
      <c r="C326" s="51" t="str">
        <f t="shared" si="11"/>
        <v>Nitin  Lanjudkar</v>
      </c>
      <c r="D326" s="43">
        <v>9763296697</v>
      </c>
      <c r="E326" s="51" t="s">
        <v>660</v>
      </c>
      <c r="F326" s="51">
        <v>2014</v>
      </c>
      <c r="G326" s="43" t="s">
        <v>3</v>
      </c>
      <c r="H326" s="43" t="s">
        <v>657</v>
      </c>
      <c r="I326" s="43" t="s">
        <v>8328</v>
      </c>
      <c r="J326" s="43"/>
      <c r="K326" s="63">
        <v>34309</v>
      </c>
      <c r="V326" s="51" t="s">
        <v>659</v>
      </c>
      <c r="W326" s="51"/>
      <c r="X326" s="51" t="s">
        <v>658</v>
      </c>
      <c r="Y326" s="57">
        <v>74.83</v>
      </c>
      <c r="Z326" s="43">
        <v>2009</v>
      </c>
      <c r="AA326" s="57">
        <v>46.83</v>
      </c>
      <c r="AB326" s="57">
        <v>2011</v>
      </c>
      <c r="AC326" s="57"/>
      <c r="AD326" s="57"/>
      <c r="AI326" s="43">
        <v>58.83</v>
      </c>
      <c r="AJ326" s="43">
        <v>63</v>
      </c>
      <c r="AK326" s="43" t="s">
        <v>661</v>
      </c>
      <c r="AL326" s="43" t="s">
        <v>446</v>
      </c>
      <c r="AP326" s="43" t="s">
        <v>655</v>
      </c>
      <c r="AQ326" s="43" t="s">
        <v>656</v>
      </c>
    </row>
    <row r="327" spans="1:47" s="1" customFormat="1" ht="27.75" customHeight="1">
      <c r="A327" s="51" t="s">
        <v>8321</v>
      </c>
      <c r="B327" s="64">
        <f t="shared" si="10"/>
        <v>2324</v>
      </c>
      <c r="C327" s="51" t="str">
        <f t="shared" si="11"/>
        <v>Sweety  Joshi</v>
      </c>
      <c r="D327" s="43">
        <v>8237047723</v>
      </c>
      <c r="E327" s="51" t="s">
        <v>665</v>
      </c>
      <c r="F327" s="51">
        <v>2016</v>
      </c>
      <c r="G327" s="43" t="s">
        <v>26</v>
      </c>
      <c r="H327" s="43" t="s">
        <v>664</v>
      </c>
      <c r="I327" s="43" t="s">
        <v>8328</v>
      </c>
      <c r="J327" s="43"/>
      <c r="K327" s="63">
        <v>34496</v>
      </c>
      <c r="V327" s="51" t="s">
        <v>665</v>
      </c>
      <c r="W327" s="51"/>
      <c r="X327" s="51"/>
      <c r="Y327" s="57">
        <v>78</v>
      </c>
      <c r="Z327" s="43">
        <v>2009</v>
      </c>
      <c r="AA327" s="57">
        <v>65</v>
      </c>
      <c r="AB327" s="57">
        <v>2011</v>
      </c>
      <c r="AC327" s="57"/>
      <c r="AD327" s="57"/>
      <c r="AI327" s="43">
        <v>64</v>
      </c>
      <c r="AJ327" s="43"/>
      <c r="AK327" s="43" t="s">
        <v>445</v>
      </c>
      <c r="AL327" s="43" t="s">
        <v>75</v>
      </c>
      <c r="AP327" s="43" t="s">
        <v>662</v>
      </c>
      <c r="AQ327" s="43" t="s">
        <v>663</v>
      </c>
    </row>
    <row r="328" spans="1:47" s="1" customFormat="1" ht="27.75" customHeight="1">
      <c r="A328" s="51" t="s">
        <v>8321</v>
      </c>
      <c r="B328" s="64">
        <f t="shared" si="10"/>
        <v>2325</v>
      </c>
      <c r="C328" s="51" t="str">
        <f t="shared" si="11"/>
        <v>GABBARSING DHANSING  NINGWAL</v>
      </c>
      <c r="D328" s="43">
        <v>9527724225</v>
      </c>
      <c r="E328" s="51" t="s">
        <v>97</v>
      </c>
      <c r="F328" s="51">
        <v>2013</v>
      </c>
      <c r="G328" s="43" t="s">
        <v>3</v>
      </c>
      <c r="H328" s="43" t="s">
        <v>668</v>
      </c>
      <c r="I328" s="43" t="s">
        <v>8328</v>
      </c>
      <c r="J328" s="43"/>
      <c r="K328" s="63">
        <v>32509</v>
      </c>
      <c r="V328" s="51">
        <v>2013</v>
      </c>
      <c r="W328" s="51"/>
      <c r="X328" s="51" t="s">
        <v>97</v>
      </c>
      <c r="Y328" s="57">
        <v>84.13</v>
      </c>
      <c r="Z328" s="43">
        <v>2006</v>
      </c>
      <c r="AA328" s="57">
        <v>50.83</v>
      </c>
      <c r="AB328" s="57">
        <v>2009</v>
      </c>
      <c r="AC328" s="57"/>
      <c r="AD328" s="57"/>
      <c r="AI328" s="43">
        <v>60.85</v>
      </c>
      <c r="AJ328" s="43">
        <v>60.77</v>
      </c>
      <c r="AK328" s="43" t="s">
        <v>669</v>
      </c>
      <c r="AL328" s="43" t="s">
        <v>670</v>
      </c>
      <c r="AM328" s="1" t="s">
        <v>101</v>
      </c>
      <c r="AP328" s="43" t="s">
        <v>666</v>
      </c>
      <c r="AQ328" s="43" t="s">
        <v>667</v>
      </c>
      <c r="AR328" s="1" t="s">
        <v>671</v>
      </c>
      <c r="AS328" s="1" t="s">
        <v>671</v>
      </c>
      <c r="AT328" s="1" t="s">
        <v>670</v>
      </c>
      <c r="AU328" s="1" t="s">
        <v>672</v>
      </c>
    </row>
    <row r="329" spans="1:47" s="1" customFormat="1" ht="27.75" customHeight="1">
      <c r="A329" s="51" t="s">
        <v>8321</v>
      </c>
      <c r="B329" s="64">
        <f t="shared" si="10"/>
        <v>2326</v>
      </c>
      <c r="C329" s="51" t="str">
        <f t="shared" si="11"/>
        <v>sujata  lokhande</v>
      </c>
      <c r="D329" s="43">
        <v>8605123713</v>
      </c>
      <c r="E329" s="51" t="s">
        <v>21</v>
      </c>
      <c r="F329" s="51">
        <v>2016</v>
      </c>
      <c r="G329" s="43" t="s">
        <v>26</v>
      </c>
      <c r="H329" s="43" t="s">
        <v>679</v>
      </c>
      <c r="I329" s="43" t="s">
        <v>8328</v>
      </c>
      <c r="J329" s="43"/>
      <c r="K329" s="63">
        <v>34552</v>
      </c>
      <c r="V329" s="51" t="s">
        <v>13</v>
      </c>
      <c r="W329" s="51"/>
      <c r="X329" s="51"/>
      <c r="Y329" s="60">
        <v>850.82</v>
      </c>
      <c r="Z329" s="43">
        <v>2010</v>
      </c>
      <c r="AA329" s="58">
        <v>0.71</v>
      </c>
      <c r="AB329" s="57">
        <v>2012</v>
      </c>
      <c r="AC329" s="57"/>
      <c r="AD329" s="57"/>
      <c r="AI329" s="45">
        <v>0.58789999999999998</v>
      </c>
      <c r="AJ329" s="43"/>
      <c r="AK329" s="43" t="s">
        <v>680</v>
      </c>
      <c r="AL329" s="43" t="s">
        <v>75</v>
      </c>
      <c r="AP329" s="43" t="s">
        <v>677</v>
      </c>
      <c r="AQ329" s="43" t="s">
        <v>678</v>
      </c>
    </row>
    <row r="330" spans="1:47" s="1" customFormat="1" ht="27.75" customHeight="1">
      <c r="A330" s="51" t="s">
        <v>8321</v>
      </c>
      <c r="B330" s="64">
        <f t="shared" si="10"/>
        <v>2327</v>
      </c>
      <c r="C330" s="51" t="str">
        <f t="shared" si="11"/>
        <v>POOJA  WAGH</v>
      </c>
      <c r="D330" s="43">
        <v>9503516773</v>
      </c>
      <c r="E330" s="51" t="s">
        <v>21</v>
      </c>
      <c r="F330" s="51">
        <v>2016</v>
      </c>
      <c r="G330" s="43" t="s">
        <v>26</v>
      </c>
      <c r="H330" s="43" t="s">
        <v>682</v>
      </c>
      <c r="I330" s="43" t="s">
        <v>8328</v>
      </c>
      <c r="J330" s="43"/>
      <c r="K330" s="63">
        <v>34041</v>
      </c>
      <c r="V330" s="51" t="s">
        <v>242</v>
      </c>
      <c r="W330" s="51"/>
      <c r="X330" s="51"/>
      <c r="Y330" s="58">
        <v>0.85070000000000001</v>
      </c>
      <c r="Z330" s="43">
        <v>2009</v>
      </c>
      <c r="AA330" s="58">
        <v>0.51049999999999995</v>
      </c>
      <c r="AB330" s="57">
        <v>2012</v>
      </c>
      <c r="AC330" s="57"/>
      <c r="AD330" s="57"/>
      <c r="AI330" s="45">
        <v>0.63970000000000005</v>
      </c>
      <c r="AJ330" s="43"/>
      <c r="AK330" s="43" t="s">
        <v>683</v>
      </c>
      <c r="AL330" s="43" t="s">
        <v>75</v>
      </c>
      <c r="AP330" s="43" t="s">
        <v>607</v>
      </c>
      <c r="AQ330" s="43" t="s">
        <v>681</v>
      </c>
    </row>
    <row r="331" spans="1:47" s="1" customFormat="1" ht="27.75" customHeight="1">
      <c r="A331" s="51" t="s">
        <v>8321</v>
      </c>
      <c r="B331" s="64">
        <f t="shared" si="10"/>
        <v>2328</v>
      </c>
      <c r="C331" s="51" t="str">
        <f t="shared" si="11"/>
        <v>SAMPADA  MAHAJAN</v>
      </c>
      <c r="D331" s="43">
        <v>9561998749</v>
      </c>
      <c r="E331" s="51" t="s">
        <v>687</v>
      </c>
      <c r="F331" s="51">
        <v>2016</v>
      </c>
      <c r="G331" s="43" t="s">
        <v>26</v>
      </c>
      <c r="H331" s="43" t="s">
        <v>686</v>
      </c>
      <c r="I331" s="43" t="s">
        <v>8328</v>
      </c>
      <c r="J331" s="43"/>
      <c r="K331" s="63">
        <v>34513</v>
      </c>
      <c r="V331" s="51" t="s">
        <v>13</v>
      </c>
      <c r="W331" s="51"/>
      <c r="X331" s="51" t="s">
        <v>687</v>
      </c>
      <c r="Y331" s="57">
        <v>84.34</v>
      </c>
      <c r="Z331" s="43">
        <v>2010</v>
      </c>
      <c r="AA331" s="57"/>
      <c r="AB331" s="57"/>
      <c r="AC331" s="57">
        <v>76.959999999999994</v>
      </c>
      <c r="AD331" s="57">
        <v>2013</v>
      </c>
      <c r="AI331" s="43">
        <v>67</v>
      </c>
      <c r="AJ331" s="43">
        <v>73.83</v>
      </c>
      <c r="AK331" s="43" t="s">
        <v>688</v>
      </c>
      <c r="AL331" s="43" t="s">
        <v>689</v>
      </c>
      <c r="AP331" s="43" t="s">
        <v>684</v>
      </c>
      <c r="AQ331" s="43" t="s">
        <v>685</v>
      </c>
    </row>
    <row r="332" spans="1:47" s="1" customFormat="1" ht="27.75" customHeight="1">
      <c r="A332" s="51" t="s">
        <v>8321</v>
      </c>
      <c r="B332" s="64">
        <f t="shared" si="10"/>
        <v>2329</v>
      </c>
      <c r="C332" s="51" t="str">
        <f t="shared" si="11"/>
        <v>avinash  singh</v>
      </c>
      <c r="D332" s="43">
        <v>7030599106</v>
      </c>
      <c r="E332" s="51" t="s">
        <v>186</v>
      </c>
      <c r="F332" s="51">
        <v>2016</v>
      </c>
      <c r="G332" s="43" t="s">
        <v>3</v>
      </c>
      <c r="H332" s="43" t="s">
        <v>697</v>
      </c>
      <c r="I332" s="43" t="s">
        <v>8328</v>
      </c>
      <c r="J332" s="43"/>
      <c r="K332" s="63">
        <v>34608</v>
      </c>
      <c r="V332" s="51" t="s">
        <v>186</v>
      </c>
      <c r="W332" s="51"/>
      <c r="X332" s="51"/>
      <c r="Y332" s="57">
        <v>78</v>
      </c>
      <c r="Z332" s="43">
        <v>2010</v>
      </c>
      <c r="AA332" s="57">
        <v>86</v>
      </c>
      <c r="AB332" s="57">
        <v>2012</v>
      </c>
      <c r="AC332" s="57"/>
      <c r="AD332" s="57"/>
      <c r="AI332" s="59">
        <v>0.56999999999999995</v>
      </c>
      <c r="AJ332" s="59">
        <v>0.6</v>
      </c>
      <c r="AK332" s="43" t="s">
        <v>698</v>
      </c>
      <c r="AL332" s="43" t="s">
        <v>23</v>
      </c>
      <c r="AP332" s="43" t="s">
        <v>695</v>
      </c>
      <c r="AQ332" s="43" t="s">
        <v>696</v>
      </c>
    </row>
    <row r="333" spans="1:47" s="1" customFormat="1" ht="27.75" customHeight="1">
      <c r="A333" s="51" t="s">
        <v>8321</v>
      </c>
      <c r="B333" s="64">
        <f t="shared" si="10"/>
        <v>2330</v>
      </c>
      <c r="C333" s="51" t="str">
        <f t="shared" si="11"/>
        <v>Gauri  Tawde</v>
      </c>
      <c r="D333" s="43">
        <v>9833566131</v>
      </c>
      <c r="E333" s="51" t="s">
        <v>113</v>
      </c>
      <c r="F333" s="51">
        <v>2016</v>
      </c>
      <c r="G333" s="43" t="s">
        <v>26</v>
      </c>
      <c r="H333" s="43" t="s">
        <v>791</v>
      </c>
      <c r="I333" s="43" t="s">
        <v>8328</v>
      </c>
      <c r="J333" s="43"/>
      <c r="K333" s="63">
        <v>34484</v>
      </c>
      <c r="V333" s="51" t="s">
        <v>242</v>
      </c>
      <c r="W333" s="51"/>
      <c r="X333" s="51" t="s">
        <v>248</v>
      </c>
      <c r="Y333" s="57">
        <v>89.64</v>
      </c>
      <c r="Z333" s="43">
        <v>2010</v>
      </c>
      <c r="AA333" s="57">
        <v>71</v>
      </c>
      <c r="AB333" s="57">
        <v>2012</v>
      </c>
      <c r="AC333" s="57" t="s">
        <v>248</v>
      </c>
      <c r="AD333" s="57" t="s">
        <v>248</v>
      </c>
      <c r="AI333" s="43">
        <v>6.46</v>
      </c>
      <c r="AJ333" s="43"/>
      <c r="AK333" s="43" t="s">
        <v>641</v>
      </c>
      <c r="AL333" s="43" t="s">
        <v>642</v>
      </c>
      <c r="AP333" s="43" t="s">
        <v>789</v>
      </c>
      <c r="AQ333" s="43" t="s">
        <v>790</v>
      </c>
    </row>
    <row r="334" spans="1:47" s="1" customFormat="1" ht="27.75" customHeight="1">
      <c r="A334" s="51" t="s">
        <v>8321</v>
      </c>
      <c r="B334" s="64">
        <f t="shared" si="10"/>
        <v>2331</v>
      </c>
      <c r="C334" s="51" t="str">
        <f t="shared" si="11"/>
        <v>Bhushan  Patil</v>
      </c>
      <c r="D334" s="43">
        <v>9545424320</v>
      </c>
      <c r="E334" s="51" t="s">
        <v>121</v>
      </c>
      <c r="F334" s="51">
        <v>2016</v>
      </c>
      <c r="G334" s="43" t="s">
        <v>3</v>
      </c>
      <c r="H334" s="43" t="s">
        <v>793</v>
      </c>
      <c r="I334" s="43" t="s">
        <v>8328</v>
      </c>
      <c r="J334" s="43"/>
      <c r="K334" s="63">
        <v>34208</v>
      </c>
      <c r="V334" s="51" t="s">
        <v>13</v>
      </c>
      <c r="W334" s="51"/>
      <c r="X334" s="51" t="s">
        <v>121</v>
      </c>
      <c r="Y334" s="57">
        <v>71.38</v>
      </c>
      <c r="Z334" s="43">
        <v>2009</v>
      </c>
      <c r="AA334" s="57"/>
      <c r="AB334" s="57"/>
      <c r="AC334" s="57">
        <v>62.8</v>
      </c>
      <c r="AD334" s="57">
        <v>2013</v>
      </c>
      <c r="AI334" s="43">
        <v>57</v>
      </c>
      <c r="AJ334" s="43"/>
      <c r="AK334" s="43" t="s">
        <v>794</v>
      </c>
      <c r="AL334" s="43" t="s">
        <v>436</v>
      </c>
      <c r="AP334" s="43" t="s">
        <v>792</v>
      </c>
      <c r="AQ334" s="43" t="s">
        <v>153</v>
      </c>
    </row>
    <row r="335" spans="1:47" s="1" customFormat="1" ht="27.75" customHeight="1">
      <c r="A335" s="51" t="s">
        <v>8321</v>
      </c>
      <c r="B335" s="64">
        <f t="shared" si="10"/>
        <v>2332</v>
      </c>
      <c r="C335" s="51" t="str">
        <f t="shared" si="11"/>
        <v>PRATIK  NAKHALE</v>
      </c>
      <c r="D335" s="43">
        <v>8408870870</v>
      </c>
      <c r="E335" s="51" t="s">
        <v>798</v>
      </c>
      <c r="F335" s="51">
        <v>2016</v>
      </c>
      <c r="G335" s="43" t="s">
        <v>3</v>
      </c>
      <c r="H335" s="43" t="s">
        <v>797</v>
      </c>
      <c r="I335" s="43" t="s">
        <v>8328</v>
      </c>
      <c r="J335" s="43"/>
      <c r="K335" s="63">
        <v>33675</v>
      </c>
      <c r="V335" s="51" t="s">
        <v>649</v>
      </c>
      <c r="W335" s="51"/>
      <c r="X335" s="51" t="s">
        <v>649</v>
      </c>
      <c r="Y335" s="57">
        <v>61</v>
      </c>
      <c r="Z335" s="43">
        <v>2007</v>
      </c>
      <c r="AA335" s="57"/>
      <c r="AB335" s="57"/>
      <c r="AC335" s="57">
        <v>61</v>
      </c>
      <c r="AD335" s="57">
        <v>2012</v>
      </c>
      <c r="AI335" s="43" t="s">
        <v>799</v>
      </c>
      <c r="AJ335" s="43">
        <v>57</v>
      </c>
      <c r="AK335" s="43" t="s">
        <v>800</v>
      </c>
      <c r="AL335" s="43" t="s">
        <v>41</v>
      </c>
      <c r="AP335" s="43" t="s">
        <v>795</v>
      </c>
      <c r="AQ335" s="43" t="s">
        <v>796</v>
      </c>
    </row>
    <row r="336" spans="1:47" s="1" customFormat="1" ht="27.75" customHeight="1">
      <c r="A336" s="51" t="s">
        <v>8321</v>
      </c>
      <c r="B336" s="64">
        <f t="shared" si="10"/>
        <v>2333</v>
      </c>
      <c r="C336" s="51" t="str">
        <f t="shared" si="11"/>
        <v>Pratiksha  Barde</v>
      </c>
      <c r="D336" s="43">
        <v>9923562234</v>
      </c>
      <c r="E336" s="51" t="s">
        <v>36</v>
      </c>
      <c r="F336" s="51">
        <v>2016</v>
      </c>
      <c r="G336" s="43" t="s">
        <v>26</v>
      </c>
      <c r="H336" s="43" t="s">
        <v>802</v>
      </c>
      <c r="I336" s="43" t="s">
        <v>8328</v>
      </c>
      <c r="J336" s="43"/>
      <c r="K336" s="63">
        <v>34291</v>
      </c>
      <c r="V336" s="51" t="s">
        <v>803</v>
      </c>
      <c r="W336" s="51"/>
      <c r="X336" s="51"/>
      <c r="Y336" s="57">
        <v>65.38</v>
      </c>
      <c r="Z336" s="43">
        <v>2007</v>
      </c>
      <c r="AA336" s="57">
        <v>58</v>
      </c>
      <c r="AB336" s="57">
        <v>2010</v>
      </c>
      <c r="AC336" s="57"/>
      <c r="AD336" s="57"/>
      <c r="AI336" s="43">
        <v>61</v>
      </c>
      <c r="AJ336" s="43">
        <v>61</v>
      </c>
      <c r="AK336" s="43" t="s">
        <v>804</v>
      </c>
      <c r="AL336" s="43" t="s">
        <v>363</v>
      </c>
      <c r="AP336" s="43" t="s">
        <v>348</v>
      </c>
      <c r="AQ336" s="43" t="s">
        <v>801</v>
      </c>
    </row>
    <row r="337" spans="1:47" s="1" customFormat="1" ht="27.75" customHeight="1">
      <c r="A337" s="51" t="s">
        <v>8321</v>
      </c>
      <c r="B337" s="64">
        <f t="shared" si="10"/>
        <v>2334</v>
      </c>
      <c r="C337" s="51" t="str">
        <f t="shared" si="11"/>
        <v>Komal  Agrawal</v>
      </c>
      <c r="D337" s="43">
        <v>9130207073</v>
      </c>
      <c r="E337" s="51" t="s">
        <v>812</v>
      </c>
      <c r="F337" s="51">
        <v>2016</v>
      </c>
      <c r="G337" s="43" t="s">
        <v>26</v>
      </c>
      <c r="H337" s="43" t="s">
        <v>811</v>
      </c>
      <c r="I337" s="43" t="s">
        <v>8328</v>
      </c>
      <c r="J337" s="43"/>
      <c r="K337" s="63">
        <v>34661</v>
      </c>
      <c r="V337" s="51" t="s">
        <v>131</v>
      </c>
      <c r="W337" s="51"/>
      <c r="X337" s="51"/>
      <c r="Y337" s="58">
        <v>0.91820000000000002</v>
      </c>
      <c r="Z337" s="43">
        <v>2010</v>
      </c>
      <c r="AA337" s="58">
        <v>0.76829999999999998</v>
      </c>
      <c r="AB337" s="57">
        <v>2012</v>
      </c>
      <c r="AC337" s="57"/>
      <c r="AD337" s="57"/>
      <c r="AI337" s="45">
        <v>0.74539999999999995</v>
      </c>
      <c r="AJ337" s="59">
        <v>0.77</v>
      </c>
      <c r="AK337" s="43" t="s">
        <v>813</v>
      </c>
      <c r="AL337" s="43" t="s">
        <v>385</v>
      </c>
      <c r="AP337" s="43" t="s">
        <v>809</v>
      </c>
      <c r="AQ337" s="43" t="s">
        <v>810</v>
      </c>
    </row>
    <row r="338" spans="1:47" s="1" customFormat="1" ht="27.75" customHeight="1">
      <c r="A338" s="51" t="s">
        <v>8321</v>
      </c>
      <c r="B338" s="64">
        <f t="shared" si="10"/>
        <v>2335</v>
      </c>
      <c r="C338" s="51" t="str">
        <f t="shared" si="11"/>
        <v>bhargavi  umate</v>
      </c>
      <c r="D338" s="43">
        <v>9673365341</v>
      </c>
      <c r="E338" s="51" t="s">
        <v>186</v>
      </c>
      <c r="F338" s="51">
        <v>2016</v>
      </c>
      <c r="G338" s="43" t="s">
        <v>26</v>
      </c>
      <c r="H338" s="43" t="s">
        <v>816</v>
      </c>
      <c r="I338" s="43" t="s">
        <v>8328</v>
      </c>
      <c r="J338" s="43"/>
      <c r="K338" s="63">
        <v>34728</v>
      </c>
      <c r="V338" s="51" t="s">
        <v>13</v>
      </c>
      <c r="W338" s="51"/>
      <c r="X338" s="51"/>
      <c r="Y338" s="57">
        <v>81.09</v>
      </c>
      <c r="Z338" s="43">
        <v>2010</v>
      </c>
      <c r="AA338" s="57">
        <v>54.17</v>
      </c>
      <c r="AB338" s="57">
        <v>2012</v>
      </c>
      <c r="AC338" s="57"/>
      <c r="AD338" s="57"/>
      <c r="AI338" s="43">
        <v>60</v>
      </c>
      <c r="AJ338" s="43"/>
      <c r="AK338" s="43" t="s">
        <v>817</v>
      </c>
      <c r="AL338" s="43" t="s">
        <v>363</v>
      </c>
      <c r="AP338" s="43" t="s">
        <v>814</v>
      </c>
      <c r="AQ338" s="43" t="s">
        <v>815</v>
      </c>
    </row>
    <row r="339" spans="1:47" s="1" customFormat="1" ht="27.75" customHeight="1">
      <c r="A339" s="51" t="s">
        <v>8321</v>
      </c>
      <c r="B339" s="64">
        <f t="shared" si="10"/>
        <v>2336</v>
      </c>
      <c r="C339" s="51" t="str">
        <f t="shared" si="11"/>
        <v>Vaibhav  Ugale</v>
      </c>
      <c r="D339" s="43">
        <v>8806192556</v>
      </c>
      <c r="E339" s="51" t="s">
        <v>828</v>
      </c>
      <c r="F339" s="51">
        <v>2016</v>
      </c>
      <c r="G339" s="43" t="s">
        <v>3</v>
      </c>
      <c r="H339" s="43" t="s">
        <v>826</v>
      </c>
      <c r="I339" s="43" t="s">
        <v>8328</v>
      </c>
      <c r="J339" s="43"/>
      <c r="K339" s="63">
        <v>34555</v>
      </c>
      <c r="V339" s="51" t="s">
        <v>242</v>
      </c>
      <c r="W339" s="51"/>
      <c r="X339" s="51" t="s">
        <v>827</v>
      </c>
      <c r="Y339" s="57">
        <v>74</v>
      </c>
      <c r="Z339" s="43">
        <v>2010</v>
      </c>
      <c r="AA339" s="57"/>
      <c r="AB339" s="57"/>
      <c r="AC339" s="57">
        <v>71.709999999999994</v>
      </c>
      <c r="AD339" s="57">
        <v>2013</v>
      </c>
      <c r="AI339" s="43">
        <v>65.319999999999993</v>
      </c>
      <c r="AJ339" s="43"/>
      <c r="AK339" s="43" t="s">
        <v>829</v>
      </c>
      <c r="AL339" s="43" t="s">
        <v>830</v>
      </c>
      <c r="AP339" s="43" t="s">
        <v>824</v>
      </c>
      <c r="AQ339" s="43" t="s">
        <v>825</v>
      </c>
    </row>
    <row r="340" spans="1:47" s="1" customFormat="1" ht="27.75" customHeight="1">
      <c r="A340" s="51" t="s">
        <v>8321</v>
      </c>
      <c r="B340" s="64">
        <f t="shared" si="10"/>
        <v>2337</v>
      </c>
      <c r="C340" s="51" t="str">
        <f t="shared" si="11"/>
        <v>DEEPIKA  MACHHEWAR</v>
      </c>
      <c r="D340" s="43">
        <v>9565356768</v>
      </c>
      <c r="E340" s="51" t="s">
        <v>186</v>
      </c>
      <c r="F340" s="51">
        <v>2016</v>
      </c>
      <c r="G340" s="43" t="s">
        <v>26</v>
      </c>
      <c r="H340" s="43" t="s">
        <v>833</v>
      </c>
      <c r="I340" s="43" t="s">
        <v>8328</v>
      </c>
      <c r="J340" s="43"/>
      <c r="K340" s="63">
        <v>34572</v>
      </c>
      <c r="V340" s="51" t="s">
        <v>242</v>
      </c>
      <c r="W340" s="51"/>
      <c r="X340" s="51"/>
      <c r="Y340" s="58">
        <v>0.56610000000000005</v>
      </c>
      <c r="Z340" s="43">
        <v>2009</v>
      </c>
      <c r="AA340" s="58">
        <v>0.45</v>
      </c>
      <c r="AB340" s="57">
        <v>2011</v>
      </c>
      <c r="AC340" s="57"/>
      <c r="AD340" s="57"/>
      <c r="AI340" s="45">
        <v>0.6</v>
      </c>
      <c r="AJ340" s="45">
        <v>0.6</v>
      </c>
      <c r="AK340" s="43" t="s">
        <v>834</v>
      </c>
      <c r="AL340" s="43" t="s">
        <v>634</v>
      </c>
      <c r="AP340" s="43" t="s">
        <v>831</v>
      </c>
      <c r="AQ340" s="43" t="s">
        <v>832</v>
      </c>
    </row>
    <row r="341" spans="1:47" s="1" customFormat="1" ht="27.75" customHeight="1">
      <c r="A341" s="51" t="s">
        <v>8321</v>
      </c>
      <c r="B341" s="64">
        <f t="shared" si="10"/>
        <v>2338</v>
      </c>
      <c r="C341" s="51" t="str">
        <f t="shared" si="11"/>
        <v>PRIYANKA  TIDKE</v>
      </c>
      <c r="D341" s="43">
        <v>9764706330</v>
      </c>
      <c r="E341" s="51" t="s">
        <v>838</v>
      </c>
      <c r="F341" s="51">
        <v>2016</v>
      </c>
      <c r="G341" s="43" t="s">
        <v>26</v>
      </c>
      <c r="H341" s="43" t="s">
        <v>836</v>
      </c>
      <c r="I341" s="43" t="s">
        <v>8328</v>
      </c>
      <c r="J341" s="43"/>
      <c r="K341" s="63">
        <v>34584</v>
      </c>
      <c r="V341" s="51" t="s">
        <v>837</v>
      </c>
      <c r="W341" s="51"/>
      <c r="X341" s="51"/>
      <c r="Y341" s="57">
        <v>91.64</v>
      </c>
      <c r="Z341" s="43">
        <v>2010</v>
      </c>
      <c r="AA341" s="57">
        <v>81.67</v>
      </c>
      <c r="AB341" s="57">
        <v>2012</v>
      </c>
      <c r="AC341" s="57"/>
      <c r="AD341" s="57"/>
      <c r="AI341" s="43">
        <v>68.790000000000006</v>
      </c>
      <c r="AJ341" s="43"/>
      <c r="AK341" s="43" t="s">
        <v>839</v>
      </c>
      <c r="AL341" s="43" t="s">
        <v>436</v>
      </c>
      <c r="AP341" s="43" t="s">
        <v>386</v>
      </c>
      <c r="AQ341" s="43" t="s">
        <v>835</v>
      </c>
    </row>
    <row r="342" spans="1:47" s="1" customFormat="1" ht="27.75" customHeight="1">
      <c r="A342" s="51" t="s">
        <v>8321</v>
      </c>
      <c r="B342" s="64">
        <f t="shared" si="10"/>
        <v>2339</v>
      </c>
      <c r="C342" s="51" t="str">
        <f t="shared" si="11"/>
        <v>CHETAN  KSHIRSAGAR</v>
      </c>
      <c r="D342" s="43">
        <v>9767528143</v>
      </c>
      <c r="E342" s="51" t="s">
        <v>843</v>
      </c>
      <c r="F342" s="51">
        <v>2016</v>
      </c>
      <c r="G342" s="43" t="s">
        <v>3</v>
      </c>
      <c r="H342" s="43" t="s">
        <v>842</v>
      </c>
      <c r="I342" s="43" t="s">
        <v>8328</v>
      </c>
      <c r="J342" s="43"/>
      <c r="K342" s="63">
        <v>34162</v>
      </c>
      <c r="V342" s="51" t="s">
        <v>159</v>
      </c>
      <c r="W342" s="51"/>
      <c r="X342" s="51"/>
      <c r="Y342" s="57">
        <v>64</v>
      </c>
      <c r="Z342" s="43">
        <v>2009</v>
      </c>
      <c r="AA342" s="57">
        <v>53</v>
      </c>
      <c r="AB342" s="57">
        <v>2011</v>
      </c>
      <c r="AC342" s="57"/>
      <c r="AD342" s="57"/>
      <c r="AI342" s="43">
        <v>57</v>
      </c>
      <c r="AJ342" s="43">
        <v>62</v>
      </c>
      <c r="AK342" s="43" t="s">
        <v>844</v>
      </c>
      <c r="AL342" s="43" t="s">
        <v>845</v>
      </c>
      <c r="AP342" s="43" t="s">
        <v>840</v>
      </c>
      <c r="AQ342" s="43" t="s">
        <v>841</v>
      </c>
    </row>
    <row r="343" spans="1:47" s="1" customFormat="1" ht="27.75" customHeight="1">
      <c r="A343" s="51" t="s">
        <v>8321</v>
      </c>
      <c r="B343" s="64">
        <f t="shared" si="10"/>
        <v>2340</v>
      </c>
      <c r="C343" s="51" t="str">
        <f t="shared" si="11"/>
        <v>parmeshwar  Deshmukh</v>
      </c>
      <c r="D343" s="43">
        <v>9552779676</v>
      </c>
      <c r="E343" s="51" t="s">
        <v>848</v>
      </c>
      <c r="F343" s="51">
        <v>2016</v>
      </c>
      <c r="G343" s="43" t="s">
        <v>3</v>
      </c>
      <c r="H343" s="43" t="s">
        <v>847</v>
      </c>
      <c r="I343" s="43" t="s">
        <v>8328</v>
      </c>
      <c r="J343" s="43"/>
      <c r="K343" s="63">
        <v>34122</v>
      </c>
      <c r="V343" s="51" t="s">
        <v>13</v>
      </c>
      <c r="W343" s="51"/>
      <c r="X343" s="51"/>
      <c r="Y343" s="57">
        <v>71.430000000000007</v>
      </c>
      <c r="Z343" s="43">
        <v>2008</v>
      </c>
      <c r="AA343" s="57">
        <v>54.56</v>
      </c>
      <c r="AB343" s="57">
        <v>2011</v>
      </c>
      <c r="AC343" s="57"/>
      <c r="AD343" s="57"/>
      <c r="AI343" s="43">
        <v>63.06</v>
      </c>
      <c r="AJ343" s="43">
        <v>68.47</v>
      </c>
      <c r="AK343" s="43" t="s">
        <v>849</v>
      </c>
      <c r="AL343" s="43" t="s">
        <v>850</v>
      </c>
      <c r="AP343" s="43" t="s">
        <v>846</v>
      </c>
      <c r="AQ343" s="43" t="s">
        <v>257</v>
      </c>
    </row>
    <row r="344" spans="1:47" s="1" customFormat="1" ht="27.75" customHeight="1">
      <c r="A344" s="51" t="s">
        <v>8321</v>
      </c>
      <c r="B344" s="64">
        <f t="shared" si="10"/>
        <v>2341</v>
      </c>
      <c r="C344" s="51" t="str">
        <f t="shared" si="11"/>
        <v>RAHUL  RAUT</v>
      </c>
      <c r="D344" s="43">
        <v>8446681899</v>
      </c>
      <c r="E344" s="51" t="s">
        <v>121</v>
      </c>
      <c r="F344" s="51">
        <v>2016</v>
      </c>
      <c r="G344" s="43" t="s">
        <v>3</v>
      </c>
      <c r="H344" s="43" t="s">
        <v>858</v>
      </c>
      <c r="I344" s="43" t="s">
        <v>8328</v>
      </c>
      <c r="J344" s="43"/>
      <c r="K344" s="63">
        <v>34190</v>
      </c>
      <c r="V344" s="51" t="s">
        <v>13</v>
      </c>
      <c r="W344" s="51"/>
      <c r="X344" s="51"/>
      <c r="Y344" s="57">
        <v>80</v>
      </c>
      <c r="Z344" s="43">
        <v>2009</v>
      </c>
      <c r="AA344" s="57">
        <v>54</v>
      </c>
      <c r="AB344" s="57">
        <v>2011</v>
      </c>
      <c r="AC344" s="57"/>
      <c r="AD344" s="57"/>
      <c r="AI344" s="43">
        <v>55</v>
      </c>
      <c r="AJ344" s="43">
        <v>66</v>
      </c>
      <c r="AK344" s="43" t="s">
        <v>859</v>
      </c>
      <c r="AL344" s="43" t="s">
        <v>498</v>
      </c>
      <c r="AP344" s="43" t="s">
        <v>856</v>
      </c>
      <c r="AQ344" s="43" t="s">
        <v>857</v>
      </c>
    </row>
    <row r="345" spans="1:47" s="1" customFormat="1" ht="27.75" customHeight="1">
      <c r="A345" s="51" t="s">
        <v>8321</v>
      </c>
      <c r="B345" s="64">
        <f t="shared" si="10"/>
        <v>2342</v>
      </c>
      <c r="C345" s="51" t="str">
        <f t="shared" si="11"/>
        <v>Apurva  Thool</v>
      </c>
      <c r="D345" s="43">
        <v>8390546168</v>
      </c>
      <c r="E345" s="51" t="s">
        <v>863</v>
      </c>
      <c r="F345" s="51">
        <v>2016</v>
      </c>
      <c r="G345" s="43" t="s">
        <v>26</v>
      </c>
      <c r="H345" s="43" t="s">
        <v>862</v>
      </c>
      <c r="I345" s="43" t="s">
        <v>8328</v>
      </c>
      <c r="J345" s="43"/>
      <c r="K345" s="63">
        <v>34375</v>
      </c>
      <c r="V345" s="51" t="s">
        <v>131</v>
      </c>
      <c r="W345" s="51"/>
      <c r="X345" s="51"/>
      <c r="Y345" s="57">
        <v>69.45</v>
      </c>
      <c r="Z345" s="61">
        <v>40238</v>
      </c>
      <c r="AA345" s="57">
        <v>52.33</v>
      </c>
      <c r="AB345" s="62">
        <v>40940</v>
      </c>
      <c r="AC345" s="57"/>
      <c r="AD345" s="57"/>
      <c r="AI345" s="43">
        <v>59.34</v>
      </c>
      <c r="AJ345" s="43">
        <v>60</v>
      </c>
      <c r="AK345" s="43" t="s">
        <v>864</v>
      </c>
      <c r="AL345" s="43" t="s">
        <v>363</v>
      </c>
      <c r="AP345" s="43" t="s">
        <v>860</v>
      </c>
      <c r="AQ345" s="43" t="s">
        <v>861</v>
      </c>
    </row>
    <row r="346" spans="1:47" s="1" customFormat="1" ht="27.75" customHeight="1">
      <c r="A346" s="51" t="s">
        <v>8321</v>
      </c>
      <c r="B346" s="64">
        <f t="shared" si="10"/>
        <v>2343</v>
      </c>
      <c r="C346" s="51" t="str">
        <f t="shared" si="11"/>
        <v>Prajakata  Likhar</v>
      </c>
      <c r="D346" s="43">
        <v>9028350016</v>
      </c>
      <c r="E346" s="51" t="s">
        <v>218</v>
      </c>
      <c r="F346" s="51" t="s">
        <v>868</v>
      </c>
      <c r="G346" s="43" t="s">
        <v>26</v>
      </c>
      <c r="H346" s="43" t="s">
        <v>867</v>
      </c>
      <c r="I346" s="43" t="s">
        <v>8328</v>
      </c>
      <c r="J346" s="43"/>
      <c r="K346" s="63">
        <v>34554</v>
      </c>
      <c r="V346" s="51" t="s">
        <v>131</v>
      </c>
      <c r="W346" s="51"/>
      <c r="X346" s="51"/>
      <c r="Y346" s="57">
        <v>72.400000000000006</v>
      </c>
      <c r="Z346" s="43">
        <v>2010</v>
      </c>
      <c r="AA346" s="57">
        <v>50.67</v>
      </c>
      <c r="AB346" s="57">
        <v>2012</v>
      </c>
      <c r="AC346" s="57"/>
      <c r="AD346" s="57"/>
      <c r="AI346" s="43">
        <v>65</v>
      </c>
      <c r="AJ346" s="43">
        <v>67</v>
      </c>
      <c r="AK346" s="43" t="s">
        <v>869</v>
      </c>
      <c r="AL346" s="43" t="s">
        <v>870</v>
      </c>
      <c r="AP346" s="43" t="s">
        <v>865</v>
      </c>
      <c r="AQ346" s="43" t="s">
        <v>866</v>
      </c>
    </row>
    <row r="347" spans="1:47" s="1" customFormat="1" ht="27.75" customHeight="1">
      <c r="A347" s="51" t="s">
        <v>8321</v>
      </c>
      <c r="B347" s="64">
        <f t="shared" si="10"/>
        <v>2344</v>
      </c>
      <c r="C347" s="51" t="str">
        <f t="shared" si="11"/>
        <v>Devendra  Yadav</v>
      </c>
      <c r="D347" s="43">
        <v>8149847855</v>
      </c>
      <c r="E347" s="51" t="s">
        <v>874</v>
      </c>
      <c r="F347" s="51" t="s">
        <v>868</v>
      </c>
      <c r="G347" s="43" t="s">
        <v>3</v>
      </c>
      <c r="H347" s="43" t="s">
        <v>873</v>
      </c>
      <c r="I347" s="43" t="s">
        <v>8328</v>
      </c>
      <c r="J347" s="43"/>
      <c r="K347" s="63">
        <v>34910</v>
      </c>
      <c r="V347" s="51" t="s">
        <v>131</v>
      </c>
      <c r="W347" s="51"/>
      <c r="X347" s="51" t="s">
        <v>874</v>
      </c>
      <c r="Y347" s="57">
        <v>81.62</v>
      </c>
      <c r="Z347" s="43">
        <v>2010</v>
      </c>
      <c r="AA347" s="57"/>
      <c r="AB347" s="57"/>
      <c r="AC347" s="57">
        <v>76.11</v>
      </c>
      <c r="AD347" s="57">
        <v>2013</v>
      </c>
      <c r="AI347" s="43">
        <v>67</v>
      </c>
      <c r="AJ347" s="43">
        <v>71</v>
      </c>
      <c r="AK347" s="43" t="s">
        <v>869</v>
      </c>
      <c r="AL347" s="43" t="s">
        <v>870</v>
      </c>
      <c r="AP347" s="43" t="s">
        <v>871</v>
      </c>
      <c r="AQ347" s="43" t="s">
        <v>872</v>
      </c>
    </row>
    <row r="348" spans="1:47" s="1" customFormat="1" ht="27.75" customHeight="1">
      <c r="A348" s="51" t="s">
        <v>8321</v>
      </c>
      <c r="B348" s="64">
        <f t="shared" si="10"/>
        <v>2345</v>
      </c>
      <c r="C348" s="51" t="str">
        <f t="shared" si="11"/>
        <v>Pranay  Deogade</v>
      </c>
      <c r="D348" s="43">
        <v>8975179495</v>
      </c>
      <c r="E348" s="51" t="s">
        <v>874</v>
      </c>
      <c r="F348" s="51" t="s">
        <v>868</v>
      </c>
      <c r="G348" s="43" t="s">
        <v>3</v>
      </c>
      <c r="H348" s="43" t="s">
        <v>877</v>
      </c>
      <c r="I348" s="43" t="s">
        <v>8328</v>
      </c>
      <c r="J348" s="43"/>
      <c r="K348" s="63">
        <v>34734</v>
      </c>
      <c r="V348" s="51" t="s">
        <v>131</v>
      </c>
      <c r="W348" s="51"/>
      <c r="X348" s="51"/>
      <c r="Y348" s="57">
        <v>52.55</v>
      </c>
      <c r="Z348" s="43">
        <v>2010</v>
      </c>
      <c r="AA348" s="57">
        <v>54.58</v>
      </c>
      <c r="AB348" s="57">
        <v>2012</v>
      </c>
      <c r="AC348" s="57"/>
      <c r="AD348" s="57"/>
      <c r="AI348" s="43">
        <v>67</v>
      </c>
      <c r="AJ348" s="43">
        <v>73</v>
      </c>
      <c r="AK348" s="43" t="s">
        <v>869</v>
      </c>
      <c r="AL348" s="43" t="s">
        <v>870</v>
      </c>
      <c r="AP348" s="43" t="s">
        <v>875</v>
      </c>
      <c r="AQ348" s="43" t="s">
        <v>876</v>
      </c>
    </row>
    <row r="349" spans="1:47" s="1" customFormat="1" ht="27.75" customHeight="1">
      <c r="A349" s="51" t="s">
        <v>8321</v>
      </c>
      <c r="B349" s="64">
        <f t="shared" si="10"/>
        <v>2346</v>
      </c>
      <c r="C349" s="51" t="str">
        <f t="shared" si="11"/>
        <v>Revti  Adel</v>
      </c>
      <c r="D349" s="43">
        <v>9561703620</v>
      </c>
      <c r="E349" s="51" t="s">
        <v>36</v>
      </c>
      <c r="F349" s="51">
        <v>2016</v>
      </c>
      <c r="G349" s="43" t="s">
        <v>26</v>
      </c>
      <c r="H349" s="43" t="s">
        <v>880</v>
      </c>
      <c r="I349" s="43" t="s">
        <v>8328</v>
      </c>
      <c r="J349" s="43"/>
      <c r="K349" s="63">
        <v>34195</v>
      </c>
      <c r="V349" s="51" t="s">
        <v>881</v>
      </c>
      <c r="W349" s="51"/>
      <c r="X349" s="51" t="s">
        <v>12</v>
      </c>
      <c r="Y349" s="57">
        <v>79.8</v>
      </c>
      <c r="Z349" s="43">
        <v>2009</v>
      </c>
      <c r="AA349" s="57" t="s">
        <v>248</v>
      </c>
      <c r="AB349" s="57" t="s">
        <v>248</v>
      </c>
      <c r="AC349" s="57">
        <v>69.099999999999994</v>
      </c>
      <c r="AD349" s="57">
        <v>2013</v>
      </c>
      <c r="AI349" s="43">
        <v>63.08</v>
      </c>
      <c r="AJ349" s="43">
        <v>62.41</v>
      </c>
      <c r="AK349" s="43" t="s">
        <v>882</v>
      </c>
      <c r="AL349" s="43" t="s">
        <v>385</v>
      </c>
      <c r="AM349" s="1" t="s">
        <v>248</v>
      </c>
      <c r="AP349" s="43" t="s">
        <v>878</v>
      </c>
      <c r="AQ349" s="43" t="s">
        <v>879</v>
      </c>
      <c r="AR349" s="1" t="s">
        <v>248</v>
      </c>
      <c r="AS349" s="1" t="s">
        <v>248</v>
      </c>
      <c r="AT349" s="1" t="s">
        <v>248</v>
      </c>
      <c r="AU349" s="1" t="s">
        <v>248</v>
      </c>
    </row>
    <row r="350" spans="1:47" s="1" customFormat="1" ht="27.75" customHeight="1">
      <c r="A350" s="51" t="s">
        <v>8321</v>
      </c>
      <c r="B350" s="64">
        <f t="shared" si="10"/>
        <v>2347</v>
      </c>
      <c r="C350" s="51" t="str">
        <f t="shared" si="11"/>
        <v>Suraj  Kute</v>
      </c>
      <c r="D350" s="43">
        <v>9673613020</v>
      </c>
      <c r="E350" s="51" t="s">
        <v>36</v>
      </c>
      <c r="F350" s="51">
        <v>2016</v>
      </c>
      <c r="G350" s="43" t="s">
        <v>3</v>
      </c>
      <c r="H350" s="43" t="s">
        <v>883</v>
      </c>
      <c r="I350" s="43" t="s">
        <v>8328</v>
      </c>
      <c r="J350" s="43"/>
      <c r="K350" s="63">
        <v>33232</v>
      </c>
      <c r="V350" s="51" t="s">
        <v>884</v>
      </c>
      <c r="W350" s="51"/>
      <c r="X350" s="51" t="s">
        <v>14</v>
      </c>
      <c r="Y350" s="57">
        <v>50</v>
      </c>
      <c r="Z350" s="43">
        <v>2005</v>
      </c>
      <c r="AA350" s="57"/>
      <c r="AB350" s="57"/>
      <c r="AC350" s="57">
        <v>78</v>
      </c>
      <c r="AD350" s="57">
        <v>2010</v>
      </c>
      <c r="AI350" s="43">
        <v>62</v>
      </c>
      <c r="AJ350" s="43">
        <v>65</v>
      </c>
      <c r="AK350" s="43" t="s">
        <v>885</v>
      </c>
      <c r="AL350" s="43" t="s">
        <v>886</v>
      </c>
      <c r="AP350" s="43" t="s">
        <v>117</v>
      </c>
      <c r="AQ350" s="43" t="s">
        <v>83</v>
      </c>
    </row>
    <row r="351" spans="1:47" s="1" customFormat="1" ht="27.75" customHeight="1">
      <c r="A351" s="51" t="s">
        <v>8321</v>
      </c>
      <c r="B351" s="64">
        <f t="shared" si="10"/>
        <v>2348</v>
      </c>
      <c r="C351" s="51" t="str">
        <f t="shared" si="11"/>
        <v>Nikita  Lunawat</v>
      </c>
      <c r="D351" s="43">
        <v>9422004303</v>
      </c>
      <c r="E351" s="51" t="s">
        <v>186</v>
      </c>
      <c r="F351" s="51">
        <v>2016</v>
      </c>
      <c r="G351" s="43" t="s">
        <v>26</v>
      </c>
      <c r="H351" s="43" t="s">
        <v>889</v>
      </c>
      <c r="I351" s="43" t="s">
        <v>8328</v>
      </c>
      <c r="J351" s="43"/>
      <c r="K351" s="63">
        <v>34643</v>
      </c>
      <c r="V351" s="51" t="s">
        <v>186</v>
      </c>
      <c r="W351" s="51"/>
      <c r="X351" s="51"/>
      <c r="Y351" s="57">
        <v>87.09</v>
      </c>
      <c r="Z351" s="43">
        <v>2010</v>
      </c>
      <c r="AA351" s="57">
        <v>76</v>
      </c>
      <c r="AB351" s="57">
        <v>2012</v>
      </c>
      <c r="AC351" s="57"/>
      <c r="AD351" s="57"/>
      <c r="AI351" s="43">
        <v>72.2</v>
      </c>
      <c r="AJ351" s="43"/>
      <c r="AK351" s="43" t="s">
        <v>890</v>
      </c>
      <c r="AL351" s="43" t="s">
        <v>385</v>
      </c>
      <c r="AP351" s="43" t="s">
        <v>887</v>
      </c>
      <c r="AQ351" s="43" t="s">
        <v>888</v>
      </c>
    </row>
    <row r="352" spans="1:47" s="1" customFormat="1" ht="27.75" customHeight="1">
      <c r="A352" s="51" t="s">
        <v>8321</v>
      </c>
      <c r="B352" s="64">
        <f t="shared" si="10"/>
        <v>2349</v>
      </c>
      <c r="C352" s="51" t="str">
        <f t="shared" si="11"/>
        <v>Vrushali  Shukla</v>
      </c>
      <c r="D352" s="43">
        <v>8805456197</v>
      </c>
      <c r="E352" s="51" t="s">
        <v>186</v>
      </c>
      <c r="F352" s="51">
        <v>2016</v>
      </c>
      <c r="G352" s="43" t="s">
        <v>26</v>
      </c>
      <c r="H352" s="43" t="s">
        <v>893</v>
      </c>
      <c r="I352" s="43" t="s">
        <v>8328</v>
      </c>
      <c r="J352" s="43"/>
      <c r="K352" s="63">
        <v>34586</v>
      </c>
      <c r="V352" s="51" t="s">
        <v>131</v>
      </c>
      <c r="W352" s="51"/>
      <c r="X352" s="51"/>
      <c r="Y352" s="57">
        <v>89</v>
      </c>
      <c r="Z352" s="43">
        <v>2010</v>
      </c>
      <c r="AA352" s="57">
        <v>77</v>
      </c>
      <c r="AB352" s="57">
        <v>2012</v>
      </c>
      <c r="AC352" s="57"/>
      <c r="AD352" s="57"/>
      <c r="AI352" s="43" t="s">
        <v>894</v>
      </c>
      <c r="AJ352" s="43"/>
      <c r="AK352" s="43" t="s">
        <v>895</v>
      </c>
      <c r="AL352" s="43" t="s">
        <v>446</v>
      </c>
      <c r="AP352" s="43" t="s">
        <v>891</v>
      </c>
      <c r="AQ352" s="43" t="s">
        <v>892</v>
      </c>
    </row>
    <row r="353" spans="1:47" s="1" customFormat="1" ht="27.75" customHeight="1">
      <c r="A353" s="51" t="s">
        <v>8321</v>
      </c>
      <c r="B353" s="64">
        <f t="shared" si="10"/>
        <v>2350</v>
      </c>
      <c r="C353" s="51" t="str">
        <f t="shared" si="11"/>
        <v>Ajit  Modak</v>
      </c>
      <c r="D353" s="43">
        <v>9960225520</v>
      </c>
      <c r="E353" s="51" t="s">
        <v>113</v>
      </c>
      <c r="F353" s="51">
        <v>2016</v>
      </c>
      <c r="G353" s="43" t="s">
        <v>3</v>
      </c>
      <c r="H353" s="43" t="s">
        <v>898</v>
      </c>
      <c r="I353" s="43" t="s">
        <v>8328</v>
      </c>
      <c r="J353" s="43"/>
      <c r="K353" s="63">
        <v>34056</v>
      </c>
      <c r="V353" s="51" t="s">
        <v>13</v>
      </c>
      <c r="W353" s="51"/>
      <c r="X353" s="51" t="s">
        <v>212</v>
      </c>
      <c r="Y353" s="57">
        <v>74</v>
      </c>
      <c r="Z353" s="43">
        <v>2008</v>
      </c>
      <c r="AA353" s="57" t="s">
        <v>248</v>
      </c>
      <c r="AB353" s="57" t="s">
        <v>248</v>
      </c>
      <c r="AC353" s="57">
        <v>80.23</v>
      </c>
      <c r="AD353" s="57">
        <v>2013</v>
      </c>
      <c r="AI353" s="43">
        <v>74</v>
      </c>
      <c r="AJ353" s="43"/>
      <c r="AK353" s="43" t="s">
        <v>899</v>
      </c>
      <c r="AL353" s="43" t="s">
        <v>900</v>
      </c>
      <c r="AM353" s="1" t="s">
        <v>248</v>
      </c>
      <c r="AP353" s="43" t="s">
        <v>896</v>
      </c>
      <c r="AQ353" s="43" t="s">
        <v>897</v>
      </c>
      <c r="AR353" s="1" t="s">
        <v>248</v>
      </c>
      <c r="AS353" s="1" t="s">
        <v>248</v>
      </c>
      <c r="AT353" s="1" t="s">
        <v>248</v>
      </c>
      <c r="AU353" s="1" t="s">
        <v>248</v>
      </c>
    </row>
    <row r="354" spans="1:47" s="1" customFormat="1" ht="27.75" customHeight="1">
      <c r="A354" s="51" t="s">
        <v>8321</v>
      </c>
      <c r="B354" s="64">
        <f t="shared" si="10"/>
        <v>2351</v>
      </c>
      <c r="C354" s="51" t="str">
        <f t="shared" si="11"/>
        <v>kewal  Hatekar</v>
      </c>
      <c r="D354" s="43">
        <v>8411024051</v>
      </c>
      <c r="E354" s="51" t="s">
        <v>556</v>
      </c>
      <c r="F354" s="51">
        <v>2016</v>
      </c>
      <c r="G354" s="43" t="s">
        <v>3</v>
      </c>
      <c r="H354" s="43" t="s">
        <v>903</v>
      </c>
      <c r="I354" s="43" t="s">
        <v>8328</v>
      </c>
      <c r="J354" s="43"/>
      <c r="K354" s="63">
        <v>33594</v>
      </c>
      <c r="V354" s="51" t="s">
        <v>904</v>
      </c>
      <c r="W354" s="51"/>
      <c r="X354" s="51"/>
      <c r="Y354" s="57">
        <v>64.17</v>
      </c>
      <c r="Z354" s="43">
        <v>2010</v>
      </c>
      <c r="AA354" s="57">
        <v>66</v>
      </c>
      <c r="AB354" s="57">
        <v>2012</v>
      </c>
      <c r="AC354" s="57"/>
      <c r="AD354" s="57"/>
      <c r="AI354" s="43">
        <v>55</v>
      </c>
      <c r="AJ354" s="43"/>
      <c r="AK354" s="43" t="s">
        <v>905</v>
      </c>
      <c r="AL354" s="43" t="s">
        <v>906</v>
      </c>
      <c r="AP354" s="43" t="s">
        <v>901</v>
      </c>
      <c r="AQ354" s="43" t="s">
        <v>902</v>
      </c>
    </row>
    <row r="355" spans="1:47" s="1" customFormat="1" ht="27.75" customHeight="1">
      <c r="A355" s="51" t="s">
        <v>8321</v>
      </c>
      <c r="B355" s="64">
        <f t="shared" si="10"/>
        <v>2352</v>
      </c>
      <c r="C355" s="51" t="str">
        <f t="shared" si="11"/>
        <v>Kalyani  Ganorkar</v>
      </c>
      <c r="D355" s="43">
        <v>9168798024</v>
      </c>
      <c r="E355" s="51" t="s">
        <v>34</v>
      </c>
      <c r="F355" s="51">
        <v>2016</v>
      </c>
      <c r="G355" s="43" t="s">
        <v>26</v>
      </c>
      <c r="H355" s="43" t="s">
        <v>909</v>
      </c>
      <c r="I355" s="43" t="s">
        <v>8328</v>
      </c>
      <c r="J355" s="43"/>
      <c r="K355" s="63">
        <v>34595</v>
      </c>
      <c r="V355" s="51" t="s">
        <v>131</v>
      </c>
      <c r="W355" s="51"/>
      <c r="X355" s="51"/>
      <c r="Y355" s="57">
        <v>77.64</v>
      </c>
      <c r="Z355" s="43">
        <v>2010</v>
      </c>
      <c r="AA355" s="57">
        <v>55</v>
      </c>
      <c r="AB355" s="57">
        <v>2012</v>
      </c>
      <c r="AC355" s="57"/>
      <c r="AD355" s="57"/>
      <c r="AI355" s="43">
        <v>61</v>
      </c>
      <c r="AJ355" s="43"/>
      <c r="AK355" s="43" t="s">
        <v>573</v>
      </c>
      <c r="AL355" s="43" t="s">
        <v>446</v>
      </c>
      <c r="AP355" s="43" t="s">
        <v>907</v>
      </c>
      <c r="AQ355" s="43" t="s">
        <v>908</v>
      </c>
    </row>
    <row r="356" spans="1:47" s="1" customFormat="1" ht="27.75" customHeight="1">
      <c r="A356" s="51" t="s">
        <v>8321</v>
      </c>
      <c r="B356" s="64">
        <f t="shared" si="10"/>
        <v>2353</v>
      </c>
      <c r="C356" s="51" t="str">
        <f t="shared" si="11"/>
        <v>Swati  Kalore</v>
      </c>
      <c r="D356" s="43">
        <v>7350323909</v>
      </c>
      <c r="E356" s="51" t="s">
        <v>34</v>
      </c>
      <c r="F356" s="51">
        <v>2016</v>
      </c>
      <c r="G356" s="43" t="s">
        <v>26</v>
      </c>
      <c r="H356" s="43" t="s">
        <v>912</v>
      </c>
      <c r="I356" s="43" t="s">
        <v>8328</v>
      </c>
      <c r="J356" s="43"/>
      <c r="K356" s="63">
        <v>34716</v>
      </c>
      <c r="V356" s="51" t="s">
        <v>13</v>
      </c>
      <c r="W356" s="51"/>
      <c r="X356" s="51"/>
      <c r="Y356" s="57">
        <v>83.8</v>
      </c>
      <c r="Z356" s="43">
        <v>2010</v>
      </c>
      <c r="AA356" s="57">
        <v>63.67</v>
      </c>
      <c r="AB356" s="57">
        <v>2012</v>
      </c>
      <c r="AC356" s="57"/>
      <c r="AD356" s="57"/>
      <c r="AI356" s="43">
        <v>60.82</v>
      </c>
      <c r="AJ356" s="43"/>
      <c r="AK356" s="43" t="s">
        <v>913</v>
      </c>
      <c r="AL356" s="43" t="s">
        <v>446</v>
      </c>
      <c r="AP356" s="43" t="s">
        <v>910</v>
      </c>
      <c r="AQ356" s="43" t="s">
        <v>911</v>
      </c>
    </row>
    <row r="357" spans="1:47" s="1" customFormat="1" ht="27.75" customHeight="1">
      <c r="A357" s="51" t="s">
        <v>8321</v>
      </c>
      <c r="B357" s="64">
        <f t="shared" si="10"/>
        <v>2354</v>
      </c>
      <c r="C357" s="51" t="str">
        <f t="shared" si="11"/>
        <v>Vaishali  Mundlik</v>
      </c>
      <c r="D357" s="43">
        <v>9767165772</v>
      </c>
      <c r="E357" s="51" t="s">
        <v>34</v>
      </c>
      <c r="F357" s="51">
        <v>2016</v>
      </c>
      <c r="G357" s="43" t="s">
        <v>26</v>
      </c>
      <c r="H357" s="43" t="s">
        <v>915</v>
      </c>
      <c r="I357" s="43" t="s">
        <v>8328</v>
      </c>
      <c r="J357" s="43"/>
      <c r="K357" s="63">
        <v>34575</v>
      </c>
      <c r="V357" s="51" t="s">
        <v>131</v>
      </c>
      <c r="W357" s="51"/>
      <c r="X357" s="51"/>
      <c r="Y357" s="57">
        <v>72.180000000000007</v>
      </c>
      <c r="Z357" s="43">
        <v>2010</v>
      </c>
      <c r="AA357" s="57">
        <v>53.5</v>
      </c>
      <c r="AB357" s="57">
        <v>2012</v>
      </c>
      <c r="AC357" s="57"/>
      <c r="AD357" s="57"/>
      <c r="AI357" s="43">
        <v>56.55</v>
      </c>
      <c r="AJ357" s="43"/>
      <c r="AK357" s="43" t="s">
        <v>573</v>
      </c>
      <c r="AL357" s="43" t="s">
        <v>446</v>
      </c>
      <c r="AP357" s="43" t="s">
        <v>499</v>
      </c>
      <c r="AQ357" s="43" t="s">
        <v>914</v>
      </c>
    </row>
    <row r="358" spans="1:47" s="1" customFormat="1" ht="27.75" customHeight="1">
      <c r="A358" s="51" t="s">
        <v>8321</v>
      </c>
      <c r="B358" s="64">
        <f t="shared" si="10"/>
        <v>2355</v>
      </c>
      <c r="C358" s="51" t="str">
        <f t="shared" si="11"/>
        <v>Mohini  Parnate</v>
      </c>
      <c r="D358" s="43">
        <v>8554974643</v>
      </c>
      <c r="E358" s="51" t="s">
        <v>919</v>
      </c>
      <c r="F358" s="51">
        <v>2016</v>
      </c>
      <c r="G358" s="43" t="s">
        <v>26</v>
      </c>
      <c r="H358" s="43" t="s">
        <v>918</v>
      </c>
      <c r="I358" s="43" t="s">
        <v>8328</v>
      </c>
      <c r="J358" s="43"/>
      <c r="K358" s="63">
        <v>34951</v>
      </c>
      <c r="V358" s="51" t="s">
        <v>212</v>
      </c>
      <c r="W358" s="51"/>
      <c r="X358" s="51" t="s">
        <v>212</v>
      </c>
      <c r="Y358" s="57">
        <v>85.86</v>
      </c>
      <c r="Z358" s="43">
        <v>2010</v>
      </c>
      <c r="AA358" s="57"/>
      <c r="AB358" s="57"/>
      <c r="AC358" s="57">
        <v>63</v>
      </c>
      <c r="AD358" s="57">
        <v>2013</v>
      </c>
      <c r="AI358" s="43">
        <v>59.43</v>
      </c>
      <c r="AJ358" s="43"/>
      <c r="AK358" s="43" t="s">
        <v>920</v>
      </c>
      <c r="AL358" s="43" t="s">
        <v>921</v>
      </c>
      <c r="AP358" s="43" t="s">
        <v>916</v>
      </c>
      <c r="AQ358" s="43" t="s">
        <v>917</v>
      </c>
    </row>
    <row r="359" spans="1:47" s="1" customFormat="1" ht="27.75" customHeight="1">
      <c r="A359" s="51" t="s">
        <v>8321</v>
      </c>
      <c r="B359" s="64">
        <f t="shared" si="10"/>
        <v>2356</v>
      </c>
      <c r="C359" s="51" t="str">
        <f t="shared" si="11"/>
        <v>punam  pundkar</v>
      </c>
      <c r="D359" s="43">
        <v>7350918587</v>
      </c>
      <c r="E359" s="51" t="s">
        <v>941</v>
      </c>
      <c r="F359" s="51">
        <v>2016</v>
      </c>
      <c r="G359" s="43" t="s">
        <v>26</v>
      </c>
      <c r="H359" s="43" t="s">
        <v>939</v>
      </c>
      <c r="I359" s="43" t="s">
        <v>8328</v>
      </c>
      <c r="J359" s="43"/>
      <c r="K359" s="63">
        <v>34216</v>
      </c>
      <c r="V359" s="51" t="s">
        <v>940</v>
      </c>
      <c r="W359" s="51"/>
      <c r="X359" s="51" t="s">
        <v>248</v>
      </c>
      <c r="Y359" s="57">
        <v>82.16</v>
      </c>
      <c r="Z359" s="43">
        <v>2009</v>
      </c>
      <c r="AA359" s="57">
        <v>64.58</v>
      </c>
      <c r="AB359" s="57">
        <v>2011</v>
      </c>
      <c r="AC359" s="57" t="s">
        <v>248</v>
      </c>
      <c r="AD359" s="57" t="s">
        <v>248</v>
      </c>
      <c r="AI359" s="43">
        <v>62</v>
      </c>
      <c r="AJ359" s="43">
        <v>62</v>
      </c>
      <c r="AK359" s="43" t="s">
        <v>942</v>
      </c>
      <c r="AL359" s="43" t="s">
        <v>943</v>
      </c>
      <c r="AM359" s="1" t="s">
        <v>248</v>
      </c>
      <c r="AP359" s="43" t="s">
        <v>937</v>
      </c>
      <c r="AQ359" s="43" t="s">
        <v>938</v>
      </c>
      <c r="AR359" s="1" t="s">
        <v>248</v>
      </c>
      <c r="AS359" s="1" t="s">
        <v>248</v>
      </c>
      <c r="AT359" s="1" t="s">
        <v>248</v>
      </c>
      <c r="AU359" s="1" t="s">
        <v>248</v>
      </c>
    </row>
    <row r="360" spans="1:47" s="1" customFormat="1" ht="27.75" customHeight="1">
      <c r="A360" s="51" t="s">
        <v>8321</v>
      </c>
      <c r="B360" s="64">
        <f t="shared" si="10"/>
        <v>2357</v>
      </c>
      <c r="C360" s="51" t="str">
        <f t="shared" si="11"/>
        <v>komal  patil</v>
      </c>
      <c r="D360" s="43">
        <v>7350918587</v>
      </c>
      <c r="E360" s="51" t="s">
        <v>947</v>
      </c>
      <c r="F360" s="51">
        <v>2016</v>
      </c>
      <c r="G360" s="43" t="s">
        <v>3</v>
      </c>
      <c r="H360" s="43" t="s">
        <v>945</v>
      </c>
      <c r="I360" s="43" t="s">
        <v>8328</v>
      </c>
      <c r="J360" s="43"/>
      <c r="K360" s="63">
        <v>34557</v>
      </c>
      <c r="V360" s="51" t="s">
        <v>13</v>
      </c>
      <c r="W360" s="51"/>
      <c r="X360" s="51" t="s">
        <v>946</v>
      </c>
      <c r="Y360" s="57">
        <v>78</v>
      </c>
      <c r="Z360" s="43">
        <v>2009</v>
      </c>
      <c r="AA360" s="57" t="s">
        <v>248</v>
      </c>
      <c r="AB360" s="57" t="s">
        <v>248</v>
      </c>
      <c r="AC360" s="57">
        <v>68</v>
      </c>
      <c r="AD360" s="57">
        <v>2012</v>
      </c>
      <c r="AI360" s="43">
        <v>62</v>
      </c>
      <c r="AJ360" s="43">
        <v>60</v>
      </c>
      <c r="AK360" s="43" t="s">
        <v>948</v>
      </c>
      <c r="AL360" s="43" t="s">
        <v>943</v>
      </c>
      <c r="AM360" s="1" t="s">
        <v>248</v>
      </c>
      <c r="AP360" s="43" t="s">
        <v>944</v>
      </c>
      <c r="AQ360" s="43" t="s">
        <v>162</v>
      </c>
      <c r="AR360" s="1" t="s">
        <v>248</v>
      </c>
      <c r="AS360" s="1" t="s">
        <v>248</v>
      </c>
      <c r="AT360" s="1" t="s">
        <v>248</v>
      </c>
      <c r="AU360" s="1" t="s">
        <v>248</v>
      </c>
    </row>
    <row r="361" spans="1:47" s="1" customFormat="1" ht="27.75" customHeight="1">
      <c r="A361" s="51" t="s">
        <v>8321</v>
      </c>
      <c r="B361" s="64">
        <f t="shared" si="10"/>
        <v>2358</v>
      </c>
      <c r="C361" s="51" t="str">
        <f t="shared" si="11"/>
        <v>Kajal  Nagpure</v>
      </c>
      <c r="D361" s="43">
        <v>8600548906</v>
      </c>
      <c r="E361" s="51" t="s">
        <v>514</v>
      </c>
      <c r="F361" s="51">
        <v>2016</v>
      </c>
      <c r="G361" s="43" t="s">
        <v>26</v>
      </c>
      <c r="H361" s="43" t="s">
        <v>950</v>
      </c>
      <c r="I361" s="43" t="s">
        <v>8328</v>
      </c>
      <c r="J361" s="43"/>
      <c r="K361" s="63">
        <v>34364</v>
      </c>
      <c r="V361" s="51" t="s">
        <v>13</v>
      </c>
      <c r="W361" s="51"/>
      <c r="X361" s="51"/>
      <c r="Y361" s="57" t="s">
        <v>951</v>
      </c>
      <c r="Z361" s="43">
        <v>2009</v>
      </c>
      <c r="AA361" s="57" t="s">
        <v>952</v>
      </c>
      <c r="AB361" s="57">
        <v>2011</v>
      </c>
      <c r="AC361" s="57"/>
      <c r="AD361" s="57"/>
      <c r="AI361" s="43" t="s">
        <v>953</v>
      </c>
      <c r="AJ361" s="43"/>
      <c r="AK361" s="43" t="s">
        <v>954</v>
      </c>
      <c r="AL361" s="43" t="s">
        <v>955</v>
      </c>
      <c r="AP361" s="43" t="s">
        <v>451</v>
      </c>
      <c r="AQ361" s="43" t="s">
        <v>949</v>
      </c>
    </row>
    <row r="362" spans="1:47" s="1" customFormat="1" ht="27.75" customHeight="1">
      <c r="A362" s="51" t="s">
        <v>8321</v>
      </c>
      <c r="B362" s="64">
        <f t="shared" si="10"/>
        <v>2359</v>
      </c>
      <c r="C362" s="51" t="str">
        <f t="shared" si="11"/>
        <v>Mohammad Asif  Mohd Ayyub</v>
      </c>
      <c r="D362" s="43">
        <v>7276707656</v>
      </c>
      <c r="E362" s="51" t="s">
        <v>579</v>
      </c>
      <c r="F362" s="51">
        <v>2015</v>
      </c>
      <c r="G362" s="43" t="s">
        <v>3</v>
      </c>
      <c r="H362" s="43" t="s">
        <v>958</v>
      </c>
      <c r="I362" s="43" t="s">
        <v>8328</v>
      </c>
      <c r="J362" s="43"/>
      <c r="K362" s="63">
        <v>33372</v>
      </c>
      <c r="V362" s="51" t="s">
        <v>242</v>
      </c>
      <c r="W362" s="51"/>
      <c r="X362" s="51"/>
      <c r="Y362" s="57">
        <v>60.93</v>
      </c>
      <c r="Z362" s="43">
        <v>2007</v>
      </c>
      <c r="AA362" s="57">
        <v>75.33</v>
      </c>
      <c r="AB362" s="57">
        <v>2009</v>
      </c>
      <c r="AC362" s="57"/>
      <c r="AD362" s="57"/>
      <c r="AI362" s="43">
        <v>59</v>
      </c>
      <c r="AJ362" s="43">
        <v>67</v>
      </c>
      <c r="AK362" s="43" t="s">
        <v>959</v>
      </c>
      <c r="AL362" s="43" t="s">
        <v>385</v>
      </c>
      <c r="AP362" s="43" t="s">
        <v>956</v>
      </c>
      <c r="AQ362" s="43" t="s">
        <v>957</v>
      </c>
    </row>
    <row r="363" spans="1:47" s="1" customFormat="1" ht="27.75" customHeight="1">
      <c r="A363" s="51" t="s">
        <v>8321</v>
      </c>
      <c r="B363" s="64">
        <f t="shared" si="10"/>
        <v>2360</v>
      </c>
      <c r="C363" s="51" t="str">
        <f t="shared" si="11"/>
        <v>Ratika  Deshmukha</v>
      </c>
      <c r="D363" s="43">
        <v>9673035844</v>
      </c>
      <c r="E363" s="51" t="s">
        <v>121</v>
      </c>
      <c r="F363" s="51">
        <v>2016</v>
      </c>
      <c r="G363" s="43" t="s">
        <v>26</v>
      </c>
      <c r="H363" s="43" t="s">
        <v>962</v>
      </c>
      <c r="I363" s="43" t="s">
        <v>8328</v>
      </c>
      <c r="J363" s="43"/>
      <c r="K363" s="63">
        <v>34751</v>
      </c>
      <c r="V363" s="51" t="s">
        <v>13</v>
      </c>
      <c r="W363" s="51"/>
      <c r="X363" s="51" t="s">
        <v>121</v>
      </c>
      <c r="Y363" s="57">
        <v>84.24</v>
      </c>
      <c r="Z363" s="43">
        <v>2010</v>
      </c>
      <c r="AA363" s="57"/>
      <c r="AB363" s="57"/>
      <c r="AC363" s="57">
        <v>65.22</v>
      </c>
      <c r="AD363" s="57">
        <v>2013</v>
      </c>
      <c r="AI363" s="43">
        <v>58</v>
      </c>
      <c r="AJ363" s="43"/>
      <c r="AK363" s="43" t="s">
        <v>963</v>
      </c>
      <c r="AL363" s="43" t="s">
        <v>429</v>
      </c>
      <c r="AP363" s="43" t="s">
        <v>960</v>
      </c>
      <c r="AQ363" s="43" t="s">
        <v>961</v>
      </c>
    </row>
    <row r="364" spans="1:47" s="1" customFormat="1" ht="27.75" customHeight="1">
      <c r="A364" s="51" t="s">
        <v>8321</v>
      </c>
      <c r="B364" s="64">
        <f t="shared" si="10"/>
        <v>2361</v>
      </c>
      <c r="C364" s="51" t="str">
        <f t="shared" si="11"/>
        <v>Dipali  Bhise</v>
      </c>
      <c r="D364" s="43">
        <v>9923628915</v>
      </c>
      <c r="E364" s="51" t="s">
        <v>73</v>
      </c>
      <c r="F364" s="51">
        <v>2016</v>
      </c>
      <c r="G364" s="43" t="s">
        <v>26</v>
      </c>
      <c r="H364" s="43" t="s">
        <v>966</v>
      </c>
      <c r="I364" s="43" t="s">
        <v>8328</v>
      </c>
      <c r="J364" s="43"/>
      <c r="K364" s="63">
        <v>34451</v>
      </c>
      <c r="V364" s="51" t="s">
        <v>131</v>
      </c>
      <c r="W364" s="51"/>
      <c r="X364" s="51"/>
      <c r="Y364" s="57">
        <v>78.55</v>
      </c>
      <c r="Z364" s="43">
        <v>2010</v>
      </c>
      <c r="AA364" s="57">
        <v>49</v>
      </c>
      <c r="AB364" s="57">
        <v>2012</v>
      </c>
      <c r="AC364" s="57"/>
      <c r="AD364" s="57"/>
      <c r="AI364" s="43">
        <v>56.9</v>
      </c>
      <c r="AJ364" s="43">
        <v>2016</v>
      </c>
      <c r="AK364" s="43" t="s">
        <v>963</v>
      </c>
      <c r="AL364" s="43" t="s">
        <v>429</v>
      </c>
      <c r="AP364" s="43" t="s">
        <v>964</v>
      </c>
      <c r="AQ364" s="43" t="s">
        <v>965</v>
      </c>
    </row>
    <row r="365" spans="1:47" s="1" customFormat="1" ht="27.75" customHeight="1">
      <c r="A365" s="51" t="s">
        <v>8321</v>
      </c>
      <c r="B365" s="64">
        <f t="shared" si="10"/>
        <v>2362</v>
      </c>
      <c r="C365" s="51" t="str">
        <f t="shared" si="11"/>
        <v>Bhagyashri  Ingle</v>
      </c>
      <c r="D365" s="43">
        <v>9503518254</v>
      </c>
      <c r="E365" s="51" t="s">
        <v>34</v>
      </c>
      <c r="F365" s="51">
        <v>2016</v>
      </c>
      <c r="G365" s="43" t="s">
        <v>26</v>
      </c>
      <c r="H365" s="43" t="s">
        <v>967</v>
      </c>
      <c r="I365" s="43" t="s">
        <v>8328</v>
      </c>
      <c r="J365" s="43"/>
      <c r="K365" s="51"/>
      <c r="V365" s="51" t="s">
        <v>242</v>
      </c>
      <c r="W365" s="51"/>
      <c r="X365" s="51"/>
      <c r="Y365" s="57">
        <v>80.8</v>
      </c>
      <c r="Z365" s="43">
        <v>2010</v>
      </c>
      <c r="AA365" s="57">
        <v>57.67</v>
      </c>
      <c r="AB365" s="57">
        <v>2012</v>
      </c>
      <c r="AC365" s="57"/>
      <c r="AD365" s="57"/>
      <c r="AI365" s="43">
        <v>58.64</v>
      </c>
      <c r="AJ365" s="43">
        <v>59</v>
      </c>
      <c r="AK365" s="43" t="s">
        <v>573</v>
      </c>
      <c r="AL365" s="43" t="s">
        <v>968</v>
      </c>
      <c r="AP365" s="43" t="s">
        <v>220</v>
      </c>
      <c r="AQ365" s="43" t="s">
        <v>500</v>
      </c>
    </row>
    <row r="366" spans="1:47" s="1" customFormat="1" ht="27.75" customHeight="1">
      <c r="A366" s="51" t="s">
        <v>8321</v>
      </c>
      <c r="B366" s="64">
        <f t="shared" si="10"/>
        <v>2363</v>
      </c>
      <c r="C366" s="51" t="str">
        <f t="shared" si="11"/>
        <v>Kirti  Bihade</v>
      </c>
      <c r="D366" s="43">
        <v>7507206390</v>
      </c>
      <c r="E366" s="51" t="s">
        <v>972</v>
      </c>
      <c r="F366" s="51">
        <v>2016</v>
      </c>
      <c r="G366" s="43" t="s">
        <v>26</v>
      </c>
      <c r="H366" s="43" t="s">
        <v>971</v>
      </c>
      <c r="I366" s="43" t="s">
        <v>8328</v>
      </c>
      <c r="J366" s="43"/>
      <c r="K366" s="63">
        <v>34309</v>
      </c>
      <c r="V366" s="51" t="s">
        <v>242</v>
      </c>
      <c r="W366" s="51"/>
      <c r="X366" s="51"/>
      <c r="Y366" s="57">
        <v>88</v>
      </c>
      <c r="Z366" s="43">
        <v>2010</v>
      </c>
      <c r="AA366" s="57">
        <v>57</v>
      </c>
      <c r="AB366" s="57">
        <v>2012</v>
      </c>
      <c r="AC366" s="57"/>
      <c r="AD366" s="57"/>
      <c r="AI366" s="43">
        <v>55</v>
      </c>
      <c r="AJ366" s="43"/>
      <c r="AK366" s="43" t="s">
        <v>973</v>
      </c>
      <c r="AL366" s="43" t="s">
        <v>429</v>
      </c>
      <c r="AP366" s="43" t="s">
        <v>969</v>
      </c>
      <c r="AQ366" s="43" t="s">
        <v>970</v>
      </c>
    </row>
    <row r="367" spans="1:47" s="1" customFormat="1" ht="27.75" customHeight="1">
      <c r="A367" s="51" t="s">
        <v>8321</v>
      </c>
      <c r="B367" s="64">
        <f t="shared" si="10"/>
        <v>2364</v>
      </c>
      <c r="C367" s="51" t="str">
        <f t="shared" si="11"/>
        <v>Ashwini  Sable</v>
      </c>
      <c r="D367" s="43">
        <v>8379927649</v>
      </c>
      <c r="E367" s="51" t="s">
        <v>121</v>
      </c>
      <c r="F367" s="51">
        <v>2016</v>
      </c>
      <c r="G367" s="43" t="s">
        <v>26</v>
      </c>
      <c r="H367" s="43" t="s">
        <v>975</v>
      </c>
      <c r="I367" s="43" t="s">
        <v>8328</v>
      </c>
      <c r="J367" s="43"/>
      <c r="K367" s="63">
        <v>34545</v>
      </c>
      <c r="V367" s="51" t="s">
        <v>242</v>
      </c>
      <c r="W367" s="51"/>
      <c r="X367" s="51"/>
      <c r="Y367" s="57">
        <v>82.18</v>
      </c>
      <c r="Z367" s="43">
        <v>2010</v>
      </c>
      <c r="AA367" s="57">
        <v>50.81</v>
      </c>
      <c r="AB367" s="57">
        <v>2012</v>
      </c>
      <c r="AC367" s="57"/>
      <c r="AD367" s="57"/>
      <c r="AI367" s="43">
        <v>63.15</v>
      </c>
      <c r="AJ367" s="43"/>
      <c r="AK367" s="43" t="s">
        <v>963</v>
      </c>
      <c r="AL367" s="43" t="s">
        <v>429</v>
      </c>
      <c r="AP367" s="43" t="s">
        <v>223</v>
      </c>
      <c r="AQ367" s="43" t="s">
        <v>974</v>
      </c>
    </row>
    <row r="368" spans="1:47" s="1" customFormat="1" ht="27.75" customHeight="1">
      <c r="A368" s="51" t="s">
        <v>8321</v>
      </c>
      <c r="B368" s="64">
        <f t="shared" si="10"/>
        <v>2365</v>
      </c>
      <c r="C368" s="51" t="str">
        <f t="shared" si="11"/>
        <v>Krushna  Khandare</v>
      </c>
      <c r="D368" s="43">
        <v>7507232374</v>
      </c>
      <c r="E368" s="51" t="s">
        <v>121</v>
      </c>
      <c r="F368" s="51">
        <v>2016</v>
      </c>
      <c r="G368" s="43" t="s">
        <v>26</v>
      </c>
      <c r="H368" s="43" t="s">
        <v>977</v>
      </c>
      <c r="I368" s="43" t="s">
        <v>8328</v>
      </c>
      <c r="J368" s="43"/>
      <c r="K368" s="63">
        <v>34763</v>
      </c>
      <c r="V368" s="51" t="s">
        <v>242</v>
      </c>
      <c r="W368" s="51"/>
      <c r="X368" s="51"/>
      <c r="Y368" s="57">
        <v>81.45</v>
      </c>
      <c r="Z368" s="43">
        <v>2010</v>
      </c>
      <c r="AA368" s="57">
        <v>65.83</v>
      </c>
      <c r="AB368" s="57">
        <v>2012</v>
      </c>
      <c r="AC368" s="57"/>
      <c r="AD368" s="57"/>
      <c r="AI368" s="43">
        <v>54.99</v>
      </c>
      <c r="AJ368" s="43"/>
      <c r="AK368" s="43" t="s">
        <v>963</v>
      </c>
      <c r="AL368" s="43" t="s">
        <v>429</v>
      </c>
      <c r="AP368" s="43" t="s">
        <v>574</v>
      </c>
      <c r="AQ368" s="43" t="s">
        <v>976</v>
      </c>
    </row>
    <row r="369" spans="1:47" s="1" customFormat="1" ht="27.75" customHeight="1">
      <c r="A369" s="51" t="s">
        <v>8321</v>
      </c>
      <c r="B369" s="64">
        <f t="shared" si="10"/>
        <v>2366</v>
      </c>
      <c r="C369" s="51" t="str">
        <f t="shared" si="11"/>
        <v>Pranita  Ghatol</v>
      </c>
      <c r="D369" s="43">
        <v>9096881822</v>
      </c>
      <c r="E369" s="51" t="s">
        <v>34</v>
      </c>
      <c r="F369" s="51">
        <v>2016</v>
      </c>
      <c r="G369" s="43" t="s">
        <v>26</v>
      </c>
      <c r="H369" s="43" t="s">
        <v>979</v>
      </c>
      <c r="I369" s="43" t="s">
        <v>8328</v>
      </c>
      <c r="J369" s="43"/>
      <c r="K369" s="63">
        <v>34615</v>
      </c>
      <c r="V369" s="51" t="s">
        <v>131</v>
      </c>
      <c r="W369" s="51"/>
      <c r="X369" s="51" t="s">
        <v>12</v>
      </c>
      <c r="Y369" s="57">
        <v>88</v>
      </c>
      <c r="Z369" s="43">
        <v>2010</v>
      </c>
      <c r="AA369" s="57"/>
      <c r="AB369" s="57"/>
      <c r="AC369" s="57">
        <v>63.23</v>
      </c>
      <c r="AD369" s="57">
        <v>2013</v>
      </c>
      <c r="AI369" s="43">
        <v>55.08</v>
      </c>
      <c r="AJ369" s="43">
        <v>62</v>
      </c>
      <c r="AK369" s="43" t="s">
        <v>980</v>
      </c>
      <c r="AL369" s="43" t="s">
        <v>981</v>
      </c>
      <c r="AP369" s="43" t="s">
        <v>978</v>
      </c>
      <c r="AQ369" s="43" t="s">
        <v>118</v>
      </c>
    </row>
    <row r="370" spans="1:47" s="1" customFormat="1" ht="27.75" customHeight="1">
      <c r="A370" s="51" t="s">
        <v>8321</v>
      </c>
      <c r="B370" s="64">
        <f t="shared" si="10"/>
        <v>2367</v>
      </c>
      <c r="C370" s="51" t="str">
        <f t="shared" si="11"/>
        <v>Radha  Sharma</v>
      </c>
      <c r="D370" s="43">
        <v>8928006048</v>
      </c>
      <c r="E370" s="51" t="s">
        <v>34</v>
      </c>
      <c r="F370" s="51">
        <v>2016</v>
      </c>
      <c r="G370" s="43" t="s">
        <v>26</v>
      </c>
      <c r="H370" s="43" t="s">
        <v>983</v>
      </c>
      <c r="I370" s="43" t="s">
        <v>8328</v>
      </c>
      <c r="J370" s="43"/>
      <c r="K370" s="63">
        <v>34521</v>
      </c>
      <c r="V370" s="51" t="s">
        <v>13</v>
      </c>
      <c r="W370" s="51"/>
      <c r="X370" s="51"/>
      <c r="Y370" s="57">
        <v>83</v>
      </c>
      <c r="Z370" s="43">
        <v>2010</v>
      </c>
      <c r="AA370" s="57">
        <v>63</v>
      </c>
      <c r="AB370" s="57">
        <v>2012</v>
      </c>
      <c r="AC370" s="57"/>
      <c r="AD370" s="57"/>
      <c r="AI370" s="43">
        <v>64.7</v>
      </c>
      <c r="AJ370" s="43">
        <v>65.31</v>
      </c>
      <c r="AK370" s="43" t="s">
        <v>573</v>
      </c>
      <c r="AL370" s="43" t="s">
        <v>363</v>
      </c>
      <c r="AP370" s="43" t="s">
        <v>982</v>
      </c>
      <c r="AQ370" s="43" t="s">
        <v>506</v>
      </c>
    </row>
    <row r="371" spans="1:47" s="1" customFormat="1" ht="27.75" customHeight="1">
      <c r="A371" s="51" t="s">
        <v>8321</v>
      </c>
      <c r="B371" s="64">
        <f t="shared" si="10"/>
        <v>2368</v>
      </c>
      <c r="C371" s="51" t="str">
        <f t="shared" si="11"/>
        <v>Kajal  Chaudhari</v>
      </c>
      <c r="D371" s="43">
        <v>7769099942</v>
      </c>
      <c r="E371" s="51" t="s">
        <v>73</v>
      </c>
      <c r="F371" s="51">
        <v>2016</v>
      </c>
      <c r="G371" s="43" t="s">
        <v>26</v>
      </c>
      <c r="H371" s="43" t="s">
        <v>985</v>
      </c>
      <c r="I371" s="43" t="s">
        <v>8328</v>
      </c>
      <c r="J371" s="43"/>
      <c r="K371" s="63">
        <v>34695</v>
      </c>
      <c r="V371" s="51" t="s">
        <v>13</v>
      </c>
      <c r="W371" s="51"/>
      <c r="X371" s="51"/>
      <c r="Y371" s="57">
        <v>80.73</v>
      </c>
      <c r="Z371" s="43">
        <v>2010</v>
      </c>
      <c r="AA371" s="57">
        <v>66.33</v>
      </c>
      <c r="AB371" s="57">
        <v>2012</v>
      </c>
      <c r="AC371" s="57"/>
      <c r="AD371" s="57"/>
      <c r="AI371" s="43">
        <v>63.87</v>
      </c>
      <c r="AJ371" s="43"/>
      <c r="AK371" s="43" t="s">
        <v>573</v>
      </c>
      <c r="AL371" s="43" t="s">
        <v>968</v>
      </c>
      <c r="AP371" s="43" t="s">
        <v>451</v>
      </c>
      <c r="AQ371" s="43" t="s">
        <v>984</v>
      </c>
    </row>
    <row r="372" spans="1:47" s="1" customFormat="1" ht="27.75" customHeight="1">
      <c r="A372" s="51" t="s">
        <v>8321</v>
      </c>
      <c r="B372" s="64">
        <f t="shared" si="10"/>
        <v>2369</v>
      </c>
      <c r="C372" s="51" t="str">
        <f t="shared" si="11"/>
        <v>Diksha  Khande</v>
      </c>
      <c r="D372" s="43">
        <v>9527912228</v>
      </c>
      <c r="E372" s="51" t="s">
        <v>73</v>
      </c>
      <c r="F372" s="51">
        <v>2016</v>
      </c>
      <c r="G372" s="43" t="s">
        <v>26</v>
      </c>
      <c r="H372" s="43" t="s">
        <v>988</v>
      </c>
      <c r="I372" s="43" t="s">
        <v>8328</v>
      </c>
      <c r="J372" s="43"/>
      <c r="K372" s="63">
        <v>34486</v>
      </c>
      <c r="V372" s="51" t="s">
        <v>13</v>
      </c>
      <c r="W372" s="51"/>
      <c r="X372" s="51"/>
      <c r="Y372" s="57">
        <v>83.45</v>
      </c>
      <c r="Z372" s="43">
        <v>2010</v>
      </c>
      <c r="AA372" s="57">
        <v>60.67</v>
      </c>
      <c r="AB372" s="57">
        <v>2012</v>
      </c>
      <c r="AC372" s="57"/>
      <c r="AD372" s="57"/>
      <c r="AI372" s="43">
        <v>60.01</v>
      </c>
      <c r="AJ372" s="43"/>
      <c r="AK372" s="43" t="s">
        <v>573</v>
      </c>
      <c r="AL372" s="43" t="s">
        <v>989</v>
      </c>
      <c r="AP372" s="43" t="s">
        <v>986</v>
      </c>
      <c r="AQ372" s="43" t="s">
        <v>987</v>
      </c>
    </row>
    <row r="373" spans="1:47" s="1" customFormat="1" ht="27.75" customHeight="1">
      <c r="A373" s="51" t="s">
        <v>8321</v>
      </c>
      <c r="B373" s="64">
        <f t="shared" si="10"/>
        <v>2370</v>
      </c>
      <c r="C373" s="51" t="str">
        <f t="shared" si="11"/>
        <v>Pooja  Raolani</v>
      </c>
      <c r="D373" s="43">
        <v>9130121553</v>
      </c>
      <c r="E373" s="51" t="s">
        <v>34</v>
      </c>
      <c r="F373" s="51">
        <v>2016</v>
      </c>
      <c r="G373" s="43" t="s">
        <v>26</v>
      </c>
      <c r="H373" s="43" t="s">
        <v>991</v>
      </c>
      <c r="I373" s="43" t="s">
        <v>8328</v>
      </c>
      <c r="J373" s="43"/>
      <c r="K373" s="63">
        <v>34266</v>
      </c>
      <c r="V373" s="51" t="s">
        <v>13</v>
      </c>
      <c r="W373" s="51"/>
      <c r="X373" s="51"/>
      <c r="Y373" s="58">
        <v>0.72760000000000002</v>
      </c>
      <c r="Z373" s="43">
        <v>2009</v>
      </c>
      <c r="AA373" s="57">
        <v>61.17</v>
      </c>
      <c r="AB373" s="57">
        <v>2011</v>
      </c>
      <c r="AC373" s="57"/>
      <c r="AD373" s="57"/>
      <c r="AI373" s="43">
        <v>54.42</v>
      </c>
      <c r="AJ373" s="43"/>
      <c r="AK373" s="43" t="s">
        <v>520</v>
      </c>
      <c r="AL373" s="43" t="s">
        <v>363</v>
      </c>
      <c r="AP373" s="43" t="s">
        <v>768</v>
      </c>
      <c r="AQ373" s="43" t="s">
        <v>990</v>
      </c>
    </row>
    <row r="374" spans="1:47" s="1" customFormat="1" ht="27.75" customHeight="1">
      <c r="A374" s="51" t="s">
        <v>8321</v>
      </c>
      <c r="B374" s="64">
        <f t="shared" si="10"/>
        <v>2371</v>
      </c>
      <c r="C374" s="51" t="str">
        <f t="shared" si="11"/>
        <v>Pranjal  Bhagat</v>
      </c>
      <c r="D374" s="43">
        <v>9881424089</v>
      </c>
      <c r="E374" s="51" t="s">
        <v>995</v>
      </c>
      <c r="F374" s="51">
        <v>2016</v>
      </c>
      <c r="G374" s="43" t="s">
        <v>3</v>
      </c>
      <c r="H374" s="43" t="s">
        <v>994</v>
      </c>
      <c r="I374" s="43" t="s">
        <v>8328</v>
      </c>
      <c r="J374" s="43"/>
      <c r="K374" s="63">
        <v>34294</v>
      </c>
      <c r="V374" s="51" t="s">
        <v>13</v>
      </c>
      <c r="W374" s="51"/>
      <c r="X374" s="51"/>
      <c r="Y374" s="57">
        <v>80.73</v>
      </c>
      <c r="Z374" s="43">
        <v>2010</v>
      </c>
      <c r="AA374" s="57">
        <v>51.67</v>
      </c>
      <c r="AB374" s="57">
        <v>2012</v>
      </c>
      <c r="AC374" s="57"/>
      <c r="AD374" s="57"/>
      <c r="AI374" s="43">
        <v>59</v>
      </c>
      <c r="AJ374" s="43">
        <v>59</v>
      </c>
      <c r="AK374" s="43" t="s">
        <v>963</v>
      </c>
      <c r="AL374" s="43" t="s">
        <v>968</v>
      </c>
      <c r="AP374" s="43" t="s">
        <v>992</v>
      </c>
      <c r="AQ374" s="43" t="s">
        <v>993</v>
      </c>
    </row>
    <row r="375" spans="1:47" s="1" customFormat="1" ht="27.75" customHeight="1">
      <c r="A375" s="51" t="s">
        <v>8321</v>
      </c>
      <c r="B375" s="64">
        <f t="shared" si="10"/>
        <v>2372</v>
      </c>
      <c r="C375" s="51" t="str">
        <f t="shared" si="11"/>
        <v>ramesh  hivarkar</v>
      </c>
      <c r="D375" s="43">
        <v>9665677202</v>
      </c>
      <c r="E375" s="51" t="s">
        <v>355</v>
      </c>
      <c r="F375" s="51">
        <v>2016</v>
      </c>
      <c r="G375" s="43" t="s">
        <v>3</v>
      </c>
      <c r="H375" s="43" t="s">
        <v>998</v>
      </c>
      <c r="I375" s="43" t="s">
        <v>8328</v>
      </c>
      <c r="J375" s="43"/>
      <c r="K375" s="63">
        <v>34525</v>
      </c>
      <c r="V375" s="51" t="s">
        <v>13</v>
      </c>
      <c r="W375" s="51"/>
      <c r="X375" s="51"/>
      <c r="Y375" s="57">
        <v>68</v>
      </c>
      <c r="Z375" s="43">
        <v>2010</v>
      </c>
      <c r="AA375" s="57">
        <v>50</v>
      </c>
      <c r="AB375" s="57">
        <v>2012</v>
      </c>
      <c r="AC375" s="57"/>
      <c r="AD375" s="57"/>
      <c r="AI375" s="43">
        <v>63</v>
      </c>
      <c r="AJ375" s="43">
        <v>63</v>
      </c>
      <c r="AK375" s="43" t="s">
        <v>683</v>
      </c>
      <c r="AL375" s="43" t="s">
        <v>968</v>
      </c>
      <c r="AP375" s="43" t="s">
        <v>996</v>
      </c>
      <c r="AQ375" s="43" t="s">
        <v>997</v>
      </c>
    </row>
    <row r="376" spans="1:47" s="1" customFormat="1" ht="27.75" customHeight="1">
      <c r="A376" s="51" t="s">
        <v>8321</v>
      </c>
      <c r="B376" s="64">
        <f t="shared" si="10"/>
        <v>2373</v>
      </c>
      <c r="C376" s="51" t="str">
        <f t="shared" si="11"/>
        <v>Pallavi  Joshi</v>
      </c>
      <c r="D376" s="43">
        <v>8888030178</v>
      </c>
      <c r="E376" s="51" t="s">
        <v>1000</v>
      </c>
      <c r="F376" s="51">
        <v>2016</v>
      </c>
      <c r="G376" s="43" t="s">
        <v>26</v>
      </c>
      <c r="H376" s="43" t="s">
        <v>999</v>
      </c>
      <c r="I376" s="43" t="s">
        <v>8328</v>
      </c>
      <c r="J376" s="43"/>
      <c r="K376" s="63">
        <v>34617</v>
      </c>
      <c r="V376" s="51" t="s">
        <v>13</v>
      </c>
      <c r="W376" s="51"/>
      <c r="X376" s="51"/>
      <c r="Y376" s="58">
        <v>0.83640000000000003</v>
      </c>
      <c r="Z376" s="43">
        <v>2010</v>
      </c>
      <c r="AA376" s="60">
        <v>0.74</v>
      </c>
      <c r="AB376" s="57">
        <v>2012</v>
      </c>
      <c r="AC376" s="57"/>
      <c r="AD376" s="57"/>
      <c r="AI376" s="43">
        <v>67.28</v>
      </c>
      <c r="AJ376" s="43" t="s">
        <v>1001</v>
      </c>
      <c r="AK376" s="43" t="s">
        <v>1002</v>
      </c>
      <c r="AL376" s="43" t="s">
        <v>75</v>
      </c>
      <c r="AP376" s="43" t="s">
        <v>479</v>
      </c>
      <c r="AQ376" s="43" t="s">
        <v>663</v>
      </c>
    </row>
    <row r="377" spans="1:47" s="1" customFormat="1" ht="27.75" customHeight="1">
      <c r="A377" s="51" t="s">
        <v>8321</v>
      </c>
      <c r="B377" s="64">
        <f t="shared" si="10"/>
        <v>2374</v>
      </c>
      <c r="C377" s="51" t="str">
        <f t="shared" si="11"/>
        <v>Neha  Ingle</v>
      </c>
      <c r="D377" s="43">
        <v>8975048904</v>
      </c>
      <c r="E377" s="51" t="s">
        <v>1005</v>
      </c>
      <c r="F377" s="51">
        <v>2016</v>
      </c>
      <c r="G377" s="43" t="s">
        <v>26</v>
      </c>
      <c r="H377" s="43" t="s">
        <v>1003</v>
      </c>
      <c r="I377" s="43" t="s">
        <v>8328</v>
      </c>
      <c r="J377" s="43"/>
      <c r="K377" s="63">
        <v>34635</v>
      </c>
      <c r="V377" s="51" t="s">
        <v>131</v>
      </c>
      <c r="W377" s="51"/>
      <c r="X377" s="51" t="s">
        <v>1004</v>
      </c>
      <c r="Y377" s="57">
        <v>91.45</v>
      </c>
      <c r="Z377" s="43">
        <v>2010</v>
      </c>
      <c r="AA377" s="57" t="s">
        <v>248</v>
      </c>
      <c r="AB377" s="57" t="s">
        <v>248</v>
      </c>
      <c r="AC377" s="57">
        <v>78.510000000000005</v>
      </c>
      <c r="AD377" s="57">
        <v>2013</v>
      </c>
      <c r="AI377" s="43">
        <v>72.05</v>
      </c>
      <c r="AJ377" s="43" t="s">
        <v>1006</v>
      </c>
      <c r="AK377" s="43" t="s">
        <v>1007</v>
      </c>
      <c r="AL377" s="43" t="s">
        <v>75</v>
      </c>
      <c r="AM377" s="1" t="s">
        <v>248</v>
      </c>
      <c r="AP377" s="43" t="s">
        <v>24</v>
      </c>
      <c r="AQ377" s="43" t="s">
        <v>500</v>
      </c>
      <c r="AR377" s="1" t="s">
        <v>248</v>
      </c>
      <c r="AS377" s="1" t="s">
        <v>248</v>
      </c>
      <c r="AT377" s="1" t="s">
        <v>248</v>
      </c>
      <c r="AU377" s="1" t="s">
        <v>248</v>
      </c>
    </row>
    <row r="378" spans="1:47" s="1" customFormat="1" ht="27.75" customHeight="1">
      <c r="A378" s="51" t="s">
        <v>8321</v>
      </c>
      <c r="B378" s="64">
        <f t="shared" si="10"/>
        <v>2375</v>
      </c>
      <c r="C378" s="51" t="str">
        <f t="shared" si="11"/>
        <v>pooja  Umale</v>
      </c>
      <c r="D378" s="43">
        <v>9011341748</v>
      </c>
      <c r="E378" s="51" t="s">
        <v>1000</v>
      </c>
      <c r="F378" s="51">
        <v>2016</v>
      </c>
      <c r="G378" s="43" t="s">
        <v>26</v>
      </c>
      <c r="H378" s="43" t="s">
        <v>1009</v>
      </c>
      <c r="I378" s="43" t="s">
        <v>8328</v>
      </c>
      <c r="J378" s="43"/>
      <c r="K378" s="63">
        <v>34615</v>
      </c>
      <c r="V378" s="51" t="s">
        <v>13</v>
      </c>
      <c r="W378" s="51"/>
      <c r="X378" s="51"/>
      <c r="Y378" s="58">
        <v>0.77270000000000005</v>
      </c>
      <c r="Z378" s="43">
        <v>2010</v>
      </c>
      <c r="AA378" s="58">
        <v>0.71330000000000005</v>
      </c>
      <c r="AB378" s="57">
        <v>2012</v>
      </c>
      <c r="AC378" s="57"/>
      <c r="AD378" s="57"/>
      <c r="AI378" s="45">
        <v>0.66239999999999999</v>
      </c>
      <c r="AJ378" s="43" t="s">
        <v>1010</v>
      </c>
      <c r="AK378" s="43" t="s">
        <v>1002</v>
      </c>
      <c r="AL378" s="43" t="s">
        <v>75</v>
      </c>
      <c r="AP378" s="43" t="s">
        <v>420</v>
      </c>
      <c r="AQ378" s="43" t="s">
        <v>1008</v>
      </c>
    </row>
    <row r="379" spans="1:47" s="1" customFormat="1" ht="27.75" customHeight="1">
      <c r="A379" s="51" t="s">
        <v>8321</v>
      </c>
      <c r="B379" s="64">
        <f t="shared" si="10"/>
        <v>2376</v>
      </c>
      <c r="C379" s="51" t="str">
        <f t="shared" si="11"/>
        <v>Bhavna  Tale</v>
      </c>
      <c r="D379" s="43">
        <v>7028498381</v>
      </c>
      <c r="E379" s="51" t="s">
        <v>121</v>
      </c>
      <c r="F379" s="51">
        <v>2016</v>
      </c>
      <c r="G379" s="43" t="s">
        <v>26</v>
      </c>
      <c r="H379" s="43" t="s">
        <v>1013</v>
      </c>
      <c r="I379" s="43" t="s">
        <v>8328</v>
      </c>
      <c r="J379" s="43"/>
      <c r="K379" s="63">
        <v>34860</v>
      </c>
      <c r="V379" s="51" t="s">
        <v>131</v>
      </c>
      <c r="W379" s="51"/>
      <c r="X379" s="51"/>
      <c r="Y379" s="57">
        <v>88.53</v>
      </c>
      <c r="Z379" s="43">
        <v>2010</v>
      </c>
      <c r="AA379" s="57">
        <v>69.33</v>
      </c>
      <c r="AB379" s="57">
        <v>2012</v>
      </c>
      <c r="AC379" s="57"/>
      <c r="AD379" s="57"/>
      <c r="AI379" s="43">
        <v>65.5</v>
      </c>
      <c r="AJ379" s="43"/>
      <c r="AK379" s="43" t="s">
        <v>573</v>
      </c>
      <c r="AL379" s="43" t="s">
        <v>75</v>
      </c>
      <c r="AP379" s="43" t="s">
        <v>1011</v>
      </c>
      <c r="AQ379" s="43" t="s">
        <v>1012</v>
      </c>
    </row>
    <row r="380" spans="1:47" s="1" customFormat="1" ht="27.75" customHeight="1">
      <c r="A380" s="51" t="s">
        <v>8321</v>
      </c>
      <c r="B380" s="64">
        <f t="shared" si="10"/>
        <v>2377</v>
      </c>
      <c r="C380" s="51" t="str">
        <f t="shared" si="11"/>
        <v>Ashwini  Aherkar</v>
      </c>
      <c r="D380" s="43">
        <v>9975573183</v>
      </c>
      <c r="E380" s="51" t="s">
        <v>121</v>
      </c>
      <c r="F380" s="51">
        <v>2016</v>
      </c>
      <c r="G380" s="43" t="s">
        <v>26</v>
      </c>
      <c r="H380" s="43" t="s">
        <v>1015</v>
      </c>
      <c r="I380" s="43" t="s">
        <v>8328</v>
      </c>
      <c r="J380" s="43"/>
      <c r="K380" s="63">
        <v>34729</v>
      </c>
      <c r="V380" s="51" t="s">
        <v>131</v>
      </c>
      <c r="W380" s="51"/>
      <c r="X380" s="51"/>
      <c r="Y380" s="57">
        <v>85.82</v>
      </c>
      <c r="Z380" s="43">
        <v>2010</v>
      </c>
      <c r="AA380" s="57">
        <v>66.67</v>
      </c>
      <c r="AB380" s="57">
        <v>2012</v>
      </c>
      <c r="AC380" s="57"/>
      <c r="AD380" s="57"/>
      <c r="AI380" s="43">
        <v>62.33</v>
      </c>
      <c r="AJ380" s="43"/>
      <c r="AK380" s="43" t="s">
        <v>573</v>
      </c>
      <c r="AL380" s="43" t="s">
        <v>75</v>
      </c>
      <c r="AP380" s="43" t="s">
        <v>223</v>
      </c>
      <c r="AQ380" s="43" t="s">
        <v>1014</v>
      </c>
    </row>
    <row r="381" spans="1:47" s="1" customFormat="1" ht="27.75" customHeight="1">
      <c r="A381" s="51" t="s">
        <v>8321</v>
      </c>
      <c r="B381" s="64">
        <f t="shared" si="10"/>
        <v>2378</v>
      </c>
      <c r="C381" s="51" t="str">
        <f t="shared" si="11"/>
        <v>diksha  dubey</v>
      </c>
      <c r="D381" s="43">
        <v>7875791634</v>
      </c>
      <c r="E381" s="51" t="s">
        <v>121</v>
      </c>
      <c r="F381" s="51">
        <v>2016</v>
      </c>
      <c r="G381" s="43" t="s">
        <v>26</v>
      </c>
      <c r="H381" s="43" t="s">
        <v>1018</v>
      </c>
      <c r="I381" s="43" t="s">
        <v>8328</v>
      </c>
      <c r="J381" s="43"/>
      <c r="K381" s="63">
        <v>34462</v>
      </c>
      <c r="V381" s="51" t="s">
        <v>848</v>
      </c>
      <c r="W381" s="51"/>
      <c r="X381" s="51"/>
      <c r="Y381" s="58">
        <v>0.69089999999999996</v>
      </c>
      <c r="Z381" s="43">
        <v>2010</v>
      </c>
      <c r="AA381" s="58">
        <v>0.64829999999999999</v>
      </c>
      <c r="AB381" s="57">
        <v>2012</v>
      </c>
      <c r="AC381" s="57"/>
      <c r="AD381" s="57"/>
      <c r="AI381" s="43">
        <v>65.930000000000007</v>
      </c>
      <c r="AJ381" s="43"/>
      <c r="AK381" s="43" t="s">
        <v>1007</v>
      </c>
      <c r="AL381" s="43" t="s">
        <v>446</v>
      </c>
      <c r="AP381" s="43" t="s">
        <v>1016</v>
      </c>
      <c r="AQ381" s="43" t="s">
        <v>1017</v>
      </c>
    </row>
    <row r="382" spans="1:47" s="1" customFormat="1" ht="27.75" customHeight="1">
      <c r="A382" s="51" t="s">
        <v>8321</v>
      </c>
      <c r="B382" s="64">
        <f t="shared" si="10"/>
        <v>2379</v>
      </c>
      <c r="C382" s="51" t="str">
        <f t="shared" si="11"/>
        <v>Prerna  Nake</v>
      </c>
      <c r="D382" s="43">
        <v>8605729791</v>
      </c>
      <c r="E382" s="51" t="s">
        <v>1023</v>
      </c>
      <c r="F382" s="51">
        <v>2016</v>
      </c>
      <c r="G382" s="43" t="s">
        <v>26</v>
      </c>
      <c r="H382" s="43" t="s">
        <v>1021</v>
      </c>
      <c r="I382" s="43" t="s">
        <v>8328</v>
      </c>
      <c r="J382" s="43"/>
      <c r="K382" s="63">
        <v>34182</v>
      </c>
      <c r="V382" s="51">
        <v>2016</v>
      </c>
      <c r="W382" s="51"/>
      <c r="X382" s="51" t="s">
        <v>1022</v>
      </c>
      <c r="Y382" s="57">
        <v>82.55</v>
      </c>
      <c r="Z382" s="43">
        <v>2010</v>
      </c>
      <c r="AA382" s="57"/>
      <c r="AB382" s="57"/>
      <c r="AC382" s="57">
        <v>70.09</v>
      </c>
      <c r="AD382" s="57">
        <v>2013</v>
      </c>
      <c r="AI382" s="43">
        <v>65.569999999999993</v>
      </c>
      <c r="AJ382" s="43" t="s">
        <v>1024</v>
      </c>
      <c r="AK382" s="43" t="s">
        <v>1025</v>
      </c>
      <c r="AL382" s="43" t="s">
        <v>385</v>
      </c>
      <c r="AP382" s="43" t="s">
        <v>1019</v>
      </c>
      <c r="AQ382" s="43" t="s">
        <v>1020</v>
      </c>
    </row>
    <row r="383" spans="1:47" s="1" customFormat="1" ht="27.75" customHeight="1">
      <c r="A383" s="51" t="s">
        <v>8321</v>
      </c>
      <c r="B383" s="64">
        <f t="shared" si="10"/>
        <v>2380</v>
      </c>
      <c r="C383" s="51" t="str">
        <f t="shared" si="11"/>
        <v>Pallavi  Dandge</v>
      </c>
      <c r="D383" s="43">
        <v>8379914205</v>
      </c>
      <c r="E383" s="51" t="s">
        <v>1000</v>
      </c>
      <c r="F383" s="51">
        <v>2016</v>
      </c>
      <c r="G383" s="43" t="s">
        <v>26</v>
      </c>
      <c r="H383" s="43" t="s">
        <v>1027</v>
      </c>
      <c r="I383" s="43" t="s">
        <v>8328</v>
      </c>
      <c r="J383" s="43"/>
      <c r="K383" s="63">
        <v>34668</v>
      </c>
      <c r="V383" s="51" t="s">
        <v>13</v>
      </c>
      <c r="W383" s="51"/>
      <c r="X383" s="51" t="s">
        <v>248</v>
      </c>
      <c r="Y383" s="57">
        <v>89.64</v>
      </c>
      <c r="Z383" s="43">
        <v>2010</v>
      </c>
      <c r="AA383" s="57">
        <v>82.82</v>
      </c>
      <c r="AB383" s="57">
        <v>2012</v>
      </c>
      <c r="AC383" s="57" t="s">
        <v>248</v>
      </c>
      <c r="AD383" s="57" t="s">
        <v>248</v>
      </c>
      <c r="AI383" s="43">
        <v>71.010000000000005</v>
      </c>
      <c r="AJ383" s="43" t="s">
        <v>1028</v>
      </c>
      <c r="AK383" s="43" t="s">
        <v>1002</v>
      </c>
      <c r="AL383" s="43" t="s">
        <v>75</v>
      </c>
      <c r="AM383" s="1" t="s">
        <v>248</v>
      </c>
      <c r="AP383" s="43" t="s">
        <v>479</v>
      </c>
      <c r="AQ383" s="43" t="s">
        <v>1026</v>
      </c>
      <c r="AR383" s="1" t="s">
        <v>248</v>
      </c>
      <c r="AS383" s="1" t="s">
        <v>248</v>
      </c>
      <c r="AT383" s="1" t="s">
        <v>248</v>
      </c>
      <c r="AU383" s="1" t="s">
        <v>248</v>
      </c>
    </row>
    <row r="384" spans="1:47" s="1" customFormat="1" ht="27.75" customHeight="1">
      <c r="A384" s="51" t="s">
        <v>8321</v>
      </c>
      <c r="B384" s="64">
        <f t="shared" si="10"/>
        <v>2381</v>
      </c>
      <c r="C384" s="51" t="str">
        <f t="shared" si="11"/>
        <v>Devendra  Dubey</v>
      </c>
      <c r="D384" s="43">
        <v>8888610851</v>
      </c>
      <c r="E384" s="51" t="s">
        <v>1032</v>
      </c>
      <c r="F384" s="51">
        <v>2016</v>
      </c>
      <c r="G384" s="43" t="s">
        <v>3</v>
      </c>
      <c r="H384" s="43" t="s">
        <v>1030</v>
      </c>
      <c r="I384" s="43" t="s">
        <v>8328</v>
      </c>
      <c r="J384" s="43"/>
      <c r="K384" s="51"/>
      <c r="V384" s="51" t="s">
        <v>1031</v>
      </c>
      <c r="W384" s="51"/>
      <c r="X384" s="51" t="s">
        <v>113</v>
      </c>
      <c r="Y384" s="57">
        <v>82.34</v>
      </c>
      <c r="Z384" s="43">
        <v>2010</v>
      </c>
      <c r="AA384" s="57"/>
      <c r="AB384" s="57"/>
      <c r="AC384" s="57">
        <v>68.599999999999994</v>
      </c>
      <c r="AD384" s="57">
        <v>2013</v>
      </c>
      <c r="AI384" s="43">
        <v>60.01</v>
      </c>
      <c r="AJ384" s="43"/>
      <c r="AK384" s="43" t="s">
        <v>545</v>
      </c>
      <c r="AL384" s="43" t="s">
        <v>1033</v>
      </c>
      <c r="AP384" s="43" t="s">
        <v>871</v>
      </c>
      <c r="AQ384" s="43" t="s">
        <v>1029</v>
      </c>
    </row>
    <row r="385" spans="1:47" s="1" customFormat="1" ht="27.75" customHeight="1">
      <c r="A385" s="51" t="s">
        <v>8321</v>
      </c>
      <c r="B385" s="64">
        <f t="shared" si="10"/>
        <v>2382</v>
      </c>
      <c r="C385" s="51" t="str">
        <f t="shared" si="11"/>
        <v>Swati  Patil</v>
      </c>
      <c r="D385" s="43">
        <v>9921760232</v>
      </c>
      <c r="E385" s="51" t="s">
        <v>1023</v>
      </c>
      <c r="F385" s="51">
        <v>2016</v>
      </c>
      <c r="G385" s="43" t="s">
        <v>26</v>
      </c>
      <c r="H385" s="43" t="s">
        <v>1034</v>
      </c>
      <c r="I385" s="43" t="s">
        <v>8328</v>
      </c>
      <c r="J385" s="43"/>
      <c r="K385" s="63">
        <v>33766</v>
      </c>
      <c r="V385" s="51" t="s">
        <v>131</v>
      </c>
      <c r="W385" s="51"/>
      <c r="X385" s="51" t="s">
        <v>1035</v>
      </c>
      <c r="Y385" s="57">
        <v>60.76</v>
      </c>
      <c r="Z385" s="43">
        <v>2008</v>
      </c>
      <c r="AA385" s="57" t="s">
        <v>248</v>
      </c>
      <c r="AB385" s="57" t="s">
        <v>248</v>
      </c>
      <c r="AC385" s="57">
        <v>77.430000000000007</v>
      </c>
      <c r="AD385" s="57">
        <v>2013</v>
      </c>
      <c r="AI385" s="43">
        <v>66.8</v>
      </c>
      <c r="AJ385" s="43" t="s">
        <v>1036</v>
      </c>
      <c r="AK385" s="43" t="s">
        <v>1025</v>
      </c>
      <c r="AL385" s="43" t="s">
        <v>385</v>
      </c>
      <c r="AM385" s="1" t="s">
        <v>248</v>
      </c>
      <c r="AP385" s="43" t="s">
        <v>910</v>
      </c>
      <c r="AQ385" s="43" t="s">
        <v>153</v>
      </c>
      <c r="AR385" s="1" t="s">
        <v>248</v>
      </c>
      <c r="AS385" s="1" t="s">
        <v>248</v>
      </c>
      <c r="AT385" s="1" t="s">
        <v>248</v>
      </c>
      <c r="AU385" s="1" t="s">
        <v>248</v>
      </c>
    </row>
    <row r="386" spans="1:47" s="1" customFormat="1" ht="27.75" customHeight="1">
      <c r="A386" s="51" t="s">
        <v>8321</v>
      </c>
      <c r="B386" s="64">
        <f t="shared" si="10"/>
        <v>2383</v>
      </c>
      <c r="C386" s="51" t="str">
        <f t="shared" si="11"/>
        <v>Anjali  Sharma</v>
      </c>
      <c r="D386" s="43">
        <v>9604254030</v>
      </c>
      <c r="E386" s="51" t="s">
        <v>121</v>
      </c>
      <c r="F386" s="51">
        <v>2016</v>
      </c>
      <c r="G386" s="43" t="s">
        <v>26</v>
      </c>
      <c r="H386" s="43" t="s">
        <v>1038</v>
      </c>
      <c r="I386" s="43" t="s">
        <v>8328</v>
      </c>
      <c r="J386" s="43"/>
      <c r="K386" s="63">
        <v>34642</v>
      </c>
      <c r="V386" s="51" t="s">
        <v>13</v>
      </c>
      <c r="W386" s="51"/>
      <c r="X386" s="51"/>
      <c r="Y386" s="57">
        <v>85</v>
      </c>
      <c r="Z386" s="43">
        <v>2010</v>
      </c>
      <c r="AA386" s="57">
        <v>77</v>
      </c>
      <c r="AB386" s="57">
        <v>2012</v>
      </c>
      <c r="AC386" s="57"/>
      <c r="AD386" s="57"/>
      <c r="AI386" s="43">
        <v>61</v>
      </c>
      <c r="AJ386" s="43"/>
      <c r="AK386" s="43" t="s">
        <v>1039</v>
      </c>
      <c r="AL386" s="43" t="s">
        <v>1040</v>
      </c>
      <c r="AP386" s="43" t="s">
        <v>1037</v>
      </c>
      <c r="AQ386" s="43" t="s">
        <v>506</v>
      </c>
    </row>
    <row r="387" spans="1:47" s="1" customFormat="1" ht="27.75" customHeight="1">
      <c r="A387" s="51" t="s">
        <v>8321</v>
      </c>
      <c r="B387" s="64">
        <f t="shared" si="10"/>
        <v>2384</v>
      </c>
      <c r="C387" s="51" t="str">
        <f t="shared" si="11"/>
        <v>yogini  bobdey</v>
      </c>
      <c r="D387" s="43">
        <v>7038666396</v>
      </c>
      <c r="E387" s="51" t="s">
        <v>121</v>
      </c>
      <c r="F387" s="51">
        <v>2016</v>
      </c>
      <c r="G387" s="43" t="s">
        <v>26</v>
      </c>
      <c r="H387" s="43" t="s">
        <v>1043</v>
      </c>
      <c r="I387" s="43" t="s">
        <v>8328</v>
      </c>
      <c r="J387" s="43"/>
      <c r="K387" s="63">
        <v>34860</v>
      </c>
      <c r="V387" s="51" t="s">
        <v>848</v>
      </c>
      <c r="W387" s="51"/>
      <c r="X387" s="51" t="s">
        <v>121</v>
      </c>
      <c r="Y387" s="58">
        <v>0.74180000000000001</v>
      </c>
      <c r="Z387" s="43">
        <v>2010</v>
      </c>
      <c r="AA387" s="57"/>
      <c r="AB387" s="57"/>
      <c r="AC387" s="58">
        <v>0.77659999999999996</v>
      </c>
      <c r="AD387" s="57">
        <v>2013</v>
      </c>
      <c r="AI387" s="45">
        <v>0.72289999999999999</v>
      </c>
      <c r="AJ387" s="43"/>
      <c r="AK387" s="43" t="s">
        <v>1007</v>
      </c>
      <c r="AL387" s="43" t="s">
        <v>446</v>
      </c>
      <c r="AP387" s="43" t="s">
        <v>1041</v>
      </c>
      <c r="AQ387" s="43" t="s">
        <v>1042</v>
      </c>
    </row>
    <row r="388" spans="1:47" s="1" customFormat="1" ht="27.75" customHeight="1">
      <c r="A388" s="51" t="s">
        <v>8321</v>
      </c>
      <c r="B388" s="64">
        <f t="shared" ref="B388:B451" si="12">B387+1</f>
        <v>2385</v>
      </c>
      <c r="C388" s="51" t="str">
        <f t="shared" ref="C388:C451" si="13">(AP388&amp;"  "&amp;AQ388)</f>
        <v>manisha  gote</v>
      </c>
      <c r="D388" s="43">
        <v>8378073220</v>
      </c>
      <c r="E388" s="51" t="s">
        <v>121</v>
      </c>
      <c r="F388" s="51">
        <v>2016</v>
      </c>
      <c r="G388" s="43" t="s">
        <v>26</v>
      </c>
      <c r="H388" s="43" t="s">
        <v>1046</v>
      </c>
      <c r="I388" s="43" t="s">
        <v>8328</v>
      </c>
      <c r="J388" s="43"/>
      <c r="K388" s="63">
        <v>34247</v>
      </c>
      <c r="V388" s="51" t="s">
        <v>131</v>
      </c>
      <c r="W388" s="51"/>
      <c r="X388" s="51"/>
      <c r="Y388" s="57">
        <v>83.23</v>
      </c>
      <c r="Z388" s="43">
        <v>2009</v>
      </c>
      <c r="AA388" s="57"/>
      <c r="AB388" s="57"/>
      <c r="AC388" s="57">
        <v>62.28</v>
      </c>
      <c r="AD388" s="57">
        <v>2013</v>
      </c>
      <c r="AI388" s="43">
        <v>55</v>
      </c>
      <c r="AJ388" s="43"/>
      <c r="AK388" s="43" t="s">
        <v>573</v>
      </c>
      <c r="AL388" s="43" t="s">
        <v>75</v>
      </c>
      <c r="AP388" s="43" t="s">
        <v>1044</v>
      </c>
      <c r="AQ388" s="43" t="s">
        <v>1045</v>
      </c>
    </row>
    <row r="389" spans="1:47" s="1" customFormat="1" ht="27.75" customHeight="1">
      <c r="A389" s="51" t="s">
        <v>8321</v>
      </c>
      <c r="B389" s="64">
        <f t="shared" si="12"/>
        <v>2386</v>
      </c>
      <c r="C389" s="51" t="str">
        <f t="shared" si="13"/>
        <v>Priya  Nemade</v>
      </c>
      <c r="D389" s="43">
        <v>9921151609</v>
      </c>
      <c r="E389" s="51" t="s">
        <v>121</v>
      </c>
      <c r="F389" s="51">
        <v>2016</v>
      </c>
      <c r="G389" s="43" t="s">
        <v>26</v>
      </c>
      <c r="H389" s="43" t="s">
        <v>1049</v>
      </c>
      <c r="I389" s="43" t="s">
        <v>8328</v>
      </c>
      <c r="J389" s="43"/>
      <c r="K389" s="63">
        <v>34708</v>
      </c>
      <c r="V389" s="51" t="s">
        <v>13</v>
      </c>
      <c r="W389" s="51"/>
      <c r="X389" s="51"/>
      <c r="Y389" s="57">
        <v>80</v>
      </c>
      <c r="Z389" s="43">
        <v>2010</v>
      </c>
      <c r="AA389" s="57">
        <v>77</v>
      </c>
      <c r="AB389" s="57">
        <v>2012</v>
      </c>
      <c r="AC389" s="57"/>
      <c r="AD389" s="57"/>
      <c r="AI389" s="43">
        <v>70</v>
      </c>
      <c r="AJ389" s="43"/>
      <c r="AK389" s="43" t="s">
        <v>1050</v>
      </c>
      <c r="AL389" s="43" t="s">
        <v>75</v>
      </c>
      <c r="AP389" s="43" t="s">
        <v>1047</v>
      </c>
      <c r="AQ389" s="43" t="s">
        <v>1048</v>
      </c>
    </row>
    <row r="390" spans="1:47" s="1" customFormat="1" ht="27.75" customHeight="1">
      <c r="A390" s="51" t="s">
        <v>8321</v>
      </c>
      <c r="B390" s="64">
        <f t="shared" si="12"/>
        <v>2387</v>
      </c>
      <c r="C390" s="51" t="str">
        <f t="shared" si="13"/>
        <v>Vaishali  Patil</v>
      </c>
      <c r="D390" s="43">
        <v>9011308411</v>
      </c>
      <c r="E390" s="51" t="s">
        <v>121</v>
      </c>
      <c r="F390" s="51">
        <v>2016</v>
      </c>
      <c r="G390" s="43" t="s">
        <v>26</v>
      </c>
      <c r="H390" s="43" t="s">
        <v>1051</v>
      </c>
      <c r="I390" s="43" t="s">
        <v>8328</v>
      </c>
      <c r="J390" s="43"/>
      <c r="K390" s="63">
        <v>34519</v>
      </c>
      <c r="V390" s="51" t="s">
        <v>242</v>
      </c>
      <c r="W390" s="51"/>
      <c r="X390" s="51"/>
      <c r="Y390" s="57">
        <v>84.73</v>
      </c>
      <c r="Z390" s="43">
        <v>2010</v>
      </c>
      <c r="AA390" s="57">
        <v>63.83</v>
      </c>
      <c r="AB390" s="57">
        <v>2012</v>
      </c>
      <c r="AC390" s="57"/>
      <c r="AD390" s="57"/>
      <c r="AI390" s="43">
        <v>55.67</v>
      </c>
      <c r="AJ390" s="43"/>
      <c r="AK390" s="43" t="s">
        <v>1039</v>
      </c>
      <c r="AL390" s="43" t="s">
        <v>446</v>
      </c>
      <c r="AP390" s="43" t="s">
        <v>499</v>
      </c>
      <c r="AQ390" s="43" t="s">
        <v>153</v>
      </c>
    </row>
    <row r="391" spans="1:47" s="1" customFormat="1" ht="27.75" customHeight="1">
      <c r="A391" s="51" t="s">
        <v>8321</v>
      </c>
      <c r="B391" s="64">
        <f t="shared" si="12"/>
        <v>2388</v>
      </c>
      <c r="C391" s="51" t="str">
        <f t="shared" si="13"/>
        <v>Ashwini  Mundhe</v>
      </c>
      <c r="D391" s="43">
        <v>9096318460</v>
      </c>
      <c r="E391" s="51" t="s">
        <v>121</v>
      </c>
      <c r="F391" s="51">
        <v>2016</v>
      </c>
      <c r="G391" s="43" t="s">
        <v>26</v>
      </c>
      <c r="H391" s="43" t="s">
        <v>1053</v>
      </c>
      <c r="I391" s="43" t="s">
        <v>8328</v>
      </c>
      <c r="J391" s="43"/>
      <c r="K391" s="63">
        <v>34499</v>
      </c>
      <c r="V391" s="51" t="s">
        <v>242</v>
      </c>
      <c r="W391" s="51"/>
      <c r="X391" s="51"/>
      <c r="Y391" s="57">
        <v>84.36</v>
      </c>
      <c r="Z391" s="43">
        <v>2010</v>
      </c>
      <c r="AA391" s="57">
        <v>66</v>
      </c>
      <c r="AB391" s="57">
        <v>2012</v>
      </c>
      <c r="AC391" s="57"/>
      <c r="AD391" s="57"/>
      <c r="AI391" s="43">
        <v>60</v>
      </c>
      <c r="AJ391" s="43"/>
      <c r="AK391" s="43" t="s">
        <v>1039</v>
      </c>
      <c r="AL391" s="43" t="s">
        <v>446</v>
      </c>
      <c r="AP391" s="43" t="s">
        <v>223</v>
      </c>
      <c r="AQ391" s="43" t="s">
        <v>1052</v>
      </c>
    </row>
    <row r="392" spans="1:47" s="1" customFormat="1" ht="27.75" customHeight="1">
      <c r="A392" s="51" t="s">
        <v>8321</v>
      </c>
      <c r="B392" s="64">
        <f t="shared" si="12"/>
        <v>2389</v>
      </c>
      <c r="C392" s="51" t="str">
        <f t="shared" si="13"/>
        <v>Sameer  Deshpande</v>
      </c>
      <c r="D392" s="43">
        <v>8983747539</v>
      </c>
      <c r="E392" s="51" t="s">
        <v>1057</v>
      </c>
      <c r="F392" s="51">
        <v>2016</v>
      </c>
      <c r="G392" s="43" t="s">
        <v>3</v>
      </c>
      <c r="H392" s="43" t="s">
        <v>1056</v>
      </c>
      <c r="I392" s="43" t="s">
        <v>8328</v>
      </c>
      <c r="J392" s="43"/>
      <c r="K392" s="51"/>
      <c r="V392" s="51" t="s">
        <v>121</v>
      </c>
      <c r="W392" s="51"/>
      <c r="X392" s="51" t="s">
        <v>121</v>
      </c>
      <c r="Y392" s="57">
        <v>58.61</v>
      </c>
      <c r="Z392" s="43">
        <v>2009</v>
      </c>
      <c r="AA392" s="57">
        <v>54</v>
      </c>
      <c r="AB392" s="57">
        <v>2011</v>
      </c>
      <c r="AC392" s="57">
        <v>66.510000000000005</v>
      </c>
      <c r="AD392" s="57">
        <v>2013</v>
      </c>
      <c r="AI392" s="43">
        <v>56</v>
      </c>
      <c r="AJ392" s="43"/>
      <c r="AK392" s="43" t="s">
        <v>545</v>
      </c>
      <c r="AL392" s="43" t="s">
        <v>1058</v>
      </c>
      <c r="AP392" s="43" t="s">
        <v>1054</v>
      </c>
      <c r="AQ392" s="43" t="s">
        <v>1055</v>
      </c>
    </row>
    <row r="393" spans="1:47" s="1" customFormat="1" ht="27.75" customHeight="1">
      <c r="A393" s="51" t="s">
        <v>8321</v>
      </c>
      <c r="B393" s="64">
        <f t="shared" si="12"/>
        <v>2390</v>
      </c>
      <c r="C393" s="51" t="str">
        <f t="shared" si="13"/>
        <v>Monika  Aswar</v>
      </c>
      <c r="D393" s="43">
        <v>9766230585</v>
      </c>
      <c r="E393" s="51" t="s">
        <v>389</v>
      </c>
      <c r="F393" s="51">
        <v>2016</v>
      </c>
      <c r="G393" s="43" t="s">
        <v>26</v>
      </c>
      <c r="H393" s="43" t="s">
        <v>1061</v>
      </c>
      <c r="I393" s="43" t="s">
        <v>8328</v>
      </c>
      <c r="J393" s="43"/>
      <c r="K393" s="63">
        <v>34480</v>
      </c>
      <c r="V393" s="51" t="s">
        <v>13</v>
      </c>
      <c r="W393" s="51"/>
      <c r="X393" s="51"/>
      <c r="Y393" s="57">
        <v>86</v>
      </c>
      <c r="Z393" s="43">
        <v>2010</v>
      </c>
      <c r="AA393" s="57">
        <v>59</v>
      </c>
      <c r="AB393" s="57">
        <v>2012</v>
      </c>
      <c r="AC393" s="57"/>
      <c r="AD393" s="57"/>
      <c r="AI393" s="43">
        <v>53</v>
      </c>
      <c r="AJ393" s="43"/>
      <c r="AK393" s="43" t="s">
        <v>1050</v>
      </c>
      <c r="AL393" s="43" t="s">
        <v>75</v>
      </c>
      <c r="AP393" s="43" t="s">
        <v>1059</v>
      </c>
      <c r="AQ393" s="43" t="s">
        <v>1060</v>
      </c>
    </row>
    <row r="394" spans="1:47" s="1" customFormat="1" ht="27.75" customHeight="1">
      <c r="A394" s="51" t="s">
        <v>8321</v>
      </c>
      <c r="B394" s="64">
        <f t="shared" si="12"/>
        <v>2391</v>
      </c>
      <c r="C394" s="51" t="str">
        <f t="shared" si="13"/>
        <v>Priyanka  Trikal</v>
      </c>
      <c r="D394" s="43">
        <v>9075148033</v>
      </c>
      <c r="E394" s="51" t="s">
        <v>121</v>
      </c>
      <c r="F394" s="51">
        <v>2016</v>
      </c>
      <c r="G394" s="43" t="s">
        <v>26</v>
      </c>
      <c r="H394" s="43" t="s">
        <v>1063</v>
      </c>
      <c r="I394" s="43" t="s">
        <v>8328</v>
      </c>
      <c r="J394" s="43"/>
      <c r="K394" s="63">
        <v>34705</v>
      </c>
      <c r="V394" s="51" t="s">
        <v>13</v>
      </c>
      <c r="W394" s="51"/>
      <c r="X394" s="51"/>
      <c r="Y394" s="57">
        <v>78</v>
      </c>
      <c r="Z394" s="43">
        <v>2010</v>
      </c>
      <c r="AA394" s="57">
        <v>68</v>
      </c>
      <c r="AB394" s="57">
        <v>2012</v>
      </c>
      <c r="AC394" s="57"/>
      <c r="AD394" s="57"/>
      <c r="AI394" s="43">
        <v>58.27</v>
      </c>
      <c r="AJ394" s="43"/>
      <c r="AK394" s="43" t="s">
        <v>1039</v>
      </c>
      <c r="AL394" s="43" t="s">
        <v>446</v>
      </c>
      <c r="AP394" s="43" t="s">
        <v>263</v>
      </c>
      <c r="AQ394" s="43" t="s">
        <v>1062</v>
      </c>
    </row>
    <row r="395" spans="1:47" s="1" customFormat="1" ht="27.75" customHeight="1">
      <c r="A395" s="51" t="s">
        <v>8321</v>
      </c>
      <c r="B395" s="64">
        <f t="shared" si="12"/>
        <v>2392</v>
      </c>
      <c r="C395" s="51" t="str">
        <f t="shared" si="13"/>
        <v>sonal  Brahmankar</v>
      </c>
      <c r="D395" s="43">
        <v>9673035844</v>
      </c>
      <c r="E395" s="51" t="s">
        <v>121</v>
      </c>
      <c r="F395" s="51">
        <v>2016</v>
      </c>
      <c r="G395" s="43" t="s">
        <v>26</v>
      </c>
      <c r="H395" s="43" t="s">
        <v>1066</v>
      </c>
      <c r="I395" s="43" t="s">
        <v>8328</v>
      </c>
      <c r="J395" s="43"/>
      <c r="K395" s="63">
        <v>33973</v>
      </c>
      <c r="V395" s="51" t="s">
        <v>13</v>
      </c>
      <c r="W395" s="51"/>
      <c r="X395" s="51" t="s">
        <v>121</v>
      </c>
      <c r="Y395" s="57">
        <v>50</v>
      </c>
      <c r="Z395" s="43">
        <v>2008</v>
      </c>
      <c r="AA395" s="57">
        <v>71.33</v>
      </c>
      <c r="AB395" s="57">
        <v>2010</v>
      </c>
      <c r="AC395" s="57">
        <v>63.71</v>
      </c>
      <c r="AD395" s="57">
        <v>2013</v>
      </c>
      <c r="AI395" s="43">
        <v>54</v>
      </c>
      <c r="AJ395" s="43"/>
      <c r="AK395" s="43" t="s">
        <v>573</v>
      </c>
      <c r="AL395" s="43" t="s">
        <v>75</v>
      </c>
      <c r="AP395" s="43" t="s">
        <v>1064</v>
      </c>
      <c r="AQ395" s="43" t="s">
        <v>1065</v>
      </c>
    </row>
    <row r="396" spans="1:47" s="1" customFormat="1" ht="27.75" customHeight="1">
      <c r="A396" s="51" t="s">
        <v>8321</v>
      </c>
      <c r="B396" s="64">
        <f t="shared" si="12"/>
        <v>2393</v>
      </c>
      <c r="C396" s="51" t="str">
        <f t="shared" si="13"/>
        <v>Minakshi  Dhage</v>
      </c>
      <c r="D396" s="43">
        <v>7769099926</v>
      </c>
      <c r="E396" s="51" t="s">
        <v>121</v>
      </c>
      <c r="F396" s="51">
        <v>2016</v>
      </c>
      <c r="G396" s="43" t="s">
        <v>26</v>
      </c>
      <c r="H396" s="43" t="s">
        <v>1068</v>
      </c>
      <c r="I396" s="43" t="s">
        <v>8328</v>
      </c>
      <c r="J396" s="43"/>
      <c r="K396" s="63">
        <v>34583</v>
      </c>
      <c r="V396" s="51" t="s">
        <v>242</v>
      </c>
      <c r="W396" s="51"/>
      <c r="X396" s="51"/>
      <c r="Y396" s="57">
        <v>78.8</v>
      </c>
      <c r="Z396" s="43">
        <v>2010</v>
      </c>
      <c r="AA396" s="57">
        <v>66.17</v>
      </c>
      <c r="AB396" s="57">
        <v>2012</v>
      </c>
      <c r="AC396" s="57"/>
      <c r="AD396" s="57"/>
      <c r="AI396" s="43">
        <v>66.83</v>
      </c>
      <c r="AJ396" s="43"/>
      <c r="AK396" s="43" t="s">
        <v>628</v>
      </c>
      <c r="AL396" s="43" t="s">
        <v>75</v>
      </c>
      <c r="AP396" s="43" t="s">
        <v>1067</v>
      </c>
      <c r="AQ396" s="43" t="s">
        <v>625</v>
      </c>
    </row>
    <row r="397" spans="1:47" s="1" customFormat="1" ht="27.75" customHeight="1">
      <c r="A397" s="51" t="s">
        <v>8321</v>
      </c>
      <c r="B397" s="64">
        <f t="shared" si="12"/>
        <v>2394</v>
      </c>
      <c r="C397" s="51" t="str">
        <f t="shared" si="13"/>
        <v>Jyoti  Purohit</v>
      </c>
      <c r="D397" s="43">
        <v>7083730714</v>
      </c>
      <c r="E397" s="51" t="s">
        <v>121</v>
      </c>
      <c r="F397" s="51">
        <v>2016</v>
      </c>
      <c r="G397" s="43" t="s">
        <v>26</v>
      </c>
      <c r="H397" s="43" t="s">
        <v>1071</v>
      </c>
      <c r="I397" s="43" t="s">
        <v>8328</v>
      </c>
      <c r="J397" s="43"/>
      <c r="K397" s="63">
        <v>34835</v>
      </c>
      <c r="V397" s="51" t="s">
        <v>242</v>
      </c>
      <c r="W397" s="51"/>
      <c r="X397" s="51"/>
      <c r="Y397" s="57">
        <v>75.05</v>
      </c>
      <c r="Z397" s="43">
        <v>2010</v>
      </c>
      <c r="AA397" s="57">
        <v>52.15</v>
      </c>
      <c r="AB397" s="57">
        <v>2012</v>
      </c>
      <c r="AC397" s="57"/>
      <c r="AD397" s="57"/>
      <c r="AI397" s="43">
        <v>64.290000000000006</v>
      </c>
      <c r="AJ397" s="43"/>
      <c r="AK397" s="43" t="s">
        <v>1039</v>
      </c>
      <c r="AL397" s="43" t="s">
        <v>1040</v>
      </c>
      <c r="AP397" s="43" t="s">
        <v>1069</v>
      </c>
      <c r="AQ397" s="43" t="s">
        <v>1070</v>
      </c>
    </row>
    <row r="398" spans="1:47" s="1" customFormat="1" ht="27.75" customHeight="1">
      <c r="A398" s="51" t="s">
        <v>8321</v>
      </c>
      <c r="B398" s="64">
        <f t="shared" si="12"/>
        <v>2395</v>
      </c>
      <c r="C398" s="51" t="str">
        <f t="shared" si="13"/>
        <v>Akshay  Chikane</v>
      </c>
      <c r="D398" s="43">
        <v>9730888168</v>
      </c>
      <c r="E398" s="51" t="s">
        <v>355</v>
      </c>
      <c r="F398" s="51">
        <v>2016</v>
      </c>
      <c r="G398" s="43" t="s">
        <v>3</v>
      </c>
      <c r="H398" s="43" t="s">
        <v>1073</v>
      </c>
      <c r="I398" s="43" t="s">
        <v>8328</v>
      </c>
      <c r="J398" s="43"/>
      <c r="K398" s="63">
        <v>34483</v>
      </c>
      <c r="V398" s="51" t="s">
        <v>131</v>
      </c>
      <c r="W398" s="51"/>
      <c r="X398" s="51" t="s">
        <v>355</v>
      </c>
      <c r="Y398" s="57">
        <v>72.180000000000007</v>
      </c>
      <c r="Z398" s="43">
        <v>2010</v>
      </c>
      <c r="AA398" s="57"/>
      <c r="AB398" s="57"/>
      <c r="AC398" s="57">
        <v>67.2</v>
      </c>
      <c r="AD398" s="57">
        <v>2013</v>
      </c>
      <c r="AI398" s="43">
        <v>60.62</v>
      </c>
      <c r="AJ398" s="43"/>
      <c r="AK398" s="43" t="s">
        <v>1039</v>
      </c>
      <c r="AL398" s="43" t="s">
        <v>1040</v>
      </c>
      <c r="AP398" s="43" t="s">
        <v>352</v>
      </c>
      <c r="AQ398" s="43" t="s">
        <v>1072</v>
      </c>
    </row>
    <row r="399" spans="1:47" s="1" customFormat="1" ht="27.75" customHeight="1">
      <c r="A399" s="51" t="s">
        <v>8321</v>
      </c>
      <c r="B399" s="64">
        <f t="shared" si="12"/>
        <v>2396</v>
      </c>
      <c r="C399" s="51" t="str">
        <f t="shared" si="13"/>
        <v>Sushma  Tayade</v>
      </c>
      <c r="D399" s="43">
        <v>78753339652</v>
      </c>
      <c r="E399" s="51" t="s">
        <v>121</v>
      </c>
      <c r="F399" s="51">
        <v>2016</v>
      </c>
      <c r="G399" s="43" t="s">
        <v>26</v>
      </c>
      <c r="H399" s="43" t="s">
        <v>1076</v>
      </c>
      <c r="I399" s="43" t="s">
        <v>8328</v>
      </c>
      <c r="J399" s="43"/>
      <c r="K399" s="63">
        <v>34319</v>
      </c>
      <c r="V399" s="51" t="s">
        <v>13</v>
      </c>
      <c r="W399" s="51"/>
      <c r="X399" s="51"/>
      <c r="Y399" s="57">
        <v>86.73</v>
      </c>
      <c r="Z399" s="43">
        <v>2010</v>
      </c>
      <c r="AA399" s="57">
        <v>64.67</v>
      </c>
      <c r="AB399" s="57">
        <v>2012</v>
      </c>
      <c r="AC399" s="57"/>
      <c r="AD399" s="57"/>
      <c r="AI399" s="43">
        <v>63.5</v>
      </c>
      <c r="AJ399" s="43"/>
      <c r="AK399" s="43" t="s">
        <v>573</v>
      </c>
      <c r="AL399" s="43" t="s">
        <v>75</v>
      </c>
      <c r="AP399" s="43" t="s">
        <v>1074</v>
      </c>
      <c r="AQ399" s="43" t="s">
        <v>1075</v>
      </c>
    </row>
    <row r="400" spans="1:47" s="1" customFormat="1" ht="27.75" customHeight="1">
      <c r="A400" s="51" t="s">
        <v>8321</v>
      </c>
      <c r="B400" s="64">
        <f t="shared" si="12"/>
        <v>2397</v>
      </c>
      <c r="C400" s="51" t="str">
        <f t="shared" si="13"/>
        <v>Kirti  Tarale</v>
      </c>
      <c r="D400" s="43">
        <v>8308242391</v>
      </c>
      <c r="E400" s="51" t="s">
        <v>121</v>
      </c>
      <c r="F400" s="51">
        <v>2016</v>
      </c>
      <c r="G400" s="43" t="s">
        <v>26</v>
      </c>
      <c r="H400" s="43" t="s">
        <v>1078</v>
      </c>
      <c r="I400" s="43" t="s">
        <v>8328</v>
      </c>
      <c r="J400" s="43"/>
      <c r="K400" s="63">
        <v>34528</v>
      </c>
      <c r="V400" s="51" t="s">
        <v>131</v>
      </c>
      <c r="W400" s="51"/>
      <c r="X400" s="51"/>
      <c r="Y400" s="57">
        <v>77.67</v>
      </c>
      <c r="Z400" s="43">
        <v>2010</v>
      </c>
      <c r="AA400" s="57">
        <v>67.17</v>
      </c>
      <c r="AB400" s="57">
        <v>2012</v>
      </c>
      <c r="AC400" s="57"/>
      <c r="AD400" s="57"/>
      <c r="AI400" s="43">
        <v>63.08</v>
      </c>
      <c r="AJ400" s="43"/>
      <c r="AK400" s="43" t="s">
        <v>573</v>
      </c>
      <c r="AL400" s="43" t="s">
        <v>436</v>
      </c>
      <c r="AP400" s="43" t="s">
        <v>969</v>
      </c>
      <c r="AQ400" s="43" t="s">
        <v>1077</v>
      </c>
    </row>
    <row r="401" spans="1:47" s="1" customFormat="1" ht="27.75" customHeight="1">
      <c r="A401" s="51" t="s">
        <v>8321</v>
      </c>
      <c r="B401" s="64">
        <f t="shared" si="12"/>
        <v>2398</v>
      </c>
      <c r="C401" s="51" t="str">
        <f t="shared" si="13"/>
        <v>Sapna  Chaudhari</v>
      </c>
      <c r="D401" s="43">
        <v>7218437658</v>
      </c>
      <c r="E401" s="51" t="s">
        <v>121</v>
      </c>
      <c r="F401" s="51">
        <v>2016</v>
      </c>
      <c r="G401" s="43" t="s">
        <v>26</v>
      </c>
      <c r="H401" s="43" t="s">
        <v>1080</v>
      </c>
      <c r="I401" s="43" t="s">
        <v>8328</v>
      </c>
      <c r="J401" s="43"/>
      <c r="K401" s="63">
        <v>34376</v>
      </c>
      <c r="V401" s="51" t="s">
        <v>131</v>
      </c>
      <c r="W401" s="51"/>
      <c r="X401" s="51"/>
      <c r="Y401" s="57">
        <v>89.27</v>
      </c>
      <c r="Z401" s="43">
        <v>2010</v>
      </c>
      <c r="AA401" s="57">
        <v>68.5</v>
      </c>
      <c r="AB401" s="57">
        <v>2012</v>
      </c>
      <c r="AC401" s="57"/>
      <c r="AD401" s="57"/>
      <c r="AI401" s="43">
        <v>61.5</v>
      </c>
      <c r="AJ401" s="43"/>
      <c r="AK401" s="43" t="s">
        <v>628</v>
      </c>
      <c r="AL401" s="43" t="s">
        <v>75</v>
      </c>
      <c r="AP401" s="43" t="s">
        <v>1079</v>
      </c>
      <c r="AQ401" s="43" t="s">
        <v>984</v>
      </c>
    </row>
    <row r="402" spans="1:47" s="1" customFormat="1" ht="27.75" customHeight="1">
      <c r="A402" s="51" t="s">
        <v>8321</v>
      </c>
      <c r="B402" s="64">
        <f t="shared" si="12"/>
        <v>2399</v>
      </c>
      <c r="C402" s="51" t="str">
        <f t="shared" si="13"/>
        <v>rakhi  tale</v>
      </c>
      <c r="D402" s="43">
        <v>7744910197</v>
      </c>
      <c r="E402" s="51" t="s">
        <v>355</v>
      </c>
      <c r="F402" s="51">
        <v>2016</v>
      </c>
      <c r="G402" s="43" t="s">
        <v>26</v>
      </c>
      <c r="H402" s="43" t="s">
        <v>1083</v>
      </c>
      <c r="I402" s="43" t="s">
        <v>8328</v>
      </c>
      <c r="J402" s="43"/>
      <c r="K402" s="63">
        <v>34863</v>
      </c>
      <c r="V402" s="51" t="s">
        <v>131</v>
      </c>
      <c r="W402" s="51"/>
      <c r="X402" s="51"/>
      <c r="Y402" s="57">
        <v>88</v>
      </c>
      <c r="Z402" s="43">
        <v>2010</v>
      </c>
      <c r="AA402" s="57">
        <v>74</v>
      </c>
      <c r="AB402" s="57">
        <v>2012</v>
      </c>
      <c r="AC402" s="57"/>
      <c r="AD402" s="57"/>
      <c r="AI402" s="43">
        <v>65</v>
      </c>
      <c r="AJ402" s="43"/>
      <c r="AK402" s="43" t="s">
        <v>913</v>
      </c>
      <c r="AL402" s="43" t="s">
        <v>1084</v>
      </c>
      <c r="AP402" s="43" t="s">
        <v>1081</v>
      </c>
      <c r="AQ402" s="43" t="s">
        <v>1082</v>
      </c>
    </row>
    <row r="403" spans="1:47" s="1" customFormat="1" ht="27.75" customHeight="1">
      <c r="A403" s="51" t="s">
        <v>8321</v>
      </c>
      <c r="B403" s="64">
        <f t="shared" si="12"/>
        <v>2400</v>
      </c>
      <c r="C403" s="51" t="str">
        <f t="shared" si="13"/>
        <v>Vijendra  yadav</v>
      </c>
      <c r="D403" s="43">
        <v>8983434278</v>
      </c>
      <c r="E403" s="51" t="s">
        <v>1089</v>
      </c>
      <c r="F403" s="51" t="s">
        <v>727</v>
      </c>
      <c r="G403" s="43" t="s">
        <v>3</v>
      </c>
      <c r="H403" s="43" t="s">
        <v>1087</v>
      </c>
      <c r="I403" s="43" t="s">
        <v>8328</v>
      </c>
      <c r="J403" s="43"/>
      <c r="K403" s="63">
        <v>34139</v>
      </c>
      <c r="V403" s="51" t="s">
        <v>1089</v>
      </c>
      <c r="W403" s="51"/>
      <c r="X403" s="51" t="s">
        <v>1088</v>
      </c>
      <c r="Y403" s="57">
        <v>79.53</v>
      </c>
      <c r="Z403" s="43">
        <v>2009</v>
      </c>
      <c r="AA403" s="57"/>
      <c r="AB403" s="57"/>
      <c r="AC403" s="57">
        <v>65.53</v>
      </c>
      <c r="AD403" s="57">
        <v>2012</v>
      </c>
      <c r="AI403" s="43" t="s">
        <v>727</v>
      </c>
      <c r="AJ403" s="43" t="s">
        <v>727</v>
      </c>
      <c r="AK403" s="43" t="s">
        <v>1090</v>
      </c>
      <c r="AL403" s="43" t="s">
        <v>30</v>
      </c>
      <c r="AP403" s="43" t="s">
        <v>1085</v>
      </c>
      <c r="AQ403" s="43" t="s">
        <v>1086</v>
      </c>
    </row>
    <row r="404" spans="1:47" s="1" customFormat="1" ht="27.75" customHeight="1">
      <c r="A404" s="51" t="s">
        <v>8321</v>
      </c>
      <c r="B404" s="64">
        <f t="shared" si="12"/>
        <v>2401</v>
      </c>
      <c r="C404" s="51" t="str">
        <f t="shared" si="13"/>
        <v>Syed Aamir Ali  Syed Shaukat Ali</v>
      </c>
      <c r="D404" s="43">
        <v>8983649920</v>
      </c>
      <c r="E404" s="51" t="s">
        <v>579</v>
      </c>
      <c r="F404" s="51">
        <v>2016</v>
      </c>
      <c r="G404" s="43" t="s">
        <v>3</v>
      </c>
      <c r="H404" s="43" t="s">
        <v>1093</v>
      </c>
      <c r="I404" s="43" t="s">
        <v>8328</v>
      </c>
      <c r="J404" s="43"/>
      <c r="K404" s="63">
        <v>32600</v>
      </c>
      <c r="V404" s="51" t="s">
        <v>1094</v>
      </c>
      <c r="W404" s="51"/>
      <c r="X404" s="51"/>
      <c r="Y404" s="57">
        <v>73.38</v>
      </c>
      <c r="Z404" s="43">
        <v>2008</v>
      </c>
      <c r="AA404" s="57">
        <v>75.17</v>
      </c>
      <c r="AB404" s="57">
        <v>2010</v>
      </c>
      <c r="AC404" s="57"/>
      <c r="AD404" s="57"/>
      <c r="AI404" s="43">
        <v>55</v>
      </c>
      <c r="AJ404" s="43"/>
      <c r="AK404" s="43" t="s">
        <v>1095</v>
      </c>
      <c r="AL404" s="43" t="s">
        <v>75</v>
      </c>
      <c r="AP404" s="43" t="s">
        <v>1091</v>
      </c>
      <c r="AQ404" s="43" t="s">
        <v>1092</v>
      </c>
    </row>
    <row r="405" spans="1:47" s="1" customFormat="1" ht="27.75" customHeight="1">
      <c r="A405" s="51" t="s">
        <v>8321</v>
      </c>
      <c r="B405" s="64">
        <f t="shared" si="12"/>
        <v>2402</v>
      </c>
      <c r="C405" s="51" t="str">
        <f t="shared" si="13"/>
        <v>Manoj  Dhude</v>
      </c>
      <c r="D405" s="43">
        <v>8983788325</v>
      </c>
      <c r="E405" s="51" t="s">
        <v>121</v>
      </c>
      <c r="F405" s="51">
        <v>2016</v>
      </c>
      <c r="G405" s="43" t="s">
        <v>3</v>
      </c>
      <c r="H405" s="43" t="s">
        <v>1098</v>
      </c>
      <c r="I405" s="43" t="s">
        <v>8328</v>
      </c>
      <c r="J405" s="43"/>
      <c r="K405" s="63">
        <v>34226</v>
      </c>
      <c r="V405" s="51" t="s">
        <v>121</v>
      </c>
      <c r="W405" s="51"/>
      <c r="X405" s="51"/>
      <c r="Y405" s="58">
        <v>0.77690000000000003</v>
      </c>
      <c r="Z405" s="43">
        <v>2009</v>
      </c>
      <c r="AA405" s="57"/>
      <c r="AB405" s="57"/>
      <c r="AC405" s="57"/>
      <c r="AD405" s="57"/>
      <c r="AI405" s="43">
        <v>55</v>
      </c>
      <c r="AJ405" s="43"/>
      <c r="AK405" s="43" t="s">
        <v>1099</v>
      </c>
      <c r="AL405" s="43" t="s">
        <v>1100</v>
      </c>
      <c r="AP405" s="43" t="s">
        <v>1096</v>
      </c>
      <c r="AQ405" s="43" t="s">
        <v>1097</v>
      </c>
    </row>
    <row r="406" spans="1:47" s="1" customFormat="1" ht="27.75" customHeight="1">
      <c r="A406" s="51" t="s">
        <v>8321</v>
      </c>
      <c r="B406" s="64">
        <f t="shared" si="12"/>
        <v>2403</v>
      </c>
      <c r="C406" s="51" t="str">
        <f t="shared" si="13"/>
        <v>shital  wankhede</v>
      </c>
      <c r="D406" s="43">
        <v>9011617488</v>
      </c>
      <c r="E406" s="51" t="s">
        <v>121</v>
      </c>
      <c r="F406" s="51">
        <v>2016</v>
      </c>
      <c r="G406" s="43" t="s">
        <v>26</v>
      </c>
      <c r="H406" s="43" t="s">
        <v>1103</v>
      </c>
      <c r="I406" s="43" t="s">
        <v>8328</v>
      </c>
      <c r="J406" s="43"/>
      <c r="K406" s="63">
        <v>34717</v>
      </c>
      <c r="V406" s="51" t="s">
        <v>242</v>
      </c>
      <c r="W406" s="51"/>
      <c r="X406" s="51" t="s">
        <v>121</v>
      </c>
      <c r="Y406" s="57">
        <v>91.45</v>
      </c>
      <c r="Z406" s="43">
        <v>2010</v>
      </c>
      <c r="AA406" s="57" t="s">
        <v>248</v>
      </c>
      <c r="AB406" s="57" t="s">
        <v>248</v>
      </c>
      <c r="AC406" s="57">
        <v>77.430000000000007</v>
      </c>
      <c r="AD406" s="57">
        <v>2013</v>
      </c>
      <c r="AI406" s="43">
        <v>65.28</v>
      </c>
      <c r="AJ406" s="43">
        <v>65.28</v>
      </c>
      <c r="AK406" s="43" t="s">
        <v>1104</v>
      </c>
      <c r="AL406" s="43" t="s">
        <v>1105</v>
      </c>
      <c r="AM406" s="1" t="s">
        <v>248</v>
      </c>
      <c r="AP406" s="43" t="s">
        <v>1101</v>
      </c>
      <c r="AQ406" s="43" t="s">
        <v>1102</v>
      </c>
      <c r="AR406" s="1" t="s">
        <v>248</v>
      </c>
      <c r="AS406" s="1" t="s">
        <v>248</v>
      </c>
      <c r="AT406" s="1" t="s">
        <v>248</v>
      </c>
      <c r="AU406" s="1" t="s">
        <v>248</v>
      </c>
    </row>
    <row r="407" spans="1:47" s="1" customFormat="1" ht="27.75" customHeight="1">
      <c r="A407" s="51" t="s">
        <v>8321</v>
      </c>
      <c r="B407" s="64">
        <f t="shared" si="12"/>
        <v>2404</v>
      </c>
      <c r="C407" s="51" t="str">
        <f t="shared" si="13"/>
        <v>shraddha  tripurare</v>
      </c>
      <c r="D407" s="43">
        <v>9096933411</v>
      </c>
      <c r="E407" s="51" t="s">
        <v>355</v>
      </c>
      <c r="F407" s="51">
        <v>2016</v>
      </c>
      <c r="G407" s="43" t="s">
        <v>26</v>
      </c>
      <c r="H407" s="43" t="s">
        <v>1108</v>
      </c>
      <c r="I407" s="43" t="s">
        <v>8328</v>
      </c>
      <c r="J407" s="43"/>
      <c r="K407" s="63">
        <v>34151</v>
      </c>
      <c r="V407" s="51" t="s">
        <v>131</v>
      </c>
      <c r="W407" s="51"/>
      <c r="X407" s="51"/>
      <c r="Y407" s="57">
        <v>58.61</v>
      </c>
      <c r="Z407" s="43">
        <v>2009</v>
      </c>
      <c r="AA407" s="57">
        <v>45.67</v>
      </c>
      <c r="AB407" s="57">
        <v>2011</v>
      </c>
      <c r="AC407" s="57"/>
      <c r="AD407" s="57"/>
      <c r="AI407" s="43">
        <v>54.94</v>
      </c>
      <c r="AJ407" s="43">
        <v>54.94</v>
      </c>
      <c r="AK407" s="43" t="s">
        <v>913</v>
      </c>
      <c r="AL407" s="43" t="s">
        <v>1084</v>
      </c>
      <c r="AP407" s="43" t="s">
        <v>1106</v>
      </c>
      <c r="AQ407" s="43" t="s">
        <v>1107</v>
      </c>
    </row>
    <row r="408" spans="1:47" s="1" customFormat="1" ht="27.75" customHeight="1">
      <c r="A408" s="51" t="s">
        <v>8321</v>
      </c>
      <c r="B408" s="64">
        <f t="shared" si="12"/>
        <v>2405</v>
      </c>
      <c r="C408" s="51" t="str">
        <f t="shared" si="13"/>
        <v>Sagar  Wankhade</v>
      </c>
      <c r="D408" s="43">
        <v>7719066701</v>
      </c>
      <c r="E408" s="51" t="s">
        <v>514</v>
      </c>
      <c r="F408" s="51">
        <v>2016</v>
      </c>
      <c r="G408" s="43" t="s">
        <v>3</v>
      </c>
      <c r="H408" s="43" t="s">
        <v>1111</v>
      </c>
      <c r="I408" s="43" t="s">
        <v>8328</v>
      </c>
      <c r="J408" s="43"/>
      <c r="K408" s="63">
        <v>34620</v>
      </c>
      <c r="V408" s="51" t="s">
        <v>242</v>
      </c>
      <c r="W408" s="51"/>
      <c r="X408" s="51"/>
      <c r="Y408" s="57">
        <v>82.18</v>
      </c>
      <c r="Z408" s="43">
        <v>2010</v>
      </c>
      <c r="AA408" s="57">
        <v>54.17</v>
      </c>
      <c r="AB408" s="57">
        <v>2012</v>
      </c>
      <c r="AC408" s="57"/>
      <c r="AD408" s="57"/>
      <c r="AI408" s="43">
        <v>61.92</v>
      </c>
      <c r="AJ408" s="43">
        <v>68</v>
      </c>
      <c r="AK408" s="43" t="s">
        <v>1112</v>
      </c>
      <c r="AL408" s="43" t="s">
        <v>75</v>
      </c>
      <c r="AP408" s="43" t="s">
        <v>343</v>
      </c>
      <c r="AQ408" s="43" t="s">
        <v>480</v>
      </c>
    </row>
    <row r="409" spans="1:47" s="1" customFormat="1" ht="27.75" customHeight="1">
      <c r="A409" s="51" t="s">
        <v>8321</v>
      </c>
      <c r="B409" s="64">
        <f t="shared" si="12"/>
        <v>2406</v>
      </c>
      <c r="C409" s="51" t="str">
        <f t="shared" si="13"/>
        <v>Shivani  Arbat</v>
      </c>
      <c r="D409" s="43">
        <v>9096780395</v>
      </c>
      <c r="E409" s="51" t="s">
        <v>355</v>
      </c>
      <c r="F409" s="51">
        <v>2016</v>
      </c>
      <c r="G409" s="43" t="s">
        <v>26</v>
      </c>
      <c r="H409" s="43" t="s">
        <v>1115</v>
      </c>
      <c r="I409" s="43" t="s">
        <v>8328</v>
      </c>
      <c r="J409" s="43"/>
      <c r="K409" s="63">
        <v>34766</v>
      </c>
      <c r="V409" s="51" t="s">
        <v>131</v>
      </c>
      <c r="W409" s="51"/>
      <c r="X409" s="51"/>
      <c r="Y409" s="57">
        <v>83.2</v>
      </c>
      <c r="Z409" s="43">
        <v>2010</v>
      </c>
      <c r="AA409" s="57">
        <v>68.2</v>
      </c>
      <c r="AB409" s="57">
        <v>2012</v>
      </c>
      <c r="AC409" s="57"/>
      <c r="AD409" s="57"/>
      <c r="AI409" s="43">
        <v>60.5</v>
      </c>
      <c r="AJ409" s="43">
        <v>60.5</v>
      </c>
      <c r="AK409" s="43" t="s">
        <v>913</v>
      </c>
      <c r="AL409" s="43" t="s">
        <v>1084</v>
      </c>
      <c r="AP409" s="43" t="s">
        <v>1113</v>
      </c>
      <c r="AQ409" s="43" t="s">
        <v>1114</v>
      </c>
    </row>
    <row r="410" spans="1:47" s="1" customFormat="1" ht="27.75" customHeight="1">
      <c r="A410" s="51" t="s">
        <v>8321</v>
      </c>
      <c r="B410" s="64">
        <f t="shared" si="12"/>
        <v>2407</v>
      </c>
      <c r="C410" s="51" t="str">
        <f t="shared" si="13"/>
        <v>Pooja  sonone</v>
      </c>
      <c r="D410" s="43">
        <v>7774969187</v>
      </c>
      <c r="E410" s="51" t="s">
        <v>121</v>
      </c>
      <c r="F410" s="51">
        <v>2016</v>
      </c>
      <c r="G410" s="43" t="s">
        <v>26</v>
      </c>
      <c r="H410" s="43" t="s">
        <v>1117</v>
      </c>
      <c r="I410" s="43" t="s">
        <v>8328</v>
      </c>
      <c r="J410" s="43"/>
      <c r="K410" s="63">
        <v>34201</v>
      </c>
      <c r="V410" s="51" t="s">
        <v>13</v>
      </c>
      <c r="W410" s="51"/>
      <c r="X410" s="51" t="s">
        <v>248</v>
      </c>
      <c r="Y410" s="57">
        <v>70.3</v>
      </c>
      <c r="Z410" s="43">
        <v>2009</v>
      </c>
      <c r="AA410" s="57">
        <v>56.67</v>
      </c>
      <c r="AB410" s="57">
        <v>2011</v>
      </c>
      <c r="AC410" s="57" t="s">
        <v>248</v>
      </c>
      <c r="AD410" s="57" t="s">
        <v>248</v>
      </c>
      <c r="AI410" s="43">
        <v>58.67</v>
      </c>
      <c r="AJ410" s="43" t="s">
        <v>248</v>
      </c>
      <c r="AK410" s="43" t="s">
        <v>573</v>
      </c>
      <c r="AL410" s="43" t="s">
        <v>75</v>
      </c>
      <c r="AM410" s="1" t="s">
        <v>248</v>
      </c>
      <c r="AP410" s="43" t="s">
        <v>768</v>
      </c>
      <c r="AQ410" s="43" t="s">
        <v>1116</v>
      </c>
      <c r="AR410" s="1" t="s">
        <v>248</v>
      </c>
    </row>
    <row r="411" spans="1:47" s="1" customFormat="1" ht="27.75" customHeight="1">
      <c r="A411" s="51" t="s">
        <v>8321</v>
      </c>
      <c r="B411" s="64">
        <f t="shared" si="12"/>
        <v>2408</v>
      </c>
      <c r="C411" s="51" t="str">
        <f t="shared" si="13"/>
        <v>Avantika  Tayade</v>
      </c>
      <c r="D411" s="43">
        <v>9028858396</v>
      </c>
      <c r="E411" s="51" t="s">
        <v>121</v>
      </c>
      <c r="F411" s="51">
        <v>2016</v>
      </c>
      <c r="G411" s="43" t="s">
        <v>26</v>
      </c>
      <c r="H411" s="43" t="s">
        <v>1119</v>
      </c>
      <c r="I411" s="43" t="s">
        <v>8328</v>
      </c>
      <c r="J411" s="43"/>
      <c r="K411" s="63">
        <v>34221</v>
      </c>
      <c r="V411" s="51" t="s">
        <v>13</v>
      </c>
      <c r="W411" s="51"/>
      <c r="X411" s="51" t="s">
        <v>121</v>
      </c>
      <c r="Y411" s="58">
        <v>0.72960000000000003</v>
      </c>
      <c r="Z411" s="43">
        <v>2009</v>
      </c>
      <c r="AA411" s="57"/>
      <c r="AB411" s="57"/>
      <c r="AC411" s="58">
        <v>0.66</v>
      </c>
      <c r="AD411" s="57">
        <v>2012</v>
      </c>
      <c r="AI411" s="45">
        <v>0.60729999999999995</v>
      </c>
      <c r="AJ411" s="45">
        <v>0.65500000000000003</v>
      </c>
      <c r="AK411" s="43" t="s">
        <v>1007</v>
      </c>
      <c r="AL411" s="43" t="s">
        <v>446</v>
      </c>
      <c r="AP411" s="43" t="s">
        <v>1118</v>
      </c>
      <c r="AQ411" s="43" t="s">
        <v>1075</v>
      </c>
    </row>
    <row r="412" spans="1:47" s="1" customFormat="1" ht="27.75" customHeight="1">
      <c r="A412" s="51" t="s">
        <v>8321</v>
      </c>
      <c r="B412" s="64">
        <f t="shared" si="12"/>
        <v>2409</v>
      </c>
      <c r="C412" s="51" t="str">
        <f t="shared" si="13"/>
        <v>Prerana  Mankar</v>
      </c>
      <c r="D412" s="43">
        <v>9637782008</v>
      </c>
      <c r="E412" s="51" t="s">
        <v>121</v>
      </c>
      <c r="F412" s="51">
        <v>2016</v>
      </c>
      <c r="G412" s="43" t="s">
        <v>26</v>
      </c>
      <c r="H412" s="43" t="s">
        <v>1122</v>
      </c>
      <c r="I412" s="43" t="s">
        <v>8328</v>
      </c>
      <c r="J412" s="43"/>
      <c r="K412" s="63">
        <v>34504</v>
      </c>
      <c r="V412" s="51" t="s">
        <v>131</v>
      </c>
      <c r="W412" s="51"/>
      <c r="X412" s="51"/>
      <c r="Y412" s="57">
        <v>78.2</v>
      </c>
      <c r="Z412" s="43">
        <v>2010</v>
      </c>
      <c r="AA412" s="57">
        <v>62.2</v>
      </c>
      <c r="AB412" s="57">
        <v>2012</v>
      </c>
      <c r="AC412" s="57"/>
      <c r="AD412" s="57"/>
      <c r="AI412" s="43">
        <v>61.2</v>
      </c>
      <c r="AJ412" s="43"/>
      <c r="AK412" s="43" t="s">
        <v>557</v>
      </c>
      <c r="AL412" s="43" t="s">
        <v>363</v>
      </c>
      <c r="AP412" s="43" t="s">
        <v>1120</v>
      </c>
      <c r="AQ412" s="43" t="s">
        <v>1121</v>
      </c>
    </row>
    <row r="413" spans="1:47" s="1" customFormat="1" ht="27.75" customHeight="1">
      <c r="A413" s="51" t="s">
        <v>8321</v>
      </c>
      <c r="B413" s="64">
        <f t="shared" si="12"/>
        <v>2410</v>
      </c>
      <c r="C413" s="51" t="str">
        <f t="shared" si="13"/>
        <v>sagar  dange</v>
      </c>
      <c r="D413" s="43">
        <v>9665763149</v>
      </c>
      <c r="E413" s="51" t="s">
        <v>848</v>
      </c>
      <c r="F413" s="51">
        <v>2016</v>
      </c>
      <c r="G413" s="43" t="s">
        <v>3</v>
      </c>
      <c r="H413" s="43" t="s">
        <v>1125</v>
      </c>
      <c r="I413" s="43" t="s">
        <v>8328</v>
      </c>
      <c r="J413" s="43"/>
      <c r="K413" s="63">
        <v>33946</v>
      </c>
      <c r="V413" s="51" t="s">
        <v>848</v>
      </c>
      <c r="W413" s="51"/>
      <c r="X413" s="51" t="s">
        <v>848</v>
      </c>
      <c r="Y413" s="57">
        <v>78.7</v>
      </c>
      <c r="Z413" s="43">
        <v>2008</v>
      </c>
      <c r="AA413" s="57">
        <v>71.150000000000006</v>
      </c>
      <c r="AB413" s="57">
        <v>2010</v>
      </c>
      <c r="AC413" s="57">
        <v>61.89</v>
      </c>
      <c r="AD413" s="57">
        <v>2013</v>
      </c>
      <c r="AI413" s="43">
        <v>56.14</v>
      </c>
      <c r="AJ413" s="43"/>
      <c r="AK413" s="43" t="s">
        <v>913</v>
      </c>
      <c r="AL413" s="43" t="s">
        <v>1126</v>
      </c>
      <c r="AP413" s="43" t="s">
        <v>1123</v>
      </c>
      <c r="AQ413" s="43" t="s">
        <v>1124</v>
      </c>
    </row>
    <row r="414" spans="1:47" s="1" customFormat="1" ht="27.75" customHeight="1">
      <c r="A414" s="51" t="s">
        <v>8321</v>
      </c>
      <c r="B414" s="64">
        <f t="shared" si="12"/>
        <v>2411</v>
      </c>
      <c r="C414" s="51" t="str">
        <f t="shared" si="13"/>
        <v>Pushpak  Bhattad</v>
      </c>
      <c r="D414" s="43">
        <v>9096690011</v>
      </c>
      <c r="E414" s="51" t="s">
        <v>1130</v>
      </c>
      <c r="F414" s="51">
        <v>2016</v>
      </c>
      <c r="G414" s="43" t="s">
        <v>3</v>
      </c>
      <c r="H414" s="43" t="s">
        <v>1129</v>
      </c>
      <c r="I414" s="43" t="s">
        <v>8328</v>
      </c>
      <c r="J414" s="43"/>
      <c r="K414" s="63">
        <v>33907</v>
      </c>
      <c r="V414" s="51" t="s">
        <v>395</v>
      </c>
      <c r="W414" s="51"/>
      <c r="X414" s="51"/>
      <c r="Y414" s="57">
        <v>63</v>
      </c>
      <c r="Z414" s="43">
        <v>2008</v>
      </c>
      <c r="AA414" s="57">
        <v>55.5</v>
      </c>
      <c r="AB414" s="57">
        <v>2010</v>
      </c>
      <c r="AC414" s="57"/>
      <c r="AD414" s="57"/>
      <c r="AI414" s="43">
        <v>54</v>
      </c>
      <c r="AJ414" s="43">
        <v>52</v>
      </c>
      <c r="AK414" s="43" t="s">
        <v>557</v>
      </c>
      <c r="AL414" s="43" t="s">
        <v>558</v>
      </c>
      <c r="AP414" s="43" t="s">
        <v>1127</v>
      </c>
      <c r="AQ414" s="43" t="s">
        <v>1128</v>
      </c>
    </row>
    <row r="415" spans="1:47" s="1" customFormat="1" ht="27.75" customHeight="1">
      <c r="A415" s="51" t="s">
        <v>8321</v>
      </c>
      <c r="B415" s="64">
        <f t="shared" si="12"/>
        <v>2412</v>
      </c>
      <c r="C415" s="51" t="str">
        <f t="shared" si="13"/>
        <v>Anuradha  Warkhede</v>
      </c>
      <c r="D415" s="43">
        <v>9665301089</v>
      </c>
      <c r="E415" s="51" t="s">
        <v>34</v>
      </c>
      <c r="F415" s="51">
        <v>2016</v>
      </c>
      <c r="G415" s="43" t="s">
        <v>26</v>
      </c>
      <c r="H415" s="43" t="s">
        <v>1133</v>
      </c>
      <c r="I415" s="43" t="s">
        <v>8328</v>
      </c>
      <c r="J415" s="43"/>
      <c r="K415" s="63">
        <v>34529</v>
      </c>
      <c r="V415" s="51" t="s">
        <v>159</v>
      </c>
      <c r="W415" s="51"/>
      <c r="X415" s="51"/>
      <c r="Y415" s="57">
        <v>84.16</v>
      </c>
      <c r="Z415" s="43">
        <v>2010</v>
      </c>
      <c r="AA415" s="57">
        <v>66.67</v>
      </c>
      <c r="AB415" s="57">
        <v>2012</v>
      </c>
      <c r="AC415" s="57"/>
      <c r="AD415" s="57"/>
      <c r="AI415" s="43">
        <v>61.39</v>
      </c>
      <c r="AJ415" s="43">
        <v>65.28</v>
      </c>
      <c r="AK415" s="43" t="s">
        <v>573</v>
      </c>
      <c r="AL415" s="43" t="s">
        <v>363</v>
      </c>
      <c r="AP415" s="43" t="s">
        <v>1131</v>
      </c>
      <c r="AQ415" s="43" t="s">
        <v>1132</v>
      </c>
    </row>
    <row r="416" spans="1:47" s="1" customFormat="1" ht="27.75" customHeight="1">
      <c r="A416" s="51" t="s">
        <v>8321</v>
      </c>
      <c r="B416" s="64">
        <f t="shared" si="12"/>
        <v>2413</v>
      </c>
      <c r="C416" s="51" t="str">
        <f t="shared" si="13"/>
        <v>SURAJSINGh  RAJPUT</v>
      </c>
      <c r="D416" s="43">
        <v>8805156810</v>
      </c>
      <c r="E416" s="51" t="s">
        <v>848</v>
      </c>
      <c r="F416" s="51">
        <v>2016</v>
      </c>
      <c r="G416" s="43" t="s">
        <v>3</v>
      </c>
      <c r="H416" s="43" t="s">
        <v>1136</v>
      </c>
      <c r="I416" s="43" t="s">
        <v>8328</v>
      </c>
      <c r="J416" s="43"/>
      <c r="K416" s="51"/>
      <c r="V416" s="51" t="s">
        <v>848</v>
      </c>
      <c r="W416" s="51"/>
      <c r="X416" s="51"/>
      <c r="Y416" s="57">
        <v>78</v>
      </c>
      <c r="Z416" s="43">
        <v>2009</v>
      </c>
      <c r="AA416" s="57"/>
      <c r="AB416" s="57"/>
      <c r="AC416" s="57">
        <v>62.06</v>
      </c>
      <c r="AD416" s="57">
        <v>2012</v>
      </c>
      <c r="AI416" s="43">
        <v>56.08</v>
      </c>
      <c r="AJ416" s="43"/>
      <c r="AK416" s="43" t="s">
        <v>1137</v>
      </c>
      <c r="AL416" s="43" t="s">
        <v>419</v>
      </c>
      <c r="AP416" s="43" t="s">
        <v>1134</v>
      </c>
      <c r="AQ416" s="43" t="s">
        <v>1135</v>
      </c>
    </row>
    <row r="417" spans="1:43" s="1" customFormat="1" ht="27.75" customHeight="1">
      <c r="A417" s="51" t="s">
        <v>8321</v>
      </c>
      <c r="B417" s="64">
        <f t="shared" si="12"/>
        <v>2414</v>
      </c>
      <c r="C417" s="51" t="str">
        <f t="shared" si="13"/>
        <v>Swati  Murarka</v>
      </c>
      <c r="D417" s="43">
        <v>8605875999</v>
      </c>
      <c r="E417" s="51" t="s">
        <v>34</v>
      </c>
      <c r="F417" s="51">
        <v>2016</v>
      </c>
      <c r="G417" s="43" t="s">
        <v>26</v>
      </c>
      <c r="H417" s="43" t="s">
        <v>1139</v>
      </c>
      <c r="I417" s="43" t="s">
        <v>8328</v>
      </c>
      <c r="J417" s="43"/>
      <c r="K417" s="63">
        <v>34482</v>
      </c>
      <c r="V417" s="51" t="s">
        <v>13</v>
      </c>
      <c r="W417" s="51"/>
      <c r="X417" s="51"/>
      <c r="Y417" s="57">
        <v>92</v>
      </c>
      <c r="Z417" s="43">
        <v>2010</v>
      </c>
      <c r="AA417" s="57">
        <v>88.83</v>
      </c>
      <c r="AB417" s="57">
        <v>2012</v>
      </c>
      <c r="AC417" s="57"/>
      <c r="AD417" s="57"/>
      <c r="AI417" s="43">
        <v>71.91</v>
      </c>
      <c r="AJ417" s="43"/>
      <c r="AK417" s="43" t="s">
        <v>1140</v>
      </c>
      <c r="AL417" s="43" t="s">
        <v>75</v>
      </c>
      <c r="AP417" s="43" t="s">
        <v>910</v>
      </c>
      <c r="AQ417" s="43" t="s">
        <v>1138</v>
      </c>
    </row>
    <row r="418" spans="1:43" s="1" customFormat="1" ht="27.75" customHeight="1">
      <c r="A418" s="51" t="s">
        <v>8321</v>
      </c>
      <c r="B418" s="64">
        <f t="shared" si="12"/>
        <v>2415</v>
      </c>
      <c r="C418" s="51" t="str">
        <f t="shared" si="13"/>
        <v>Durga  Dhande</v>
      </c>
      <c r="D418" s="43">
        <v>9765058685</v>
      </c>
      <c r="E418" s="51" t="s">
        <v>34</v>
      </c>
      <c r="F418" s="51">
        <v>2016</v>
      </c>
      <c r="G418" s="43" t="s">
        <v>26</v>
      </c>
      <c r="H418" s="43" t="s">
        <v>1142</v>
      </c>
      <c r="I418" s="43" t="s">
        <v>8328</v>
      </c>
      <c r="J418" s="43"/>
      <c r="K418" s="63">
        <v>34743</v>
      </c>
      <c r="V418" s="51" t="s">
        <v>159</v>
      </c>
      <c r="W418" s="51"/>
      <c r="X418" s="51"/>
      <c r="Y418" s="57">
        <v>78.91</v>
      </c>
      <c r="Z418" s="43">
        <v>2010</v>
      </c>
      <c r="AA418" s="57">
        <v>69.17</v>
      </c>
      <c r="AB418" s="57">
        <v>2012</v>
      </c>
      <c r="AC418" s="57"/>
      <c r="AD418" s="57"/>
      <c r="AI418" s="43">
        <v>60.32</v>
      </c>
      <c r="AJ418" s="43">
        <v>62</v>
      </c>
      <c r="AK418" s="43" t="s">
        <v>573</v>
      </c>
      <c r="AL418" s="43" t="s">
        <v>363</v>
      </c>
      <c r="AP418" s="43" t="s">
        <v>1141</v>
      </c>
      <c r="AQ418" s="43" t="s">
        <v>105</v>
      </c>
    </row>
    <row r="419" spans="1:43" s="1" customFormat="1" ht="27.75" customHeight="1">
      <c r="A419" s="51" t="s">
        <v>8321</v>
      </c>
      <c r="B419" s="64">
        <f t="shared" si="12"/>
        <v>2416</v>
      </c>
      <c r="C419" s="51" t="str">
        <f t="shared" si="13"/>
        <v>gaurav  purohit</v>
      </c>
      <c r="D419" s="43">
        <v>9561200273</v>
      </c>
      <c r="E419" s="51" t="s">
        <v>1146</v>
      </c>
      <c r="F419" s="51">
        <v>2016</v>
      </c>
      <c r="G419" s="43" t="s">
        <v>3</v>
      </c>
      <c r="H419" s="43" t="s">
        <v>1145</v>
      </c>
      <c r="I419" s="43" t="s">
        <v>8328</v>
      </c>
      <c r="J419" s="43"/>
      <c r="K419" s="63">
        <v>34448</v>
      </c>
      <c r="V419" s="51" t="s">
        <v>121</v>
      </c>
      <c r="W419" s="51"/>
      <c r="X419" s="51"/>
      <c r="Y419" s="57">
        <v>66</v>
      </c>
      <c r="Z419" s="43">
        <v>2010</v>
      </c>
      <c r="AA419" s="57">
        <v>55.33</v>
      </c>
      <c r="AB419" s="57">
        <v>2012</v>
      </c>
      <c r="AC419" s="57"/>
      <c r="AD419" s="57"/>
      <c r="AI419" s="43">
        <v>67.88</v>
      </c>
      <c r="AJ419" s="43">
        <v>72</v>
      </c>
      <c r="AK419" s="43" t="s">
        <v>1099</v>
      </c>
      <c r="AL419" s="43" t="s">
        <v>1033</v>
      </c>
      <c r="AP419" s="43" t="s">
        <v>1143</v>
      </c>
      <c r="AQ419" s="43" t="s">
        <v>1144</v>
      </c>
    </row>
    <row r="420" spans="1:43" s="1" customFormat="1" ht="27.75" customHeight="1">
      <c r="A420" s="51" t="s">
        <v>8321</v>
      </c>
      <c r="B420" s="64">
        <f t="shared" si="12"/>
        <v>2417</v>
      </c>
      <c r="C420" s="51" t="str">
        <f t="shared" si="13"/>
        <v>Tushar  Aochar</v>
      </c>
      <c r="D420" s="43">
        <v>8600342174</v>
      </c>
      <c r="E420" s="51" t="s">
        <v>848</v>
      </c>
      <c r="F420" s="51">
        <v>2016</v>
      </c>
      <c r="G420" s="43" t="s">
        <v>3</v>
      </c>
      <c r="H420" s="43" t="s">
        <v>1148</v>
      </c>
      <c r="I420" s="43" t="s">
        <v>8328</v>
      </c>
      <c r="J420" s="43"/>
      <c r="K420" s="63">
        <v>33877</v>
      </c>
      <c r="V420" s="51" t="s">
        <v>848</v>
      </c>
      <c r="W420" s="51"/>
      <c r="X420" s="51" t="s">
        <v>848</v>
      </c>
      <c r="Y420" s="57">
        <v>67.69</v>
      </c>
      <c r="Z420" s="43">
        <v>2008</v>
      </c>
      <c r="AA420" s="57"/>
      <c r="AB420" s="57"/>
      <c r="AC420" s="57">
        <v>65.260000000000005</v>
      </c>
      <c r="AD420" s="57">
        <v>2013</v>
      </c>
      <c r="AI420" s="43">
        <v>59.86</v>
      </c>
      <c r="AJ420" s="43">
        <v>65.510000000000005</v>
      </c>
      <c r="AK420" s="43" t="s">
        <v>913</v>
      </c>
      <c r="AL420" s="43" t="s">
        <v>1126</v>
      </c>
      <c r="AP420" s="43" t="s">
        <v>200</v>
      </c>
      <c r="AQ420" s="43" t="s">
        <v>1147</v>
      </c>
    </row>
    <row r="421" spans="1:43" s="1" customFormat="1" ht="27.75" customHeight="1">
      <c r="A421" s="51" t="s">
        <v>8321</v>
      </c>
      <c r="B421" s="64">
        <f t="shared" si="12"/>
        <v>2418</v>
      </c>
      <c r="C421" s="51" t="str">
        <f t="shared" si="13"/>
        <v>Pavan  Patil</v>
      </c>
      <c r="D421" s="43">
        <v>8623904658</v>
      </c>
      <c r="E421" s="51" t="s">
        <v>212</v>
      </c>
      <c r="F421" s="51">
        <v>2016</v>
      </c>
      <c r="G421" s="43" t="s">
        <v>3</v>
      </c>
      <c r="H421" s="43" t="s">
        <v>1150</v>
      </c>
      <c r="I421" s="43" t="s">
        <v>8328</v>
      </c>
      <c r="J421" s="43"/>
      <c r="K421" s="63">
        <v>34449</v>
      </c>
      <c r="V421" s="51" t="s">
        <v>13</v>
      </c>
      <c r="W421" s="51"/>
      <c r="X421" s="51" t="s">
        <v>212</v>
      </c>
      <c r="Y421" s="58">
        <v>0.86</v>
      </c>
      <c r="Z421" s="43">
        <v>2010</v>
      </c>
      <c r="AA421" s="57"/>
      <c r="AB421" s="57"/>
      <c r="AC421" s="58">
        <v>0.72189999999999999</v>
      </c>
      <c r="AD421" s="57">
        <v>2013</v>
      </c>
      <c r="AI421" s="43">
        <v>60</v>
      </c>
      <c r="AJ421" s="43"/>
      <c r="AK421" s="43" t="s">
        <v>1151</v>
      </c>
      <c r="AL421" s="43" t="s">
        <v>968</v>
      </c>
      <c r="AP421" s="43" t="s">
        <v>1149</v>
      </c>
      <c r="AQ421" s="43" t="s">
        <v>153</v>
      </c>
    </row>
    <row r="422" spans="1:43" s="1" customFormat="1" ht="27.75" customHeight="1">
      <c r="A422" s="51" t="s">
        <v>8321</v>
      </c>
      <c r="B422" s="64">
        <f t="shared" si="12"/>
        <v>2419</v>
      </c>
      <c r="C422" s="51" t="str">
        <f t="shared" si="13"/>
        <v>Anuradha  Tathod</v>
      </c>
      <c r="D422" s="43">
        <v>9657972447</v>
      </c>
      <c r="E422" s="51" t="s">
        <v>34</v>
      </c>
      <c r="F422" s="51">
        <v>2016</v>
      </c>
      <c r="G422" s="43" t="s">
        <v>26</v>
      </c>
      <c r="H422" s="43" t="s">
        <v>1153</v>
      </c>
      <c r="I422" s="43" t="s">
        <v>8328</v>
      </c>
      <c r="J422" s="43"/>
      <c r="K422" s="63">
        <v>34685</v>
      </c>
      <c r="V422" s="51" t="s">
        <v>159</v>
      </c>
      <c r="W422" s="51"/>
      <c r="X422" s="51"/>
      <c r="Y422" s="57">
        <v>90.55</v>
      </c>
      <c r="Z422" s="43">
        <v>2010</v>
      </c>
      <c r="AA422" s="57">
        <v>60.67</v>
      </c>
      <c r="AB422" s="57">
        <v>2012</v>
      </c>
      <c r="AC422" s="57"/>
      <c r="AD422" s="57"/>
      <c r="AI422" s="43">
        <v>57.67</v>
      </c>
      <c r="AJ422" s="43">
        <v>63.14</v>
      </c>
      <c r="AK422" s="43" t="s">
        <v>573</v>
      </c>
      <c r="AL422" s="43" t="s">
        <v>363</v>
      </c>
      <c r="AP422" s="43" t="s">
        <v>1131</v>
      </c>
      <c r="AQ422" s="43" t="s">
        <v>1152</v>
      </c>
    </row>
    <row r="423" spans="1:43" s="1" customFormat="1" ht="27.75" customHeight="1">
      <c r="A423" s="51" t="s">
        <v>8321</v>
      </c>
      <c r="B423" s="64">
        <f t="shared" si="12"/>
        <v>2420</v>
      </c>
      <c r="C423" s="51" t="str">
        <f t="shared" si="13"/>
        <v>Rajesh  More</v>
      </c>
      <c r="D423" s="43">
        <v>8855068254</v>
      </c>
      <c r="E423" s="51" t="s">
        <v>1157</v>
      </c>
      <c r="F423" s="51">
        <v>2015</v>
      </c>
      <c r="G423" s="43" t="s">
        <v>3</v>
      </c>
      <c r="H423" s="43" t="s">
        <v>1156</v>
      </c>
      <c r="I423" s="43" t="s">
        <v>8328</v>
      </c>
      <c r="J423" s="43"/>
      <c r="K423" s="63">
        <v>34148</v>
      </c>
      <c r="V423" s="51" t="s">
        <v>1157</v>
      </c>
      <c r="W423" s="51"/>
      <c r="X423" s="51"/>
      <c r="Y423" s="57">
        <v>69.69</v>
      </c>
      <c r="Z423" s="43">
        <v>2009</v>
      </c>
      <c r="AA423" s="57">
        <v>47</v>
      </c>
      <c r="AB423" s="57">
        <v>2011</v>
      </c>
      <c r="AC423" s="57"/>
      <c r="AD423" s="57"/>
      <c r="AI423" s="43">
        <v>69.69</v>
      </c>
      <c r="AJ423" s="43">
        <v>60</v>
      </c>
      <c r="AK423" s="43" t="s">
        <v>1158</v>
      </c>
      <c r="AL423" s="43" t="s">
        <v>336</v>
      </c>
      <c r="AP423" s="43" t="s">
        <v>1154</v>
      </c>
      <c r="AQ423" s="43" t="s">
        <v>1155</v>
      </c>
    </row>
    <row r="424" spans="1:43" s="1" customFormat="1" ht="27.75" customHeight="1">
      <c r="A424" s="51" t="s">
        <v>8321</v>
      </c>
      <c r="B424" s="64">
        <f t="shared" si="12"/>
        <v>2421</v>
      </c>
      <c r="C424" s="51" t="str">
        <f t="shared" si="13"/>
        <v>Harshal  Gupta</v>
      </c>
      <c r="D424" s="43">
        <v>8275493319</v>
      </c>
      <c r="E424" s="51" t="s">
        <v>28</v>
      </c>
      <c r="F424" s="51">
        <v>2016</v>
      </c>
      <c r="G424" s="43" t="s">
        <v>3</v>
      </c>
      <c r="H424" s="43" t="s">
        <v>1160</v>
      </c>
      <c r="I424" s="43" t="s">
        <v>8328</v>
      </c>
      <c r="J424" s="43"/>
      <c r="K424" s="63">
        <v>32186</v>
      </c>
      <c r="V424" s="51" t="s">
        <v>13</v>
      </c>
      <c r="W424" s="51"/>
      <c r="X424" s="51"/>
      <c r="Y424" s="57">
        <v>41</v>
      </c>
      <c r="Z424" s="43">
        <v>2007</v>
      </c>
      <c r="AA424" s="57">
        <v>69</v>
      </c>
      <c r="AB424" s="57">
        <v>2009</v>
      </c>
      <c r="AC424" s="57"/>
      <c r="AD424" s="57"/>
      <c r="AI424" s="43">
        <v>60</v>
      </c>
      <c r="AJ424" s="43">
        <v>2016</v>
      </c>
      <c r="AK424" s="43" t="s">
        <v>545</v>
      </c>
      <c r="AL424" s="43" t="s">
        <v>419</v>
      </c>
      <c r="AP424" s="43" t="s">
        <v>736</v>
      </c>
      <c r="AQ424" s="43" t="s">
        <v>1159</v>
      </c>
    </row>
    <row r="425" spans="1:43" s="1" customFormat="1" ht="27.75" customHeight="1">
      <c r="A425" s="51" t="s">
        <v>8321</v>
      </c>
      <c r="B425" s="64">
        <f t="shared" si="12"/>
        <v>2422</v>
      </c>
      <c r="C425" s="51" t="str">
        <f t="shared" si="13"/>
        <v>Sachin  Chawale</v>
      </c>
      <c r="D425" s="43">
        <v>9689962866</v>
      </c>
      <c r="E425" s="51" t="s">
        <v>34</v>
      </c>
      <c r="F425" s="51">
        <v>2016</v>
      </c>
      <c r="G425" s="43" t="s">
        <v>3</v>
      </c>
      <c r="H425" s="43" t="s">
        <v>1162</v>
      </c>
      <c r="I425" s="43" t="s">
        <v>8328</v>
      </c>
      <c r="J425" s="43"/>
      <c r="K425" s="63">
        <v>33218</v>
      </c>
      <c r="V425" s="51" t="s">
        <v>131</v>
      </c>
      <c r="W425" s="51"/>
      <c r="X425" s="51" t="s">
        <v>12</v>
      </c>
      <c r="Y425" s="57">
        <v>55</v>
      </c>
      <c r="Z425" s="43">
        <v>2007</v>
      </c>
      <c r="AA425" s="57">
        <v>46</v>
      </c>
      <c r="AB425" s="57">
        <v>2009</v>
      </c>
      <c r="AC425" s="57">
        <v>63</v>
      </c>
      <c r="AD425" s="57">
        <v>2013</v>
      </c>
      <c r="AI425" s="43">
        <v>46</v>
      </c>
      <c r="AJ425" s="43"/>
      <c r="AK425" s="43" t="s">
        <v>1163</v>
      </c>
      <c r="AL425" s="43" t="s">
        <v>75</v>
      </c>
      <c r="AP425" s="43" t="s">
        <v>9</v>
      </c>
      <c r="AQ425" s="43" t="s">
        <v>1161</v>
      </c>
    </row>
    <row r="426" spans="1:43" s="1" customFormat="1" ht="27.75" customHeight="1">
      <c r="A426" s="51" t="s">
        <v>8321</v>
      </c>
      <c r="B426" s="64">
        <f t="shared" si="12"/>
        <v>2423</v>
      </c>
      <c r="C426" s="51" t="str">
        <f t="shared" si="13"/>
        <v>Suryakant  Kadale</v>
      </c>
      <c r="D426" s="43">
        <v>9011353345</v>
      </c>
      <c r="E426" s="51" t="s">
        <v>34</v>
      </c>
      <c r="F426" s="51">
        <v>2016</v>
      </c>
      <c r="G426" s="43" t="s">
        <v>3</v>
      </c>
      <c r="H426" s="43" t="s">
        <v>1178</v>
      </c>
      <c r="I426" s="43" t="s">
        <v>8328</v>
      </c>
      <c r="J426" s="43"/>
      <c r="K426" s="63">
        <v>34546</v>
      </c>
      <c r="V426" s="51" t="s">
        <v>13</v>
      </c>
      <c r="W426" s="51"/>
      <c r="X426" s="51"/>
      <c r="Y426" s="57">
        <v>82.55</v>
      </c>
      <c r="Z426" s="43">
        <v>2010</v>
      </c>
      <c r="AA426" s="57">
        <v>67.17</v>
      </c>
      <c r="AB426" s="57">
        <v>2012</v>
      </c>
      <c r="AC426" s="57"/>
      <c r="AD426" s="57"/>
      <c r="AI426" s="43">
        <v>63.4</v>
      </c>
      <c r="AJ426" s="43"/>
      <c r="AK426" s="43" t="s">
        <v>1140</v>
      </c>
      <c r="AL426" s="43" t="s">
        <v>363</v>
      </c>
      <c r="AP426" s="43" t="s">
        <v>1176</v>
      </c>
      <c r="AQ426" s="43" t="s">
        <v>1177</v>
      </c>
    </row>
    <row r="427" spans="1:43" s="1" customFormat="1" ht="27.75" customHeight="1">
      <c r="A427" s="51" t="s">
        <v>8321</v>
      </c>
      <c r="B427" s="64">
        <f t="shared" si="12"/>
        <v>2424</v>
      </c>
      <c r="C427" s="51" t="str">
        <f t="shared" si="13"/>
        <v>Ma  Shah</v>
      </c>
      <c r="D427" s="43">
        <v>9623209731</v>
      </c>
      <c r="E427" s="51" t="s">
        <v>73</v>
      </c>
      <c r="F427" s="51">
        <v>2016</v>
      </c>
      <c r="G427" s="43" t="s">
        <v>3</v>
      </c>
      <c r="H427" s="43" t="s">
        <v>1181</v>
      </c>
      <c r="I427" s="43" t="s">
        <v>8328</v>
      </c>
      <c r="J427" s="43"/>
      <c r="K427" s="63">
        <v>34555</v>
      </c>
      <c r="V427" s="51" t="s">
        <v>131</v>
      </c>
      <c r="W427" s="51"/>
      <c r="X427" s="51"/>
      <c r="Y427" s="57">
        <v>70.13</v>
      </c>
      <c r="Z427" s="43">
        <v>2010</v>
      </c>
      <c r="AA427" s="57">
        <v>55.18</v>
      </c>
      <c r="AB427" s="57">
        <v>2012</v>
      </c>
      <c r="AC427" s="57"/>
      <c r="AD427" s="57"/>
      <c r="AI427" s="43">
        <v>60.24</v>
      </c>
      <c r="AJ427" s="43"/>
      <c r="AK427" s="43" t="s">
        <v>683</v>
      </c>
      <c r="AL427" s="43" t="s">
        <v>552</v>
      </c>
      <c r="AP427" s="43" t="s">
        <v>1179</v>
      </c>
      <c r="AQ427" s="43" t="s">
        <v>1180</v>
      </c>
    </row>
    <row r="428" spans="1:43" s="1" customFormat="1" ht="27.75" customHeight="1">
      <c r="A428" s="51" t="s">
        <v>8321</v>
      </c>
      <c r="B428" s="64">
        <f t="shared" si="12"/>
        <v>2425</v>
      </c>
      <c r="C428" s="51" t="str">
        <f t="shared" si="13"/>
        <v>Darshan  Aherkar</v>
      </c>
      <c r="D428" s="43">
        <v>9970957822</v>
      </c>
      <c r="E428" s="51" t="s">
        <v>34</v>
      </c>
      <c r="F428" s="51">
        <v>2016</v>
      </c>
      <c r="G428" s="43" t="s">
        <v>3</v>
      </c>
      <c r="H428" s="43" t="s">
        <v>1183</v>
      </c>
      <c r="I428" s="43" t="s">
        <v>8328</v>
      </c>
      <c r="J428" s="43"/>
      <c r="K428" s="63">
        <v>34538</v>
      </c>
      <c r="V428" s="51" t="s">
        <v>131</v>
      </c>
      <c r="W428" s="51"/>
      <c r="X428" s="51" t="s">
        <v>12</v>
      </c>
      <c r="Y428" s="57">
        <v>81.64</v>
      </c>
      <c r="Z428" s="43">
        <v>2010</v>
      </c>
      <c r="AA428" s="57"/>
      <c r="AB428" s="57"/>
      <c r="AC428" s="57">
        <v>72.319999999999993</v>
      </c>
      <c r="AD428" s="57">
        <v>2013</v>
      </c>
      <c r="AI428" s="43">
        <v>55</v>
      </c>
      <c r="AJ428" s="43"/>
      <c r="AK428" s="43" t="s">
        <v>1163</v>
      </c>
      <c r="AL428" s="43" t="s">
        <v>75</v>
      </c>
      <c r="AP428" s="43" t="s">
        <v>1182</v>
      </c>
      <c r="AQ428" s="43" t="s">
        <v>1014</v>
      </c>
    </row>
    <row r="429" spans="1:43" s="1" customFormat="1" ht="27.75" customHeight="1">
      <c r="A429" s="51" t="s">
        <v>8321</v>
      </c>
      <c r="B429" s="64">
        <f t="shared" si="12"/>
        <v>2426</v>
      </c>
      <c r="C429" s="51" t="str">
        <f t="shared" si="13"/>
        <v>Himmatrao  Bochare</v>
      </c>
      <c r="D429" s="43">
        <v>8379844594</v>
      </c>
      <c r="E429" s="51" t="s">
        <v>28</v>
      </c>
      <c r="F429" s="51">
        <v>2016</v>
      </c>
      <c r="G429" s="43" t="s">
        <v>3</v>
      </c>
      <c r="H429" s="43" t="s">
        <v>1186</v>
      </c>
      <c r="I429" s="43" t="s">
        <v>8328</v>
      </c>
      <c r="J429" s="43"/>
      <c r="K429" s="63">
        <v>34521</v>
      </c>
      <c r="V429" s="51" t="s">
        <v>13</v>
      </c>
      <c r="W429" s="51"/>
      <c r="X429" s="51"/>
      <c r="Y429" s="57">
        <v>68</v>
      </c>
      <c r="Z429" s="43">
        <v>2010</v>
      </c>
      <c r="AA429" s="57">
        <v>52.83</v>
      </c>
      <c r="AB429" s="57">
        <v>2012</v>
      </c>
      <c r="AC429" s="57"/>
      <c r="AD429" s="57"/>
      <c r="AI429" s="43">
        <v>60.87</v>
      </c>
      <c r="AJ429" s="43"/>
      <c r="AK429" s="43" t="s">
        <v>545</v>
      </c>
      <c r="AL429" s="43" t="s">
        <v>419</v>
      </c>
      <c r="AP429" s="43" t="s">
        <v>1184</v>
      </c>
      <c r="AQ429" s="43" t="s">
        <v>1185</v>
      </c>
    </row>
    <row r="430" spans="1:43" s="1" customFormat="1" ht="27.75" customHeight="1">
      <c r="A430" s="51" t="s">
        <v>8321</v>
      </c>
      <c r="B430" s="64">
        <f t="shared" si="12"/>
        <v>2427</v>
      </c>
      <c r="C430" s="51" t="str">
        <f t="shared" si="13"/>
        <v>Chaitanya  Gandhi</v>
      </c>
      <c r="D430" s="43">
        <v>8421556294</v>
      </c>
      <c r="E430" s="51" t="s">
        <v>34</v>
      </c>
      <c r="F430" s="51">
        <v>2016</v>
      </c>
      <c r="G430" s="43" t="s">
        <v>3</v>
      </c>
      <c r="H430" s="43" t="s">
        <v>1189</v>
      </c>
      <c r="I430" s="43" t="s">
        <v>8328</v>
      </c>
      <c r="J430" s="43"/>
      <c r="K430" s="63">
        <v>34272</v>
      </c>
      <c r="V430" s="51" t="s">
        <v>131</v>
      </c>
      <c r="W430" s="51"/>
      <c r="X430" s="51" t="s">
        <v>12</v>
      </c>
      <c r="Y430" s="57">
        <v>76.92</v>
      </c>
      <c r="Z430" s="43">
        <v>2009</v>
      </c>
      <c r="AA430" s="57">
        <v>59.33</v>
      </c>
      <c r="AB430" s="57">
        <v>2011</v>
      </c>
      <c r="AC430" s="57">
        <v>57.43</v>
      </c>
      <c r="AD430" s="57">
        <v>2013</v>
      </c>
      <c r="AI430" s="43">
        <v>56</v>
      </c>
      <c r="AJ430" s="43"/>
      <c r="AK430" s="43" t="s">
        <v>1163</v>
      </c>
      <c r="AL430" s="43" t="s">
        <v>75</v>
      </c>
      <c r="AP430" s="43" t="s">
        <v>1187</v>
      </c>
      <c r="AQ430" s="43" t="s">
        <v>1188</v>
      </c>
    </row>
    <row r="431" spans="1:43" s="1" customFormat="1" ht="27.75" customHeight="1">
      <c r="A431" s="51" t="s">
        <v>8321</v>
      </c>
      <c r="B431" s="64">
        <f t="shared" si="12"/>
        <v>2428</v>
      </c>
      <c r="C431" s="51" t="str">
        <f t="shared" si="13"/>
        <v>Akshay  Bhagat</v>
      </c>
      <c r="D431" s="43">
        <v>8552874122</v>
      </c>
      <c r="E431" s="51" t="s">
        <v>456</v>
      </c>
      <c r="F431" s="51">
        <v>2016</v>
      </c>
      <c r="G431" s="43" t="s">
        <v>3</v>
      </c>
      <c r="H431" s="43" t="s">
        <v>1190</v>
      </c>
      <c r="I431" s="43" t="s">
        <v>8328</v>
      </c>
      <c r="J431" s="43"/>
      <c r="K431" s="63">
        <v>34060</v>
      </c>
      <c r="V431" s="51" t="s">
        <v>131</v>
      </c>
      <c r="W431" s="51"/>
      <c r="X431" s="51" t="s">
        <v>12</v>
      </c>
      <c r="Y431" s="57">
        <v>76</v>
      </c>
      <c r="Z431" s="43">
        <v>2009</v>
      </c>
      <c r="AA431" s="57"/>
      <c r="AB431" s="57"/>
      <c r="AC431" s="57">
        <v>58.77</v>
      </c>
      <c r="AD431" s="57">
        <v>2013</v>
      </c>
      <c r="AI431" s="43">
        <v>56.44</v>
      </c>
      <c r="AJ431" s="43"/>
      <c r="AK431" s="43" t="s">
        <v>1191</v>
      </c>
      <c r="AL431" s="43" t="s">
        <v>75</v>
      </c>
      <c r="AP431" s="43" t="s">
        <v>352</v>
      </c>
      <c r="AQ431" s="43" t="s">
        <v>993</v>
      </c>
    </row>
    <row r="432" spans="1:43" s="1" customFormat="1" ht="27.75" customHeight="1">
      <c r="A432" s="51" t="s">
        <v>8321</v>
      </c>
      <c r="B432" s="64">
        <f t="shared" si="12"/>
        <v>2429</v>
      </c>
      <c r="C432" s="51" t="str">
        <f t="shared" si="13"/>
        <v>Mangesh  Raut</v>
      </c>
      <c r="D432" s="43">
        <v>9665486583</v>
      </c>
      <c r="E432" s="51" t="s">
        <v>659</v>
      </c>
      <c r="F432" s="51">
        <v>2015</v>
      </c>
      <c r="G432" s="43" t="s">
        <v>3</v>
      </c>
      <c r="H432" s="43" t="s">
        <v>1194</v>
      </c>
      <c r="I432" s="43" t="s">
        <v>8328</v>
      </c>
      <c r="J432" s="43"/>
      <c r="K432" s="63">
        <v>33757</v>
      </c>
      <c r="V432" s="51" t="s">
        <v>1195</v>
      </c>
      <c r="W432" s="51"/>
      <c r="X432" s="51"/>
      <c r="Y432" s="57">
        <v>69</v>
      </c>
      <c r="Z432" s="43">
        <v>2009</v>
      </c>
      <c r="AA432" s="57">
        <v>43</v>
      </c>
      <c r="AB432" s="57">
        <v>2011</v>
      </c>
      <c r="AC432" s="57"/>
      <c r="AD432" s="57"/>
      <c r="AI432" s="43">
        <v>59.59</v>
      </c>
      <c r="AJ432" s="43">
        <v>55</v>
      </c>
      <c r="AK432" s="43" t="s">
        <v>1196</v>
      </c>
      <c r="AL432" s="43" t="s">
        <v>429</v>
      </c>
      <c r="AP432" s="43" t="s">
        <v>1192</v>
      </c>
      <c r="AQ432" s="43" t="s">
        <v>1193</v>
      </c>
    </row>
    <row r="433" spans="1:47" s="1" customFormat="1" ht="27.75" customHeight="1">
      <c r="A433" s="51" t="s">
        <v>8321</v>
      </c>
      <c r="B433" s="64">
        <f t="shared" si="12"/>
        <v>2430</v>
      </c>
      <c r="C433" s="51" t="str">
        <f t="shared" si="13"/>
        <v>Vipul  Burungale</v>
      </c>
      <c r="D433" s="43">
        <v>9767515129</v>
      </c>
      <c r="E433" s="51" t="s">
        <v>73</v>
      </c>
      <c r="F433" s="51">
        <v>2016</v>
      </c>
      <c r="G433" s="43" t="s">
        <v>3</v>
      </c>
      <c r="H433" s="43" t="s">
        <v>1199</v>
      </c>
      <c r="I433" s="43" t="s">
        <v>8328</v>
      </c>
      <c r="J433" s="43"/>
      <c r="K433" s="63">
        <v>34623</v>
      </c>
      <c r="V433" s="51" t="s">
        <v>242</v>
      </c>
      <c r="W433" s="51"/>
      <c r="X433" s="51"/>
      <c r="Y433" s="57">
        <v>75.25</v>
      </c>
      <c r="Z433" s="43">
        <v>2010</v>
      </c>
      <c r="AA433" s="57">
        <v>52.15</v>
      </c>
      <c r="AB433" s="57">
        <v>2012</v>
      </c>
      <c r="AC433" s="57"/>
      <c r="AD433" s="57"/>
      <c r="AI433" s="43">
        <v>55.85</v>
      </c>
      <c r="AJ433" s="43"/>
      <c r="AK433" s="43" t="s">
        <v>1163</v>
      </c>
      <c r="AL433" s="43" t="s">
        <v>75</v>
      </c>
      <c r="AP433" s="43" t="s">
        <v>1197</v>
      </c>
      <c r="AQ433" s="43" t="s">
        <v>1198</v>
      </c>
    </row>
    <row r="434" spans="1:47" s="1" customFormat="1" ht="27.75" customHeight="1">
      <c r="A434" s="51" t="s">
        <v>8321</v>
      </c>
      <c r="B434" s="64">
        <f t="shared" si="12"/>
        <v>2431</v>
      </c>
      <c r="C434" s="51" t="str">
        <f t="shared" si="13"/>
        <v>amit  bhakare</v>
      </c>
      <c r="D434" s="43">
        <v>7387678687</v>
      </c>
      <c r="E434" s="51" t="s">
        <v>848</v>
      </c>
      <c r="F434" s="51">
        <v>2016</v>
      </c>
      <c r="G434" s="43" t="s">
        <v>3</v>
      </c>
      <c r="H434" s="43" t="s">
        <v>1202</v>
      </c>
      <c r="I434" s="43" t="s">
        <v>8328</v>
      </c>
      <c r="J434" s="43"/>
      <c r="K434" s="63">
        <v>34107</v>
      </c>
      <c r="V434" s="51" t="s">
        <v>848</v>
      </c>
      <c r="W434" s="51"/>
      <c r="X434" s="51"/>
      <c r="Y434" s="57">
        <v>70</v>
      </c>
      <c r="Z434" s="43">
        <v>2009</v>
      </c>
      <c r="AA434" s="57"/>
      <c r="AB434" s="57"/>
      <c r="AC434" s="57">
        <v>65</v>
      </c>
      <c r="AD434" s="57">
        <v>2013</v>
      </c>
      <c r="AI434" s="43">
        <v>57.07</v>
      </c>
      <c r="AJ434" s="43"/>
      <c r="AK434" s="43" t="s">
        <v>1137</v>
      </c>
      <c r="AL434" s="43" t="s">
        <v>419</v>
      </c>
      <c r="AP434" s="43" t="s">
        <v>1200</v>
      </c>
      <c r="AQ434" s="43" t="s">
        <v>1201</v>
      </c>
    </row>
    <row r="435" spans="1:47" s="1" customFormat="1" ht="27.75" customHeight="1">
      <c r="A435" s="51" t="s">
        <v>8321</v>
      </c>
      <c r="B435" s="64">
        <f t="shared" si="12"/>
        <v>2432</v>
      </c>
      <c r="C435" s="51" t="str">
        <f t="shared" si="13"/>
        <v>Deeba  Khan</v>
      </c>
      <c r="D435" s="43">
        <v>8390506818</v>
      </c>
      <c r="E435" s="51" t="s">
        <v>1205</v>
      </c>
      <c r="F435" s="51">
        <v>2014</v>
      </c>
      <c r="G435" s="43" t="s">
        <v>26</v>
      </c>
      <c r="H435" s="43" t="s">
        <v>1204</v>
      </c>
      <c r="I435" s="43" t="s">
        <v>8328</v>
      </c>
      <c r="J435" s="43"/>
      <c r="K435" s="63">
        <v>34103</v>
      </c>
      <c r="V435" s="51" t="s">
        <v>97</v>
      </c>
      <c r="W435" s="51"/>
      <c r="X435" s="51"/>
      <c r="Y435" s="57">
        <v>62</v>
      </c>
      <c r="Z435" s="43">
        <v>2009</v>
      </c>
      <c r="AA435" s="57">
        <v>56.75</v>
      </c>
      <c r="AB435" s="57">
        <v>2011</v>
      </c>
      <c r="AC435" s="57"/>
      <c r="AD435" s="57"/>
      <c r="AI435" s="43">
        <v>1589</v>
      </c>
      <c r="AJ435" s="43">
        <v>56</v>
      </c>
      <c r="AK435" s="43" t="s">
        <v>1206</v>
      </c>
      <c r="AL435" s="43" t="s">
        <v>419</v>
      </c>
      <c r="AP435" s="43" t="s">
        <v>1203</v>
      </c>
      <c r="AQ435" s="43" t="s">
        <v>323</v>
      </c>
      <c r="AT435" s="1" t="s">
        <v>419</v>
      </c>
      <c r="AU435" s="1" t="s">
        <v>1207</v>
      </c>
    </row>
    <row r="436" spans="1:47" s="1" customFormat="1" ht="27.75" customHeight="1">
      <c r="A436" s="51" t="s">
        <v>8321</v>
      </c>
      <c r="B436" s="64">
        <f t="shared" si="12"/>
        <v>2433</v>
      </c>
      <c r="C436" s="51" t="str">
        <f t="shared" si="13"/>
        <v>Sunny  Sadavarte</v>
      </c>
      <c r="D436" s="43">
        <v>8308722019</v>
      </c>
      <c r="E436" s="51" t="s">
        <v>121</v>
      </c>
      <c r="F436" s="51">
        <v>2016</v>
      </c>
      <c r="G436" s="43" t="s">
        <v>3</v>
      </c>
      <c r="H436" s="43" t="s">
        <v>1210</v>
      </c>
      <c r="I436" s="43" t="s">
        <v>8328</v>
      </c>
      <c r="J436" s="43"/>
      <c r="K436" s="51"/>
      <c r="V436" s="51" t="s">
        <v>121</v>
      </c>
      <c r="W436" s="51"/>
      <c r="X436" s="51"/>
      <c r="Y436" s="57">
        <v>88.46</v>
      </c>
      <c r="Z436" s="43">
        <v>2009</v>
      </c>
      <c r="AA436" s="57"/>
      <c r="AB436" s="57"/>
      <c r="AC436" s="57">
        <v>59.14</v>
      </c>
      <c r="AD436" s="57">
        <v>2012</v>
      </c>
      <c r="AI436" s="43">
        <v>50</v>
      </c>
      <c r="AJ436" s="43"/>
      <c r="AK436" s="43" t="s">
        <v>1211</v>
      </c>
      <c r="AL436" s="43" t="s">
        <v>75</v>
      </c>
      <c r="AP436" s="43" t="s">
        <v>1208</v>
      </c>
      <c r="AQ436" s="43" t="s">
        <v>1209</v>
      </c>
    </row>
    <row r="437" spans="1:47" s="1" customFormat="1" ht="27.75" customHeight="1">
      <c r="A437" s="51" t="s">
        <v>8321</v>
      </c>
      <c r="B437" s="64">
        <f t="shared" si="12"/>
        <v>2434</v>
      </c>
      <c r="C437" s="51" t="str">
        <f t="shared" si="13"/>
        <v>Nadeem  Muhammed</v>
      </c>
      <c r="D437" s="43">
        <v>8855893255</v>
      </c>
      <c r="E437" s="51" t="s">
        <v>73</v>
      </c>
      <c r="F437" s="51">
        <v>2016</v>
      </c>
      <c r="G437" s="43" t="s">
        <v>3</v>
      </c>
      <c r="H437" s="43" t="s">
        <v>1214</v>
      </c>
      <c r="I437" s="43" t="s">
        <v>8328</v>
      </c>
      <c r="J437" s="43"/>
      <c r="K437" s="63">
        <v>33998</v>
      </c>
      <c r="V437" s="51" t="s">
        <v>242</v>
      </c>
      <c r="W437" s="51"/>
      <c r="X437" s="51" t="s">
        <v>212</v>
      </c>
      <c r="Y437" s="57">
        <v>83.07</v>
      </c>
      <c r="Z437" s="43">
        <v>2009</v>
      </c>
      <c r="AA437" s="57"/>
      <c r="AB437" s="57"/>
      <c r="AC437" s="57">
        <v>71.94</v>
      </c>
      <c r="AD437" s="57">
        <v>2013</v>
      </c>
      <c r="AI437" s="43">
        <v>59.94</v>
      </c>
      <c r="AJ437" s="43"/>
      <c r="AK437" s="43" t="s">
        <v>1099</v>
      </c>
      <c r="AL437" s="43" t="s">
        <v>75</v>
      </c>
      <c r="AP437" s="43" t="s">
        <v>1212</v>
      </c>
      <c r="AQ437" s="43" t="s">
        <v>1213</v>
      </c>
    </row>
    <row r="438" spans="1:47" s="1" customFormat="1" ht="27.75" customHeight="1">
      <c r="A438" s="51" t="s">
        <v>8321</v>
      </c>
      <c r="B438" s="64">
        <f t="shared" si="12"/>
        <v>2435</v>
      </c>
      <c r="C438" s="51" t="str">
        <f t="shared" si="13"/>
        <v>Priti  Tayade</v>
      </c>
      <c r="D438" s="43">
        <v>7722027781</v>
      </c>
      <c r="E438" s="51" t="s">
        <v>1217</v>
      </c>
      <c r="F438" s="51">
        <v>2016</v>
      </c>
      <c r="G438" s="43" t="s">
        <v>26</v>
      </c>
      <c r="H438" s="43" t="s">
        <v>1216</v>
      </c>
      <c r="I438" s="43" t="s">
        <v>8328</v>
      </c>
      <c r="J438" s="43"/>
      <c r="K438" s="63">
        <v>34448</v>
      </c>
      <c r="V438" s="51" t="s">
        <v>91</v>
      </c>
      <c r="W438" s="51"/>
      <c r="X438" s="51" t="s">
        <v>6</v>
      </c>
      <c r="Y438" s="57">
        <v>84.18</v>
      </c>
      <c r="Z438" s="43">
        <v>2010</v>
      </c>
      <c r="AA438" s="57"/>
      <c r="AB438" s="57"/>
      <c r="AC438" s="57">
        <v>76</v>
      </c>
      <c r="AD438" s="57">
        <v>2013</v>
      </c>
      <c r="AI438" s="43">
        <v>67.2</v>
      </c>
      <c r="AJ438" s="43"/>
      <c r="AK438" s="43" t="s">
        <v>1218</v>
      </c>
      <c r="AL438" s="43" t="s">
        <v>436</v>
      </c>
      <c r="AP438" s="43" t="s">
        <v>1215</v>
      </c>
      <c r="AQ438" s="43" t="s">
        <v>1075</v>
      </c>
    </row>
    <row r="439" spans="1:47" s="1" customFormat="1" ht="27.75" customHeight="1">
      <c r="A439" s="51" t="s">
        <v>8321</v>
      </c>
      <c r="B439" s="64">
        <f t="shared" si="12"/>
        <v>2436</v>
      </c>
      <c r="C439" s="51" t="str">
        <f t="shared" si="13"/>
        <v>Gautam  Awachar</v>
      </c>
      <c r="D439" s="43">
        <v>9552620855</v>
      </c>
      <c r="E439" s="51" t="s">
        <v>1222</v>
      </c>
      <c r="F439" s="51">
        <v>2016</v>
      </c>
      <c r="G439" s="43" t="s">
        <v>3</v>
      </c>
      <c r="H439" s="43" t="s">
        <v>1221</v>
      </c>
      <c r="I439" s="43" t="s">
        <v>8328</v>
      </c>
      <c r="J439" s="43"/>
      <c r="K439" s="63">
        <v>34613</v>
      </c>
      <c r="V439" s="51" t="s">
        <v>13</v>
      </c>
      <c r="W439" s="51"/>
      <c r="X439" s="51"/>
      <c r="Y439" s="57">
        <v>63.2</v>
      </c>
      <c r="Z439" s="43">
        <v>2010</v>
      </c>
      <c r="AA439" s="57">
        <v>54.83</v>
      </c>
      <c r="AB439" s="57">
        <v>2012</v>
      </c>
      <c r="AC439" s="57"/>
      <c r="AD439" s="57"/>
      <c r="AI439" s="43">
        <v>57</v>
      </c>
      <c r="AJ439" s="43"/>
      <c r="AK439" s="43" t="s">
        <v>1163</v>
      </c>
      <c r="AL439" s="43" t="s">
        <v>75</v>
      </c>
      <c r="AP439" s="43" t="s">
        <v>1219</v>
      </c>
      <c r="AQ439" s="43" t="s">
        <v>1220</v>
      </c>
    </row>
    <row r="440" spans="1:47" s="1" customFormat="1" ht="27.75" customHeight="1">
      <c r="A440" s="51" t="s">
        <v>8321</v>
      </c>
      <c r="B440" s="64">
        <f t="shared" si="12"/>
        <v>2437</v>
      </c>
      <c r="C440" s="51" t="str">
        <f t="shared" si="13"/>
        <v>Reeya  Sharma</v>
      </c>
      <c r="D440" s="43">
        <v>9767912359</v>
      </c>
      <c r="E440" s="51" t="s">
        <v>1225</v>
      </c>
      <c r="F440" s="51">
        <v>2015</v>
      </c>
      <c r="G440" s="43" t="s">
        <v>26</v>
      </c>
      <c r="H440" s="43" t="s">
        <v>1224</v>
      </c>
      <c r="I440" s="43" t="s">
        <v>8328</v>
      </c>
      <c r="J440" s="43"/>
      <c r="K440" s="63">
        <v>34806</v>
      </c>
      <c r="V440" s="51" t="s">
        <v>145</v>
      </c>
      <c r="W440" s="51"/>
      <c r="X440" s="51"/>
      <c r="Y440" s="57">
        <v>71.5</v>
      </c>
      <c r="Z440" s="43">
        <v>2010</v>
      </c>
      <c r="AA440" s="57">
        <v>57</v>
      </c>
      <c r="AB440" s="57">
        <v>2012</v>
      </c>
      <c r="AC440" s="57"/>
      <c r="AD440" s="57"/>
      <c r="AI440" s="43">
        <v>68</v>
      </c>
      <c r="AJ440" s="43">
        <v>75</v>
      </c>
      <c r="AK440" s="43" t="s">
        <v>1226</v>
      </c>
      <c r="AL440" s="43" t="s">
        <v>429</v>
      </c>
      <c r="AP440" s="43" t="s">
        <v>1223</v>
      </c>
      <c r="AQ440" s="43" t="s">
        <v>506</v>
      </c>
    </row>
    <row r="441" spans="1:47" s="1" customFormat="1" ht="27.75" customHeight="1">
      <c r="A441" s="51" t="s">
        <v>8321</v>
      </c>
      <c r="B441" s="64">
        <f t="shared" si="12"/>
        <v>2438</v>
      </c>
      <c r="C441" s="51" t="str">
        <f t="shared" si="13"/>
        <v>Girija  Sharma</v>
      </c>
      <c r="D441" s="43">
        <v>8888207072</v>
      </c>
      <c r="E441" s="51" t="s">
        <v>659</v>
      </c>
      <c r="F441" s="51">
        <v>2015</v>
      </c>
      <c r="G441" s="43" t="s">
        <v>26</v>
      </c>
      <c r="H441" s="43" t="s">
        <v>1228</v>
      </c>
      <c r="I441" s="43" t="s">
        <v>8328</v>
      </c>
      <c r="J441" s="43"/>
      <c r="K441" s="63">
        <v>34321</v>
      </c>
      <c r="V441" s="51" t="s">
        <v>1195</v>
      </c>
      <c r="W441" s="51"/>
      <c r="X441" s="51"/>
      <c r="Y441" s="57">
        <v>80.83</v>
      </c>
      <c r="Z441" s="43">
        <v>2010</v>
      </c>
      <c r="AA441" s="57">
        <v>48.83</v>
      </c>
      <c r="AB441" s="57">
        <v>2012</v>
      </c>
      <c r="AC441" s="57"/>
      <c r="AD441" s="57"/>
      <c r="AI441" s="43">
        <v>68.83</v>
      </c>
      <c r="AJ441" s="43">
        <v>70.73</v>
      </c>
      <c r="AK441" s="43" t="s">
        <v>1196</v>
      </c>
      <c r="AL441" s="43" t="s">
        <v>429</v>
      </c>
      <c r="AP441" s="43" t="s">
        <v>1227</v>
      </c>
      <c r="AQ441" s="43" t="s">
        <v>506</v>
      </c>
    </row>
    <row r="442" spans="1:47" s="1" customFormat="1" ht="27.75" customHeight="1">
      <c r="A442" s="51" t="s">
        <v>8321</v>
      </c>
      <c r="B442" s="64">
        <f t="shared" si="12"/>
        <v>2439</v>
      </c>
      <c r="C442" s="51" t="str">
        <f t="shared" si="13"/>
        <v>AKSHAY  KOMAWAR</v>
      </c>
      <c r="D442" s="43">
        <v>9552092140</v>
      </c>
      <c r="E442" s="51" t="s">
        <v>1237</v>
      </c>
      <c r="F442" s="51">
        <v>2016</v>
      </c>
      <c r="G442" s="43" t="s">
        <v>3</v>
      </c>
      <c r="H442" s="43" t="s">
        <v>1236</v>
      </c>
      <c r="I442" s="43" t="s">
        <v>8328</v>
      </c>
      <c r="J442" s="43"/>
      <c r="K442" s="63">
        <v>34816</v>
      </c>
      <c r="V442" s="51" t="s">
        <v>131</v>
      </c>
      <c r="W442" s="51"/>
      <c r="X442" s="51"/>
      <c r="Y442" s="58">
        <v>0.68400000000000005</v>
      </c>
      <c r="Z442" s="43">
        <v>20101</v>
      </c>
      <c r="AA442" s="58">
        <v>0.80940000000000001</v>
      </c>
      <c r="AB442" s="57">
        <v>2012</v>
      </c>
      <c r="AC442" s="57"/>
      <c r="AD442" s="57"/>
      <c r="AI442" s="43">
        <v>59.27</v>
      </c>
      <c r="AJ442" s="45">
        <v>0.628</v>
      </c>
      <c r="AK442" s="43" t="s">
        <v>1238</v>
      </c>
      <c r="AL442" s="43" t="s">
        <v>1239</v>
      </c>
      <c r="AP442" s="43" t="s">
        <v>643</v>
      </c>
      <c r="AQ442" s="43" t="s">
        <v>1235</v>
      </c>
    </row>
    <row r="443" spans="1:47" s="1" customFormat="1" ht="27.75" customHeight="1">
      <c r="A443" s="51" t="s">
        <v>8321</v>
      </c>
      <c r="B443" s="64">
        <f t="shared" si="12"/>
        <v>2440</v>
      </c>
      <c r="C443" s="51" t="str">
        <f t="shared" si="13"/>
        <v>Shubham  Dabhade</v>
      </c>
      <c r="D443" s="43">
        <v>8408981769</v>
      </c>
      <c r="E443" s="51" t="s">
        <v>462</v>
      </c>
      <c r="F443" s="51">
        <v>2016</v>
      </c>
      <c r="G443" s="43" t="s">
        <v>3</v>
      </c>
      <c r="H443" s="43" t="s">
        <v>1241</v>
      </c>
      <c r="I443" s="43" t="s">
        <v>8328</v>
      </c>
      <c r="J443" s="43"/>
      <c r="K443" s="63">
        <v>34388</v>
      </c>
      <c r="V443" s="51" t="s">
        <v>13</v>
      </c>
      <c r="W443" s="51"/>
      <c r="X443" s="51"/>
      <c r="Y443" s="57">
        <v>83.64</v>
      </c>
      <c r="Z443" s="43">
        <v>2010</v>
      </c>
      <c r="AA443" s="57">
        <v>63</v>
      </c>
      <c r="AB443" s="57">
        <v>2012</v>
      </c>
      <c r="AC443" s="57"/>
      <c r="AD443" s="57"/>
      <c r="AI443" s="43">
        <v>61.37</v>
      </c>
      <c r="AJ443" s="43"/>
      <c r="AK443" s="43" t="s">
        <v>573</v>
      </c>
      <c r="AL443" s="43" t="s">
        <v>429</v>
      </c>
      <c r="AP443" s="43" t="s">
        <v>70</v>
      </c>
      <c r="AQ443" s="43" t="s">
        <v>1240</v>
      </c>
    </row>
    <row r="444" spans="1:47" s="1" customFormat="1" ht="27.75" customHeight="1">
      <c r="A444" s="51" t="s">
        <v>8321</v>
      </c>
      <c r="B444" s="64">
        <f t="shared" si="12"/>
        <v>2441</v>
      </c>
      <c r="C444" s="51" t="str">
        <f t="shared" si="13"/>
        <v>Rupali  Salve</v>
      </c>
      <c r="D444" s="43">
        <v>7775873629</v>
      </c>
      <c r="E444" s="51" t="s">
        <v>34</v>
      </c>
      <c r="F444" s="51">
        <v>2016</v>
      </c>
      <c r="G444" s="43" t="s">
        <v>26</v>
      </c>
      <c r="H444" s="43" t="s">
        <v>1244</v>
      </c>
      <c r="I444" s="43" t="s">
        <v>8328</v>
      </c>
      <c r="J444" s="43"/>
      <c r="K444" s="63">
        <v>34224</v>
      </c>
      <c r="V444" s="51" t="s">
        <v>242</v>
      </c>
      <c r="W444" s="51"/>
      <c r="X444" s="51"/>
      <c r="Y444" s="57">
        <v>72.3</v>
      </c>
      <c r="Z444" s="43">
        <v>2009</v>
      </c>
      <c r="AA444" s="57">
        <v>60</v>
      </c>
      <c r="AB444" s="57">
        <v>2011</v>
      </c>
      <c r="AC444" s="57"/>
      <c r="AD444" s="57"/>
      <c r="AI444" s="43">
        <v>55.39</v>
      </c>
      <c r="AJ444" s="43">
        <v>58</v>
      </c>
      <c r="AK444" s="43" t="s">
        <v>573</v>
      </c>
      <c r="AL444" s="43" t="s">
        <v>968</v>
      </c>
      <c r="AP444" s="43" t="s">
        <v>1242</v>
      </c>
      <c r="AQ444" s="43" t="s">
        <v>1243</v>
      </c>
    </row>
    <row r="445" spans="1:47" s="1" customFormat="1" ht="27.75" customHeight="1">
      <c r="A445" s="51" t="s">
        <v>8321</v>
      </c>
      <c r="B445" s="64">
        <f t="shared" si="12"/>
        <v>2442</v>
      </c>
      <c r="C445" s="51" t="str">
        <f t="shared" si="13"/>
        <v>Sarika  Dhote</v>
      </c>
      <c r="D445" s="43">
        <v>8379852711</v>
      </c>
      <c r="E445" s="51" t="s">
        <v>456</v>
      </c>
      <c r="F445" s="51">
        <v>2016</v>
      </c>
      <c r="G445" s="43" t="s">
        <v>26</v>
      </c>
      <c r="H445" s="43" t="s">
        <v>1247</v>
      </c>
      <c r="I445" s="43" t="s">
        <v>8328</v>
      </c>
      <c r="J445" s="43"/>
      <c r="K445" s="63">
        <v>34385</v>
      </c>
      <c r="V445" s="51" t="s">
        <v>131</v>
      </c>
      <c r="W445" s="51"/>
      <c r="X445" s="51"/>
      <c r="Y445" s="57">
        <v>77.599999999999994</v>
      </c>
      <c r="Z445" s="43">
        <v>2010</v>
      </c>
      <c r="AA445" s="57">
        <v>61.17</v>
      </c>
      <c r="AB445" s="57">
        <v>2012</v>
      </c>
      <c r="AC445" s="57"/>
      <c r="AD445" s="57"/>
      <c r="AI445" s="43">
        <v>65.400000000000006</v>
      </c>
      <c r="AJ445" s="43"/>
      <c r="AK445" s="43" t="s">
        <v>1248</v>
      </c>
      <c r="AL445" s="43" t="s">
        <v>1249</v>
      </c>
      <c r="AP445" s="43" t="s">
        <v>1245</v>
      </c>
      <c r="AQ445" s="43" t="s">
        <v>1246</v>
      </c>
    </row>
    <row r="446" spans="1:47" s="1" customFormat="1" ht="27.75" customHeight="1">
      <c r="A446" s="51" t="s">
        <v>8321</v>
      </c>
      <c r="B446" s="64">
        <f t="shared" si="12"/>
        <v>2443</v>
      </c>
      <c r="C446" s="51" t="str">
        <f t="shared" si="13"/>
        <v>DHIRAJ  THAKARE</v>
      </c>
      <c r="D446" s="43">
        <v>9552462670</v>
      </c>
      <c r="E446" s="51" t="s">
        <v>40</v>
      </c>
      <c r="F446" s="51">
        <v>2016</v>
      </c>
      <c r="G446" s="43" t="s">
        <v>3</v>
      </c>
      <c r="H446" s="43" t="s">
        <v>1252</v>
      </c>
      <c r="I446" s="43" t="s">
        <v>8328</v>
      </c>
      <c r="J446" s="43"/>
      <c r="K446" s="63">
        <v>34601</v>
      </c>
      <c r="V446" s="51" t="s">
        <v>13</v>
      </c>
      <c r="W446" s="51"/>
      <c r="X446" s="51"/>
      <c r="Y446" s="57">
        <v>79.400000000000006</v>
      </c>
      <c r="Z446" s="43">
        <v>2010</v>
      </c>
      <c r="AA446" s="57">
        <v>65</v>
      </c>
      <c r="AB446" s="57">
        <v>2012</v>
      </c>
      <c r="AC446" s="57"/>
      <c r="AD446" s="57"/>
      <c r="AI446" s="43">
        <v>62</v>
      </c>
      <c r="AJ446" s="43"/>
      <c r="AK446" s="43" t="s">
        <v>1253</v>
      </c>
      <c r="AL446" s="43" t="s">
        <v>436</v>
      </c>
      <c r="AP446" s="43" t="s">
        <v>1250</v>
      </c>
      <c r="AQ446" s="43" t="s">
        <v>1251</v>
      </c>
    </row>
    <row r="447" spans="1:47" s="1" customFormat="1" ht="27.75" customHeight="1">
      <c r="A447" s="51" t="s">
        <v>8321</v>
      </c>
      <c r="B447" s="64">
        <f t="shared" si="12"/>
        <v>2444</v>
      </c>
      <c r="C447" s="51" t="str">
        <f t="shared" si="13"/>
        <v>Sonal  Helge</v>
      </c>
      <c r="D447" s="43">
        <v>9403064205</v>
      </c>
      <c r="E447" s="51" t="s">
        <v>462</v>
      </c>
      <c r="F447" s="51">
        <v>2016</v>
      </c>
      <c r="G447" s="43" t="s">
        <v>26</v>
      </c>
      <c r="H447" s="43" t="s">
        <v>1256</v>
      </c>
      <c r="I447" s="43" t="s">
        <v>8328</v>
      </c>
      <c r="J447" s="43"/>
      <c r="K447" s="63">
        <v>34421</v>
      </c>
      <c r="V447" s="51" t="s">
        <v>13</v>
      </c>
      <c r="W447" s="51"/>
      <c r="X447" s="51"/>
      <c r="Y447" s="57">
        <v>81.8</v>
      </c>
      <c r="Z447" s="43">
        <v>2010</v>
      </c>
      <c r="AA447" s="57">
        <v>65.67</v>
      </c>
      <c r="AB447" s="57">
        <v>2012</v>
      </c>
      <c r="AC447" s="57"/>
      <c r="AD447" s="57"/>
      <c r="AI447" s="43">
        <v>59</v>
      </c>
      <c r="AJ447" s="43">
        <v>64.23</v>
      </c>
      <c r="AK447" s="43" t="s">
        <v>573</v>
      </c>
      <c r="AL447" s="43" t="s">
        <v>429</v>
      </c>
      <c r="AP447" s="43" t="s">
        <v>1254</v>
      </c>
      <c r="AQ447" s="43" t="s">
        <v>1255</v>
      </c>
    </row>
    <row r="448" spans="1:47" s="1" customFormat="1" ht="27.75" customHeight="1">
      <c r="A448" s="51" t="s">
        <v>8321</v>
      </c>
      <c r="B448" s="64">
        <f t="shared" si="12"/>
        <v>2445</v>
      </c>
      <c r="C448" s="51" t="str">
        <f t="shared" si="13"/>
        <v>Sneha  Gaikwad</v>
      </c>
      <c r="D448" s="43">
        <v>8888022989</v>
      </c>
      <c r="E448" s="51" t="s">
        <v>91</v>
      </c>
      <c r="F448" s="51">
        <v>2016</v>
      </c>
      <c r="G448" s="43" t="s">
        <v>26</v>
      </c>
      <c r="H448" s="43" t="s">
        <v>1258</v>
      </c>
      <c r="I448" s="43" t="s">
        <v>8328</v>
      </c>
      <c r="J448" s="43"/>
      <c r="K448" s="63">
        <v>34879</v>
      </c>
      <c r="V448" s="51" t="s">
        <v>131</v>
      </c>
      <c r="W448" s="51"/>
      <c r="X448" s="51" t="s">
        <v>36</v>
      </c>
      <c r="Y448" s="57">
        <v>78.55</v>
      </c>
      <c r="Z448" s="43">
        <v>2010</v>
      </c>
      <c r="AA448" s="57"/>
      <c r="AB448" s="57"/>
      <c r="AC448" s="57">
        <v>74.31</v>
      </c>
      <c r="AD448" s="57">
        <v>2013</v>
      </c>
      <c r="AI448" s="43">
        <v>60.27</v>
      </c>
      <c r="AJ448" s="43"/>
      <c r="AK448" s="43" t="s">
        <v>680</v>
      </c>
      <c r="AL448" s="43" t="s">
        <v>363</v>
      </c>
      <c r="AP448" s="43" t="s">
        <v>1257</v>
      </c>
      <c r="AQ448" s="43" t="s">
        <v>740</v>
      </c>
    </row>
    <row r="449" spans="1:43" s="1" customFormat="1" ht="27.75" customHeight="1">
      <c r="A449" s="51" t="s">
        <v>8321</v>
      </c>
      <c r="B449" s="64">
        <f t="shared" si="12"/>
        <v>2446</v>
      </c>
      <c r="C449" s="51" t="str">
        <f t="shared" si="13"/>
        <v>Shamli  Tayade</v>
      </c>
      <c r="D449" s="43">
        <v>8446434835</v>
      </c>
      <c r="E449" s="51" t="s">
        <v>34</v>
      </c>
      <c r="F449" s="51">
        <v>2016</v>
      </c>
      <c r="G449" s="43" t="s">
        <v>26</v>
      </c>
      <c r="H449" s="43" t="s">
        <v>1260</v>
      </c>
      <c r="I449" s="43" t="s">
        <v>8328</v>
      </c>
      <c r="J449" s="43"/>
      <c r="K449" s="63">
        <v>34501</v>
      </c>
      <c r="V449" s="51" t="s">
        <v>13</v>
      </c>
      <c r="W449" s="51"/>
      <c r="X449" s="51" t="s">
        <v>12</v>
      </c>
      <c r="Y449" s="57">
        <v>79.69</v>
      </c>
      <c r="Z449" s="43">
        <v>2009</v>
      </c>
      <c r="AA449" s="57"/>
      <c r="AB449" s="57"/>
      <c r="AC449" s="57">
        <v>66.290000000000006</v>
      </c>
      <c r="AD449" s="57">
        <v>2013</v>
      </c>
      <c r="AI449" s="43">
        <v>59</v>
      </c>
      <c r="AJ449" s="43"/>
      <c r="AK449" s="43" t="s">
        <v>1261</v>
      </c>
      <c r="AL449" s="43" t="s">
        <v>41</v>
      </c>
      <c r="AP449" s="43" t="s">
        <v>1259</v>
      </c>
      <c r="AQ449" s="43" t="s">
        <v>1075</v>
      </c>
    </row>
    <row r="450" spans="1:43" s="1" customFormat="1" ht="27.75" customHeight="1">
      <c r="A450" s="51" t="s">
        <v>8321</v>
      </c>
      <c r="B450" s="64">
        <f t="shared" si="12"/>
        <v>2447</v>
      </c>
      <c r="C450" s="51" t="str">
        <f t="shared" si="13"/>
        <v>akash  potraje</v>
      </c>
      <c r="D450" s="43">
        <v>9922025369</v>
      </c>
      <c r="E450" s="51" t="s">
        <v>40</v>
      </c>
      <c r="F450" s="51">
        <v>2016</v>
      </c>
      <c r="G450" s="43" t="s">
        <v>3</v>
      </c>
      <c r="H450" s="43" t="s">
        <v>1264</v>
      </c>
      <c r="I450" s="43" t="s">
        <v>8328</v>
      </c>
      <c r="J450" s="43"/>
      <c r="K450" s="63">
        <v>34655</v>
      </c>
      <c r="V450" s="51" t="s">
        <v>13</v>
      </c>
      <c r="W450" s="51"/>
      <c r="X450" s="51"/>
      <c r="Y450" s="57">
        <v>68.53</v>
      </c>
      <c r="Z450" s="43">
        <v>2010</v>
      </c>
      <c r="AA450" s="57">
        <v>53</v>
      </c>
      <c r="AB450" s="57">
        <v>2012</v>
      </c>
      <c r="AC450" s="57"/>
      <c r="AD450" s="57"/>
      <c r="AI450" s="43">
        <v>66</v>
      </c>
      <c r="AJ450" s="43">
        <v>69</v>
      </c>
      <c r="AK450" s="43" t="s">
        <v>1253</v>
      </c>
      <c r="AL450" s="43" t="s">
        <v>473</v>
      </c>
      <c r="AP450" s="43" t="s">
        <v>1262</v>
      </c>
      <c r="AQ450" s="43" t="s">
        <v>1263</v>
      </c>
    </row>
    <row r="451" spans="1:43" s="1" customFormat="1" ht="27.75" customHeight="1">
      <c r="A451" s="51" t="s">
        <v>8321</v>
      </c>
      <c r="B451" s="64">
        <f t="shared" si="12"/>
        <v>2448</v>
      </c>
      <c r="C451" s="51" t="str">
        <f t="shared" si="13"/>
        <v>Soniya  Salampuriya</v>
      </c>
      <c r="D451" s="43">
        <v>8446217794</v>
      </c>
      <c r="E451" s="51" t="s">
        <v>34</v>
      </c>
      <c r="F451" s="51">
        <v>2016</v>
      </c>
      <c r="G451" s="43" t="s">
        <v>26</v>
      </c>
      <c r="H451" s="43" t="s">
        <v>1267</v>
      </c>
      <c r="I451" s="43" t="s">
        <v>8328</v>
      </c>
      <c r="J451" s="43"/>
      <c r="K451" s="63">
        <v>34650</v>
      </c>
      <c r="V451" s="51" t="s">
        <v>242</v>
      </c>
      <c r="W451" s="51"/>
      <c r="X451" s="51"/>
      <c r="Y451" s="57">
        <v>78</v>
      </c>
      <c r="Z451" s="43">
        <v>2010</v>
      </c>
      <c r="AA451" s="57">
        <v>69.67</v>
      </c>
      <c r="AB451" s="57">
        <v>2012</v>
      </c>
      <c r="AC451" s="57"/>
      <c r="AD451" s="57"/>
      <c r="AI451" s="43">
        <v>60.61</v>
      </c>
      <c r="AJ451" s="43">
        <v>59.57</v>
      </c>
      <c r="AK451" s="43" t="s">
        <v>573</v>
      </c>
      <c r="AL451" s="43" t="s">
        <v>968</v>
      </c>
      <c r="AP451" s="43" t="s">
        <v>1265</v>
      </c>
      <c r="AQ451" s="43" t="s">
        <v>1266</v>
      </c>
    </row>
    <row r="452" spans="1:43" s="1" customFormat="1" ht="27.75" customHeight="1">
      <c r="A452" s="51" t="s">
        <v>8321</v>
      </c>
      <c r="B452" s="64">
        <f t="shared" ref="B452:B515" si="14">B451+1</f>
        <v>2449</v>
      </c>
      <c r="C452" s="51" t="str">
        <f t="shared" ref="C452:C515" si="15">(AP452&amp;"  "&amp;AQ452)</f>
        <v>Rachita  Galkar</v>
      </c>
      <c r="D452" s="43">
        <v>9860858944</v>
      </c>
      <c r="E452" s="51" t="s">
        <v>91</v>
      </c>
      <c r="F452" s="51">
        <v>2016</v>
      </c>
      <c r="G452" s="43" t="s">
        <v>26</v>
      </c>
      <c r="H452" s="43" t="s">
        <v>1270</v>
      </c>
      <c r="I452" s="43" t="s">
        <v>8328</v>
      </c>
      <c r="J452" s="43"/>
      <c r="K452" s="63">
        <v>34604</v>
      </c>
      <c r="V452" s="51" t="s">
        <v>131</v>
      </c>
      <c r="W452" s="51"/>
      <c r="X452" s="51" t="s">
        <v>14</v>
      </c>
      <c r="Y452" s="57">
        <v>76.400000000000006</v>
      </c>
      <c r="Z452" s="43">
        <v>2010</v>
      </c>
      <c r="AA452" s="57"/>
      <c r="AB452" s="57"/>
      <c r="AC452" s="57">
        <v>67.48</v>
      </c>
      <c r="AD452" s="57">
        <v>2013</v>
      </c>
      <c r="AI452" s="43">
        <v>60.61</v>
      </c>
      <c r="AJ452" s="43"/>
      <c r="AK452" s="43" t="s">
        <v>680</v>
      </c>
      <c r="AL452" s="43" t="s">
        <v>363</v>
      </c>
      <c r="AP452" s="43" t="s">
        <v>1268</v>
      </c>
      <c r="AQ452" s="43" t="s">
        <v>1269</v>
      </c>
    </row>
    <row r="453" spans="1:43" s="1" customFormat="1" ht="27.75" customHeight="1">
      <c r="A453" s="51" t="s">
        <v>8321</v>
      </c>
      <c r="B453" s="64">
        <f t="shared" si="14"/>
        <v>2450</v>
      </c>
      <c r="C453" s="51" t="str">
        <f t="shared" si="15"/>
        <v>Ruchita  kumbhar</v>
      </c>
      <c r="D453" s="43">
        <v>9372503684</v>
      </c>
      <c r="E453" s="51" t="s">
        <v>1274</v>
      </c>
      <c r="F453" s="51" t="s">
        <v>868</v>
      </c>
      <c r="G453" s="43" t="s">
        <v>3</v>
      </c>
      <c r="H453" s="43" t="s">
        <v>1273</v>
      </c>
      <c r="I453" s="43" t="s">
        <v>8328</v>
      </c>
      <c r="J453" s="43"/>
      <c r="K453" s="63">
        <v>34871</v>
      </c>
      <c r="V453" s="51" t="s">
        <v>242</v>
      </c>
      <c r="W453" s="51"/>
      <c r="X453" s="51"/>
      <c r="Y453" s="57">
        <v>78</v>
      </c>
      <c r="Z453" s="43">
        <v>2010</v>
      </c>
      <c r="AA453" s="57">
        <v>56</v>
      </c>
      <c r="AB453" s="57">
        <v>2012</v>
      </c>
      <c r="AC453" s="57"/>
      <c r="AD453" s="57"/>
      <c r="AI453" s="43">
        <v>61</v>
      </c>
      <c r="AJ453" s="43"/>
      <c r="AK453" s="43" t="s">
        <v>1275</v>
      </c>
      <c r="AL453" s="43" t="s">
        <v>41</v>
      </c>
      <c r="AP453" s="43" t="s">
        <v>1271</v>
      </c>
      <c r="AQ453" s="43" t="s">
        <v>1272</v>
      </c>
    </row>
    <row r="454" spans="1:43" s="1" customFormat="1" ht="27.75" customHeight="1">
      <c r="A454" s="51" t="s">
        <v>8321</v>
      </c>
      <c r="B454" s="64">
        <f t="shared" si="14"/>
        <v>2451</v>
      </c>
      <c r="C454" s="51" t="str">
        <f t="shared" si="15"/>
        <v>Shweta  Deshpande</v>
      </c>
      <c r="D454" s="43">
        <v>9096624137</v>
      </c>
      <c r="E454" s="51" t="s">
        <v>462</v>
      </c>
      <c r="F454" s="51">
        <v>2016</v>
      </c>
      <c r="G454" s="43" t="s">
        <v>26</v>
      </c>
      <c r="H454" s="43" t="s">
        <v>1277</v>
      </c>
      <c r="I454" s="43" t="s">
        <v>8328</v>
      </c>
      <c r="J454" s="43"/>
      <c r="K454" s="63">
        <v>34528</v>
      </c>
      <c r="V454" s="51" t="s">
        <v>13</v>
      </c>
      <c r="W454" s="51"/>
      <c r="X454" s="51"/>
      <c r="Y454" s="57">
        <v>79.87</v>
      </c>
      <c r="Z454" s="43">
        <v>2010</v>
      </c>
      <c r="AA454" s="57">
        <v>74</v>
      </c>
      <c r="AB454" s="57">
        <v>2012</v>
      </c>
      <c r="AC454" s="57"/>
      <c r="AD454" s="57"/>
      <c r="AI454" s="43">
        <v>62.82</v>
      </c>
      <c r="AJ454" s="43"/>
      <c r="AK454" s="43" t="s">
        <v>1278</v>
      </c>
      <c r="AL454" s="43" t="s">
        <v>429</v>
      </c>
      <c r="AP454" s="43" t="s">
        <v>1276</v>
      </c>
      <c r="AQ454" s="43" t="s">
        <v>1055</v>
      </c>
    </row>
    <row r="455" spans="1:43" s="1" customFormat="1" ht="27.75" customHeight="1">
      <c r="A455" s="51" t="s">
        <v>8321</v>
      </c>
      <c r="B455" s="64">
        <f t="shared" si="14"/>
        <v>2452</v>
      </c>
      <c r="C455" s="51" t="str">
        <f t="shared" si="15"/>
        <v>Punam  tayade</v>
      </c>
      <c r="D455" s="43">
        <v>7385548528</v>
      </c>
      <c r="E455" s="51" t="s">
        <v>456</v>
      </c>
      <c r="F455" s="51">
        <v>2016</v>
      </c>
      <c r="G455" s="43" t="s">
        <v>26</v>
      </c>
      <c r="H455" s="43" t="s">
        <v>1281</v>
      </c>
      <c r="I455" s="43" t="s">
        <v>8328</v>
      </c>
      <c r="J455" s="43"/>
      <c r="K455" s="63">
        <v>34567</v>
      </c>
      <c r="V455" s="51" t="s">
        <v>131</v>
      </c>
      <c r="W455" s="51"/>
      <c r="X455" s="51"/>
      <c r="Y455" s="57">
        <v>75.45</v>
      </c>
      <c r="Z455" s="43">
        <v>2010</v>
      </c>
      <c r="AA455" s="57">
        <v>60</v>
      </c>
      <c r="AB455" s="57">
        <v>2012</v>
      </c>
      <c r="AC455" s="57"/>
      <c r="AD455" s="57"/>
      <c r="AI455" s="43">
        <v>55.72</v>
      </c>
      <c r="AJ455" s="43"/>
      <c r="AK455" s="43" t="s">
        <v>1248</v>
      </c>
      <c r="AL455" s="43" t="s">
        <v>1249</v>
      </c>
      <c r="AP455" s="43" t="s">
        <v>1279</v>
      </c>
      <c r="AQ455" s="43" t="s">
        <v>1280</v>
      </c>
    </row>
    <row r="456" spans="1:43" s="1" customFormat="1" ht="27.75" customHeight="1">
      <c r="A456" s="51" t="s">
        <v>8321</v>
      </c>
      <c r="B456" s="64">
        <f t="shared" si="14"/>
        <v>2453</v>
      </c>
      <c r="C456" s="51" t="str">
        <f t="shared" si="15"/>
        <v>lovlin  tiwari</v>
      </c>
      <c r="D456" s="43">
        <v>8308618431</v>
      </c>
      <c r="E456" s="51" t="s">
        <v>121</v>
      </c>
      <c r="F456" s="51">
        <v>2016</v>
      </c>
      <c r="G456" s="43" t="s">
        <v>26</v>
      </c>
      <c r="H456" s="43" t="s">
        <v>1284</v>
      </c>
      <c r="I456" s="43" t="s">
        <v>8328</v>
      </c>
      <c r="J456" s="43"/>
      <c r="K456" s="63">
        <v>34163</v>
      </c>
      <c r="V456" s="51" t="s">
        <v>242</v>
      </c>
      <c r="W456" s="51"/>
      <c r="X456" s="51"/>
      <c r="Y456" s="57">
        <v>88.55</v>
      </c>
      <c r="Z456" s="43">
        <v>2010</v>
      </c>
      <c r="AA456" s="57">
        <v>62</v>
      </c>
      <c r="AB456" s="57">
        <v>2012</v>
      </c>
      <c r="AC456" s="57"/>
      <c r="AD456" s="57"/>
      <c r="AI456" s="43">
        <v>60.72</v>
      </c>
      <c r="AJ456" s="43"/>
      <c r="AK456" s="43" t="s">
        <v>1285</v>
      </c>
      <c r="AL456" s="43" t="s">
        <v>419</v>
      </c>
      <c r="AP456" s="43" t="s">
        <v>1282</v>
      </c>
      <c r="AQ456" s="43" t="s">
        <v>1283</v>
      </c>
    </row>
    <row r="457" spans="1:43" s="1" customFormat="1" ht="27.75" customHeight="1">
      <c r="A457" s="51" t="s">
        <v>8321</v>
      </c>
      <c r="B457" s="64">
        <f t="shared" si="14"/>
        <v>2454</v>
      </c>
      <c r="C457" s="51" t="str">
        <f t="shared" si="15"/>
        <v>Atul  Uke</v>
      </c>
      <c r="D457" s="43">
        <v>8550009975</v>
      </c>
      <c r="E457" s="51" t="s">
        <v>1289</v>
      </c>
      <c r="F457" s="51">
        <v>2015</v>
      </c>
      <c r="G457" s="43" t="s">
        <v>3</v>
      </c>
      <c r="H457" s="43" t="s">
        <v>1288</v>
      </c>
      <c r="I457" s="43" t="s">
        <v>8328</v>
      </c>
      <c r="J457" s="43"/>
      <c r="K457" s="63">
        <v>32309</v>
      </c>
      <c r="V457" s="51" t="s">
        <v>1290</v>
      </c>
      <c r="W457" s="51"/>
      <c r="X457" s="51" t="s">
        <v>1289</v>
      </c>
      <c r="Y457" s="57">
        <v>59</v>
      </c>
      <c r="Z457" s="43">
        <v>2003</v>
      </c>
      <c r="AA457" s="57">
        <v>54</v>
      </c>
      <c r="AB457" s="57">
        <v>2005</v>
      </c>
      <c r="AC457" s="57">
        <v>54</v>
      </c>
      <c r="AD457" s="57">
        <v>2010</v>
      </c>
      <c r="AI457" s="43">
        <v>62</v>
      </c>
      <c r="AJ457" s="43">
        <v>66</v>
      </c>
      <c r="AK457" s="43" t="s">
        <v>1291</v>
      </c>
      <c r="AL457" s="43" t="s">
        <v>41</v>
      </c>
      <c r="AP457" s="43" t="s">
        <v>1286</v>
      </c>
      <c r="AQ457" s="43" t="s">
        <v>1287</v>
      </c>
    </row>
    <row r="458" spans="1:43" s="1" customFormat="1" ht="27.75" customHeight="1">
      <c r="A458" s="51" t="s">
        <v>8321</v>
      </c>
      <c r="B458" s="64">
        <f t="shared" si="14"/>
        <v>2455</v>
      </c>
      <c r="C458" s="51" t="str">
        <f t="shared" si="15"/>
        <v>Shubhangi  Chankhore</v>
      </c>
      <c r="D458" s="43">
        <v>7875340687</v>
      </c>
      <c r="E458" s="51" t="s">
        <v>91</v>
      </c>
      <c r="F458" s="51">
        <v>2016</v>
      </c>
      <c r="G458" s="43" t="s">
        <v>26</v>
      </c>
      <c r="H458" s="43" t="s">
        <v>1299</v>
      </c>
      <c r="I458" s="43" t="s">
        <v>8328</v>
      </c>
      <c r="J458" s="43"/>
      <c r="K458" s="63">
        <v>34556</v>
      </c>
      <c r="V458" s="51" t="s">
        <v>131</v>
      </c>
      <c r="W458" s="51"/>
      <c r="X458" s="51"/>
      <c r="Y458" s="58">
        <v>0.86550000000000005</v>
      </c>
      <c r="Z458" s="43">
        <v>2010</v>
      </c>
      <c r="AA458" s="58">
        <v>0.75829999999999997</v>
      </c>
      <c r="AB458" s="57">
        <v>2012</v>
      </c>
      <c r="AC458" s="57"/>
      <c r="AD458" s="57"/>
      <c r="AI458" s="45">
        <v>0.64990000000000003</v>
      </c>
      <c r="AJ458" s="43"/>
      <c r="AK458" s="43" t="s">
        <v>1191</v>
      </c>
      <c r="AL458" s="43" t="s">
        <v>436</v>
      </c>
      <c r="AP458" s="43" t="s">
        <v>1297</v>
      </c>
      <c r="AQ458" s="43" t="s">
        <v>1298</v>
      </c>
    </row>
    <row r="459" spans="1:43" s="1" customFormat="1" ht="27.75" customHeight="1">
      <c r="A459" s="51" t="s">
        <v>8321</v>
      </c>
      <c r="B459" s="64">
        <f t="shared" si="14"/>
        <v>2456</v>
      </c>
      <c r="C459" s="51" t="str">
        <f t="shared" si="15"/>
        <v>Shubhangi  Wahile</v>
      </c>
      <c r="D459" s="43">
        <v>7350131754</v>
      </c>
      <c r="E459" s="51" t="s">
        <v>34</v>
      </c>
      <c r="F459" s="51">
        <v>2016</v>
      </c>
      <c r="G459" s="43" t="s">
        <v>26</v>
      </c>
      <c r="H459" s="43" t="s">
        <v>1301</v>
      </c>
      <c r="I459" s="43" t="s">
        <v>8328</v>
      </c>
      <c r="J459" s="43"/>
      <c r="K459" s="63">
        <v>34766</v>
      </c>
      <c r="V459" s="51" t="s">
        <v>242</v>
      </c>
      <c r="W459" s="51"/>
      <c r="X459" s="51"/>
      <c r="Y459" s="57">
        <v>82</v>
      </c>
      <c r="Z459" s="43">
        <v>2010</v>
      </c>
      <c r="AA459" s="57">
        <v>59.17</v>
      </c>
      <c r="AB459" s="57">
        <v>2012</v>
      </c>
      <c r="AC459" s="57"/>
      <c r="AD459" s="57"/>
      <c r="AI459" s="43">
        <v>61</v>
      </c>
      <c r="AJ459" s="43"/>
      <c r="AK459" s="43" t="s">
        <v>1302</v>
      </c>
      <c r="AL459" s="43" t="s">
        <v>363</v>
      </c>
      <c r="AP459" s="43" t="s">
        <v>1297</v>
      </c>
      <c r="AQ459" s="43" t="s">
        <v>1300</v>
      </c>
    </row>
    <row r="460" spans="1:43" s="1" customFormat="1" ht="27.75" customHeight="1">
      <c r="A460" s="51" t="s">
        <v>8321</v>
      </c>
      <c r="B460" s="64">
        <f t="shared" si="14"/>
        <v>2457</v>
      </c>
      <c r="C460" s="51" t="str">
        <f t="shared" si="15"/>
        <v>seema  Rathod</v>
      </c>
      <c r="D460" s="43">
        <v>7387257981</v>
      </c>
      <c r="E460" s="51" t="s">
        <v>6</v>
      </c>
      <c r="F460" s="51">
        <v>2016</v>
      </c>
      <c r="G460" s="43" t="s">
        <v>26</v>
      </c>
      <c r="H460" s="43" t="s">
        <v>1305</v>
      </c>
      <c r="I460" s="43" t="s">
        <v>8328</v>
      </c>
      <c r="J460" s="43"/>
      <c r="K460" s="63">
        <v>34289</v>
      </c>
      <c r="V460" s="51" t="s">
        <v>131</v>
      </c>
      <c r="W460" s="51"/>
      <c r="X460" s="51"/>
      <c r="Y460" s="58">
        <v>0.84140000000000004</v>
      </c>
      <c r="Z460" s="43">
        <v>2009</v>
      </c>
      <c r="AA460" s="60">
        <v>0.64</v>
      </c>
      <c r="AB460" s="57">
        <v>2011</v>
      </c>
      <c r="AC460" s="57"/>
      <c r="AD460" s="57"/>
      <c r="AI460" s="59">
        <v>0.6</v>
      </c>
      <c r="AJ460" s="43"/>
      <c r="AK460" s="43" t="s">
        <v>1306</v>
      </c>
      <c r="AL460" s="43" t="s">
        <v>1307</v>
      </c>
      <c r="AP460" s="43" t="s">
        <v>1303</v>
      </c>
      <c r="AQ460" s="43" t="s">
        <v>1304</v>
      </c>
    </row>
    <row r="461" spans="1:43" s="1" customFormat="1" ht="27.75" customHeight="1">
      <c r="A461" s="51" t="s">
        <v>8321</v>
      </c>
      <c r="B461" s="64">
        <f t="shared" si="14"/>
        <v>2458</v>
      </c>
      <c r="C461" s="51" t="str">
        <f t="shared" si="15"/>
        <v>pravin  pawar</v>
      </c>
      <c r="D461" s="43">
        <v>9561345982</v>
      </c>
      <c r="E461" s="51" t="s">
        <v>1289</v>
      </c>
      <c r="F461" s="51">
        <v>2015</v>
      </c>
      <c r="G461" s="43" t="s">
        <v>3</v>
      </c>
      <c r="H461" s="43" t="s">
        <v>1309</v>
      </c>
      <c r="I461" s="43" t="s">
        <v>8328</v>
      </c>
      <c r="J461" s="43"/>
      <c r="K461" s="63">
        <v>32545</v>
      </c>
      <c r="V461" s="51" t="s">
        <v>242</v>
      </c>
      <c r="W461" s="51"/>
      <c r="X461" s="51" t="s">
        <v>172</v>
      </c>
      <c r="Y461" s="57">
        <v>41</v>
      </c>
      <c r="Z461" s="43">
        <v>2005</v>
      </c>
      <c r="AA461" s="57">
        <v>61</v>
      </c>
      <c r="AB461" s="57">
        <v>2007</v>
      </c>
      <c r="AC461" s="57">
        <v>63</v>
      </c>
      <c r="AD461" s="57">
        <v>2010</v>
      </c>
      <c r="AI461" s="43">
        <v>60</v>
      </c>
      <c r="AJ461" s="43">
        <v>61.52</v>
      </c>
      <c r="AK461" s="43" t="s">
        <v>1275</v>
      </c>
      <c r="AL461" s="43" t="s">
        <v>41</v>
      </c>
      <c r="AP461" s="43" t="s">
        <v>553</v>
      </c>
      <c r="AQ461" s="43" t="s">
        <v>1308</v>
      </c>
    </row>
    <row r="462" spans="1:43" s="1" customFormat="1" ht="27.75" customHeight="1">
      <c r="A462" s="51" t="s">
        <v>8321</v>
      </c>
      <c r="B462" s="64">
        <f t="shared" si="14"/>
        <v>2459</v>
      </c>
      <c r="C462" s="51" t="str">
        <f t="shared" si="15"/>
        <v>Swati  Jadhao</v>
      </c>
      <c r="D462" s="43">
        <v>7741844366</v>
      </c>
      <c r="E462" s="51" t="s">
        <v>121</v>
      </c>
      <c r="F462" s="51">
        <v>2016</v>
      </c>
      <c r="G462" s="43" t="s">
        <v>26</v>
      </c>
      <c r="H462" s="43" t="s">
        <v>1315</v>
      </c>
      <c r="I462" s="43" t="s">
        <v>8328</v>
      </c>
      <c r="J462" s="43"/>
      <c r="K462" s="63">
        <v>34527</v>
      </c>
      <c r="V462" s="51" t="s">
        <v>242</v>
      </c>
      <c r="W462" s="51"/>
      <c r="X462" s="51"/>
      <c r="Y462" s="58">
        <v>0.92359999999999998</v>
      </c>
      <c r="Z462" s="43">
        <v>2010</v>
      </c>
      <c r="AA462" s="58">
        <v>0.84330000000000005</v>
      </c>
      <c r="AB462" s="57">
        <v>2012</v>
      </c>
      <c r="AC462" s="57"/>
      <c r="AD462" s="57"/>
      <c r="AI462" s="45">
        <v>0.75760000000000005</v>
      </c>
      <c r="AJ462" s="43"/>
      <c r="AK462" s="43" t="s">
        <v>573</v>
      </c>
      <c r="AL462" s="43" t="s">
        <v>1100</v>
      </c>
      <c r="AP462" s="43" t="s">
        <v>910</v>
      </c>
      <c r="AQ462" s="43" t="s">
        <v>1314</v>
      </c>
    </row>
    <row r="463" spans="1:43" s="1" customFormat="1" ht="27.75" customHeight="1">
      <c r="A463" s="51" t="s">
        <v>8321</v>
      </c>
      <c r="B463" s="64">
        <f t="shared" si="14"/>
        <v>2460</v>
      </c>
      <c r="C463" s="51" t="str">
        <f t="shared" si="15"/>
        <v>shubham  khatri</v>
      </c>
      <c r="D463" s="43">
        <v>9503803225</v>
      </c>
      <c r="E463" s="51" t="s">
        <v>121</v>
      </c>
      <c r="F463" s="51">
        <v>2016</v>
      </c>
      <c r="G463" s="43" t="s">
        <v>3</v>
      </c>
      <c r="H463" s="43" t="s">
        <v>1317</v>
      </c>
      <c r="I463" s="43" t="s">
        <v>8328</v>
      </c>
      <c r="J463" s="43"/>
      <c r="K463" s="63">
        <v>34703</v>
      </c>
      <c r="V463" s="51" t="s">
        <v>242</v>
      </c>
      <c r="W463" s="51"/>
      <c r="X463" s="51"/>
      <c r="Y463" s="57">
        <v>74.36</v>
      </c>
      <c r="Z463" s="43">
        <v>2010</v>
      </c>
      <c r="AA463" s="57">
        <v>69.33</v>
      </c>
      <c r="AB463" s="57">
        <v>2012</v>
      </c>
      <c r="AC463" s="57"/>
      <c r="AD463" s="57"/>
      <c r="AI463" s="43">
        <v>70.959999999999994</v>
      </c>
      <c r="AJ463" s="43"/>
      <c r="AK463" s="43" t="s">
        <v>1285</v>
      </c>
      <c r="AL463" s="43" t="s">
        <v>419</v>
      </c>
      <c r="AP463" s="43" t="s">
        <v>521</v>
      </c>
      <c r="AQ463" s="43" t="s">
        <v>1316</v>
      </c>
    </row>
    <row r="464" spans="1:43" s="1" customFormat="1" ht="27.75" customHeight="1">
      <c r="A464" s="51" t="s">
        <v>8321</v>
      </c>
      <c r="B464" s="64">
        <f t="shared" si="14"/>
        <v>2461</v>
      </c>
      <c r="C464" s="51" t="str">
        <f t="shared" si="15"/>
        <v>Sadanand  Hingane</v>
      </c>
      <c r="D464" s="43">
        <v>9767392113</v>
      </c>
      <c r="E464" s="51" t="s">
        <v>21</v>
      </c>
      <c r="F464" s="51">
        <v>2016</v>
      </c>
      <c r="G464" s="43" t="s">
        <v>3</v>
      </c>
      <c r="H464" s="43" t="s">
        <v>1320</v>
      </c>
      <c r="I464" s="43" t="s">
        <v>8328</v>
      </c>
      <c r="J464" s="43"/>
      <c r="K464" s="63">
        <v>34531</v>
      </c>
      <c r="V464" s="51" t="s">
        <v>131</v>
      </c>
      <c r="W464" s="51"/>
      <c r="X464" s="51"/>
      <c r="Y464" s="57">
        <v>88</v>
      </c>
      <c r="Z464" s="43">
        <v>2010</v>
      </c>
      <c r="AA464" s="57">
        <v>71.33</v>
      </c>
      <c r="AB464" s="57">
        <v>2012</v>
      </c>
      <c r="AC464" s="57"/>
      <c r="AD464" s="57"/>
      <c r="AI464" s="43">
        <v>64.44</v>
      </c>
      <c r="AJ464" s="43">
        <v>61</v>
      </c>
      <c r="AK464" s="43" t="s">
        <v>1306</v>
      </c>
      <c r="AL464" s="43" t="s">
        <v>1307</v>
      </c>
      <c r="AP464" s="43" t="s">
        <v>1318</v>
      </c>
      <c r="AQ464" s="43" t="s">
        <v>1319</v>
      </c>
    </row>
    <row r="465" spans="1:47" s="1" customFormat="1" ht="27.75" customHeight="1">
      <c r="A465" s="51" t="s">
        <v>8321</v>
      </c>
      <c r="B465" s="64">
        <f t="shared" si="14"/>
        <v>2462</v>
      </c>
      <c r="C465" s="51" t="str">
        <f t="shared" si="15"/>
        <v>priyanka  kharkale</v>
      </c>
      <c r="D465" s="43">
        <v>8149225071</v>
      </c>
      <c r="E465" s="51" t="s">
        <v>40</v>
      </c>
      <c r="F465" s="51">
        <v>2016</v>
      </c>
      <c r="G465" s="43" t="s">
        <v>26</v>
      </c>
      <c r="H465" s="43" t="s">
        <v>1383</v>
      </c>
      <c r="I465" s="43" t="s">
        <v>8328</v>
      </c>
      <c r="J465" s="43"/>
      <c r="K465" s="63">
        <v>34098</v>
      </c>
      <c r="V465" s="51" t="s">
        <v>588</v>
      </c>
      <c r="W465" s="51"/>
      <c r="X465" s="51"/>
      <c r="Y465" s="57" t="s">
        <v>1384</v>
      </c>
      <c r="Z465" s="43">
        <v>2009</v>
      </c>
      <c r="AA465" s="57" t="s">
        <v>1385</v>
      </c>
      <c r="AB465" s="57">
        <v>2011</v>
      </c>
      <c r="AC465" s="57"/>
      <c r="AD465" s="57"/>
      <c r="AI465" s="43" t="s">
        <v>1386</v>
      </c>
      <c r="AJ465" s="43" t="s">
        <v>1387</v>
      </c>
      <c r="AK465" s="43" t="s">
        <v>414</v>
      </c>
      <c r="AL465" s="43" t="s">
        <v>75</v>
      </c>
      <c r="AP465" s="43" t="s">
        <v>1381</v>
      </c>
      <c r="AQ465" s="43" t="s">
        <v>1382</v>
      </c>
    </row>
    <row r="466" spans="1:47" s="1" customFormat="1" ht="27.75" customHeight="1">
      <c r="A466" s="51" t="s">
        <v>8321</v>
      </c>
      <c r="B466" s="64">
        <f t="shared" si="14"/>
        <v>2463</v>
      </c>
      <c r="C466" s="51" t="str">
        <f t="shared" si="15"/>
        <v>DHANASHRI  DESHMUKH</v>
      </c>
      <c r="D466" s="43">
        <v>9168733442</v>
      </c>
      <c r="E466" s="51" t="s">
        <v>121</v>
      </c>
      <c r="F466" s="51" t="s">
        <v>1413</v>
      </c>
      <c r="G466" s="43" t="s">
        <v>26</v>
      </c>
      <c r="H466" s="43" t="s">
        <v>1412</v>
      </c>
      <c r="I466" s="43" t="s">
        <v>8328</v>
      </c>
      <c r="J466" s="43"/>
      <c r="K466" s="63">
        <v>32051</v>
      </c>
      <c r="V466" s="51" t="s">
        <v>13</v>
      </c>
      <c r="W466" s="51"/>
      <c r="X466" s="51" t="s">
        <v>121</v>
      </c>
      <c r="Y466" s="57">
        <v>61.2</v>
      </c>
      <c r="Z466" s="43">
        <v>2003</v>
      </c>
      <c r="AA466" s="57">
        <v>51.17</v>
      </c>
      <c r="AB466" s="57">
        <v>2005</v>
      </c>
      <c r="AC466" s="57">
        <v>71.48</v>
      </c>
      <c r="AD466" s="57">
        <v>2011</v>
      </c>
      <c r="AI466" s="43">
        <v>62.5</v>
      </c>
      <c r="AJ466" s="43">
        <v>62.5</v>
      </c>
      <c r="AK466" s="43" t="s">
        <v>1414</v>
      </c>
      <c r="AL466" s="43" t="s">
        <v>75</v>
      </c>
      <c r="AP466" s="43" t="s">
        <v>1411</v>
      </c>
      <c r="AQ466" s="43" t="s">
        <v>494</v>
      </c>
    </row>
    <row r="467" spans="1:47" s="1" customFormat="1" ht="27.75" customHeight="1">
      <c r="A467" s="51" t="s">
        <v>8321</v>
      </c>
      <c r="B467" s="64">
        <f t="shared" si="14"/>
        <v>2464</v>
      </c>
      <c r="C467" s="51" t="str">
        <f t="shared" si="15"/>
        <v>IMRAN  KHAN</v>
      </c>
      <c r="D467" s="43">
        <v>8149637152</v>
      </c>
      <c r="E467" s="51" t="s">
        <v>121</v>
      </c>
      <c r="F467" s="51" t="s">
        <v>1413</v>
      </c>
      <c r="G467" s="43" t="s">
        <v>3</v>
      </c>
      <c r="H467" s="43" t="s">
        <v>1446</v>
      </c>
      <c r="I467" s="43" t="s">
        <v>8328</v>
      </c>
      <c r="J467" s="43"/>
      <c r="K467" s="63">
        <v>33308</v>
      </c>
      <c r="V467" s="51" t="s">
        <v>13</v>
      </c>
      <c r="W467" s="51"/>
      <c r="X467" s="51"/>
      <c r="Y467" s="57">
        <v>82.46</v>
      </c>
      <c r="Z467" s="43">
        <v>2007</v>
      </c>
      <c r="AA467" s="57">
        <v>83.83</v>
      </c>
      <c r="AB467" s="57">
        <v>2009</v>
      </c>
      <c r="AC467" s="57"/>
      <c r="AD467" s="57"/>
      <c r="AI467" s="43">
        <v>64</v>
      </c>
      <c r="AJ467" s="43">
        <v>64</v>
      </c>
      <c r="AK467" s="43" t="s">
        <v>1414</v>
      </c>
      <c r="AL467" s="43" t="s">
        <v>75</v>
      </c>
      <c r="AP467" s="43" t="s">
        <v>1444</v>
      </c>
      <c r="AQ467" s="43" t="s">
        <v>1445</v>
      </c>
    </row>
    <row r="468" spans="1:47" s="1" customFormat="1" ht="27.75" customHeight="1">
      <c r="A468" s="51" t="s">
        <v>8321</v>
      </c>
      <c r="B468" s="64">
        <f t="shared" si="14"/>
        <v>2465</v>
      </c>
      <c r="C468" s="51" t="str">
        <f t="shared" si="15"/>
        <v>SHRUTI  DAHANE</v>
      </c>
      <c r="D468" s="43">
        <v>9561754476</v>
      </c>
      <c r="E468" s="51" t="s">
        <v>121</v>
      </c>
      <c r="F468" s="51" t="s">
        <v>1413</v>
      </c>
      <c r="G468" s="43" t="s">
        <v>26</v>
      </c>
      <c r="H468" s="43" t="s">
        <v>1463</v>
      </c>
      <c r="I468" s="43" t="s">
        <v>8328</v>
      </c>
      <c r="J468" s="43"/>
      <c r="K468" s="63">
        <v>34657</v>
      </c>
      <c r="V468" s="51" t="s">
        <v>13</v>
      </c>
      <c r="W468" s="51"/>
      <c r="X468" s="51"/>
      <c r="Y468" s="57">
        <v>85</v>
      </c>
      <c r="Z468" s="43">
        <v>2010</v>
      </c>
      <c r="AA468" s="57">
        <v>60</v>
      </c>
      <c r="AB468" s="57">
        <v>2012</v>
      </c>
      <c r="AC468" s="57"/>
      <c r="AD468" s="57"/>
      <c r="AI468" s="43">
        <v>67</v>
      </c>
      <c r="AJ468" s="43">
        <v>67</v>
      </c>
      <c r="AK468" s="43" t="s">
        <v>1414</v>
      </c>
      <c r="AL468" s="43" t="s">
        <v>75</v>
      </c>
      <c r="AP468" s="43" t="s">
        <v>1461</v>
      </c>
      <c r="AQ468" s="43" t="s">
        <v>1462</v>
      </c>
    </row>
    <row r="469" spans="1:47" s="1" customFormat="1" ht="27.75" customHeight="1">
      <c r="A469" s="51" t="s">
        <v>8321</v>
      </c>
      <c r="B469" s="64">
        <f t="shared" si="14"/>
        <v>2466</v>
      </c>
      <c r="C469" s="51" t="str">
        <f t="shared" si="15"/>
        <v>POOJA  MAHAJAN</v>
      </c>
      <c r="D469" s="43">
        <v>7276272984</v>
      </c>
      <c r="E469" s="51" t="s">
        <v>121</v>
      </c>
      <c r="F469" s="51" t="s">
        <v>1413</v>
      </c>
      <c r="G469" s="43" t="s">
        <v>26</v>
      </c>
      <c r="H469" s="43" t="s">
        <v>1464</v>
      </c>
      <c r="I469" s="43" t="s">
        <v>8328</v>
      </c>
      <c r="J469" s="43"/>
      <c r="K469" s="63">
        <v>34139</v>
      </c>
      <c r="V469" s="51" t="s">
        <v>13</v>
      </c>
      <c r="W469" s="51"/>
      <c r="X469" s="51"/>
      <c r="Y469" s="57">
        <v>83.33</v>
      </c>
      <c r="Z469" s="43">
        <v>2009</v>
      </c>
      <c r="AA469" s="57">
        <v>57.56</v>
      </c>
      <c r="AB469" s="57">
        <v>2011</v>
      </c>
      <c r="AC469" s="57"/>
      <c r="AD469" s="57"/>
      <c r="AI469" s="43">
        <v>58.28</v>
      </c>
      <c r="AJ469" s="43">
        <v>58.28</v>
      </c>
      <c r="AK469" s="43" t="s">
        <v>1414</v>
      </c>
      <c r="AL469" s="43" t="s">
        <v>75</v>
      </c>
      <c r="AP469" s="43" t="s">
        <v>607</v>
      </c>
      <c r="AQ469" s="43" t="s">
        <v>685</v>
      </c>
    </row>
    <row r="470" spans="1:47" s="1" customFormat="1" ht="27.75" customHeight="1">
      <c r="A470" s="51" t="s">
        <v>8321</v>
      </c>
      <c r="B470" s="64">
        <f t="shared" si="14"/>
        <v>2467</v>
      </c>
      <c r="C470" s="51" t="str">
        <f t="shared" si="15"/>
        <v>AJAY  SHEGOKAR</v>
      </c>
      <c r="D470" s="43">
        <v>9503219486</v>
      </c>
      <c r="E470" s="51" t="s">
        <v>121</v>
      </c>
      <c r="F470" s="51">
        <v>2016</v>
      </c>
      <c r="G470" s="43" t="s">
        <v>3</v>
      </c>
      <c r="H470" s="43" t="s">
        <v>1821</v>
      </c>
      <c r="I470" s="43" t="s">
        <v>8328</v>
      </c>
      <c r="J470" s="43"/>
      <c r="K470" s="63">
        <v>33459</v>
      </c>
      <c r="V470" s="51" t="s">
        <v>121</v>
      </c>
      <c r="W470" s="51"/>
      <c r="X470" s="51" t="s">
        <v>1822</v>
      </c>
      <c r="Y470" s="57">
        <v>69.23</v>
      </c>
      <c r="Z470" s="43">
        <v>2007</v>
      </c>
      <c r="AA470" s="57">
        <v>62.5</v>
      </c>
      <c r="AB470" s="57">
        <v>2009</v>
      </c>
      <c r="AC470" s="57">
        <v>70.290000000000006</v>
      </c>
      <c r="AD470" s="57">
        <v>2013</v>
      </c>
      <c r="AI470" s="43">
        <v>55.81</v>
      </c>
      <c r="AJ470" s="43" t="s">
        <v>1823</v>
      </c>
      <c r="AK470" s="43" t="s">
        <v>523</v>
      </c>
      <c r="AL470" s="43" t="s">
        <v>75</v>
      </c>
      <c r="AP470" s="43" t="s">
        <v>1819</v>
      </c>
      <c r="AQ470" s="43" t="s">
        <v>1820</v>
      </c>
    </row>
    <row r="471" spans="1:47" s="1" customFormat="1" ht="27.75" customHeight="1">
      <c r="A471" s="51" t="s">
        <v>8321</v>
      </c>
      <c r="B471" s="64">
        <f t="shared" si="14"/>
        <v>2468</v>
      </c>
      <c r="C471" s="51" t="str">
        <f t="shared" si="15"/>
        <v>Pankaj  Gawai</v>
      </c>
      <c r="D471" s="43">
        <v>7030711331</v>
      </c>
      <c r="E471" s="51" t="s">
        <v>34</v>
      </c>
      <c r="F471" s="51">
        <v>2016</v>
      </c>
      <c r="G471" s="43" t="s">
        <v>3</v>
      </c>
      <c r="H471" s="43" t="s">
        <v>1840</v>
      </c>
      <c r="I471" s="43" t="s">
        <v>8328</v>
      </c>
      <c r="J471" s="43"/>
      <c r="K471" s="63">
        <v>34432</v>
      </c>
      <c r="V471" s="51" t="s">
        <v>13</v>
      </c>
      <c r="W471" s="51"/>
      <c r="X471" s="51" t="s">
        <v>1426</v>
      </c>
      <c r="Y471" s="57">
        <v>86.18</v>
      </c>
      <c r="Z471" s="43">
        <v>2010</v>
      </c>
      <c r="AA471" s="57">
        <v>54</v>
      </c>
      <c r="AB471" s="57">
        <v>2012</v>
      </c>
      <c r="AC471" s="57" t="s">
        <v>1426</v>
      </c>
      <c r="AD471" s="57" t="s">
        <v>1426</v>
      </c>
      <c r="AI471" s="43">
        <v>61.66</v>
      </c>
      <c r="AJ471" s="43" t="s">
        <v>1426</v>
      </c>
      <c r="AK471" s="43" t="s">
        <v>545</v>
      </c>
      <c r="AL471" s="43" t="s">
        <v>552</v>
      </c>
      <c r="AM471" s="1" t="s">
        <v>1426</v>
      </c>
      <c r="AP471" s="43" t="s">
        <v>1838</v>
      </c>
      <c r="AQ471" s="43" t="s">
        <v>1839</v>
      </c>
      <c r="AR471" s="1" t="s">
        <v>1426</v>
      </c>
      <c r="AS471" s="1" t="s">
        <v>1426</v>
      </c>
      <c r="AT471" s="1" t="s">
        <v>1426</v>
      </c>
      <c r="AU471" s="1" t="s">
        <v>1426</v>
      </c>
    </row>
    <row r="472" spans="1:47" s="1" customFormat="1" ht="27.75" customHeight="1">
      <c r="A472" s="51" t="s">
        <v>8321</v>
      </c>
      <c r="B472" s="64">
        <f t="shared" si="14"/>
        <v>2469</v>
      </c>
      <c r="C472" s="51" t="str">
        <f t="shared" si="15"/>
        <v>Anup  Tembhurne</v>
      </c>
      <c r="D472" s="43">
        <v>78491981799</v>
      </c>
      <c r="E472" s="51" t="s">
        <v>1089</v>
      </c>
      <c r="F472" s="51">
        <v>2016</v>
      </c>
      <c r="G472" s="43" t="s">
        <v>3</v>
      </c>
      <c r="H472" s="43" t="s">
        <v>2105</v>
      </c>
      <c r="I472" s="43" t="s">
        <v>8328</v>
      </c>
      <c r="J472" s="43"/>
      <c r="K472" s="63">
        <v>33997</v>
      </c>
      <c r="V472" s="51" t="s">
        <v>2106</v>
      </c>
      <c r="W472" s="51"/>
      <c r="X472" s="51" t="s">
        <v>1089</v>
      </c>
      <c r="Y472" s="57">
        <v>63.8</v>
      </c>
      <c r="Z472" s="43">
        <v>2009</v>
      </c>
      <c r="AA472" s="57"/>
      <c r="AB472" s="57"/>
      <c r="AC472" s="57">
        <v>72.59</v>
      </c>
      <c r="AD472" s="57">
        <v>2012</v>
      </c>
      <c r="AI472" s="43">
        <v>55</v>
      </c>
      <c r="AJ472" s="43">
        <v>55</v>
      </c>
      <c r="AK472" s="43" t="s">
        <v>2107</v>
      </c>
      <c r="AL472" s="43" t="s">
        <v>2108</v>
      </c>
      <c r="AP472" s="43" t="s">
        <v>2103</v>
      </c>
      <c r="AQ472" s="43" t="s">
        <v>2104</v>
      </c>
    </row>
    <row r="473" spans="1:47" s="1" customFormat="1" ht="27.75" customHeight="1">
      <c r="A473" s="51" t="s">
        <v>8321</v>
      </c>
      <c r="B473" s="64">
        <f t="shared" si="14"/>
        <v>2470</v>
      </c>
      <c r="C473" s="51" t="str">
        <f t="shared" si="15"/>
        <v>Mohammad Taher  Azimoddin</v>
      </c>
      <c r="D473" s="43">
        <v>9545417121</v>
      </c>
      <c r="E473" s="51" t="s">
        <v>579</v>
      </c>
      <c r="F473" s="51">
        <v>2016</v>
      </c>
      <c r="G473" s="43" t="s">
        <v>3</v>
      </c>
      <c r="H473" s="43" t="s">
        <v>2270</v>
      </c>
      <c r="I473" s="43" t="s">
        <v>8328</v>
      </c>
      <c r="J473" s="43"/>
      <c r="K473" s="63">
        <v>34758</v>
      </c>
      <c r="V473" s="51" t="s">
        <v>1094</v>
      </c>
      <c r="W473" s="51"/>
      <c r="X473" s="51"/>
      <c r="Y473" s="57">
        <v>78.73</v>
      </c>
      <c r="Z473" s="43">
        <v>2010</v>
      </c>
      <c r="AA473" s="57">
        <v>74</v>
      </c>
      <c r="AB473" s="57">
        <v>2012</v>
      </c>
      <c r="AC473" s="57"/>
      <c r="AD473" s="57"/>
      <c r="AI473" s="43">
        <v>66.27</v>
      </c>
      <c r="AJ473" s="43" t="s">
        <v>2271</v>
      </c>
      <c r="AK473" s="43" t="s">
        <v>2272</v>
      </c>
      <c r="AL473" s="43" t="s">
        <v>385</v>
      </c>
      <c r="AP473" s="43" t="s">
        <v>2268</v>
      </c>
      <c r="AQ473" s="43" t="s">
        <v>2269</v>
      </c>
    </row>
    <row r="474" spans="1:47" s="1" customFormat="1" ht="27.75" customHeight="1">
      <c r="A474" s="51" t="s">
        <v>8321</v>
      </c>
      <c r="B474" s="64">
        <f t="shared" si="14"/>
        <v>2471</v>
      </c>
      <c r="C474" s="51" t="str">
        <f t="shared" si="15"/>
        <v>amit  raut</v>
      </c>
      <c r="D474" s="43">
        <v>9503403463</v>
      </c>
      <c r="E474" s="51" t="s">
        <v>2284</v>
      </c>
      <c r="F474" s="51">
        <v>2016</v>
      </c>
      <c r="G474" s="43" t="s">
        <v>3</v>
      </c>
      <c r="H474" s="43" t="s">
        <v>2283</v>
      </c>
      <c r="I474" s="43" t="s">
        <v>8328</v>
      </c>
      <c r="J474" s="43"/>
      <c r="K474" s="63">
        <v>33728</v>
      </c>
      <c r="V474" s="51" t="s">
        <v>40</v>
      </c>
      <c r="W474" s="51"/>
      <c r="X474" s="51" t="s">
        <v>1373</v>
      </c>
      <c r="Y474" s="57">
        <v>54.76</v>
      </c>
      <c r="Z474" s="43">
        <v>2008</v>
      </c>
      <c r="AA474" s="57">
        <v>44.17</v>
      </c>
      <c r="AB474" s="57">
        <v>2010</v>
      </c>
      <c r="AC474" s="57">
        <v>63.53</v>
      </c>
      <c r="AD474" s="57">
        <v>2013</v>
      </c>
      <c r="AI474" s="43">
        <v>59</v>
      </c>
      <c r="AJ474" s="43">
        <v>62</v>
      </c>
      <c r="AK474" s="43" t="s">
        <v>2285</v>
      </c>
      <c r="AL474" s="43" t="s">
        <v>458</v>
      </c>
      <c r="AP474" s="43" t="s">
        <v>1200</v>
      </c>
      <c r="AQ474" s="43" t="s">
        <v>2282</v>
      </c>
    </row>
    <row r="475" spans="1:47" s="1" customFormat="1" ht="27.75" customHeight="1">
      <c r="A475" s="51" t="s">
        <v>8321</v>
      </c>
      <c r="B475" s="64">
        <f t="shared" si="14"/>
        <v>2472</v>
      </c>
      <c r="C475" s="51" t="str">
        <f t="shared" si="15"/>
        <v>Vilas  Tijare</v>
      </c>
      <c r="D475" s="43">
        <v>9403493232</v>
      </c>
      <c r="E475" s="51" t="s">
        <v>40</v>
      </c>
      <c r="F475" s="51">
        <v>2016</v>
      </c>
      <c r="G475" s="43" t="s">
        <v>3</v>
      </c>
      <c r="H475" s="43" t="s">
        <v>2299</v>
      </c>
      <c r="I475" s="43" t="s">
        <v>8328</v>
      </c>
      <c r="J475" s="43"/>
      <c r="K475" s="63">
        <v>33729</v>
      </c>
      <c r="V475" s="51" t="s">
        <v>131</v>
      </c>
      <c r="W475" s="51"/>
      <c r="X475" s="51" t="s">
        <v>649</v>
      </c>
      <c r="Y475" s="57">
        <v>74.14</v>
      </c>
      <c r="Z475" s="43">
        <v>2007</v>
      </c>
      <c r="AA475" s="57">
        <v>64.17</v>
      </c>
      <c r="AB475" s="57">
        <v>2009</v>
      </c>
      <c r="AC475" s="57">
        <v>64</v>
      </c>
      <c r="AD475" s="57" t="s">
        <v>2300</v>
      </c>
      <c r="AI475" s="43">
        <v>58.84</v>
      </c>
      <c r="AJ475" s="43"/>
      <c r="AK475" s="43" t="s">
        <v>2301</v>
      </c>
      <c r="AL475" s="43" t="s">
        <v>1105</v>
      </c>
      <c r="AP475" s="43" t="s">
        <v>2297</v>
      </c>
      <c r="AQ475" s="43" t="s">
        <v>2298</v>
      </c>
    </row>
    <row r="476" spans="1:47" s="1" customFormat="1" ht="27.75" customHeight="1">
      <c r="A476" s="51" t="s">
        <v>8321</v>
      </c>
      <c r="B476" s="64">
        <f t="shared" si="14"/>
        <v>2473</v>
      </c>
      <c r="C476" s="51" t="str">
        <f t="shared" si="15"/>
        <v>abhijit  tayade</v>
      </c>
      <c r="D476" s="43">
        <v>8055143893</v>
      </c>
      <c r="E476" s="51" t="s">
        <v>434</v>
      </c>
      <c r="F476" s="51">
        <v>2016</v>
      </c>
      <c r="G476" s="43" t="s">
        <v>3</v>
      </c>
      <c r="H476" s="43" t="s">
        <v>2305</v>
      </c>
      <c r="I476" s="43" t="s">
        <v>8328</v>
      </c>
      <c r="J476" s="43"/>
      <c r="K476" s="63">
        <v>33970</v>
      </c>
      <c r="V476" s="51" t="s">
        <v>491</v>
      </c>
      <c r="W476" s="51"/>
      <c r="X476" s="51" t="s">
        <v>563</v>
      </c>
      <c r="Y476" s="57">
        <v>67.38</v>
      </c>
      <c r="Z476" s="43">
        <v>2008</v>
      </c>
      <c r="AA476" s="57"/>
      <c r="AB476" s="57"/>
      <c r="AC476" s="57">
        <v>68.86</v>
      </c>
      <c r="AD476" s="57">
        <v>2013</v>
      </c>
      <c r="AI476" s="43">
        <v>62</v>
      </c>
      <c r="AJ476" s="43"/>
      <c r="AK476" s="43" t="s">
        <v>2306</v>
      </c>
      <c r="AL476" s="43" t="s">
        <v>419</v>
      </c>
      <c r="AP476" s="43" t="s">
        <v>2304</v>
      </c>
      <c r="AQ476" s="43" t="s">
        <v>1280</v>
      </c>
    </row>
    <row r="477" spans="1:47" s="1" customFormat="1" ht="27.75" customHeight="1">
      <c r="A477" s="51" t="s">
        <v>8321</v>
      </c>
      <c r="B477" s="64">
        <f t="shared" si="14"/>
        <v>2474</v>
      </c>
      <c r="C477" s="51" t="str">
        <f t="shared" si="15"/>
        <v>Gaurav  Kharode</v>
      </c>
      <c r="D477" s="43">
        <v>7709437782</v>
      </c>
      <c r="E477" s="51" t="s">
        <v>389</v>
      </c>
      <c r="F477" s="51">
        <v>2016</v>
      </c>
      <c r="G477" s="43" t="s">
        <v>3</v>
      </c>
      <c r="H477" s="43" t="s">
        <v>2351</v>
      </c>
      <c r="I477" s="43" t="s">
        <v>8328</v>
      </c>
      <c r="J477" s="43"/>
      <c r="K477" s="63">
        <v>34476</v>
      </c>
      <c r="V477" s="51" t="s">
        <v>131</v>
      </c>
      <c r="W477" s="51"/>
      <c r="X477" s="51"/>
      <c r="Y477" s="57">
        <v>79.84</v>
      </c>
      <c r="Z477" s="43">
        <v>2010</v>
      </c>
      <c r="AA477" s="57">
        <v>64</v>
      </c>
      <c r="AB477" s="57">
        <v>2012</v>
      </c>
      <c r="AC477" s="57"/>
      <c r="AD477" s="57"/>
      <c r="AI477" s="43">
        <v>58</v>
      </c>
      <c r="AJ477" s="43">
        <v>57</v>
      </c>
      <c r="AK477" s="43" t="s">
        <v>2352</v>
      </c>
      <c r="AL477" s="43" t="s">
        <v>363</v>
      </c>
      <c r="AP477" s="43" t="s">
        <v>2349</v>
      </c>
      <c r="AQ477" s="43" t="s">
        <v>2350</v>
      </c>
    </row>
    <row r="478" spans="1:47" s="1" customFormat="1" ht="27.75" customHeight="1">
      <c r="A478" s="51" t="s">
        <v>8321</v>
      </c>
      <c r="B478" s="64">
        <f t="shared" si="14"/>
        <v>2475</v>
      </c>
      <c r="C478" s="51" t="str">
        <f t="shared" si="15"/>
        <v>AMOL  NIRMAL</v>
      </c>
      <c r="D478" s="43">
        <v>7387565705</v>
      </c>
      <c r="E478" s="51" t="s">
        <v>2381</v>
      </c>
      <c r="F478" s="51">
        <v>2016</v>
      </c>
      <c r="G478" s="43" t="s">
        <v>3</v>
      </c>
      <c r="H478" s="43" t="s">
        <v>2380</v>
      </c>
      <c r="I478" s="43" t="s">
        <v>8328</v>
      </c>
      <c r="J478" s="43"/>
      <c r="K478" s="63">
        <v>34513</v>
      </c>
      <c r="V478" s="51" t="s">
        <v>242</v>
      </c>
      <c r="W478" s="51"/>
      <c r="X478" s="51"/>
      <c r="Y478" s="58">
        <v>0.73640000000000005</v>
      </c>
      <c r="Z478" s="43">
        <v>2010</v>
      </c>
      <c r="AA478" s="58">
        <v>0.51500000000000001</v>
      </c>
      <c r="AB478" s="57">
        <v>2012</v>
      </c>
      <c r="AC478" s="57"/>
      <c r="AD478" s="57"/>
      <c r="AI478" s="59">
        <v>0.55000000000000004</v>
      </c>
      <c r="AJ478" s="43"/>
      <c r="AK478" s="43" t="s">
        <v>2382</v>
      </c>
      <c r="AL478" s="43" t="s">
        <v>2383</v>
      </c>
      <c r="AP478" s="43" t="s">
        <v>2378</v>
      </c>
      <c r="AQ478" s="43" t="s">
        <v>2379</v>
      </c>
    </row>
    <row r="479" spans="1:47" s="1" customFormat="1" ht="27.75" customHeight="1">
      <c r="A479" s="51" t="s">
        <v>8321</v>
      </c>
      <c r="B479" s="64">
        <f t="shared" si="14"/>
        <v>2476</v>
      </c>
      <c r="C479" s="51" t="str">
        <f t="shared" si="15"/>
        <v>Nitin  Giri</v>
      </c>
      <c r="D479" s="43">
        <v>9766728976</v>
      </c>
      <c r="E479" s="51" t="s">
        <v>121</v>
      </c>
      <c r="F479" s="51">
        <v>2016</v>
      </c>
      <c r="G479" s="43" t="s">
        <v>3</v>
      </c>
      <c r="H479" s="43" t="s">
        <v>2387</v>
      </c>
      <c r="I479" s="43" t="s">
        <v>8328</v>
      </c>
      <c r="J479" s="43"/>
      <c r="K479" s="63">
        <v>34585</v>
      </c>
      <c r="V479" s="51" t="s">
        <v>121</v>
      </c>
      <c r="W479" s="51"/>
      <c r="X479" s="51"/>
      <c r="Y479" s="57">
        <v>63</v>
      </c>
      <c r="Z479" s="43">
        <v>2010</v>
      </c>
      <c r="AA479" s="57">
        <v>53</v>
      </c>
      <c r="AB479" s="57">
        <v>2012</v>
      </c>
      <c r="AC479" s="57"/>
      <c r="AD479" s="57"/>
      <c r="AI479" s="43">
        <v>58</v>
      </c>
      <c r="AJ479" s="43"/>
      <c r="AK479" s="43" t="s">
        <v>545</v>
      </c>
      <c r="AL479" s="43" t="s">
        <v>75</v>
      </c>
      <c r="AP479" s="43" t="s">
        <v>655</v>
      </c>
      <c r="AQ479" s="43" t="s">
        <v>2386</v>
      </c>
    </row>
    <row r="480" spans="1:47" s="1" customFormat="1" ht="27.75" customHeight="1">
      <c r="A480" s="51" t="s">
        <v>8321</v>
      </c>
      <c r="B480" s="64">
        <f t="shared" si="14"/>
        <v>2477</v>
      </c>
      <c r="C480" s="51" t="str">
        <f t="shared" si="15"/>
        <v>sagar  dindokar</v>
      </c>
      <c r="D480" s="43">
        <v>9850277607</v>
      </c>
      <c r="E480" s="51" t="s">
        <v>389</v>
      </c>
      <c r="F480" s="51">
        <v>2016</v>
      </c>
      <c r="G480" s="43" t="s">
        <v>3</v>
      </c>
      <c r="H480" s="43" t="s">
        <v>2389</v>
      </c>
      <c r="I480" s="43" t="s">
        <v>8328</v>
      </c>
      <c r="J480" s="43"/>
      <c r="K480" s="63">
        <v>34613</v>
      </c>
      <c r="V480" s="51" t="s">
        <v>242</v>
      </c>
      <c r="W480" s="51"/>
      <c r="X480" s="51"/>
      <c r="Y480" s="57">
        <v>86.91</v>
      </c>
      <c r="Z480" s="43">
        <v>2010</v>
      </c>
      <c r="AA480" s="57">
        <v>70</v>
      </c>
      <c r="AB480" s="57">
        <v>2012</v>
      </c>
      <c r="AC480" s="57"/>
      <c r="AD480" s="57"/>
      <c r="AI480" s="43">
        <v>65</v>
      </c>
      <c r="AJ480" s="43">
        <v>67</v>
      </c>
      <c r="AK480" s="43" t="s">
        <v>913</v>
      </c>
      <c r="AL480" s="43" t="s">
        <v>1126</v>
      </c>
      <c r="AP480" s="43" t="s">
        <v>1123</v>
      </c>
      <c r="AQ480" s="43" t="s">
        <v>2388</v>
      </c>
    </row>
    <row r="481" spans="1:47" s="1" customFormat="1" ht="27.75" customHeight="1">
      <c r="A481" s="51" t="s">
        <v>8321</v>
      </c>
      <c r="B481" s="64">
        <f t="shared" si="14"/>
        <v>2478</v>
      </c>
      <c r="C481" s="51" t="str">
        <f t="shared" si="15"/>
        <v>Abhijit  Deshmukh</v>
      </c>
      <c r="D481" s="43">
        <v>9579110968</v>
      </c>
      <c r="E481" s="51" t="s">
        <v>121</v>
      </c>
      <c r="F481" s="51">
        <v>2016</v>
      </c>
      <c r="G481" s="43" t="s">
        <v>3</v>
      </c>
      <c r="H481" s="43" t="s">
        <v>2390</v>
      </c>
      <c r="I481" s="43" t="s">
        <v>8328</v>
      </c>
      <c r="J481" s="43"/>
      <c r="K481" s="63">
        <v>34422</v>
      </c>
      <c r="V481" s="51" t="s">
        <v>121</v>
      </c>
      <c r="W481" s="51"/>
      <c r="X481" s="51"/>
      <c r="Y481" s="57">
        <v>84</v>
      </c>
      <c r="Z481" s="43">
        <v>2010</v>
      </c>
      <c r="AA481" s="57">
        <v>56</v>
      </c>
      <c r="AB481" s="57">
        <v>2012</v>
      </c>
      <c r="AC481" s="57"/>
      <c r="AD481" s="57"/>
      <c r="AI481" s="43">
        <v>56.41</v>
      </c>
      <c r="AJ481" s="43"/>
      <c r="AK481" s="43" t="s">
        <v>545</v>
      </c>
      <c r="AL481" s="43" t="s">
        <v>75</v>
      </c>
      <c r="AP481" s="43" t="s">
        <v>927</v>
      </c>
      <c r="AQ481" s="43" t="s">
        <v>257</v>
      </c>
    </row>
    <row r="482" spans="1:47" s="1" customFormat="1" ht="27.75" customHeight="1">
      <c r="A482" s="51" t="s">
        <v>8321</v>
      </c>
      <c r="B482" s="64">
        <f t="shared" si="14"/>
        <v>2479</v>
      </c>
      <c r="C482" s="51" t="str">
        <f t="shared" si="15"/>
        <v>Jaya  Vyawhare</v>
      </c>
      <c r="D482" s="43">
        <v>8793941793</v>
      </c>
      <c r="E482" s="51" t="s">
        <v>355</v>
      </c>
      <c r="F482" s="51">
        <v>2016</v>
      </c>
      <c r="G482" s="43" t="s">
        <v>26</v>
      </c>
      <c r="H482" s="43" t="s">
        <v>2409</v>
      </c>
      <c r="I482" s="43" t="s">
        <v>8328</v>
      </c>
      <c r="J482" s="43"/>
      <c r="K482" s="63">
        <v>34340</v>
      </c>
      <c r="V482" s="51" t="s">
        <v>13</v>
      </c>
      <c r="W482" s="51"/>
      <c r="X482" s="51" t="s">
        <v>355</v>
      </c>
      <c r="Y482" s="58">
        <v>0.78180000000000005</v>
      </c>
      <c r="Z482" s="43">
        <v>2010</v>
      </c>
      <c r="AA482" s="57"/>
      <c r="AB482" s="57"/>
      <c r="AC482" s="58">
        <v>0.7177</v>
      </c>
      <c r="AD482" s="57">
        <v>2013</v>
      </c>
      <c r="AI482" s="45">
        <v>0.64090000000000003</v>
      </c>
      <c r="AJ482" s="59">
        <v>0.68</v>
      </c>
      <c r="AK482" s="43" t="s">
        <v>2410</v>
      </c>
      <c r="AL482" s="43" t="s">
        <v>363</v>
      </c>
      <c r="AP482" s="43" t="s">
        <v>364</v>
      </c>
      <c r="AQ482" s="43" t="s">
        <v>2408</v>
      </c>
    </row>
    <row r="483" spans="1:47" s="1" customFormat="1" ht="27.75" customHeight="1">
      <c r="A483" s="51" t="s">
        <v>8321</v>
      </c>
      <c r="B483" s="64">
        <f t="shared" si="14"/>
        <v>2480</v>
      </c>
      <c r="C483" s="51" t="str">
        <f t="shared" si="15"/>
        <v>dipalee  gunjkar</v>
      </c>
      <c r="D483" s="43">
        <v>7218325113</v>
      </c>
      <c r="E483" s="51" t="s">
        <v>2419</v>
      </c>
      <c r="F483" s="51">
        <v>2016</v>
      </c>
      <c r="G483" s="43" t="s">
        <v>26</v>
      </c>
      <c r="H483" s="43" t="s">
        <v>2418</v>
      </c>
      <c r="I483" s="43" t="s">
        <v>8328</v>
      </c>
      <c r="J483" s="43"/>
      <c r="K483" s="63">
        <v>34415</v>
      </c>
      <c r="V483" s="51" t="s">
        <v>13</v>
      </c>
      <c r="W483" s="51"/>
      <c r="X483" s="51" t="s">
        <v>2419</v>
      </c>
      <c r="Y483" s="57">
        <v>75.459999999999994</v>
      </c>
      <c r="Z483" s="43">
        <v>2010</v>
      </c>
      <c r="AA483" s="57"/>
      <c r="AB483" s="57"/>
      <c r="AC483" s="57">
        <v>67.56</v>
      </c>
      <c r="AD483" s="57">
        <v>2013</v>
      </c>
      <c r="AI483" s="43">
        <v>61.56</v>
      </c>
      <c r="AJ483" s="43"/>
      <c r="AK483" s="43" t="s">
        <v>2420</v>
      </c>
      <c r="AL483" s="43" t="s">
        <v>955</v>
      </c>
      <c r="AP483" s="43" t="s">
        <v>2416</v>
      </c>
      <c r="AQ483" s="43" t="s">
        <v>2417</v>
      </c>
    </row>
    <row r="484" spans="1:47" s="1" customFormat="1" ht="27.75" customHeight="1">
      <c r="A484" s="51" t="s">
        <v>8321</v>
      </c>
      <c r="B484" s="64">
        <f t="shared" si="14"/>
        <v>2481</v>
      </c>
      <c r="C484" s="51" t="str">
        <f t="shared" si="15"/>
        <v>uday  dhanokar</v>
      </c>
      <c r="D484" s="43">
        <v>7744093421</v>
      </c>
      <c r="E484" s="51" t="s">
        <v>389</v>
      </c>
      <c r="F484" s="51">
        <v>2016</v>
      </c>
      <c r="G484" s="43" t="s">
        <v>3</v>
      </c>
      <c r="H484" s="43" t="s">
        <v>2427</v>
      </c>
      <c r="I484" s="43" t="s">
        <v>8328</v>
      </c>
      <c r="J484" s="43"/>
      <c r="K484" s="63">
        <v>34745</v>
      </c>
      <c r="V484" s="51" t="s">
        <v>131</v>
      </c>
      <c r="W484" s="51"/>
      <c r="X484" s="51"/>
      <c r="Y484" s="57">
        <v>71.2</v>
      </c>
      <c r="Z484" s="43">
        <v>2010</v>
      </c>
      <c r="AA484" s="57">
        <v>48</v>
      </c>
      <c r="AB484" s="57">
        <v>2012</v>
      </c>
      <c r="AC484" s="57"/>
      <c r="AD484" s="57"/>
      <c r="AI484" s="43">
        <v>55</v>
      </c>
      <c r="AJ484" s="43">
        <v>60</v>
      </c>
      <c r="AK484" s="43" t="s">
        <v>913</v>
      </c>
      <c r="AL484" s="43" t="s">
        <v>1126</v>
      </c>
      <c r="AP484" s="43" t="s">
        <v>2425</v>
      </c>
      <c r="AQ484" s="43" t="s">
        <v>2426</v>
      </c>
    </row>
    <row r="485" spans="1:47" s="1" customFormat="1" ht="27.75" customHeight="1">
      <c r="A485" s="51" t="s">
        <v>8321</v>
      </c>
      <c r="B485" s="64">
        <f t="shared" si="14"/>
        <v>2482</v>
      </c>
      <c r="C485" s="51" t="str">
        <f t="shared" si="15"/>
        <v>sachin  maskar</v>
      </c>
      <c r="D485" s="43">
        <v>8600832814</v>
      </c>
      <c r="E485" s="51" t="s">
        <v>389</v>
      </c>
      <c r="F485" s="51">
        <v>2016</v>
      </c>
      <c r="G485" s="43" t="s">
        <v>3</v>
      </c>
      <c r="H485" s="43" t="s">
        <v>2430</v>
      </c>
      <c r="I485" s="43" t="s">
        <v>8328</v>
      </c>
      <c r="J485" s="43"/>
      <c r="K485" s="63">
        <v>34421</v>
      </c>
      <c r="V485" s="51" t="s">
        <v>242</v>
      </c>
      <c r="W485" s="51"/>
      <c r="X485" s="51"/>
      <c r="Y485" s="57">
        <v>78.180000000000007</v>
      </c>
      <c r="Z485" s="43">
        <v>2010</v>
      </c>
      <c r="AA485" s="57">
        <v>66.67</v>
      </c>
      <c r="AB485" s="57">
        <v>2012</v>
      </c>
      <c r="AC485" s="57"/>
      <c r="AD485" s="57"/>
      <c r="AI485" s="43">
        <v>55</v>
      </c>
      <c r="AJ485" s="43">
        <v>61.5</v>
      </c>
      <c r="AK485" s="43" t="s">
        <v>913</v>
      </c>
      <c r="AL485" s="43" t="s">
        <v>1126</v>
      </c>
      <c r="AP485" s="43" t="s">
        <v>2428</v>
      </c>
      <c r="AQ485" s="43" t="s">
        <v>2429</v>
      </c>
    </row>
    <row r="486" spans="1:47" s="1" customFormat="1" ht="27.75" customHeight="1">
      <c r="A486" s="51" t="s">
        <v>8321</v>
      </c>
      <c r="B486" s="64">
        <f t="shared" si="14"/>
        <v>2483</v>
      </c>
      <c r="C486" s="51" t="str">
        <f t="shared" si="15"/>
        <v>Harshal  Chavan</v>
      </c>
      <c r="D486" s="43">
        <v>7276790098</v>
      </c>
      <c r="E486" s="51" t="s">
        <v>1505</v>
      </c>
      <c r="F486" s="51">
        <v>2016</v>
      </c>
      <c r="G486" s="43" t="s">
        <v>3</v>
      </c>
      <c r="H486" s="43" t="s">
        <v>2431</v>
      </c>
      <c r="I486" s="43" t="s">
        <v>8328</v>
      </c>
      <c r="J486" s="43"/>
      <c r="K486" s="51"/>
      <c r="V486" s="51" t="s">
        <v>2432</v>
      </c>
      <c r="W486" s="51"/>
      <c r="X486" s="51"/>
      <c r="Y486" s="57">
        <v>100</v>
      </c>
      <c r="Z486" s="43">
        <v>2010</v>
      </c>
      <c r="AA486" s="57">
        <v>75</v>
      </c>
      <c r="AB486" s="57">
        <v>2012</v>
      </c>
      <c r="AC486" s="57"/>
      <c r="AD486" s="57"/>
      <c r="AI486" s="45">
        <v>0.62429999999999997</v>
      </c>
      <c r="AJ486" s="59">
        <v>0.6</v>
      </c>
      <c r="AK486" s="43" t="s">
        <v>2433</v>
      </c>
      <c r="AL486" s="43" t="s">
        <v>458</v>
      </c>
      <c r="AP486" s="43" t="s">
        <v>736</v>
      </c>
      <c r="AQ486" s="43" t="s">
        <v>599</v>
      </c>
    </row>
    <row r="487" spans="1:47" s="1" customFormat="1" ht="27.75" customHeight="1">
      <c r="A487" s="51" t="s">
        <v>8321</v>
      </c>
      <c r="B487" s="64">
        <f t="shared" si="14"/>
        <v>2484</v>
      </c>
      <c r="C487" s="51" t="str">
        <f t="shared" si="15"/>
        <v>Ajay  Sadar</v>
      </c>
      <c r="D487" s="43">
        <v>9158543732</v>
      </c>
      <c r="E487" s="51" t="s">
        <v>2456</v>
      </c>
      <c r="F487" s="51">
        <v>2016</v>
      </c>
      <c r="G487" s="43" t="s">
        <v>3</v>
      </c>
      <c r="H487" s="43" t="s">
        <v>2455</v>
      </c>
      <c r="I487" s="43" t="s">
        <v>8328</v>
      </c>
      <c r="J487" s="43"/>
      <c r="K487" s="63">
        <v>34415</v>
      </c>
      <c r="V487" s="51" t="s">
        <v>2432</v>
      </c>
      <c r="W487" s="51"/>
      <c r="X487" s="51"/>
      <c r="Y487" s="57">
        <v>73.400000000000006</v>
      </c>
      <c r="Z487" s="43">
        <v>2010</v>
      </c>
      <c r="AA487" s="57">
        <v>52.17</v>
      </c>
      <c r="AB487" s="57">
        <v>2012</v>
      </c>
      <c r="AC487" s="57"/>
      <c r="AD487" s="57"/>
      <c r="AI487" s="43">
        <v>61.39</v>
      </c>
      <c r="AJ487" s="43">
        <v>67.5</v>
      </c>
      <c r="AK487" s="43" t="s">
        <v>2457</v>
      </c>
      <c r="AL487" s="43" t="s">
        <v>363</v>
      </c>
      <c r="AP487" s="43" t="s">
        <v>239</v>
      </c>
      <c r="AQ487" s="43" t="s">
        <v>2454</v>
      </c>
    </row>
    <row r="488" spans="1:47" s="1" customFormat="1" ht="27.75" customHeight="1">
      <c r="A488" s="51" t="s">
        <v>8321</v>
      </c>
      <c r="B488" s="64">
        <f t="shared" si="14"/>
        <v>2485</v>
      </c>
      <c r="C488" s="51" t="str">
        <f t="shared" si="15"/>
        <v>Ritesh  Kasar</v>
      </c>
      <c r="D488" s="43">
        <v>8087398159</v>
      </c>
      <c r="E488" s="51" t="s">
        <v>526</v>
      </c>
      <c r="F488" s="51">
        <v>2016</v>
      </c>
      <c r="G488" s="43" t="s">
        <v>3</v>
      </c>
      <c r="H488" s="43" t="s">
        <v>2468</v>
      </c>
      <c r="I488" s="43" t="s">
        <v>8328</v>
      </c>
      <c r="J488" s="43"/>
      <c r="K488" s="63">
        <v>34668</v>
      </c>
      <c r="V488" s="51" t="s">
        <v>20</v>
      </c>
      <c r="W488" s="51"/>
      <c r="X488" s="51"/>
      <c r="Y488" s="57">
        <v>85.23</v>
      </c>
      <c r="Z488" s="43">
        <v>2010</v>
      </c>
      <c r="AA488" s="57">
        <v>73.17</v>
      </c>
      <c r="AB488" s="57">
        <v>2012</v>
      </c>
      <c r="AC488" s="57"/>
      <c r="AD488" s="57"/>
      <c r="AI488" s="43">
        <v>67.790000000000006</v>
      </c>
      <c r="AJ488" s="43">
        <v>72.16</v>
      </c>
      <c r="AK488" s="43" t="s">
        <v>2469</v>
      </c>
      <c r="AL488" s="43" t="s">
        <v>446</v>
      </c>
      <c r="AP488" s="43" t="s">
        <v>1171</v>
      </c>
      <c r="AQ488" s="43" t="s">
        <v>2467</v>
      </c>
    </row>
    <row r="489" spans="1:47" s="1" customFormat="1" ht="27.75" customHeight="1">
      <c r="A489" s="51" t="s">
        <v>8321</v>
      </c>
      <c r="B489" s="64">
        <f t="shared" si="14"/>
        <v>2486</v>
      </c>
      <c r="C489" s="51" t="str">
        <f t="shared" si="15"/>
        <v>Praghya  Sherke</v>
      </c>
      <c r="D489" s="43">
        <v>7875544548</v>
      </c>
      <c r="E489" s="51" t="s">
        <v>884</v>
      </c>
      <c r="F489" s="51">
        <v>2016</v>
      </c>
      <c r="G489" s="43" t="s">
        <v>26</v>
      </c>
      <c r="H489" s="43" t="s">
        <v>2472</v>
      </c>
      <c r="I489" s="43" t="s">
        <v>8328</v>
      </c>
      <c r="J489" s="43"/>
      <c r="K489" s="63">
        <v>33731</v>
      </c>
      <c r="V489" s="51" t="s">
        <v>2473</v>
      </c>
      <c r="W489" s="51"/>
      <c r="X489" s="51"/>
      <c r="Y489" s="60">
        <v>0.79</v>
      </c>
      <c r="Z489" s="43">
        <v>2008</v>
      </c>
      <c r="AA489" s="60">
        <v>0.66</v>
      </c>
      <c r="AB489" s="57">
        <v>2010</v>
      </c>
      <c r="AC489" s="57"/>
      <c r="AD489" s="57"/>
      <c r="AI489" s="59">
        <v>0.62</v>
      </c>
      <c r="AJ489" s="59">
        <v>0.62</v>
      </c>
      <c r="AK489" s="43" t="s">
        <v>2474</v>
      </c>
      <c r="AL489" s="43" t="s">
        <v>41</v>
      </c>
      <c r="AP489" s="43" t="s">
        <v>2470</v>
      </c>
      <c r="AQ489" s="43" t="s">
        <v>2471</v>
      </c>
    </row>
    <row r="490" spans="1:47" s="1" customFormat="1" ht="27.75" customHeight="1">
      <c r="A490" s="51" t="s">
        <v>8321</v>
      </c>
      <c r="B490" s="64">
        <f t="shared" si="14"/>
        <v>2487</v>
      </c>
      <c r="C490" s="51" t="str">
        <f t="shared" si="15"/>
        <v>POOJA  JAMANE</v>
      </c>
      <c r="D490" s="43">
        <v>9049823074</v>
      </c>
      <c r="E490" s="51" t="s">
        <v>2581</v>
      </c>
      <c r="F490" s="51">
        <v>2016</v>
      </c>
      <c r="G490" s="43" t="s">
        <v>26</v>
      </c>
      <c r="H490" s="43" t="s">
        <v>2580</v>
      </c>
      <c r="I490" s="43" t="s">
        <v>8328</v>
      </c>
      <c r="J490" s="43"/>
      <c r="K490" s="63">
        <v>34945</v>
      </c>
      <c r="V490" s="51" t="s">
        <v>131</v>
      </c>
      <c r="W490" s="51"/>
      <c r="X490" s="51"/>
      <c r="Y490" s="57">
        <v>85</v>
      </c>
      <c r="Z490" s="43">
        <v>2010</v>
      </c>
      <c r="AA490" s="57">
        <v>50</v>
      </c>
      <c r="AB490" s="57">
        <v>2012</v>
      </c>
      <c r="AC490" s="57"/>
      <c r="AD490" s="57"/>
      <c r="AI490" s="43">
        <v>62</v>
      </c>
      <c r="AJ490" s="43" t="s">
        <v>2582</v>
      </c>
      <c r="AK490" s="43" t="s">
        <v>2583</v>
      </c>
      <c r="AL490" s="43" t="s">
        <v>2584</v>
      </c>
      <c r="AP490" s="43" t="s">
        <v>607</v>
      </c>
      <c r="AQ490" s="43" t="s">
        <v>2579</v>
      </c>
    </row>
    <row r="491" spans="1:47" s="1" customFormat="1" ht="27.75" customHeight="1">
      <c r="A491" s="51" t="s">
        <v>8321</v>
      </c>
      <c r="B491" s="64">
        <f t="shared" si="14"/>
        <v>2488</v>
      </c>
      <c r="C491" s="51" t="str">
        <f t="shared" si="15"/>
        <v>FAISAL AHMAD  ANWAR AHMAD</v>
      </c>
      <c r="D491" s="43">
        <v>8055790011</v>
      </c>
      <c r="E491" s="51" t="s">
        <v>2588</v>
      </c>
      <c r="F491" s="51">
        <v>2016</v>
      </c>
      <c r="G491" s="43" t="s">
        <v>3</v>
      </c>
      <c r="H491" s="43" t="s">
        <v>2587</v>
      </c>
      <c r="I491" s="43" t="s">
        <v>8328</v>
      </c>
      <c r="J491" s="43"/>
      <c r="K491" s="63">
        <v>34033</v>
      </c>
      <c r="V491" s="51" t="s">
        <v>242</v>
      </c>
      <c r="W491" s="51"/>
      <c r="X491" s="51" t="s">
        <v>186</v>
      </c>
      <c r="Y491" s="57">
        <v>83.53</v>
      </c>
      <c r="Z491" s="43">
        <v>2008</v>
      </c>
      <c r="AA491" s="57">
        <v>72</v>
      </c>
      <c r="AB491" s="57">
        <v>2010</v>
      </c>
      <c r="AC491" s="57">
        <v>63</v>
      </c>
      <c r="AD491" s="57">
        <v>2013</v>
      </c>
      <c r="AI491" s="43">
        <v>61</v>
      </c>
      <c r="AJ491" s="43" t="s">
        <v>2582</v>
      </c>
      <c r="AK491" s="43" t="s">
        <v>2583</v>
      </c>
      <c r="AL491" s="43" t="s">
        <v>2589</v>
      </c>
      <c r="AP491" s="43" t="s">
        <v>2585</v>
      </c>
      <c r="AQ491" s="43" t="s">
        <v>2586</v>
      </c>
    </row>
    <row r="492" spans="1:47" s="1" customFormat="1" ht="27.75" customHeight="1">
      <c r="A492" s="51" t="s">
        <v>8321</v>
      </c>
      <c r="B492" s="64">
        <f t="shared" si="14"/>
        <v>2489</v>
      </c>
      <c r="C492" s="51" t="str">
        <f t="shared" si="15"/>
        <v>KIRAN  DABHADE</v>
      </c>
      <c r="D492" s="43">
        <v>7057360749</v>
      </c>
      <c r="E492" s="51" t="s">
        <v>2588</v>
      </c>
      <c r="F492" s="51">
        <v>2016</v>
      </c>
      <c r="G492" s="43" t="s">
        <v>26</v>
      </c>
      <c r="H492" s="43" t="s">
        <v>2671</v>
      </c>
      <c r="I492" s="43" t="s">
        <v>8328</v>
      </c>
      <c r="J492" s="43"/>
      <c r="K492" s="63">
        <v>34466</v>
      </c>
      <c r="V492" s="51" t="s">
        <v>131</v>
      </c>
      <c r="W492" s="51"/>
      <c r="X492" s="51"/>
      <c r="Y492" s="57">
        <v>85</v>
      </c>
      <c r="Z492" s="43">
        <v>2010</v>
      </c>
      <c r="AA492" s="57">
        <v>60</v>
      </c>
      <c r="AB492" s="57">
        <v>2012</v>
      </c>
      <c r="AC492" s="57"/>
      <c r="AD492" s="57"/>
      <c r="AI492" s="43">
        <v>70</v>
      </c>
      <c r="AJ492" s="43" t="s">
        <v>2372</v>
      </c>
      <c r="AK492" s="43" t="s">
        <v>2672</v>
      </c>
      <c r="AL492" s="43" t="s">
        <v>2673</v>
      </c>
      <c r="AP492" s="43" t="s">
        <v>2670</v>
      </c>
      <c r="AQ492" s="43" t="s">
        <v>194</v>
      </c>
    </row>
    <row r="493" spans="1:47" s="1" customFormat="1" ht="27.75" customHeight="1">
      <c r="A493" s="51" t="s">
        <v>8321</v>
      </c>
      <c r="B493" s="64">
        <f t="shared" si="14"/>
        <v>2490</v>
      </c>
      <c r="C493" s="51" t="str">
        <f t="shared" si="15"/>
        <v>Priya  Gadge</v>
      </c>
      <c r="D493" s="43">
        <v>7057258904</v>
      </c>
      <c r="E493" s="51" t="s">
        <v>186</v>
      </c>
      <c r="F493" s="51">
        <v>2016</v>
      </c>
      <c r="G493" s="43" t="s">
        <v>26</v>
      </c>
      <c r="H493" s="43" t="s">
        <v>2713</v>
      </c>
      <c r="I493" s="43" t="s">
        <v>8328</v>
      </c>
      <c r="J493" s="43"/>
      <c r="K493" s="63">
        <v>33459</v>
      </c>
      <c r="V493" s="51" t="s">
        <v>242</v>
      </c>
      <c r="W493" s="51"/>
      <c r="X493" s="51"/>
      <c r="Y493" s="57">
        <v>82.76</v>
      </c>
      <c r="Z493" s="43">
        <v>2008</v>
      </c>
      <c r="AA493" s="57">
        <v>63.66</v>
      </c>
      <c r="AB493" s="57">
        <v>2010</v>
      </c>
      <c r="AC493" s="57"/>
      <c r="AD493" s="57"/>
      <c r="AI493" s="43">
        <v>57.71</v>
      </c>
      <c r="AJ493" s="43"/>
      <c r="AK493" s="43" t="s">
        <v>2714</v>
      </c>
      <c r="AL493" s="43" t="s">
        <v>2715</v>
      </c>
      <c r="AP493" s="43" t="s">
        <v>1047</v>
      </c>
      <c r="AQ493" s="43" t="s">
        <v>2712</v>
      </c>
    </row>
    <row r="494" spans="1:47" s="1" customFormat="1" ht="27.75" customHeight="1">
      <c r="A494" s="51" t="s">
        <v>8321</v>
      </c>
      <c r="B494" s="64">
        <f t="shared" si="14"/>
        <v>2491</v>
      </c>
      <c r="C494" s="51" t="str">
        <f t="shared" si="15"/>
        <v>Sandeep  Singh</v>
      </c>
      <c r="D494" s="43">
        <v>9871741417</v>
      </c>
      <c r="E494" s="51" t="s">
        <v>102</v>
      </c>
      <c r="F494" s="51">
        <v>2012</v>
      </c>
      <c r="G494" s="43" t="s">
        <v>3</v>
      </c>
      <c r="H494" s="43" t="s">
        <v>2994</v>
      </c>
      <c r="I494" s="43" t="s">
        <v>8328</v>
      </c>
      <c r="J494" s="43"/>
      <c r="K494" s="63">
        <v>32704</v>
      </c>
      <c r="V494" s="51" t="s">
        <v>97</v>
      </c>
      <c r="W494" s="51"/>
      <c r="X494" s="51"/>
      <c r="Y494" s="57">
        <v>68</v>
      </c>
      <c r="Z494" s="43">
        <v>2006</v>
      </c>
      <c r="AA494" s="57">
        <v>54</v>
      </c>
      <c r="AB494" s="57">
        <v>2008</v>
      </c>
      <c r="AC494" s="57"/>
      <c r="AD494" s="57"/>
      <c r="AI494" s="43">
        <v>64.5</v>
      </c>
      <c r="AJ494" s="43"/>
      <c r="AK494" s="43" t="s">
        <v>2995</v>
      </c>
      <c r="AL494" s="43" t="s">
        <v>2996</v>
      </c>
      <c r="AM494" s="1" t="s">
        <v>101</v>
      </c>
      <c r="AP494" s="43" t="s">
        <v>184</v>
      </c>
      <c r="AQ494" s="43" t="s">
        <v>2993</v>
      </c>
      <c r="AR494" s="1">
        <v>7.34</v>
      </c>
      <c r="AS494" s="1">
        <v>8.5</v>
      </c>
      <c r="AT494" s="1" t="s">
        <v>2997</v>
      </c>
      <c r="AU494" s="1" t="s">
        <v>2997</v>
      </c>
    </row>
    <row r="495" spans="1:47" s="1" customFormat="1" ht="27.75" customHeight="1">
      <c r="A495" s="51" t="s">
        <v>8321</v>
      </c>
      <c r="B495" s="64">
        <f t="shared" si="14"/>
        <v>2492</v>
      </c>
      <c r="C495" s="51" t="str">
        <f t="shared" si="15"/>
        <v>Priti  Masne</v>
      </c>
      <c r="D495" s="43">
        <v>8275232779</v>
      </c>
      <c r="E495" s="51" t="s">
        <v>91</v>
      </c>
      <c r="F495" s="51">
        <v>2016</v>
      </c>
      <c r="G495" s="43" t="s">
        <v>26</v>
      </c>
      <c r="H495" s="43" t="s">
        <v>3112</v>
      </c>
      <c r="I495" s="43" t="s">
        <v>8328</v>
      </c>
      <c r="J495" s="43"/>
      <c r="K495" s="63">
        <v>34755</v>
      </c>
      <c r="V495" s="51" t="s">
        <v>13</v>
      </c>
      <c r="W495" s="51"/>
      <c r="X495" s="51"/>
      <c r="Y495" s="57">
        <v>87.8</v>
      </c>
      <c r="Z495" s="43">
        <v>2010</v>
      </c>
      <c r="AA495" s="57">
        <v>74.67</v>
      </c>
      <c r="AB495" s="57">
        <v>2012</v>
      </c>
      <c r="AC495" s="57"/>
      <c r="AD495" s="57"/>
      <c r="AI495" s="43">
        <v>65.31</v>
      </c>
      <c r="AJ495" s="43">
        <v>69.42</v>
      </c>
      <c r="AK495" s="43" t="s">
        <v>2469</v>
      </c>
      <c r="AL495" s="43" t="s">
        <v>363</v>
      </c>
      <c r="AP495" s="43" t="s">
        <v>1215</v>
      </c>
      <c r="AQ495" s="43" t="s">
        <v>3111</v>
      </c>
    </row>
    <row r="496" spans="1:47" s="1" customFormat="1" ht="27.75" customHeight="1">
      <c r="A496" s="51" t="s">
        <v>8321</v>
      </c>
      <c r="B496" s="64">
        <f t="shared" si="14"/>
        <v>2493</v>
      </c>
      <c r="C496" s="51" t="str">
        <f t="shared" si="15"/>
        <v>AKSHAY  WAGH</v>
      </c>
      <c r="D496" s="43">
        <v>9527480416</v>
      </c>
      <c r="E496" s="51" t="s">
        <v>2381</v>
      </c>
      <c r="F496" s="51">
        <v>2016</v>
      </c>
      <c r="G496" s="43" t="s">
        <v>26</v>
      </c>
      <c r="H496" s="43" t="s">
        <v>3148</v>
      </c>
      <c r="I496" s="43" t="s">
        <v>8328</v>
      </c>
      <c r="J496" s="43"/>
      <c r="K496" s="63">
        <v>34585</v>
      </c>
      <c r="V496" s="51" t="s">
        <v>242</v>
      </c>
      <c r="W496" s="51"/>
      <c r="X496" s="51"/>
      <c r="Y496" s="58">
        <v>0.80359999999999998</v>
      </c>
      <c r="Z496" s="43">
        <v>2010</v>
      </c>
      <c r="AA496" s="60">
        <v>0.62</v>
      </c>
      <c r="AB496" s="57">
        <v>2012</v>
      </c>
      <c r="AC496" s="57"/>
      <c r="AD496" s="57"/>
      <c r="AI496" s="45">
        <v>0.59909999999999997</v>
      </c>
      <c r="AJ496" s="43"/>
      <c r="AK496" s="43" t="s">
        <v>2382</v>
      </c>
      <c r="AL496" s="43" t="s">
        <v>2383</v>
      </c>
      <c r="AP496" s="43" t="s">
        <v>643</v>
      </c>
      <c r="AQ496" s="43" t="s">
        <v>681</v>
      </c>
    </row>
    <row r="497" spans="1:47" s="1" customFormat="1" ht="27.75" customHeight="1">
      <c r="A497" s="51" t="s">
        <v>8321</v>
      </c>
      <c r="B497" s="64">
        <f t="shared" si="14"/>
        <v>2494</v>
      </c>
      <c r="C497" s="51" t="str">
        <f t="shared" si="15"/>
        <v>nikita  thakur</v>
      </c>
      <c r="D497" s="43">
        <v>8380026261</v>
      </c>
      <c r="E497" s="51" t="s">
        <v>3247</v>
      </c>
      <c r="F497" s="51">
        <v>2016</v>
      </c>
      <c r="G497" s="43" t="s">
        <v>26</v>
      </c>
      <c r="H497" s="43" t="s">
        <v>3246</v>
      </c>
      <c r="I497" s="43" t="s">
        <v>8328</v>
      </c>
      <c r="J497" s="43"/>
      <c r="K497" s="63">
        <v>34335</v>
      </c>
      <c r="V497" s="51" t="s">
        <v>13</v>
      </c>
      <c r="W497" s="51"/>
      <c r="X497" s="51"/>
      <c r="Y497" s="57">
        <v>90</v>
      </c>
      <c r="Z497" s="43">
        <v>2010</v>
      </c>
      <c r="AA497" s="57">
        <v>86</v>
      </c>
      <c r="AB497" s="57">
        <v>2012</v>
      </c>
      <c r="AC497" s="57"/>
      <c r="AD497" s="57"/>
      <c r="AI497" s="43">
        <v>77</v>
      </c>
      <c r="AJ497" s="43">
        <v>77</v>
      </c>
      <c r="AK497" s="43" t="s">
        <v>963</v>
      </c>
      <c r="AL497" s="43" t="s">
        <v>968</v>
      </c>
      <c r="AP497" s="43" t="s">
        <v>3244</v>
      </c>
      <c r="AQ497" s="43" t="s">
        <v>3245</v>
      </c>
    </row>
    <row r="498" spans="1:47" s="1" customFormat="1" ht="27.75" customHeight="1">
      <c r="A498" s="51" t="s">
        <v>8321</v>
      </c>
      <c r="B498" s="64">
        <f t="shared" si="14"/>
        <v>2495</v>
      </c>
      <c r="C498" s="51" t="str">
        <f t="shared" si="15"/>
        <v>manjusha  patil</v>
      </c>
      <c r="D498" s="43">
        <v>8380026263</v>
      </c>
      <c r="E498" s="51" t="s">
        <v>121</v>
      </c>
      <c r="F498" s="51">
        <v>2016</v>
      </c>
      <c r="G498" s="43" t="s">
        <v>26</v>
      </c>
      <c r="H498" s="43" t="s">
        <v>3251</v>
      </c>
      <c r="I498" s="43" t="s">
        <v>8328</v>
      </c>
      <c r="J498" s="43"/>
      <c r="K498" s="63">
        <v>34566</v>
      </c>
      <c r="V498" s="51" t="s">
        <v>3252</v>
      </c>
      <c r="W498" s="51"/>
      <c r="X498" s="51"/>
      <c r="Y498" s="57">
        <v>86</v>
      </c>
      <c r="Z498" s="43">
        <v>2010</v>
      </c>
      <c r="AA498" s="57">
        <v>80</v>
      </c>
      <c r="AB498" s="57">
        <v>2012</v>
      </c>
      <c r="AC498" s="57"/>
      <c r="AD498" s="57"/>
      <c r="AI498" s="43">
        <v>77</v>
      </c>
      <c r="AJ498" s="43">
        <v>77</v>
      </c>
      <c r="AK498" s="43" t="s">
        <v>963</v>
      </c>
      <c r="AL498" s="43" t="s">
        <v>968</v>
      </c>
      <c r="AP498" s="43" t="s">
        <v>3250</v>
      </c>
      <c r="AQ498" s="43" t="s">
        <v>162</v>
      </c>
    </row>
    <row r="499" spans="1:47" s="1" customFormat="1" ht="27.75" customHeight="1">
      <c r="A499" s="51" t="s">
        <v>8321</v>
      </c>
      <c r="B499" s="64">
        <f t="shared" si="14"/>
        <v>2496</v>
      </c>
      <c r="C499" s="51" t="str">
        <f t="shared" si="15"/>
        <v>Dhanashri  Bhosale</v>
      </c>
      <c r="D499" s="43">
        <v>7744090755</v>
      </c>
      <c r="E499" s="51" t="s">
        <v>21</v>
      </c>
      <c r="F499" s="51">
        <v>2016</v>
      </c>
      <c r="G499" s="43" t="s">
        <v>26</v>
      </c>
      <c r="H499" s="43" t="s">
        <v>4091</v>
      </c>
      <c r="I499" s="43" t="s">
        <v>8328</v>
      </c>
      <c r="J499" s="43"/>
      <c r="K499" s="63">
        <v>34499</v>
      </c>
      <c r="V499" s="51" t="s">
        <v>4088</v>
      </c>
      <c r="W499" s="51"/>
      <c r="X499" s="51"/>
      <c r="Y499" s="57">
        <v>82.55</v>
      </c>
      <c r="Z499" s="43">
        <v>2010</v>
      </c>
      <c r="AA499" s="57">
        <v>72.83</v>
      </c>
      <c r="AB499" s="57">
        <v>2012</v>
      </c>
      <c r="AC499" s="57"/>
      <c r="AD499" s="57"/>
      <c r="AI499" s="43">
        <v>70.12</v>
      </c>
      <c r="AJ499" s="43"/>
      <c r="AK499" s="43" t="s">
        <v>4089</v>
      </c>
      <c r="AL499" s="43" t="s">
        <v>3571</v>
      </c>
      <c r="AP499" s="43" t="s">
        <v>1929</v>
      </c>
      <c r="AQ499" s="43" t="s">
        <v>4090</v>
      </c>
    </row>
    <row r="500" spans="1:47" s="1" customFormat="1" ht="27.75" customHeight="1">
      <c r="A500" s="51" t="s">
        <v>8321</v>
      </c>
      <c r="B500" s="64">
        <f t="shared" si="14"/>
        <v>2497</v>
      </c>
      <c r="C500" s="51" t="str">
        <f t="shared" si="15"/>
        <v>Girish  Patil</v>
      </c>
      <c r="D500" s="43">
        <v>9765496342</v>
      </c>
      <c r="E500" s="51" t="s">
        <v>3038</v>
      </c>
      <c r="F500" s="51">
        <v>2016</v>
      </c>
      <c r="G500" s="43" t="s">
        <v>3</v>
      </c>
      <c r="H500" s="43" t="s">
        <v>5445</v>
      </c>
      <c r="I500" s="43" t="s">
        <v>8328</v>
      </c>
      <c r="J500" s="43"/>
      <c r="K500" s="63">
        <v>34614</v>
      </c>
      <c r="V500" s="51" t="s">
        <v>13</v>
      </c>
      <c r="W500" s="51"/>
      <c r="X500" s="51"/>
      <c r="Y500" s="57">
        <v>67.680000000000007</v>
      </c>
      <c r="Z500" s="43">
        <v>2010</v>
      </c>
      <c r="AA500" s="57">
        <v>58.5</v>
      </c>
      <c r="AB500" s="57">
        <v>2012</v>
      </c>
      <c r="AC500" s="57"/>
      <c r="AD500" s="57"/>
      <c r="AI500" s="43">
        <v>60.32</v>
      </c>
      <c r="AJ500" s="43">
        <v>63.06</v>
      </c>
      <c r="AK500" s="43" t="s">
        <v>5446</v>
      </c>
      <c r="AL500" s="43" t="s">
        <v>5447</v>
      </c>
      <c r="AM500" s="1" t="s">
        <v>1426</v>
      </c>
      <c r="AP500" s="43" t="s">
        <v>5444</v>
      </c>
      <c r="AQ500" s="43" t="s">
        <v>153</v>
      </c>
      <c r="AR500" s="1" t="s">
        <v>1426</v>
      </c>
      <c r="AS500" s="1" t="s">
        <v>1426</v>
      </c>
      <c r="AT500" s="1" t="s">
        <v>1426</v>
      </c>
      <c r="AU500" s="1" t="s">
        <v>1426</v>
      </c>
    </row>
    <row r="501" spans="1:47" s="1" customFormat="1" ht="27.75" customHeight="1">
      <c r="A501" s="51" t="s">
        <v>8321</v>
      </c>
      <c r="B501" s="64">
        <f t="shared" si="14"/>
        <v>2498</v>
      </c>
      <c r="C501" s="51" t="str">
        <f t="shared" si="15"/>
        <v>gurudevi  hipparge</v>
      </c>
      <c r="D501" s="43">
        <v>9028702189</v>
      </c>
      <c r="E501" s="51" t="s">
        <v>665</v>
      </c>
      <c r="F501" s="51">
        <v>2016</v>
      </c>
      <c r="G501" s="43" t="s">
        <v>26</v>
      </c>
      <c r="H501" s="43" t="s">
        <v>7472</v>
      </c>
      <c r="I501" s="43" t="s">
        <v>8328</v>
      </c>
      <c r="J501" s="43"/>
      <c r="K501" s="63">
        <v>34857</v>
      </c>
      <c r="V501" s="51" t="s">
        <v>491</v>
      </c>
      <c r="W501" s="51"/>
      <c r="X501" s="51" t="s">
        <v>212</v>
      </c>
      <c r="Y501" s="57">
        <v>89.64</v>
      </c>
      <c r="Z501" s="43">
        <v>2010</v>
      </c>
      <c r="AA501" s="57"/>
      <c r="AB501" s="57"/>
      <c r="AC501" s="57">
        <v>76.52</v>
      </c>
      <c r="AD501" s="57">
        <v>2013</v>
      </c>
      <c r="AI501" s="43">
        <v>71.8</v>
      </c>
      <c r="AJ501" s="43"/>
      <c r="AK501" s="43" t="s">
        <v>7473</v>
      </c>
      <c r="AL501" s="43" t="s">
        <v>3996</v>
      </c>
      <c r="AP501" s="43" t="s">
        <v>7470</v>
      </c>
      <c r="AQ501" s="43" t="s">
        <v>7471</v>
      </c>
    </row>
    <row r="502" spans="1:47" s="1" customFormat="1" ht="27.75" customHeight="1">
      <c r="A502" s="51" t="s">
        <v>8321</v>
      </c>
      <c r="B502" s="64">
        <f t="shared" si="14"/>
        <v>2499</v>
      </c>
      <c r="C502" s="51" t="str">
        <f t="shared" si="15"/>
        <v>Umang  Jain</v>
      </c>
      <c r="D502" s="43">
        <v>9175085519</v>
      </c>
      <c r="E502" s="51" t="s">
        <v>7499</v>
      </c>
      <c r="F502" s="51">
        <v>2016</v>
      </c>
      <c r="G502" s="43" t="s">
        <v>3</v>
      </c>
      <c r="H502" s="43" t="s">
        <v>7498</v>
      </c>
      <c r="I502" s="43" t="s">
        <v>8328</v>
      </c>
      <c r="J502" s="43"/>
      <c r="K502" s="63">
        <v>34820</v>
      </c>
      <c r="V502" s="51" t="s">
        <v>13</v>
      </c>
      <c r="W502" s="51"/>
      <c r="X502" s="51"/>
      <c r="Y502" s="57">
        <v>63</v>
      </c>
      <c r="Z502" s="43">
        <v>2010</v>
      </c>
      <c r="AA502" s="57">
        <v>57</v>
      </c>
      <c r="AB502" s="57">
        <v>2012</v>
      </c>
      <c r="AC502" s="57"/>
      <c r="AD502" s="57"/>
      <c r="AI502" s="43">
        <v>59</v>
      </c>
      <c r="AJ502" s="43">
        <v>67</v>
      </c>
      <c r="AK502" s="43" t="s">
        <v>7500</v>
      </c>
      <c r="AL502" s="43" t="s">
        <v>3571</v>
      </c>
      <c r="AP502" s="43" t="s">
        <v>7497</v>
      </c>
      <c r="AQ502" s="43" t="s">
        <v>2000</v>
      </c>
    </row>
    <row r="503" spans="1:47" s="1" customFormat="1" ht="27.75" customHeight="1">
      <c r="A503" s="51" t="s">
        <v>8321</v>
      </c>
      <c r="B503" s="64">
        <f t="shared" si="14"/>
        <v>2500</v>
      </c>
      <c r="C503" s="51" t="str">
        <f t="shared" si="15"/>
        <v>somnath  zambare</v>
      </c>
      <c r="D503" s="43">
        <v>8600966066</v>
      </c>
      <c r="E503" s="51" t="s">
        <v>34</v>
      </c>
      <c r="F503" s="51">
        <v>2016</v>
      </c>
      <c r="G503" s="43" t="s">
        <v>3</v>
      </c>
      <c r="H503" s="43" t="s">
        <v>7508</v>
      </c>
      <c r="I503" s="43" t="s">
        <v>8328</v>
      </c>
      <c r="J503" s="43"/>
      <c r="K503" s="51"/>
      <c r="V503" s="51" t="s">
        <v>13</v>
      </c>
      <c r="W503" s="51"/>
      <c r="X503" s="51" t="s">
        <v>34</v>
      </c>
      <c r="Y503" s="57">
        <v>78.92</v>
      </c>
      <c r="Z503" s="43">
        <v>2007</v>
      </c>
      <c r="AA503" s="57"/>
      <c r="AB503" s="57"/>
      <c r="AC503" s="57">
        <v>78.650000000000006</v>
      </c>
      <c r="AD503" s="57">
        <v>2013</v>
      </c>
      <c r="AI503" s="43">
        <v>66.88</v>
      </c>
      <c r="AJ503" s="43"/>
      <c r="AK503" s="43" t="s">
        <v>7509</v>
      </c>
      <c r="AL503" s="43" t="s">
        <v>7510</v>
      </c>
      <c r="AP503" s="43" t="s">
        <v>7506</v>
      </c>
      <c r="AQ503" s="43" t="s">
        <v>7507</v>
      </c>
    </row>
    <row r="504" spans="1:47" s="1" customFormat="1" ht="27.75" customHeight="1">
      <c r="A504" s="51" t="s">
        <v>8321</v>
      </c>
      <c r="B504" s="64">
        <f t="shared" si="14"/>
        <v>2501</v>
      </c>
      <c r="C504" s="51" t="str">
        <f t="shared" si="15"/>
        <v>kalyani  shevale</v>
      </c>
      <c r="D504" s="43">
        <v>8600264562</v>
      </c>
      <c r="E504" s="51" t="s">
        <v>34</v>
      </c>
      <c r="F504" s="51">
        <v>2016</v>
      </c>
      <c r="G504" s="43" t="s">
        <v>26</v>
      </c>
      <c r="H504" s="43" t="s">
        <v>7512</v>
      </c>
      <c r="I504" s="43" t="s">
        <v>8328</v>
      </c>
      <c r="J504" s="43"/>
      <c r="K504" s="63">
        <v>34323</v>
      </c>
      <c r="V504" s="51" t="s">
        <v>13</v>
      </c>
      <c r="W504" s="51"/>
      <c r="X504" s="51" t="s">
        <v>34</v>
      </c>
      <c r="Y504" s="57">
        <v>77.09</v>
      </c>
      <c r="Z504" s="43">
        <v>2010</v>
      </c>
      <c r="AA504" s="57"/>
      <c r="AB504" s="57"/>
      <c r="AC504" s="57">
        <v>74.19</v>
      </c>
      <c r="AD504" s="57">
        <v>2013</v>
      </c>
      <c r="AI504" s="43">
        <v>66.41</v>
      </c>
      <c r="AJ504" s="43"/>
      <c r="AK504" s="43" t="s">
        <v>7513</v>
      </c>
      <c r="AL504" s="43" t="s">
        <v>7510</v>
      </c>
      <c r="AP504" s="43" t="s">
        <v>3078</v>
      </c>
      <c r="AQ504" s="43" t="s">
        <v>7511</v>
      </c>
    </row>
    <row r="505" spans="1:47" s="1" customFormat="1" ht="27.75" customHeight="1">
      <c r="A505" s="51" t="s">
        <v>8321</v>
      </c>
      <c r="B505" s="64">
        <f t="shared" si="14"/>
        <v>2502</v>
      </c>
      <c r="C505" s="51" t="str">
        <f t="shared" si="15"/>
        <v>Ashwini  Sonawane</v>
      </c>
      <c r="D505" s="43">
        <v>9175347204</v>
      </c>
      <c r="E505" s="51" t="s">
        <v>40</v>
      </c>
      <c r="F505" s="51">
        <v>2016</v>
      </c>
      <c r="G505" s="43" t="s">
        <v>26</v>
      </c>
      <c r="H505" s="43" t="s">
        <v>7524</v>
      </c>
      <c r="I505" s="43" t="s">
        <v>8328</v>
      </c>
      <c r="J505" s="43"/>
      <c r="K505" s="63">
        <v>33296</v>
      </c>
      <c r="V505" s="51" t="s">
        <v>165</v>
      </c>
      <c r="W505" s="51"/>
      <c r="X505" s="51" t="s">
        <v>212</v>
      </c>
      <c r="Y505" s="57">
        <v>62.53</v>
      </c>
      <c r="Z505" s="43">
        <v>2006</v>
      </c>
      <c r="AA505" s="57"/>
      <c r="AB505" s="57"/>
      <c r="AC505" s="57">
        <v>78.900000000000006</v>
      </c>
      <c r="AD505" s="57">
        <v>2013</v>
      </c>
      <c r="AI505" s="43">
        <v>70.47</v>
      </c>
      <c r="AJ505" s="43">
        <v>74</v>
      </c>
      <c r="AK505" s="43" t="s">
        <v>7525</v>
      </c>
      <c r="AL505" s="43" t="s">
        <v>3996</v>
      </c>
      <c r="AP505" s="43" t="s">
        <v>223</v>
      </c>
      <c r="AQ505" s="43" t="s">
        <v>111</v>
      </c>
    </row>
    <row r="506" spans="1:47" s="1" customFormat="1" ht="27.75" customHeight="1">
      <c r="A506" s="51" t="s">
        <v>8321</v>
      </c>
      <c r="B506" s="64">
        <f t="shared" si="14"/>
        <v>2503</v>
      </c>
      <c r="C506" s="51" t="str">
        <f t="shared" si="15"/>
        <v>Abhishek  Pokharna</v>
      </c>
      <c r="D506" s="43">
        <v>9960508842</v>
      </c>
      <c r="E506" s="51" t="s">
        <v>4854</v>
      </c>
      <c r="F506" s="51">
        <v>2016</v>
      </c>
      <c r="G506" s="43" t="s">
        <v>3</v>
      </c>
      <c r="H506" s="43" t="s">
        <v>7531</v>
      </c>
      <c r="I506" s="43" t="s">
        <v>8328</v>
      </c>
      <c r="J506" s="43"/>
      <c r="K506" s="63">
        <v>34531</v>
      </c>
      <c r="V506" s="51" t="s">
        <v>1173</v>
      </c>
      <c r="W506" s="51"/>
      <c r="X506" s="51"/>
      <c r="Y506" s="57">
        <v>80.83</v>
      </c>
      <c r="Z506" s="43">
        <v>2010</v>
      </c>
      <c r="AA506" s="57">
        <v>74</v>
      </c>
      <c r="AB506" s="57">
        <v>2012</v>
      </c>
      <c r="AC506" s="57"/>
      <c r="AD506" s="57"/>
      <c r="AI506" s="43">
        <v>69.87</v>
      </c>
      <c r="AJ506" s="43"/>
      <c r="AK506" s="43" t="s">
        <v>7500</v>
      </c>
      <c r="AL506" s="43" t="s">
        <v>7510</v>
      </c>
      <c r="AP506" s="43" t="s">
        <v>42</v>
      </c>
      <c r="AQ506" s="43" t="s">
        <v>7530</v>
      </c>
    </row>
    <row r="507" spans="1:47" s="1" customFormat="1" ht="27.75" customHeight="1">
      <c r="A507" s="51" t="s">
        <v>8321</v>
      </c>
      <c r="B507" s="64">
        <f t="shared" si="14"/>
        <v>2504</v>
      </c>
      <c r="C507" s="51" t="str">
        <f t="shared" si="15"/>
        <v>Bhagyashree  Nimbalkar</v>
      </c>
      <c r="D507" s="43">
        <v>9011971249</v>
      </c>
      <c r="E507" s="51" t="s">
        <v>34</v>
      </c>
      <c r="F507" s="51">
        <v>2016</v>
      </c>
      <c r="G507" s="43" t="s">
        <v>26</v>
      </c>
      <c r="H507" s="43" t="s">
        <v>7557</v>
      </c>
      <c r="I507" s="43" t="s">
        <v>8328</v>
      </c>
      <c r="J507" s="43"/>
      <c r="K507" s="63">
        <v>34119</v>
      </c>
      <c r="V507" s="51" t="s">
        <v>13</v>
      </c>
      <c r="W507" s="51"/>
      <c r="X507" s="51"/>
      <c r="Y507" s="57">
        <v>74.92</v>
      </c>
      <c r="Z507" s="43">
        <v>2009</v>
      </c>
      <c r="AA507" s="57">
        <v>60.33</v>
      </c>
      <c r="AB507" s="57">
        <v>2011</v>
      </c>
      <c r="AC507" s="57"/>
      <c r="AD507" s="57"/>
      <c r="AI507" s="43">
        <v>61.19</v>
      </c>
      <c r="AJ507" s="43">
        <v>65.650000000000006</v>
      </c>
      <c r="AK507" s="43" t="s">
        <v>7558</v>
      </c>
      <c r="AL507" s="43" t="s">
        <v>250</v>
      </c>
      <c r="AP507" s="43" t="s">
        <v>2032</v>
      </c>
      <c r="AQ507" s="43" t="s">
        <v>7556</v>
      </c>
    </row>
    <row r="508" spans="1:47" s="1" customFormat="1" ht="27.75" customHeight="1">
      <c r="A508" s="51" t="s">
        <v>8321</v>
      </c>
      <c r="B508" s="64">
        <f t="shared" si="14"/>
        <v>2505</v>
      </c>
      <c r="C508" s="51" t="str">
        <f t="shared" si="15"/>
        <v>Ekata lambture  lambture</v>
      </c>
      <c r="D508" s="43">
        <v>9527136364</v>
      </c>
      <c r="E508" s="51" t="s">
        <v>2357</v>
      </c>
      <c r="F508" s="51">
        <v>2013</v>
      </c>
      <c r="G508" s="43" t="s">
        <v>26</v>
      </c>
      <c r="H508" s="43" t="s">
        <v>7597</v>
      </c>
      <c r="I508" s="43" t="s">
        <v>8328</v>
      </c>
      <c r="J508" s="43"/>
      <c r="K508" s="51"/>
      <c r="V508" s="51" t="s">
        <v>7598</v>
      </c>
      <c r="W508" s="51"/>
      <c r="X508" s="51" t="s">
        <v>2357</v>
      </c>
      <c r="Y508" s="57">
        <v>66.989999999999995</v>
      </c>
      <c r="Z508" s="43">
        <v>2007</v>
      </c>
      <c r="AA508" s="57"/>
      <c r="AB508" s="57"/>
      <c r="AC508" s="57">
        <v>81.430000000000007</v>
      </c>
      <c r="AD508" s="57">
        <v>2010</v>
      </c>
      <c r="AI508" s="43">
        <v>69.13</v>
      </c>
      <c r="AJ508" s="43">
        <v>72.12</v>
      </c>
      <c r="AK508" s="43" t="s">
        <v>3799</v>
      </c>
      <c r="AL508" s="43" t="s">
        <v>7510</v>
      </c>
      <c r="AM508" s="1" t="s">
        <v>28</v>
      </c>
      <c r="AP508" s="43" t="s">
        <v>7595</v>
      </c>
      <c r="AQ508" s="43" t="s">
        <v>7596</v>
      </c>
      <c r="AR508" s="1">
        <v>75.67</v>
      </c>
      <c r="AS508" s="1">
        <v>76.66</v>
      </c>
      <c r="AT508" s="1" t="s">
        <v>7510</v>
      </c>
      <c r="AU508" s="1" t="s">
        <v>7599</v>
      </c>
    </row>
    <row r="509" spans="1:47" s="1" customFormat="1" ht="27.75" customHeight="1">
      <c r="A509" s="51" t="s">
        <v>8321</v>
      </c>
      <c r="B509" s="64">
        <f t="shared" si="14"/>
        <v>2506</v>
      </c>
      <c r="C509" s="51" t="str">
        <f t="shared" si="15"/>
        <v>Arati  Patil</v>
      </c>
      <c r="D509" s="43">
        <v>9552958067</v>
      </c>
      <c r="E509" s="51" t="s">
        <v>1656</v>
      </c>
      <c r="F509" s="51">
        <v>2016</v>
      </c>
      <c r="G509" s="43" t="s">
        <v>26</v>
      </c>
      <c r="H509" s="43" t="s">
        <v>7600</v>
      </c>
      <c r="I509" s="43" t="s">
        <v>8328</v>
      </c>
      <c r="J509" s="43"/>
      <c r="K509" s="63">
        <v>33966</v>
      </c>
      <c r="V509" s="51" t="s">
        <v>13</v>
      </c>
      <c r="W509" s="51"/>
      <c r="X509" s="51" t="s">
        <v>1656</v>
      </c>
      <c r="Y509" s="57">
        <v>67.66</v>
      </c>
      <c r="Z509" s="43">
        <v>2008</v>
      </c>
      <c r="AA509" s="57"/>
      <c r="AB509" s="57"/>
      <c r="AC509" s="57">
        <v>80.11</v>
      </c>
      <c r="AD509" s="57">
        <v>2013</v>
      </c>
      <c r="AI509" s="43">
        <v>68</v>
      </c>
      <c r="AJ509" s="43">
        <v>72</v>
      </c>
      <c r="AK509" s="43" t="s">
        <v>7601</v>
      </c>
      <c r="AL509" s="43" t="s">
        <v>7602</v>
      </c>
      <c r="AP509" s="43" t="s">
        <v>3560</v>
      </c>
      <c r="AQ509" s="43" t="s">
        <v>153</v>
      </c>
    </row>
    <row r="510" spans="1:47" s="1" customFormat="1" ht="27.75" customHeight="1">
      <c r="A510" s="51" t="s">
        <v>8321</v>
      </c>
      <c r="B510" s="64">
        <f t="shared" si="14"/>
        <v>2507</v>
      </c>
      <c r="C510" s="51" t="str">
        <f t="shared" si="15"/>
        <v>Pooja  jalla</v>
      </c>
      <c r="D510" s="43">
        <v>9552761302</v>
      </c>
      <c r="E510" s="51" t="s">
        <v>121</v>
      </c>
      <c r="F510" s="51">
        <v>2016</v>
      </c>
      <c r="G510" s="43" t="s">
        <v>26</v>
      </c>
      <c r="H510" s="43" t="s">
        <v>7614</v>
      </c>
      <c r="I510" s="43" t="s">
        <v>8328</v>
      </c>
      <c r="J510" s="43"/>
      <c r="K510" s="63">
        <v>34667</v>
      </c>
      <c r="V510" s="51" t="s">
        <v>1652</v>
      </c>
      <c r="W510" s="51"/>
      <c r="X510" s="51" t="s">
        <v>121</v>
      </c>
      <c r="Y510" s="57">
        <v>87.45</v>
      </c>
      <c r="Z510" s="43">
        <v>2010</v>
      </c>
      <c r="AA510" s="57"/>
      <c r="AB510" s="57"/>
      <c r="AC510" s="57">
        <v>79.09</v>
      </c>
      <c r="AD510" s="57">
        <v>2013</v>
      </c>
      <c r="AI510" s="43">
        <v>66</v>
      </c>
      <c r="AJ510" s="43">
        <v>65.400000000000006</v>
      </c>
      <c r="AK510" s="43" t="s">
        <v>7615</v>
      </c>
      <c r="AL510" s="43" t="s">
        <v>3571</v>
      </c>
      <c r="AP510" s="43" t="s">
        <v>768</v>
      </c>
      <c r="AQ510" s="43" t="s">
        <v>7613</v>
      </c>
    </row>
    <row r="511" spans="1:47" s="1" customFormat="1" ht="27.75" customHeight="1">
      <c r="A511" s="51" t="s">
        <v>8321</v>
      </c>
      <c r="B511" s="64">
        <f t="shared" si="14"/>
        <v>2508</v>
      </c>
      <c r="C511" s="51" t="str">
        <f t="shared" si="15"/>
        <v>Swati  Ganji</v>
      </c>
      <c r="D511" s="43">
        <v>7058782436</v>
      </c>
      <c r="E511" s="51" t="s">
        <v>121</v>
      </c>
      <c r="F511" s="51">
        <v>2016</v>
      </c>
      <c r="G511" s="43" t="s">
        <v>26</v>
      </c>
      <c r="H511" s="43" t="s">
        <v>7617</v>
      </c>
      <c r="I511" s="43" t="s">
        <v>8328</v>
      </c>
      <c r="J511" s="43"/>
      <c r="K511" s="63">
        <v>34814</v>
      </c>
      <c r="V511" s="51" t="s">
        <v>1652</v>
      </c>
      <c r="W511" s="51"/>
      <c r="X511" s="51" t="s">
        <v>121</v>
      </c>
      <c r="Y511" s="57">
        <v>64.650000000000006</v>
      </c>
      <c r="Z511" s="43">
        <v>2010</v>
      </c>
      <c r="AA511" s="57"/>
      <c r="AB511" s="57"/>
      <c r="AC511" s="57">
        <v>73.209999999999994</v>
      </c>
      <c r="AD511" s="57">
        <v>2013</v>
      </c>
      <c r="AI511" s="43">
        <v>63</v>
      </c>
      <c r="AJ511" s="43">
        <v>63.27</v>
      </c>
      <c r="AK511" s="43" t="s">
        <v>7615</v>
      </c>
      <c r="AL511" s="43" t="s">
        <v>3571</v>
      </c>
      <c r="AP511" s="43" t="s">
        <v>910</v>
      </c>
      <c r="AQ511" s="43" t="s">
        <v>7616</v>
      </c>
    </row>
    <row r="512" spans="1:47" s="1" customFormat="1" ht="27.75" customHeight="1">
      <c r="A512" s="51" t="s">
        <v>8321</v>
      </c>
      <c r="B512" s="64">
        <f t="shared" si="14"/>
        <v>2509</v>
      </c>
      <c r="C512" s="51" t="str">
        <f t="shared" si="15"/>
        <v>BIRAPPA  KARAMAL</v>
      </c>
      <c r="D512" s="43">
        <v>9049768545</v>
      </c>
      <c r="E512" s="51" t="s">
        <v>531</v>
      </c>
      <c r="F512" s="51">
        <v>2016</v>
      </c>
      <c r="G512" s="43" t="s">
        <v>3</v>
      </c>
      <c r="H512" s="43" t="s">
        <v>7642</v>
      </c>
      <c r="I512" s="43" t="s">
        <v>8328</v>
      </c>
      <c r="J512" s="43"/>
      <c r="K512" s="63">
        <v>34434</v>
      </c>
      <c r="V512" s="51" t="s">
        <v>406</v>
      </c>
      <c r="W512" s="51"/>
      <c r="X512" s="51"/>
      <c r="Y512" s="57">
        <v>90.18</v>
      </c>
      <c r="Z512" s="43">
        <v>2010</v>
      </c>
      <c r="AA512" s="57">
        <v>72.17</v>
      </c>
      <c r="AB512" s="57"/>
      <c r="AC512" s="57"/>
      <c r="AD512" s="57"/>
      <c r="AI512" s="43">
        <v>70</v>
      </c>
      <c r="AJ512" s="43"/>
      <c r="AK512" s="43" t="s">
        <v>3570</v>
      </c>
      <c r="AL512" s="43" t="s">
        <v>3996</v>
      </c>
      <c r="AP512" s="43" t="s">
        <v>7640</v>
      </c>
      <c r="AQ512" s="43" t="s">
        <v>7641</v>
      </c>
    </row>
    <row r="513" spans="1:43" s="1" customFormat="1" ht="27.75" customHeight="1">
      <c r="A513" s="51" t="s">
        <v>8321</v>
      </c>
      <c r="B513" s="64">
        <f t="shared" si="14"/>
        <v>2510</v>
      </c>
      <c r="C513" s="51" t="str">
        <f t="shared" si="15"/>
        <v>Deepali  Dongare</v>
      </c>
      <c r="D513" s="43">
        <v>97307823286</v>
      </c>
      <c r="E513" s="51" t="s">
        <v>121</v>
      </c>
      <c r="F513" s="51">
        <v>2016</v>
      </c>
      <c r="G513" s="43" t="s">
        <v>26</v>
      </c>
      <c r="H513" s="43" t="s">
        <v>7649</v>
      </c>
      <c r="I513" s="43" t="s">
        <v>8328</v>
      </c>
      <c r="J513" s="43"/>
      <c r="K513" s="63">
        <v>34776</v>
      </c>
      <c r="V513" s="51" t="s">
        <v>1652</v>
      </c>
      <c r="W513" s="51"/>
      <c r="X513" s="51" t="s">
        <v>121</v>
      </c>
      <c r="Y513" s="57">
        <v>89.64</v>
      </c>
      <c r="Z513" s="43">
        <v>2010</v>
      </c>
      <c r="AA513" s="57"/>
      <c r="AB513" s="57"/>
      <c r="AC513" s="57">
        <v>82.62</v>
      </c>
      <c r="AD513" s="57">
        <v>2013</v>
      </c>
      <c r="AI513" s="43">
        <v>70.37</v>
      </c>
      <c r="AJ513" s="43">
        <v>72.61</v>
      </c>
      <c r="AK513" s="43" t="s">
        <v>7615</v>
      </c>
      <c r="AL513" s="43" t="s">
        <v>3571</v>
      </c>
      <c r="AP513" s="43" t="s">
        <v>2066</v>
      </c>
      <c r="AQ513" s="43" t="s">
        <v>7648</v>
      </c>
    </row>
    <row r="514" spans="1:43" s="1" customFormat="1" ht="27.75" customHeight="1">
      <c r="A514" s="51" t="s">
        <v>8321</v>
      </c>
      <c r="B514" s="64">
        <f t="shared" si="14"/>
        <v>2511</v>
      </c>
      <c r="C514" s="51" t="str">
        <f t="shared" si="15"/>
        <v>Supriya  Gavali</v>
      </c>
      <c r="D514" s="43">
        <v>9168445444</v>
      </c>
      <c r="E514" s="51" t="s">
        <v>121</v>
      </c>
      <c r="F514" s="51">
        <v>2016</v>
      </c>
      <c r="G514" s="43" t="s">
        <v>26</v>
      </c>
      <c r="H514" s="43" t="s">
        <v>7650</v>
      </c>
      <c r="I514" s="43" t="s">
        <v>8328</v>
      </c>
      <c r="J514" s="43"/>
      <c r="K514" s="63">
        <v>34858</v>
      </c>
      <c r="V514" s="51" t="s">
        <v>1652</v>
      </c>
      <c r="W514" s="51"/>
      <c r="X514" s="51" t="s">
        <v>121</v>
      </c>
      <c r="Y514" s="57">
        <v>79.67</v>
      </c>
      <c r="Z514" s="43">
        <v>2010</v>
      </c>
      <c r="AA514" s="57"/>
      <c r="AB514" s="57"/>
      <c r="AC514" s="57">
        <v>82.51</v>
      </c>
      <c r="AD514" s="57">
        <v>2013</v>
      </c>
      <c r="AI514" s="43">
        <v>68.67</v>
      </c>
      <c r="AJ514" s="43">
        <v>68.61</v>
      </c>
      <c r="AK514" s="43" t="s">
        <v>7615</v>
      </c>
      <c r="AL514" s="43" t="s">
        <v>3571</v>
      </c>
      <c r="AP514" s="43" t="s">
        <v>3755</v>
      </c>
      <c r="AQ514" s="43" t="s">
        <v>3534</v>
      </c>
    </row>
    <row r="515" spans="1:43" s="1" customFormat="1" ht="27.75" customHeight="1">
      <c r="A515" s="51" t="s">
        <v>8321</v>
      </c>
      <c r="B515" s="64">
        <f t="shared" si="14"/>
        <v>2512</v>
      </c>
      <c r="C515" s="51" t="str">
        <f t="shared" si="15"/>
        <v>shusmita  rathod</v>
      </c>
      <c r="D515" s="43">
        <v>8605678094</v>
      </c>
      <c r="E515" s="51" t="s">
        <v>848</v>
      </c>
      <c r="F515" s="51">
        <v>2016</v>
      </c>
      <c r="G515" s="43" t="s">
        <v>26</v>
      </c>
      <c r="H515" s="43" t="s">
        <v>7655</v>
      </c>
      <c r="I515" s="43" t="s">
        <v>8328</v>
      </c>
      <c r="J515" s="43"/>
      <c r="K515" s="51"/>
      <c r="V515" s="51" t="s">
        <v>13</v>
      </c>
      <c r="W515" s="51"/>
      <c r="X515" s="51"/>
      <c r="Y515" s="57">
        <v>85</v>
      </c>
      <c r="Z515" s="43" t="s">
        <v>7095</v>
      </c>
      <c r="AA515" s="57">
        <v>82</v>
      </c>
      <c r="AB515" s="57" t="s">
        <v>7656</v>
      </c>
      <c r="AC515" s="57"/>
      <c r="AD515" s="57"/>
      <c r="AI515" s="43">
        <v>68</v>
      </c>
      <c r="AJ515" s="43">
        <v>70.319999999999993</v>
      </c>
      <c r="AK515" s="43" t="s">
        <v>7657</v>
      </c>
      <c r="AL515" s="43" t="s">
        <v>7658</v>
      </c>
      <c r="AP515" s="43" t="s">
        <v>7654</v>
      </c>
      <c r="AQ515" s="43" t="s">
        <v>5918</v>
      </c>
    </row>
    <row r="516" spans="1:43" s="1" customFormat="1" ht="27.75" customHeight="1">
      <c r="A516" s="51" t="s">
        <v>8321</v>
      </c>
      <c r="B516" s="64">
        <f t="shared" ref="B516:B579" si="16">B515+1</f>
        <v>2513</v>
      </c>
      <c r="C516" s="51" t="str">
        <f t="shared" ref="C516:C579" si="17">(AP516&amp;"  "&amp;AQ516)</f>
        <v>disha  chandanshive</v>
      </c>
      <c r="D516" s="43">
        <v>9890292472</v>
      </c>
      <c r="E516" s="51" t="s">
        <v>848</v>
      </c>
      <c r="F516" s="51">
        <v>2016</v>
      </c>
      <c r="G516" s="43" t="s">
        <v>26</v>
      </c>
      <c r="H516" s="43" t="s">
        <v>7660</v>
      </c>
      <c r="I516" s="43" t="s">
        <v>8328</v>
      </c>
      <c r="J516" s="43"/>
      <c r="K516" s="51"/>
      <c r="V516" s="51" t="s">
        <v>13</v>
      </c>
      <c r="W516" s="51"/>
      <c r="X516" s="51"/>
      <c r="Y516" s="57">
        <v>94</v>
      </c>
      <c r="Z516" s="43" t="s">
        <v>7095</v>
      </c>
      <c r="AA516" s="57">
        <v>74</v>
      </c>
      <c r="AB516" s="57" t="s">
        <v>7656</v>
      </c>
      <c r="AC516" s="57"/>
      <c r="AD516" s="57"/>
      <c r="AI516" s="43">
        <v>70</v>
      </c>
      <c r="AJ516" s="43">
        <v>72.73</v>
      </c>
      <c r="AK516" s="43" t="s">
        <v>7657</v>
      </c>
      <c r="AL516" s="43" t="s">
        <v>7658</v>
      </c>
      <c r="AP516" s="43" t="s">
        <v>3758</v>
      </c>
      <c r="AQ516" s="43" t="s">
        <v>7659</v>
      </c>
    </row>
    <row r="517" spans="1:43" s="1" customFormat="1" ht="27.75" customHeight="1">
      <c r="A517" s="51" t="s">
        <v>8321</v>
      </c>
      <c r="B517" s="64">
        <f t="shared" si="16"/>
        <v>2514</v>
      </c>
      <c r="C517" s="51" t="str">
        <f t="shared" si="17"/>
        <v>Swapnali  Shende</v>
      </c>
      <c r="D517" s="43">
        <v>8308924003</v>
      </c>
      <c r="E517" s="51" t="s">
        <v>7668</v>
      </c>
      <c r="F517" s="51">
        <v>2016</v>
      </c>
      <c r="G517" s="43" t="s">
        <v>26</v>
      </c>
      <c r="H517" s="43" t="s">
        <v>7667</v>
      </c>
      <c r="I517" s="43" t="s">
        <v>8328</v>
      </c>
      <c r="J517" s="43"/>
      <c r="K517" s="51"/>
      <c r="V517" s="51" t="s">
        <v>13</v>
      </c>
      <c r="W517" s="51"/>
      <c r="X517" s="51"/>
      <c r="Y517" s="57">
        <v>88.55</v>
      </c>
      <c r="Z517" s="43">
        <v>2010</v>
      </c>
      <c r="AA517" s="57">
        <v>53.57</v>
      </c>
      <c r="AB517" s="57">
        <v>2012</v>
      </c>
      <c r="AC517" s="57"/>
      <c r="AD517" s="57"/>
      <c r="AI517" s="43">
        <v>62.43</v>
      </c>
      <c r="AJ517" s="43"/>
      <c r="AK517" s="43" t="s">
        <v>7669</v>
      </c>
      <c r="AL517" s="43" t="s">
        <v>3996</v>
      </c>
      <c r="AP517" s="43" t="s">
        <v>7666</v>
      </c>
      <c r="AQ517" s="43" t="s">
        <v>6740</v>
      </c>
    </row>
    <row r="518" spans="1:43" s="1" customFormat="1" ht="27.75" customHeight="1">
      <c r="A518" s="51" t="s">
        <v>8321</v>
      </c>
      <c r="B518" s="64">
        <f t="shared" si="16"/>
        <v>2515</v>
      </c>
      <c r="C518" s="51" t="str">
        <f t="shared" si="17"/>
        <v>dipali  kanagi</v>
      </c>
      <c r="D518" s="43">
        <v>8237436396</v>
      </c>
      <c r="E518" s="51" t="s">
        <v>2514</v>
      </c>
      <c r="F518" s="51">
        <v>2016</v>
      </c>
      <c r="G518" s="43" t="s">
        <v>26</v>
      </c>
      <c r="H518" s="43" t="s">
        <v>7671</v>
      </c>
      <c r="I518" s="43" t="s">
        <v>8328</v>
      </c>
      <c r="J518" s="43"/>
      <c r="K518" s="63">
        <v>34641</v>
      </c>
      <c r="V518" s="51" t="s">
        <v>159</v>
      </c>
      <c r="W518" s="51"/>
      <c r="X518" s="51"/>
      <c r="Y518" s="57">
        <v>91</v>
      </c>
      <c r="Z518" s="43">
        <v>2010</v>
      </c>
      <c r="AA518" s="57">
        <v>77</v>
      </c>
      <c r="AB518" s="57">
        <v>2012</v>
      </c>
      <c r="AC518" s="57"/>
      <c r="AD518" s="57"/>
      <c r="AI518" s="43">
        <v>67</v>
      </c>
      <c r="AJ518" s="43"/>
      <c r="AK518" s="43" t="s">
        <v>7672</v>
      </c>
      <c r="AL518" s="43" t="s">
        <v>7510</v>
      </c>
      <c r="AP518" s="43" t="s">
        <v>4322</v>
      </c>
      <c r="AQ518" s="43" t="s">
        <v>7670</v>
      </c>
    </row>
    <row r="519" spans="1:43" s="1" customFormat="1" ht="27.75" customHeight="1">
      <c r="A519" s="51" t="s">
        <v>8321</v>
      </c>
      <c r="B519" s="64">
        <f t="shared" si="16"/>
        <v>2516</v>
      </c>
      <c r="C519" s="51" t="str">
        <f t="shared" si="17"/>
        <v>POOJA  SHETE</v>
      </c>
      <c r="D519" s="43">
        <v>9637071008</v>
      </c>
      <c r="E519" s="51" t="s">
        <v>2514</v>
      </c>
      <c r="F519" s="51">
        <v>2016</v>
      </c>
      <c r="G519" s="43" t="s">
        <v>26</v>
      </c>
      <c r="H519" s="43" t="s">
        <v>7674</v>
      </c>
      <c r="I519" s="43" t="s">
        <v>8328</v>
      </c>
      <c r="J519" s="43"/>
      <c r="K519" s="63">
        <v>34576</v>
      </c>
      <c r="V519" s="51" t="s">
        <v>159</v>
      </c>
      <c r="W519" s="51"/>
      <c r="X519" s="51"/>
      <c r="Y519" s="57">
        <v>90</v>
      </c>
      <c r="Z519" s="43">
        <v>2010</v>
      </c>
      <c r="AA519" s="57">
        <v>72.33</v>
      </c>
      <c r="AB519" s="57">
        <v>2012</v>
      </c>
      <c r="AC519" s="57"/>
      <c r="AD519" s="57"/>
      <c r="AI519" s="43">
        <v>67.34</v>
      </c>
      <c r="AJ519" s="43"/>
      <c r="AK519" s="43" t="s">
        <v>7672</v>
      </c>
      <c r="AL519" s="43" t="s">
        <v>7510</v>
      </c>
      <c r="AP519" s="43" t="s">
        <v>607</v>
      </c>
      <c r="AQ519" s="43" t="s">
        <v>7673</v>
      </c>
    </row>
    <row r="520" spans="1:43" s="1" customFormat="1" ht="27.75" customHeight="1">
      <c r="A520" s="51" t="s">
        <v>8321</v>
      </c>
      <c r="B520" s="64">
        <f t="shared" si="16"/>
        <v>2517</v>
      </c>
      <c r="C520" s="51" t="str">
        <f t="shared" si="17"/>
        <v>shruti  mali</v>
      </c>
      <c r="D520" s="43">
        <v>7218515616</v>
      </c>
      <c r="E520" s="51" t="s">
        <v>1349</v>
      </c>
      <c r="F520" s="51">
        <v>2016</v>
      </c>
      <c r="G520" s="43" t="s">
        <v>26</v>
      </c>
      <c r="H520" s="43" t="s">
        <v>7676</v>
      </c>
      <c r="I520" s="43" t="s">
        <v>8328</v>
      </c>
      <c r="J520" s="43"/>
      <c r="K520" s="63">
        <v>34954</v>
      </c>
      <c r="V520" s="51" t="s">
        <v>13</v>
      </c>
      <c r="W520" s="51"/>
      <c r="X520" s="51"/>
      <c r="Y520" s="57">
        <v>90.71</v>
      </c>
      <c r="Z520" s="43">
        <v>2010</v>
      </c>
      <c r="AA520" s="57">
        <v>74.3</v>
      </c>
      <c r="AB520" s="57">
        <v>2012</v>
      </c>
      <c r="AC520" s="57"/>
      <c r="AD520" s="57"/>
      <c r="AI520" s="43">
        <v>67</v>
      </c>
      <c r="AJ520" s="43">
        <v>71.760000000000005</v>
      </c>
      <c r="AK520" s="43" t="s">
        <v>7677</v>
      </c>
      <c r="AL520" s="43" t="s">
        <v>3996</v>
      </c>
      <c r="AP520" s="43" t="s">
        <v>4295</v>
      </c>
      <c r="AQ520" s="43" t="s">
        <v>7675</v>
      </c>
    </row>
    <row r="521" spans="1:43" s="1" customFormat="1" ht="27.75" customHeight="1">
      <c r="A521" s="51" t="s">
        <v>8321</v>
      </c>
      <c r="B521" s="64">
        <f t="shared" si="16"/>
        <v>2518</v>
      </c>
      <c r="C521" s="51" t="str">
        <f t="shared" si="17"/>
        <v>SAYALI  PAWAR</v>
      </c>
      <c r="D521" s="43">
        <v>8421515221</v>
      </c>
      <c r="E521" s="51" t="s">
        <v>2514</v>
      </c>
      <c r="F521" s="51">
        <v>2016</v>
      </c>
      <c r="G521" s="43" t="s">
        <v>26</v>
      </c>
      <c r="H521" s="43" t="s">
        <v>7678</v>
      </c>
      <c r="I521" s="43" t="s">
        <v>8328</v>
      </c>
      <c r="J521" s="43"/>
      <c r="K521" s="63">
        <v>34377</v>
      </c>
      <c r="V521" s="51" t="s">
        <v>159</v>
      </c>
      <c r="W521" s="51"/>
      <c r="X521" s="51"/>
      <c r="Y521" s="57">
        <v>94.18</v>
      </c>
      <c r="Z521" s="43">
        <v>2010</v>
      </c>
      <c r="AA521" s="57">
        <v>70.5</v>
      </c>
      <c r="AB521" s="57">
        <v>2012</v>
      </c>
      <c r="AC521" s="57"/>
      <c r="AD521" s="57"/>
      <c r="AI521" s="43">
        <v>71.14</v>
      </c>
      <c r="AJ521" s="43"/>
      <c r="AK521" s="43" t="s">
        <v>7672</v>
      </c>
      <c r="AL521" s="43" t="s">
        <v>7510</v>
      </c>
      <c r="AP521" s="43" t="s">
        <v>1640</v>
      </c>
      <c r="AQ521" s="43" t="s">
        <v>1448</v>
      </c>
    </row>
    <row r="522" spans="1:43" s="1" customFormat="1" ht="27.75" customHeight="1">
      <c r="A522" s="51" t="s">
        <v>8321</v>
      </c>
      <c r="B522" s="64">
        <f t="shared" si="16"/>
        <v>2519</v>
      </c>
      <c r="C522" s="51" t="str">
        <f t="shared" si="17"/>
        <v>Rani  Pattanshetti</v>
      </c>
      <c r="D522" s="43">
        <v>9552828011</v>
      </c>
      <c r="E522" s="51" t="s">
        <v>1349</v>
      </c>
      <c r="F522" s="51">
        <v>2016</v>
      </c>
      <c r="G522" s="43" t="s">
        <v>26</v>
      </c>
      <c r="H522" s="43" t="s">
        <v>7680</v>
      </c>
      <c r="I522" s="43" t="s">
        <v>8328</v>
      </c>
      <c r="J522" s="43"/>
      <c r="K522" s="63">
        <v>34451</v>
      </c>
      <c r="V522" s="51" t="s">
        <v>13</v>
      </c>
      <c r="W522" s="51"/>
      <c r="X522" s="51"/>
      <c r="Y522" s="57">
        <v>86.15</v>
      </c>
      <c r="Z522" s="43">
        <v>2016</v>
      </c>
      <c r="AA522" s="57">
        <v>79.83</v>
      </c>
      <c r="AB522" s="57">
        <v>2012</v>
      </c>
      <c r="AC522" s="57"/>
      <c r="AD522" s="57"/>
      <c r="AI522" s="43">
        <v>67</v>
      </c>
      <c r="AJ522" s="43">
        <v>72.23</v>
      </c>
      <c r="AK522" s="43" t="s">
        <v>7677</v>
      </c>
      <c r="AL522" s="43" t="s">
        <v>3996</v>
      </c>
      <c r="AP522" s="43" t="s">
        <v>4978</v>
      </c>
      <c r="AQ522" s="43" t="s">
        <v>7679</v>
      </c>
    </row>
    <row r="523" spans="1:43" s="1" customFormat="1" ht="27.75" customHeight="1">
      <c r="A523" s="51" t="s">
        <v>8321</v>
      </c>
      <c r="B523" s="64">
        <f t="shared" si="16"/>
        <v>2520</v>
      </c>
      <c r="C523" s="51" t="str">
        <f t="shared" si="17"/>
        <v>vijaya  hipparge</v>
      </c>
      <c r="D523" s="43">
        <v>8623846582</v>
      </c>
      <c r="E523" s="51" t="s">
        <v>121</v>
      </c>
      <c r="F523" s="51">
        <v>2016</v>
      </c>
      <c r="G523" s="43" t="s">
        <v>26</v>
      </c>
      <c r="H523" s="43" t="s">
        <v>7681</v>
      </c>
      <c r="I523" s="43" t="s">
        <v>8328</v>
      </c>
      <c r="J523" s="43"/>
      <c r="K523" s="63">
        <v>34221</v>
      </c>
      <c r="V523" s="51" t="s">
        <v>159</v>
      </c>
      <c r="W523" s="51"/>
      <c r="X523" s="51"/>
      <c r="Y523" s="57">
        <v>75.760000000000005</v>
      </c>
      <c r="Z523" s="43">
        <v>2009</v>
      </c>
      <c r="AA523" s="57">
        <v>55</v>
      </c>
      <c r="AB523" s="57">
        <v>2011</v>
      </c>
      <c r="AC523" s="57"/>
      <c r="AD523" s="57"/>
      <c r="AI523" s="43">
        <v>58.56</v>
      </c>
      <c r="AJ523" s="43"/>
      <c r="AK523" s="43" t="s">
        <v>7672</v>
      </c>
      <c r="AL523" s="43" t="s">
        <v>7510</v>
      </c>
      <c r="AP523" s="43" t="s">
        <v>570</v>
      </c>
      <c r="AQ523" s="43" t="s">
        <v>7471</v>
      </c>
    </row>
    <row r="524" spans="1:43" s="1" customFormat="1" ht="27.75" customHeight="1">
      <c r="A524" s="51" t="s">
        <v>8321</v>
      </c>
      <c r="B524" s="64">
        <f t="shared" si="16"/>
        <v>2521</v>
      </c>
      <c r="C524" s="51" t="str">
        <f t="shared" si="17"/>
        <v>Vrushali  Jadhav</v>
      </c>
      <c r="D524" s="43">
        <v>7767889270</v>
      </c>
      <c r="E524" s="51" t="s">
        <v>7683</v>
      </c>
      <c r="F524" s="51">
        <v>2016</v>
      </c>
      <c r="G524" s="43" t="s">
        <v>26</v>
      </c>
      <c r="H524" s="43" t="s">
        <v>7682</v>
      </c>
      <c r="I524" s="43" t="s">
        <v>8328</v>
      </c>
      <c r="J524" s="43"/>
      <c r="K524" s="63">
        <v>34476</v>
      </c>
      <c r="V524" s="51" t="s">
        <v>13</v>
      </c>
      <c r="W524" s="51"/>
      <c r="X524" s="51" t="s">
        <v>2357</v>
      </c>
      <c r="Y524" s="57">
        <v>70.55</v>
      </c>
      <c r="Z524" s="43">
        <v>2010</v>
      </c>
      <c r="AA524" s="57"/>
      <c r="AB524" s="57"/>
      <c r="AC524" s="57">
        <v>72.5</v>
      </c>
      <c r="AD524" s="57">
        <v>2013</v>
      </c>
      <c r="AI524" s="43">
        <v>60.82</v>
      </c>
      <c r="AJ524" s="43">
        <v>62.47</v>
      </c>
      <c r="AK524" s="43" t="s">
        <v>7684</v>
      </c>
      <c r="AL524" s="43" t="s">
        <v>250</v>
      </c>
      <c r="AP524" s="43" t="s">
        <v>891</v>
      </c>
      <c r="AQ524" s="43" t="s">
        <v>766</v>
      </c>
    </row>
    <row r="525" spans="1:43" s="1" customFormat="1" ht="27.75" customHeight="1">
      <c r="A525" s="51" t="s">
        <v>8321</v>
      </c>
      <c r="B525" s="64">
        <f t="shared" si="16"/>
        <v>2522</v>
      </c>
      <c r="C525" s="51" t="str">
        <f t="shared" si="17"/>
        <v>Abhishek  Kokane</v>
      </c>
      <c r="D525" s="43">
        <v>9890112307</v>
      </c>
      <c r="E525" s="51" t="s">
        <v>73</v>
      </c>
      <c r="F525" s="51">
        <v>2016</v>
      </c>
      <c r="G525" s="43" t="s">
        <v>3</v>
      </c>
      <c r="H525" s="43" t="s">
        <v>7686</v>
      </c>
      <c r="I525" s="43" t="s">
        <v>8328</v>
      </c>
      <c r="J525" s="43"/>
      <c r="K525" s="51"/>
      <c r="V525" s="51" t="s">
        <v>13</v>
      </c>
      <c r="W525" s="51"/>
      <c r="X525" s="51" t="s">
        <v>113</v>
      </c>
      <c r="Y525" s="57">
        <v>60.92</v>
      </c>
      <c r="Z525" s="43">
        <v>2008</v>
      </c>
      <c r="AA525" s="57"/>
      <c r="AB525" s="57"/>
      <c r="AC525" s="57">
        <v>64.45</v>
      </c>
      <c r="AD525" s="57">
        <v>2012</v>
      </c>
      <c r="AI525" s="43">
        <v>54.281999999999996</v>
      </c>
      <c r="AJ525" s="43">
        <v>61.41</v>
      </c>
      <c r="AK525" s="43" t="s">
        <v>7687</v>
      </c>
      <c r="AL525" s="43" t="s">
        <v>3571</v>
      </c>
      <c r="AP525" s="43" t="s">
        <v>42</v>
      </c>
      <c r="AQ525" s="43" t="s">
        <v>7685</v>
      </c>
    </row>
    <row r="526" spans="1:43" s="1" customFormat="1" ht="27.75" customHeight="1">
      <c r="A526" s="51" t="s">
        <v>8321</v>
      </c>
      <c r="B526" s="64">
        <f t="shared" si="16"/>
        <v>2523</v>
      </c>
      <c r="C526" s="51" t="str">
        <f t="shared" si="17"/>
        <v>dipali  kumbhar</v>
      </c>
      <c r="D526" s="43">
        <v>8888136221</v>
      </c>
      <c r="E526" s="51" t="s">
        <v>40</v>
      </c>
      <c r="F526" s="51">
        <v>2016</v>
      </c>
      <c r="G526" s="43" t="s">
        <v>26</v>
      </c>
      <c r="H526" s="43" t="s">
        <v>7692</v>
      </c>
      <c r="I526" s="43" t="s">
        <v>8328</v>
      </c>
      <c r="J526" s="43"/>
      <c r="K526" s="63">
        <v>34840</v>
      </c>
      <c r="V526" s="51" t="s">
        <v>13</v>
      </c>
      <c r="W526" s="51"/>
      <c r="X526" s="51"/>
      <c r="Y526" s="57">
        <v>90.45</v>
      </c>
      <c r="Z526" s="43">
        <v>2010</v>
      </c>
      <c r="AA526" s="57">
        <v>70.28</v>
      </c>
      <c r="AB526" s="57">
        <v>2012</v>
      </c>
      <c r="AC526" s="57"/>
      <c r="AD526" s="57"/>
      <c r="AI526" s="43">
        <v>68.489999999999995</v>
      </c>
      <c r="AJ526" s="43"/>
      <c r="AK526" s="43" t="s">
        <v>7693</v>
      </c>
      <c r="AL526" s="43" t="s">
        <v>3996</v>
      </c>
      <c r="AP526" s="43" t="s">
        <v>4322</v>
      </c>
      <c r="AQ526" s="43" t="s">
        <v>1272</v>
      </c>
    </row>
    <row r="527" spans="1:43" s="1" customFormat="1" ht="27.75" customHeight="1">
      <c r="A527" s="51" t="s">
        <v>8321</v>
      </c>
      <c r="B527" s="64">
        <f t="shared" si="16"/>
        <v>2524</v>
      </c>
      <c r="C527" s="51" t="str">
        <f t="shared" si="17"/>
        <v>pritam  nimbalkar</v>
      </c>
      <c r="D527" s="43">
        <v>9049271188</v>
      </c>
      <c r="E527" s="51" t="s">
        <v>848</v>
      </c>
      <c r="F527" s="51">
        <v>2016</v>
      </c>
      <c r="G527" s="43" t="s">
        <v>26</v>
      </c>
      <c r="H527" s="43" t="s">
        <v>7696</v>
      </c>
      <c r="I527" s="43" t="s">
        <v>8328</v>
      </c>
      <c r="J527" s="43"/>
      <c r="K527" s="51"/>
      <c r="V527" s="51" t="s">
        <v>13</v>
      </c>
      <c r="W527" s="51"/>
      <c r="X527" s="51"/>
      <c r="Y527" s="57">
        <v>95.45</v>
      </c>
      <c r="Z527" s="43" t="s">
        <v>7095</v>
      </c>
      <c r="AA527" s="57">
        <v>84</v>
      </c>
      <c r="AB527" s="57" t="s">
        <v>7656</v>
      </c>
      <c r="AC527" s="57"/>
      <c r="AD527" s="57"/>
      <c r="AI527" s="43">
        <v>75</v>
      </c>
      <c r="AJ527" s="43">
        <v>76</v>
      </c>
      <c r="AK527" s="43" t="s">
        <v>7657</v>
      </c>
      <c r="AL527" s="43" t="s">
        <v>7658</v>
      </c>
      <c r="AP527" s="43" t="s">
        <v>7694</v>
      </c>
      <c r="AQ527" s="43" t="s">
        <v>7695</v>
      </c>
    </row>
    <row r="528" spans="1:43" s="1" customFormat="1" ht="27.75" customHeight="1">
      <c r="A528" s="51" t="s">
        <v>8321</v>
      </c>
      <c r="B528" s="64">
        <f t="shared" si="16"/>
        <v>2525</v>
      </c>
      <c r="C528" s="51" t="str">
        <f t="shared" si="17"/>
        <v>Ankita  Dussal</v>
      </c>
      <c r="D528" s="43">
        <v>9923747687</v>
      </c>
      <c r="E528" s="51" t="s">
        <v>121</v>
      </c>
      <c r="F528" s="51">
        <v>2016</v>
      </c>
      <c r="G528" s="43" t="s">
        <v>26</v>
      </c>
      <c r="H528" s="43" t="s">
        <v>7698</v>
      </c>
      <c r="I528" s="43" t="s">
        <v>8328</v>
      </c>
      <c r="J528" s="43"/>
      <c r="K528" s="63">
        <v>34859</v>
      </c>
      <c r="V528" s="51" t="s">
        <v>13</v>
      </c>
      <c r="W528" s="51"/>
      <c r="X528" s="51"/>
      <c r="Y528" s="57">
        <v>85.27</v>
      </c>
      <c r="Z528" s="43" t="s">
        <v>1166</v>
      </c>
      <c r="AA528" s="57">
        <v>75.67</v>
      </c>
      <c r="AB528" s="57" t="s">
        <v>1324</v>
      </c>
      <c r="AC528" s="57"/>
      <c r="AD528" s="57"/>
      <c r="AI528" s="43">
        <v>64.33</v>
      </c>
      <c r="AJ528" s="43">
        <v>65.209999999999994</v>
      </c>
      <c r="AK528" s="43" t="s">
        <v>7699</v>
      </c>
      <c r="AL528" s="43" t="s">
        <v>7602</v>
      </c>
      <c r="AP528" s="43" t="s">
        <v>2291</v>
      </c>
      <c r="AQ528" s="43" t="s">
        <v>7697</v>
      </c>
    </row>
    <row r="529" spans="1:43" s="1" customFormat="1" ht="27.75" customHeight="1">
      <c r="A529" s="51" t="s">
        <v>8321</v>
      </c>
      <c r="B529" s="64">
        <f t="shared" si="16"/>
        <v>2526</v>
      </c>
      <c r="C529" s="51" t="str">
        <f t="shared" si="17"/>
        <v>Samrin  Shaikh</v>
      </c>
      <c r="D529" s="43">
        <v>9049108551</v>
      </c>
      <c r="E529" s="51" t="s">
        <v>12</v>
      </c>
      <c r="F529" s="51">
        <v>2016</v>
      </c>
      <c r="G529" s="43" t="s">
        <v>26</v>
      </c>
      <c r="H529" s="43" t="s">
        <v>7701</v>
      </c>
      <c r="I529" s="43" t="s">
        <v>8328</v>
      </c>
      <c r="J529" s="43"/>
      <c r="K529" s="63">
        <v>34495</v>
      </c>
      <c r="V529" s="51" t="s">
        <v>13</v>
      </c>
      <c r="W529" s="51"/>
      <c r="X529" s="51" t="s">
        <v>12</v>
      </c>
      <c r="Y529" s="57">
        <v>81.09</v>
      </c>
      <c r="Z529" s="43">
        <v>2010</v>
      </c>
      <c r="AA529" s="57"/>
      <c r="AB529" s="57"/>
      <c r="AC529" s="57">
        <v>71.099999999999994</v>
      </c>
      <c r="AD529" s="57">
        <v>2013</v>
      </c>
      <c r="AI529" s="43">
        <v>66.44</v>
      </c>
      <c r="AJ529" s="43">
        <v>69.290000000000006</v>
      </c>
      <c r="AK529" s="43" t="s">
        <v>7702</v>
      </c>
      <c r="AL529" s="43" t="s">
        <v>250</v>
      </c>
      <c r="AP529" s="43" t="s">
        <v>7700</v>
      </c>
      <c r="AQ529" s="43" t="s">
        <v>339</v>
      </c>
    </row>
    <row r="530" spans="1:43" s="1" customFormat="1" ht="27.75" customHeight="1">
      <c r="A530" s="51" t="s">
        <v>8321</v>
      </c>
      <c r="B530" s="64">
        <f t="shared" si="16"/>
        <v>2527</v>
      </c>
      <c r="C530" s="51" t="str">
        <f t="shared" si="17"/>
        <v>Kunal  Chavan</v>
      </c>
      <c r="D530" s="43">
        <v>9503072363</v>
      </c>
      <c r="E530" s="51" t="s">
        <v>73</v>
      </c>
      <c r="F530" s="51">
        <v>2016</v>
      </c>
      <c r="G530" s="43" t="s">
        <v>3</v>
      </c>
      <c r="H530" s="43" t="s">
        <v>7703</v>
      </c>
      <c r="I530" s="43" t="s">
        <v>8328</v>
      </c>
      <c r="J530" s="43"/>
      <c r="K530" s="51"/>
      <c r="V530" s="51" t="s">
        <v>13</v>
      </c>
      <c r="W530" s="51"/>
      <c r="X530" s="51" t="s">
        <v>186</v>
      </c>
      <c r="Y530" s="57">
        <v>67.69</v>
      </c>
      <c r="Z530" s="43">
        <v>2009</v>
      </c>
      <c r="AA530" s="57"/>
      <c r="AB530" s="57"/>
      <c r="AC530" s="57">
        <v>70.44</v>
      </c>
      <c r="AD530" s="57">
        <v>2012</v>
      </c>
      <c r="AI530" s="43">
        <v>58.6</v>
      </c>
      <c r="AJ530" s="43">
        <v>68.12</v>
      </c>
      <c r="AK530" s="43" t="s">
        <v>7687</v>
      </c>
      <c r="AL530" s="43" t="s">
        <v>3571</v>
      </c>
      <c r="AP530" s="43" t="s">
        <v>1963</v>
      </c>
      <c r="AQ530" s="43" t="s">
        <v>599</v>
      </c>
    </row>
    <row r="531" spans="1:43" s="1" customFormat="1" ht="27.75" customHeight="1">
      <c r="A531" s="51" t="s">
        <v>8321</v>
      </c>
      <c r="B531" s="64">
        <f t="shared" si="16"/>
        <v>2528</v>
      </c>
      <c r="C531" s="51" t="str">
        <f t="shared" si="17"/>
        <v>Swapnil  Ghodake</v>
      </c>
      <c r="D531" s="43">
        <v>7083434708</v>
      </c>
      <c r="E531" s="51" t="s">
        <v>73</v>
      </c>
      <c r="F531" s="51">
        <v>2016</v>
      </c>
      <c r="G531" s="43" t="s">
        <v>3</v>
      </c>
      <c r="H531" s="43" t="s">
        <v>7705</v>
      </c>
      <c r="I531" s="43" t="s">
        <v>8328</v>
      </c>
      <c r="J531" s="43"/>
      <c r="K531" s="51"/>
      <c r="V531" s="51" t="s">
        <v>13</v>
      </c>
      <c r="W531" s="51"/>
      <c r="X531" s="51" t="s">
        <v>186</v>
      </c>
      <c r="Y531" s="57">
        <v>62.3</v>
      </c>
      <c r="Z531" s="43">
        <v>2008</v>
      </c>
      <c r="AA531" s="57"/>
      <c r="AB531" s="57"/>
      <c r="AC531" s="57">
        <v>74.02</v>
      </c>
      <c r="AD531" s="57">
        <v>2012</v>
      </c>
      <c r="AI531" s="43">
        <v>59</v>
      </c>
      <c r="AJ531" s="43">
        <v>63.62</v>
      </c>
      <c r="AK531" s="43" t="s">
        <v>7687</v>
      </c>
      <c r="AL531" s="43" t="s">
        <v>3571</v>
      </c>
      <c r="AP531" s="43" t="s">
        <v>2527</v>
      </c>
      <c r="AQ531" s="43" t="s">
        <v>7704</v>
      </c>
    </row>
    <row r="532" spans="1:43" s="1" customFormat="1" ht="27.75" customHeight="1">
      <c r="A532" s="51" t="s">
        <v>8321</v>
      </c>
      <c r="B532" s="64">
        <f t="shared" si="16"/>
        <v>2529</v>
      </c>
      <c r="C532" s="51" t="str">
        <f t="shared" si="17"/>
        <v>Sumaiyya  Shaikh</v>
      </c>
      <c r="D532" s="43">
        <v>9767685177</v>
      </c>
      <c r="E532" s="51" t="s">
        <v>121</v>
      </c>
      <c r="F532" s="51">
        <v>2016</v>
      </c>
      <c r="G532" s="43" t="s">
        <v>26</v>
      </c>
      <c r="H532" s="43" t="s">
        <v>7707</v>
      </c>
      <c r="I532" s="43" t="s">
        <v>8328</v>
      </c>
      <c r="J532" s="43"/>
      <c r="K532" s="63">
        <v>34381</v>
      </c>
      <c r="V532" s="51" t="s">
        <v>131</v>
      </c>
      <c r="W532" s="51"/>
      <c r="X532" s="51"/>
      <c r="Y532" s="57">
        <v>88.84</v>
      </c>
      <c r="Z532" s="43">
        <v>2010</v>
      </c>
      <c r="AA532" s="57"/>
      <c r="AB532" s="57"/>
      <c r="AC532" s="57">
        <v>85</v>
      </c>
      <c r="AD532" s="57">
        <v>2013</v>
      </c>
      <c r="AI532" s="43">
        <v>71</v>
      </c>
      <c r="AJ532" s="43">
        <v>74</v>
      </c>
      <c r="AK532" s="43" t="s">
        <v>7672</v>
      </c>
      <c r="AL532" s="43" t="s">
        <v>7510</v>
      </c>
      <c r="AP532" s="43" t="s">
        <v>7706</v>
      </c>
      <c r="AQ532" s="43" t="s">
        <v>339</v>
      </c>
    </row>
    <row r="533" spans="1:43" s="1" customFormat="1" ht="27.75" customHeight="1">
      <c r="A533" s="51" t="s">
        <v>8321</v>
      </c>
      <c r="B533" s="64">
        <f t="shared" si="16"/>
        <v>2530</v>
      </c>
      <c r="C533" s="51" t="str">
        <f t="shared" si="17"/>
        <v>sheetal  boramani</v>
      </c>
      <c r="D533" s="43">
        <v>8421135471</v>
      </c>
      <c r="E533" s="51" t="s">
        <v>121</v>
      </c>
      <c r="F533" s="51">
        <v>2016</v>
      </c>
      <c r="G533" s="43" t="s">
        <v>26</v>
      </c>
      <c r="H533" s="43" t="s">
        <v>7711</v>
      </c>
      <c r="I533" s="43" t="s">
        <v>8328</v>
      </c>
      <c r="J533" s="43"/>
      <c r="K533" s="63">
        <v>34572</v>
      </c>
      <c r="V533" s="51" t="s">
        <v>13</v>
      </c>
      <c r="W533" s="51"/>
      <c r="X533" s="51" t="s">
        <v>848</v>
      </c>
      <c r="Y533" s="57">
        <v>86.18</v>
      </c>
      <c r="Z533" s="43">
        <v>2010</v>
      </c>
      <c r="AA533" s="57"/>
      <c r="AB533" s="57"/>
      <c r="AC533" s="57">
        <v>78</v>
      </c>
      <c r="AD533" s="57">
        <v>2013</v>
      </c>
      <c r="AI533" s="43">
        <v>55</v>
      </c>
      <c r="AJ533" s="43"/>
      <c r="AK533" s="43" t="s">
        <v>7712</v>
      </c>
      <c r="AL533" s="43" t="s">
        <v>7510</v>
      </c>
      <c r="AP533" s="43" t="s">
        <v>6387</v>
      </c>
      <c r="AQ533" s="43" t="s">
        <v>7710</v>
      </c>
    </row>
    <row r="534" spans="1:43" s="1" customFormat="1" ht="27.75" customHeight="1">
      <c r="A534" s="51" t="s">
        <v>8321</v>
      </c>
      <c r="B534" s="64">
        <f t="shared" si="16"/>
        <v>2531</v>
      </c>
      <c r="C534" s="51" t="str">
        <f t="shared" si="17"/>
        <v>Priya  Dudhbhate</v>
      </c>
      <c r="D534" s="43">
        <v>8308778940</v>
      </c>
      <c r="E534" s="51" t="s">
        <v>4854</v>
      </c>
      <c r="F534" s="51">
        <v>2016</v>
      </c>
      <c r="G534" s="43" t="s">
        <v>26</v>
      </c>
      <c r="H534" s="43" t="s">
        <v>7716</v>
      </c>
      <c r="I534" s="43" t="s">
        <v>8328</v>
      </c>
      <c r="J534" s="43"/>
      <c r="K534" s="63">
        <v>34833</v>
      </c>
      <c r="V534" s="51" t="s">
        <v>13</v>
      </c>
      <c r="W534" s="51"/>
      <c r="X534" s="51"/>
      <c r="Y534" s="57">
        <v>81.27</v>
      </c>
      <c r="Z534" s="43" t="s">
        <v>1166</v>
      </c>
      <c r="AA534" s="57">
        <v>67.33</v>
      </c>
      <c r="AB534" s="57">
        <v>2011</v>
      </c>
      <c r="AC534" s="57"/>
      <c r="AD534" s="57"/>
      <c r="AI534" s="43">
        <v>63.57</v>
      </c>
      <c r="AJ534" s="43">
        <v>64.97</v>
      </c>
      <c r="AK534" s="43" t="s">
        <v>7717</v>
      </c>
      <c r="AL534" s="43" t="s">
        <v>3996</v>
      </c>
      <c r="AP534" s="43" t="s">
        <v>1047</v>
      </c>
      <c r="AQ534" s="43" t="s">
        <v>7715</v>
      </c>
    </row>
    <row r="535" spans="1:43" s="1" customFormat="1" ht="27.75" customHeight="1">
      <c r="A535" s="51" t="s">
        <v>8321</v>
      </c>
      <c r="B535" s="64">
        <f t="shared" si="16"/>
        <v>2532</v>
      </c>
      <c r="C535" s="51" t="str">
        <f t="shared" si="17"/>
        <v>Gayatri  Bansode</v>
      </c>
      <c r="D535" s="43">
        <v>9860192592</v>
      </c>
      <c r="E535" s="51" t="s">
        <v>4854</v>
      </c>
      <c r="F535" s="51">
        <v>2016</v>
      </c>
      <c r="G535" s="43" t="s">
        <v>26</v>
      </c>
      <c r="H535" s="43" t="s">
        <v>7721</v>
      </c>
      <c r="I535" s="43" t="s">
        <v>8328</v>
      </c>
      <c r="J535" s="43"/>
      <c r="K535" s="63">
        <v>34743</v>
      </c>
      <c r="V535" s="51" t="s">
        <v>13</v>
      </c>
      <c r="W535" s="51"/>
      <c r="X535" s="51" t="s">
        <v>121</v>
      </c>
      <c r="Y535" s="57">
        <v>80</v>
      </c>
      <c r="Z535" s="43">
        <v>2010</v>
      </c>
      <c r="AA535" s="57"/>
      <c r="AB535" s="57"/>
      <c r="AC535" s="57">
        <v>73.77</v>
      </c>
      <c r="AD535" s="57">
        <v>2013</v>
      </c>
      <c r="AI535" s="43">
        <v>62</v>
      </c>
      <c r="AJ535" s="43">
        <v>63</v>
      </c>
      <c r="AK535" s="43" t="s">
        <v>7722</v>
      </c>
      <c r="AL535" s="43" t="s">
        <v>3996</v>
      </c>
      <c r="AP535" s="43" t="s">
        <v>1881</v>
      </c>
      <c r="AQ535" s="43" t="s">
        <v>5406</v>
      </c>
    </row>
    <row r="536" spans="1:43" s="1" customFormat="1" ht="27.75" customHeight="1">
      <c r="A536" s="51" t="s">
        <v>8321</v>
      </c>
      <c r="B536" s="64">
        <f t="shared" si="16"/>
        <v>2533</v>
      </c>
      <c r="C536" s="51" t="str">
        <f t="shared" si="17"/>
        <v>priyadarshini  gade</v>
      </c>
      <c r="D536" s="43">
        <v>7709384156</v>
      </c>
      <c r="E536" s="51" t="s">
        <v>848</v>
      </c>
      <c r="F536" s="51">
        <v>2016</v>
      </c>
      <c r="G536" s="43" t="s">
        <v>26</v>
      </c>
      <c r="H536" s="43" t="s">
        <v>7725</v>
      </c>
      <c r="I536" s="43" t="s">
        <v>8328</v>
      </c>
      <c r="J536" s="43"/>
      <c r="K536" s="51"/>
      <c r="V536" s="51" t="s">
        <v>13</v>
      </c>
      <c r="W536" s="51"/>
      <c r="X536" s="51"/>
      <c r="Y536" s="57">
        <v>90</v>
      </c>
      <c r="Z536" s="43">
        <v>2010</v>
      </c>
      <c r="AA536" s="57">
        <v>68</v>
      </c>
      <c r="AB536" s="57" t="s">
        <v>7656</v>
      </c>
      <c r="AC536" s="57"/>
      <c r="AD536" s="57"/>
      <c r="AI536" s="43">
        <v>63.54</v>
      </c>
      <c r="AJ536" s="43">
        <v>65.239999999999995</v>
      </c>
      <c r="AK536" s="43" t="s">
        <v>7657</v>
      </c>
      <c r="AL536" s="43" t="s">
        <v>7658</v>
      </c>
      <c r="AP536" s="43" t="s">
        <v>7723</v>
      </c>
      <c r="AQ536" s="43" t="s">
        <v>7724</v>
      </c>
    </row>
    <row r="537" spans="1:43" s="1" customFormat="1" ht="27.75" customHeight="1">
      <c r="A537" s="51" t="s">
        <v>8321</v>
      </c>
      <c r="B537" s="64">
        <f t="shared" si="16"/>
        <v>2534</v>
      </c>
      <c r="C537" s="51" t="str">
        <f t="shared" si="17"/>
        <v>Meera  Jadkar</v>
      </c>
      <c r="D537" s="43">
        <v>7219110477</v>
      </c>
      <c r="E537" s="51" t="s">
        <v>389</v>
      </c>
      <c r="F537" s="51">
        <v>2016</v>
      </c>
      <c r="G537" s="43" t="s">
        <v>26</v>
      </c>
      <c r="H537" s="43" t="s">
        <v>7727</v>
      </c>
      <c r="I537" s="43" t="s">
        <v>8328</v>
      </c>
      <c r="J537" s="43"/>
      <c r="K537" s="63">
        <v>34429</v>
      </c>
      <c r="V537" s="51" t="s">
        <v>13</v>
      </c>
      <c r="W537" s="51"/>
      <c r="X537" s="51"/>
      <c r="Y537" s="57">
        <v>79.27</v>
      </c>
      <c r="Z537" s="43" t="s">
        <v>1166</v>
      </c>
      <c r="AA537" s="57">
        <v>67</v>
      </c>
      <c r="AB537" s="57" t="s">
        <v>1324</v>
      </c>
      <c r="AC537" s="57"/>
      <c r="AD537" s="57"/>
      <c r="AI537" s="43">
        <v>60</v>
      </c>
      <c r="AJ537" s="43">
        <v>50.24</v>
      </c>
      <c r="AK537" s="43" t="s">
        <v>7699</v>
      </c>
      <c r="AL537" s="43" t="s">
        <v>7602</v>
      </c>
      <c r="AP537" s="43" t="s">
        <v>6268</v>
      </c>
      <c r="AQ537" s="43" t="s">
        <v>7726</v>
      </c>
    </row>
    <row r="538" spans="1:43" s="1" customFormat="1" ht="27.75" customHeight="1">
      <c r="A538" s="51" t="s">
        <v>8321</v>
      </c>
      <c r="B538" s="64">
        <f t="shared" si="16"/>
        <v>2535</v>
      </c>
      <c r="C538" s="51" t="str">
        <f t="shared" si="17"/>
        <v>MUZAMMIL  PEERZADE</v>
      </c>
      <c r="D538" s="43">
        <v>7350803920</v>
      </c>
      <c r="E538" s="51" t="s">
        <v>848</v>
      </c>
      <c r="F538" s="51">
        <v>2016</v>
      </c>
      <c r="G538" s="43" t="s">
        <v>3</v>
      </c>
      <c r="H538" s="43" t="s">
        <v>7730</v>
      </c>
      <c r="I538" s="43" t="s">
        <v>8328</v>
      </c>
      <c r="J538" s="43"/>
      <c r="K538" s="51"/>
      <c r="V538" s="51" t="s">
        <v>13</v>
      </c>
      <c r="W538" s="51"/>
      <c r="X538" s="51"/>
      <c r="Y538" s="57">
        <v>79.64</v>
      </c>
      <c r="Z538" s="43">
        <v>2010</v>
      </c>
      <c r="AA538" s="57">
        <v>64.5</v>
      </c>
      <c r="AB538" s="57">
        <v>2012</v>
      </c>
      <c r="AC538" s="57"/>
      <c r="AD538" s="57"/>
      <c r="AI538" s="43">
        <v>63.76</v>
      </c>
      <c r="AJ538" s="43">
        <v>67.150000000000006</v>
      </c>
      <c r="AK538" s="43" t="s">
        <v>7657</v>
      </c>
      <c r="AL538" s="43" t="s">
        <v>7658</v>
      </c>
      <c r="AP538" s="43" t="s">
        <v>7728</v>
      </c>
      <c r="AQ538" s="43" t="s">
        <v>7729</v>
      </c>
    </row>
    <row r="539" spans="1:43" s="1" customFormat="1" ht="27.75" customHeight="1">
      <c r="A539" s="51" t="s">
        <v>8321</v>
      </c>
      <c r="B539" s="64">
        <f t="shared" si="16"/>
        <v>2536</v>
      </c>
      <c r="C539" s="51" t="str">
        <f t="shared" si="17"/>
        <v>umawati  nikam</v>
      </c>
      <c r="D539" s="43">
        <v>9158488384</v>
      </c>
      <c r="E539" s="51" t="s">
        <v>848</v>
      </c>
      <c r="F539" s="51">
        <v>2016</v>
      </c>
      <c r="G539" s="43" t="s">
        <v>26</v>
      </c>
      <c r="H539" s="43" t="s">
        <v>7732</v>
      </c>
      <c r="I539" s="43" t="s">
        <v>8328</v>
      </c>
      <c r="J539" s="43"/>
      <c r="K539" s="51"/>
      <c r="V539" s="51" t="s">
        <v>13</v>
      </c>
      <c r="W539" s="51"/>
      <c r="X539" s="51"/>
      <c r="Y539" s="57">
        <v>88</v>
      </c>
      <c r="Z539" s="43" t="s">
        <v>7095</v>
      </c>
      <c r="AA539" s="57">
        <v>64</v>
      </c>
      <c r="AB539" s="57" t="s">
        <v>7656</v>
      </c>
      <c r="AC539" s="57" t="s">
        <v>562</v>
      </c>
      <c r="AD539" s="57" t="s">
        <v>562</v>
      </c>
      <c r="AI539" s="43">
        <v>61</v>
      </c>
      <c r="AJ539" s="43">
        <v>61.58</v>
      </c>
      <c r="AK539" s="43" t="s">
        <v>7657</v>
      </c>
      <c r="AL539" s="43" t="s">
        <v>7658</v>
      </c>
      <c r="AP539" s="43" t="s">
        <v>7731</v>
      </c>
      <c r="AQ539" s="43" t="s">
        <v>4323</v>
      </c>
    </row>
    <row r="540" spans="1:43" s="1" customFormat="1" ht="27.75" customHeight="1">
      <c r="A540" s="51" t="s">
        <v>8321</v>
      </c>
      <c r="B540" s="64">
        <f t="shared" si="16"/>
        <v>2537</v>
      </c>
      <c r="C540" s="51" t="str">
        <f t="shared" si="17"/>
        <v>Prasad  Deomare</v>
      </c>
      <c r="D540" s="43">
        <v>8888007049</v>
      </c>
      <c r="E540" s="51" t="s">
        <v>34</v>
      </c>
      <c r="F540" s="51">
        <v>2016</v>
      </c>
      <c r="G540" s="43" t="s">
        <v>3</v>
      </c>
      <c r="H540" s="43" t="s">
        <v>7734</v>
      </c>
      <c r="I540" s="43" t="s">
        <v>8328</v>
      </c>
      <c r="J540" s="43"/>
      <c r="K540" s="63">
        <v>34428</v>
      </c>
      <c r="V540" s="51" t="s">
        <v>13</v>
      </c>
      <c r="W540" s="51"/>
      <c r="X540" s="51"/>
      <c r="Y540" s="57">
        <v>68.150000000000006</v>
      </c>
      <c r="Z540" s="43">
        <v>2009</v>
      </c>
      <c r="AA540" s="57">
        <v>49.83</v>
      </c>
      <c r="AB540" s="57">
        <v>2011</v>
      </c>
      <c r="AC540" s="57"/>
      <c r="AD540" s="57"/>
      <c r="AI540" s="43">
        <v>56.73</v>
      </c>
      <c r="AJ540" s="43"/>
      <c r="AK540" s="43" t="s">
        <v>7735</v>
      </c>
      <c r="AL540" s="43" t="s">
        <v>3571</v>
      </c>
      <c r="AP540" s="43" t="s">
        <v>1844</v>
      </c>
      <c r="AQ540" s="43" t="s">
        <v>7733</v>
      </c>
    </row>
    <row r="541" spans="1:43" s="1" customFormat="1" ht="27.75" customHeight="1">
      <c r="A541" s="51" t="s">
        <v>8321</v>
      </c>
      <c r="B541" s="64">
        <f t="shared" si="16"/>
        <v>2538</v>
      </c>
      <c r="C541" s="51" t="str">
        <f t="shared" si="17"/>
        <v>Vaibhav  Bhosale</v>
      </c>
      <c r="D541" s="43">
        <v>9637976611</v>
      </c>
      <c r="E541" s="51" t="s">
        <v>34</v>
      </c>
      <c r="F541" s="51">
        <v>2016</v>
      </c>
      <c r="G541" s="43" t="s">
        <v>3</v>
      </c>
      <c r="H541" s="43" t="s">
        <v>7736</v>
      </c>
      <c r="I541" s="43" t="s">
        <v>8328</v>
      </c>
      <c r="J541" s="43"/>
      <c r="K541" s="63">
        <v>34233</v>
      </c>
      <c r="V541" s="51" t="s">
        <v>13</v>
      </c>
      <c r="W541" s="51"/>
      <c r="X541" s="51" t="s">
        <v>14</v>
      </c>
      <c r="Y541" s="57">
        <v>70</v>
      </c>
      <c r="Z541" s="43">
        <v>2009</v>
      </c>
      <c r="AA541" s="57"/>
      <c r="AB541" s="57"/>
      <c r="AC541" s="57">
        <v>79.48</v>
      </c>
      <c r="AD541" s="57">
        <v>2013</v>
      </c>
      <c r="AI541" s="43">
        <v>69.756</v>
      </c>
      <c r="AJ541" s="43"/>
      <c r="AK541" s="43" t="s">
        <v>7735</v>
      </c>
      <c r="AL541" s="43" t="s">
        <v>3571</v>
      </c>
      <c r="AP541" s="43" t="s">
        <v>824</v>
      </c>
      <c r="AQ541" s="43" t="s">
        <v>4090</v>
      </c>
    </row>
    <row r="542" spans="1:43" s="1" customFormat="1" ht="27.75" customHeight="1">
      <c r="A542" s="51" t="s">
        <v>8321</v>
      </c>
      <c r="B542" s="64">
        <f t="shared" si="16"/>
        <v>2539</v>
      </c>
      <c r="C542" s="51" t="str">
        <f t="shared" si="17"/>
        <v>Hanumant  Agawane</v>
      </c>
      <c r="D542" s="43">
        <v>9689270259</v>
      </c>
      <c r="E542" s="51" t="s">
        <v>172</v>
      </c>
      <c r="F542" s="51">
        <v>2016</v>
      </c>
      <c r="G542" s="43" t="s">
        <v>3</v>
      </c>
      <c r="H542" s="43" t="s">
        <v>7739</v>
      </c>
      <c r="I542" s="43" t="s">
        <v>8328</v>
      </c>
      <c r="J542" s="43"/>
      <c r="K542" s="63">
        <v>34486</v>
      </c>
      <c r="V542" s="51" t="s">
        <v>7740</v>
      </c>
      <c r="W542" s="51"/>
      <c r="X542" s="51" t="s">
        <v>406</v>
      </c>
      <c r="Y542" s="57">
        <v>88.91</v>
      </c>
      <c r="Z542" s="43">
        <v>2010</v>
      </c>
      <c r="AA542" s="57"/>
      <c r="AB542" s="57"/>
      <c r="AC542" s="57">
        <v>75</v>
      </c>
      <c r="AD542" s="57">
        <v>2013</v>
      </c>
      <c r="AI542" s="43">
        <v>65.66</v>
      </c>
      <c r="AJ542" s="43">
        <v>68</v>
      </c>
      <c r="AK542" s="43" t="s">
        <v>7741</v>
      </c>
      <c r="AL542" s="43" t="s">
        <v>3571</v>
      </c>
      <c r="AP542" s="43" t="s">
        <v>7737</v>
      </c>
      <c r="AQ542" s="43" t="s">
        <v>7738</v>
      </c>
    </row>
    <row r="543" spans="1:43" s="1" customFormat="1" ht="27.75" customHeight="1">
      <c r="A543" s="51" t="s">
        <v>8321</v>
      </c>
      <c r="B543" s="64">
        <f t="shared" si="16"/>
        <v>2540</v>
      </c>
      <c r="C543" s="51" t="str">
        <f t="shared" si="17"/>
        <v>Sonali  Chitte</v>
      </c>
      <c r="D543" s="43">
        <v>7620408801</v>
      </c>
      <c r="E543" s="51" t="s">
        <v>121</v>
      </c>
      <c r="F543" s="51">
        <v>2016</v>
      </c>
      <c r="G543" s="43" t="s">
        <v>26</v>
      </c>
      <c r="H543" s="43" t="s">
        <v>7742</v>
      </c>
      <c r="I543" s="43" t="s">
        <v>8328</v>
      </c>
      <c r="J543" s="43"/>
      <c r="K543" s="63">
        <v>34735</v>
      </c>
      <c r="V543" s="51" t="s">
        <v>1652</v>
      </c>
      <c r="W543" s="51"/>
      <c r="X543" s="51" t="s">
        <v>121</v>
      </c>
      <c r="Y543" s="57">
        <v>90.55</v>
      </c>
      <c r="Z543" s="43">
        <v>2010</v>
      </c>
      <c r="AA543" s="57"/>
      <c r="AB543" s="57"/>
      <c r="AC543" s="57">
        <v>85.06</v>
      </c>
      <c r="AD543" s="57">
        <v>2013</v>
      </c>
      <c r="AI543" s="43">
        <v>68</v>
      </c>
      <c r="AJ543" s="43">
        <v>69</v>
      </c>
      <c r="AK543" s="43" t="s">
        <v>7743</v>
      </c>
      <c r="AL543" s="43" t="s">
        <v>3571</v>
      </c>
      <c r="AP543" s="43" t="s">
        <v>2207</v>
      </c>
      <c r="AQ543" s="43" t="s">
        <v>2572</v>
      </c>
    </row>
    <row r="544" spans="1:43" s="1" customFormat="1" ht="27.75" customHeight="1">
      <c r="A544" s="51" t="s">
        <v>8321</v>
      </c>
      <c r="B544" s="64">
        <f t="shared" si="16"/>
        <v>2541</v>
      </c>
      <c r="C544" s="51" t="str">
        <f t="shared" si="17"/>
        <v>Rohini  Narote</v>
      </c>
      <c r="D544" s="43">
        <v>9561182979</v>
      </c>
      <c r="E544" s="51" t="s">
        <v>121</v>
      </c>
      <c r="F544" s="51">
        <v>2016</v>
      </c>
      <c r="G544" s="43" t="s">
        <v>26</v>
      </c>
      <c r="H544" s="43" t="s">
        <v>7745</v>
      </c>
      <c r="I544" s="43" t="s">
        <v>8328</v>
      </c>
      <c r="J544" s="43"/>
      <c r="K544" s="63">
        <v>34531</v>
      </c>
      <c r="V544" s="51" t="s">
        <v>1652</v>
      </c>
      <c r="W544" s="51"/>
      <c r="X544" s="51"/>
      <c r="Y544" s="57">
        <v>86.91</v>
      </c>
      <c r="Z544" s="43">
        <v>2010</v>
      </c>
      <c r="AA544" s="57">
        <v>66.17</v>
      </c>
      <c r="AB544" s="57">
        <v>2012</v>
      </c>
      <c r="AC544" s="57"/>
      <c r="AD544" s="57"/>
      <c r="AI544" s="43">
        <v>65</v>
      </c>
      <c r="AJ544" s="43">
        <v>69.33</v>
      </c>
      <c r="AK544" s="43" t="s">
        <v>7615</v>
      </c>
      <c r="AL544" s="43" t="s">
        <v>3571</v>
      </c>
      <c r="AP544" s="43" t="s">
        <v>326</v>
      </c>
      <c r="AQ544" s="43" t="s">
        <v>7744</v>
      </c>
    </row>
    <row r="545" spans="1:43" s="1" customFormat="1" ht="27.75" customHeight="1">
      <c r="A545" s="51" t="s">
        <v>8321</v>
      </c>
      <c r="B545" s="64">
        <f t="shared" si="16"/>
        <v>2542</v>
      </c>
      <c r="C545" s="51" t="str">
        <f t="shared" si="17"/>
        <v>Pratiksha  Pandhare</v>
      </c>
      <c r="D545" s="43">
        <v>8983960483</v>
      </c>
      <c r="E545" s="51" t="s">
        <v>121</v>
      </c>
      <c r="F545" s="51">
        <v>2016</v>
      </c>
      <c r="G545" s="43" t="s">
        <v>26</v>
      </c>
      <c r="H545" s="43" t="s">
        <v>7747</v>
      </c>
      <c r="I545" s="43" t="s">
        <v>8328</v>
      </c>
      <c r="J545" s="43"/>
      <c r="K545" s="63">
        <v>34559</v>
      </c>
      <c r="V545" s="51" t="s">
        <v>1652</v>
      </c>
      <c r="W545" s="51"/>
      <c r="X545" s="51" t="s">
        <v>121</v>
      </c>
      <c r="Y545" s="57">
        <v>77.64</v>
      </c>
      <c r="Z545" s="43">
        <v>2010</v>
      </c>
      <c r="AA545" s="57"/>
      <c r="AB545" s="57"/>
      <c r="AC545" s="57">
        <v>80.06</v>
      </c>
      <c r="AD545" s="57">
        <v>2013</v>
      </c>
      <c r="AI545" s="43">
        <v>71.06</v>
      </c>
      <c r="AJ545" s="43">
        <v>75.27</v>
      </c>
      <c r="AK545" s="43" t="s">
        <v>7615</v>
      </c>
      <c r="AL545" s="43" t="s">
        <v>3571</v>
      </c>
      <c r="AP545" s="43" t="s">
        <v>348</v>
      </c>
      <c r="AQ545" s="43" t="s">
        <v>7746</v>
      </c>
    </row>
    <row r="546" spans="1:43" s="1" customFormat="1" ht="27.75" customHeight="1">
      <c r="A546" s="51" t="s">
        <v>8321</v>
      </c>
      <c r="B546" s="64">
        <f t="shared" si="16"/>
        <v>2543</v>
      </c>
      <c r="C546" s="51" t="str">
        <f t="shared" si="17"/>
        <v>Kanchan  Patil</v>
      </c>
      <c r="D546" s="43">
        <v>9890351392</v>
      </c>
      <c r="E546" s="51" t="s">
        <v>121</v>
      </c>
      <c r="F546" s="51">
        <v>2016</v>
      </c>
      <c r="G546" s="43" t="s">
        <v>26</v>
      </c>
      <c r="H546" s="43" t="s">
        <v>7748</v>
      </c>
      <c r="I546" s="43" t="s">
        <v>8328</v>
      </c>
      <c r="J546" s="43"/>
      <c r="K546" s="63">
        <v>34781</v>
      </c>
      <c r="V546" s="51" t="s">
        <v>1652</v>
      </c>
      <c r="W546" s="51"/>
      <c r="X546" s="51"/>
      <c r="Y546" s="57">
        <v>94.36</v>
      </c>
      <c r="Z546" s="43">
        <v>2010</v>
      </c>
      <c r="AA546" s="57">
        <v>72.33</v>
      </c>
      <c r="AB546" s="57">
        <v>2012</v>
      </c>
      <c r="AC546" s="57"/>
      <c r="AD546" s="57"/>
      <c r="AI546" s="43">
        <v>68.69</v>
      </c>
      <c r="AJ546" s="43">
        <v>71.150000000000006</v>
      </c>
      <c r="AK546" s="43" t="s">
        <v>7615</v>
      </c>
      <c r="AL546" s="43" t="s">
        <v>3571</v>
      </c>
      <c r="AP546" s="43" t="s">
        <v>524</v>
      </c>
      <c r="AQ546" s="43" t="s">
        <v>153</v>
      </c>
    </row>
    <row r="547" spans="1:43" s="1" customFormat="1" ht="27.75" customHeight="1">
      <c r="A547" s="51" t="s">
        <v>8321</v>
      </c>
      <c r="B547" s="64">
        <f t="shared" si="16"/>
        <v>2544</v>
      </c>
      <c r="C547" s="51" t="str">
        <f t="shared" si="17"/>
        <v>Sneha  Pulujkar</v>
      </c>
      <c r="D547" s="43">
        <v>7709089878</v>
      </c>
      <c r="E547" s="51" t="s">
        <v>121</v>
      </c>
      <c r="F547" s="51">
        <v>2016</v>
      </c>
      <c r="G547" s="43" t="s">
        <v>26</v>
      </c>
      <c r="H547" s="43" t="s">
        <v>7750</v>
      </c>
      <c r="I547" s="43" t="s">
        <v>8328</v>
      </c>
      <c r="J547" s="43"/>
      <c r="K547" s="63">
        <v>34635</v>
      </c>
      <c r="V547" s="51" t="s">
        <v>1652</v>
      </c>
      <c r="W547" s="51"/>
      <c r="X547" s="51"/>
      <c r="Y547" s="57">
        <v>91.09</v>
      </c>
      <c r="Z547" s="43">
        <v>2010</v>
      </c>
      <c r="AA547" s="57">
        <v>76.67</v>
      </c>
      <c r="AB547" s="57">
        <v>2012</v>
      </c>
      <c r="AC547" s="57"/>
      <c r="AD547" s="57"/>
      <c r="AI547" s="43">
        <v>69.959999999999994</v>
      </c>
      <c r="AJ547" s="43">
        <v>71.760000000000005</v>
      </c>
      <c r="AK547" s="43" t="s">
        <v>7615</v>
      </c>
      <c r="AL547" s="43" t="s">
        <v>3571</v>
      </c>
      <c r="AP547" s="43" t="s">
        <v>1257</v>
      </c>
      <c r="AQ547" s="43" t="s">
        <v>7749</v>
      </c>
    </row>
    <row r="548" spans="1:43" s="1" customFormat="1" ht="27.75" customHeight="1">
      <c r="A548" s="51" t="s">
        <v>8321</v>
      </c>
      <c r="B548" s="64">
        <f t="shared" si="16"/>
        <v>2545</v>
      </c>
      <c r="C548" s="51" t="str">
        <f t="shared" si="17"/>
        <v>Pranav  Yadav</v>
      </c>
      <c r="D548" s="43">
        <v>8983430715</v>
      </c>
      <c r="E548" s="51" t="s">
        <v>34</v>
      </c>
      <c r="F548" s="51">
        <v>2016</v>
      </c>
      <c r="G548" s="43" t="s">
        <v>3</v>
      </c>
      <c r="H548" s="43" t="s">
        <v>7755</v>
      </c>
      <c r="I548" s="43" t="s">
        <v>8328</v>
      </c>
      <c r="J548" s="43"/>
      <c r="K548" s="63">
        <v>34674</v>
      </c>
      <c r="V548" s="51" t="s">
        <v>13</v>
      </c>
      <c r="W548" s="51"/>
      <c r="X548" s="51"/>
      <c r="Y548" s="57">
        <v>78.180000000000007</v>
      </c>
      <c r="Z548" s="43">
        <v>2010</v>
      </c>
      <c r="AA548" s="57">
        <v>66</v>
      </c>
      <c r="AB548" s="57">
        <v>2012</v>
      </c>
      <c r="AC548" s="57"/>
      <c r="AD548" s="57"/>
      <c r="AI548" s="43">
        <v>60.13</v>
      </c>
      <c r="AJ548" s="43"/>
      <c r="AK548" s="43" t="s">
        <v>7735</v>
      </c>
      <c r="AL548" s="43" t="s">
        <v>3571</v>
      </c>
      <c r="AP548" s="43" t="s">
        <v>5589</v>
      </c>
      <c r="AQ548" s="43" t="s">
        <v>872</v>
      </c>
    </row>
    <row r="549" spans="1:43" s="1" customFormat="1" ht="27.75" customHeight="1">
      <c r="A549" s="51" t="s">
        <v>8321</v>
      </c>
      <c r="B549" s="64">
        <f t="shared" si="16"/>
        <v>2546</v>
      </c>
      <c r="C549" s="51" t="str">
        <f t="shared" si="17"/>
        <v>Sagar  Shegar</v>
      </c>
      <c r="D549" s="43">
        <v>8552838403</v>
      </c>
      <c r="E549" s="51" t="s">
        <v>1237</v>
      </c>
      <c r="F549" s="51">
        <v>2016</v>
      </c>
      <c r="G549" s="43" t="s">
        <v>3</v>
      </c>
      <c r="H549" s="43" t="s">
        <v>7757</v>
      </c>
      <c r="I549" s="43" t="s">
        <v>8328</v>
      </c>
      <c r="J549" s="43"/>
      <c r="K549" s="63">
        <v>33808</v>
      </c>
      <c r="V549" s="51" t="s">
        <v>242</v>
      </c>
      <c r="W549" s="51"/>
      <c r="X549" s="51" t="s">
        <v>172</v>
      </c>
      <c r="Y549" s="57">
        <v>76.150000000000006</v>
      </c>
      <c r="Z549" s="43">
        <v>2008</v>
      </c>
      <c r="AA549" s="57"/>
      <c r="AB549" s="57"/>
      <c r="AC549" s="57">
        <v>62.25</v>
      </c>
      <c r="AD549" s="57">
        <v>2013</v>
      </c>
      <c r="AI549" s="43">
        <v>60.26</v>
      </c>
      <c r="AJ549" s="43">
        <v>67.38</v>
      </c>
      <c r="AK549" s="43" t="s">
        <v>7684</v>
      </c>
      <c r="AL549" s="43" t="s">
        <v>3571</v>
      </c>
      <c r="AP549" s="43" t="s">
        <v>343</v>
      </c>
      <c r="AQ549" s="43" t="s">
        <v>7756</v>
      </c>
    </row>
    <row r="550" spans="1:43" s="1" customFormat="1" ht="27.75" customHeight="1">
      <c r="A550" s="51" t="s">
        <v>8321</v>
      </c>
      <c r="B550" s="64">
        <f t="shared" si="16"/>
        <v>2547</v>
      </c>
      <c r="C550" s="51" t="str">
        <f t="shared" si="17"/>
        <v>Dinesh  Shinde</v>
      </c>
      <c r="D550" s="43">
        <v>9637537350</v>
      </c>
      <c r="E550" s="51" t="s">
        <v>7759</v>
      </c>
      <c r="F550" s="51">
        <v>2016</v>
      </c>
      <c r="G550" s="43" t="s">
        <v>3</v>
      </c>
      <c r="H550" s="43" t="s">
        <v>7758</v>
      </c>
      <c r="I550" s="43" t="s">
        <v>8328</v>
      </c>
      <c r="J550" s="43"/>
      <c r="K550" s="63">
        <v>34616</v>
      </c>
      <c r="V550" s="51" t="s">
        <v>242</v>
      </c>
      <c r="W550" s="51"/>
      <c r="X550" s="51" t="s">
        <v>406</v>
      </c>
      <c r="Y550" s="57">
        <v>67.27</v>
      </c>
      <c r="Z550" s="43">
        <v>2010</v>
      </c>
      <c r="AA550" s="57"/>
      <c r="AB550" s="57"/>
      <c r="AC550" s="57">
        <v>68.06</v>
      </c>
      <c r="AD550" s="57">
        <v>2013</v>
      </c>
      <c r="AI550" s="43">
        <v>61.73</v>
      </c>
      <c r="AJ550" s="43">
        <v>67.13</v>
      </c>
      <c r="AK550" s="43" t="s">
        <v>7684</v>
      </c>
      <c r="AL550" s="43" t="s">
        <v>250</v>
      </c>
      <c r="AP550" s="43" t="s">
        <v>646</v>
      </c>
      <c r="AQ550" s="43" t="s">
        <v>1523</v>
      </c>
    </row>
    <row r="551" spans="1:43" s="1" customFormat="1" ht="27.75" customHeight="1">
      <c r="A551" s="51" t="s">
        <v>8321</v>
      </c>
      <c r="B551" s="64">
        <f t="shared" si="16"/>
        <v>2548</v>
      </c>
      <c r="C551" s="51" t="str">
        <f t="shared" si="17"/>
        <v>Suraj  Koppal</v>
      </c>
      <c r="D551" s="43">
        <v>7350548648</v>
      </c>
      <c r="E551" s="51" t="s">
        <v>4218</v>
      </c>
      <c r="F551" s="51">
        <v>2016</v>
      </c>
      <c r="G551" s="43" t="s">
        <v>3</v>
      </c>
      <c r="H551" s="43" t="s">
        <v>7770</v>
      </c>
      <c r="I551" s="43" t="s">
        <v>8328</v>
      </c>
      <c r="J551" s="43"/>
      <c r="K551" s="63">
        <v>34268</v>
      </c>
      <c r="V551" s="51" t="s">
        <v>13</v>
      </c>
      <c r="W551" s="51"/>
      <c r="X551" s="51" t="s">
        <v>36</v>
      </c>
      <c r="Y551" s="57">
        <v>57.69</v>
      </c>
      <c r="Z551" s="43">
        <v>2009</v>
      </c>
      <c r="AA551" s="57"/>
      <c r="AB551" s="57"/>
      <c r="AC551" s="57">
        <v>68.88</v>
      </c>
      <c r="AD551" s="57">
        <v>2013</v>
      </c>
      <c r="AI551" s="43">
        <v>58.12</v>
      </c>
      <c r="AJ551" s="43">
        <v>67.180000000000007</v>
      </c>
      <c r="AK551" s="43" t="s">
        <v>7771</v>
      </c>
      <c r="AL551" s="43" t="s">
        <v>3571</v>
      </c>
      <c r="AP551" s="43" t="s">
        <v>117</v>
      </c>
      <c r="AQ551" s="43" t="s">
        <v>7769</v>
      </c>
    </row>
    <row r="552" spans="1:43" s="1" customFormat="1" ht="27.75" customHeight="1">
      <c r="A552" s="51" t="s">
        <v>8321</v>
      </c>
      <c r="B552" s="64">
        <f t="shared" si="16"/>
        <v>2549</v>
      </c>
      <c r="C552" s="51" t="str">
        <f t="shared" si="17"/>
        <v>Ishwari  Utage</v>
      </c>
      <c r="D552" s="43">
        <v>8605094514</v>
      </c>
      <c r="E552" s="51" t="s">
        <v>7778</v>
      </c>
      <c r="F552" s="51">
        <v>2016</v>
      </c>
      <c r="G552" s="43" t="s">
        <v>26</v>
      </c>
      <c r="H552" s="43" t="s">
        <v>7777</v>
      </c>
      <c r="I552" s="43" t="s">
        <v>8328</v>
      </c>
      <c r="J552" s="43"/>
      <c r="K552" s="63">
        <v>34560</v>
      </c>
      <c r="V552" s="51" t="s">
        <v>7778</v>
      </c>
      <c r="W552" s="51"/>
      <c r="X552" s="51" t="s">
        <v>36</v>
      </c>
      <c r="Y552" s="57">
        <v>72.180000000000007</v>
      </c>
      <c r="Z552" s="43">
        <v>2010</v>
      </c>
      <c r="AA552" s="57"/>
      <c r="AB552" s="57"/>
      <c r="AC552" s="57">
        <v>67.63</v>
      </c>
      <c r="AD552" s="57">
        <v>2013</v>
      </c>
      <c r="AI552" s="43">
        <v>64.72</v>
      </c>
      <c r="AJ552" s="43">
        <v>66.45</v>
      </c>
      <c r="AK552" s="43" t="s">
        <v>7779</v>
      </c>
      <c r="AL552" s="43" t="s">
        <v>3571</v>
      </c>
      <c r="AP552" s="43" t="s">
        <v>7775</v>
      </c>
      <c r="AQ552" s="43" t="s">
        <v>7776</v>
      </c>
    </row>
    <row r="553" spans="1:43" s="1" customFormat="1" ht="27.75" customHeight="1">
      <c r="A553" s="51" t="s">
        <v>8321</v>
      </c>
      <c r="B553" s="64">
        <f t="shared" si="16"/>
        <v>2550</v>
      </c>
      <c r="C553" s="51" t="str">
        <f t="shared" si="17"/>
        <v>komal  navale</v>
      </c>
      <c r="D553" s="43">
        <v>9923845848</v>
      </c>
      <c r="E553" s="51" t="s">
        <v>6</v>
      </c>
      <c r="F553" s="51">
        <v>2016</v>
      </c>
      <c r="G553" s="43" t="s">
        <v>26</v>
      </c>
      <c r="H553" s="43" t="s">
        <v>7781</v>
      </c>
      <c r="I553" s="43" t="s">
        <v>8328</v>
      </c>
      <c r="J553" s="43"/>
      <c r="K553" s="51"/>
      <c r="V553" s="51" t="s">
        <v>13</v>
      </c>
      <c r="W553" s="51"/>
      <c r="X553" s="51" t="s">
        <v>4837</v>
      </c>
      <c r="Y553" s="57">
        <v>72.73</v>
      </c>
      <c r="Z553" s="43">
        <v>2010</v>
      </c>
      <c r="AA553" s="57"/>
      <c r="AB553" s="57"/>
      <c r="AC553" s="57">
        <v>71.55</v>
      </c>
      <c r="AD553" s="57">
        <v>2013</v>
      </c>
      <c r="AI553" s="43">
        <v>60.43</v>
      </c>
      <c r="AJ553" s="43">
        <v>63.65</v>
      </c>
      <c r="AK553" s="43" t="s">
        <v>7782</v>
      </c>
      <c r="AL553" s="43" t="s">
        <v>3571</v>
      </c>
      <c r="AP553" s="43" t="s">
        <v>944</v>
      </c>
      <c r="AQ553" s="43" t="s">
        <v>7780</v>
      </c>
    </row>
    <row r="554" spans="1:43" s="1" customFormat="1" ht="27.75" customHeight="1">
      <c r="A554" s="51" t="s">
        <v>8321</v>
      </c>
      <c r="B554" s="64">
        <f t="shared" si="16"/>
        <v>2551</v>
      </c>
      <c r="C554" s="51" t="str">
        <f t="shared" si="17"/>
        <v>Vilas  Gadhave</v>
      </c>
      <c r="D554" s="43">
        <v>8412053742</v>
      </c>
      <c r="E554" s="51" t="s">
        <v>12</v>
      </c>
      <c r="F554" s="51">
        <v>2016</v>
      </c>
      <c r="G554" s="43" t="s">
        <v>3</v>
      </c>
      <c r="H554" s="43" t="s">
        <v>7783</v>
      </c>
      <c r="I554" s="43" t="s">
        <v>8328</v>
      </c>
      <c r="J554" s="43"/>
      <c r="K554" s="63">
        <v>34103</v>
      </c>
      <c r="V554" s="51" t="s">
        <v>13</v>
      </c>
      <c r="W554" s="51"/>
      <c r="X554" s="51" t="s">
        <v>12</v>
      </c>
      <c r="Y554" s="57">
        <v>67.64</v>
      </c>
      <c r="Z554" s="43">
        <v>2010</v>
      </c>
      <c r="AA554" s="57"/>
      <c r="AB554" s="57"/>
      <c r="AC554" s="57">
        <v>75</v>
      </c>
      <c r="AD554" s="57">
        <v>2013</v>
      </c>
      <c r="AI554" s="43">
        <v>60.62</v>
      </c>
      <c r="AJ554" s="43">
        <v>62.47</v>
      </c>
      <c r="AK554" s="43" t="s">
        <v>7684</v>
      </c>
      <c r="AL554" s="43" t="s">
        <v>250</v>
      </c>
      <c r="AP554" s="43" t="s">
        <v>2297</v>
      </c>
      <c r="AQ554" s="43" t="s">
        <v>6769</v>
      </c>
    </row>
    <row r="555" spans="1:43" s="1" customFormat="1" ht="27.75" customHeight="1">
      <c r="A555" s="51" t="s">
        <v>8321</v>
      </c>
      <c r="B555" s="64">
        <f t="shared" si="16"/>
        <v>2552</v>
      </c>
      <c r="C555" s="51" t="str">
        <f t="shared" si="17"/>
        <v>Rutuja  Jare</v>
      </c>
      <c r="D555" s="43">
        <v>9405708210</v>
      </c>
      <c r="E555" s="51" t="s">
        <v>165</v>
      </c>
      <c r="F555" s="51">
        <v>2016</v>
      </c>
      <c r="G555" s="43" t="s">
        <v>26</v>
      </c>
      <c r="H555" s="43" t="s">
        <v>7789</v>
      </c>
      <c r="I555" s="43" t="s">
        <v>8328</v>
      </c>
      <c r="J555" s="43"/>
      <c r="K555" s="63">
        <v>34118</v>
      </c>
      <c r="V555" s="51" t="s">
        <v>6055</v>
      </c>
      <c r="W555" s="51"/>
      <c r="X555" s="51" t="s">
        <v>212</v>
      </c>
      <c r="Y555" s="57">
        <v>80.819999999999993</v>
      </c>
      <c r="Z555" s="43">
        <v>2009</v>
      </c>
      <c r="AA555" s="57"/>
      <c r="AB555" s="57"/>
      <c r="AC555" s="57">
        <v>74.52</v>
      </c>
      <c r="AD555" s="57">
        <v>2012</v>
      </c>
      <c r="AI555" s="43">
        <v>62.29</v>
      </c>
      <c r="AJ555" s="43">
        <v>69.28</v>
      </c>
      <c r="AK555" s="43" t="s">
        <v>7790</v>
      </c>
      <c r="AL555" s="43" t="s">
        <v>250</v>
      </c>
      <c r="AP555" s="43" t="s">
        <v>2700</v>
      </c>
      <c r="AQ555" s="43" t="s">
        <v>4750</v>
      </c>
    </row>
    <row r="556" spans="1:43" s="1" customFormat="1" ht="27.75" customHeight="1">
      <c r="A556" s="51" t="s">
        <v>8321</v>
      </c>
      <c r="B556" s="64">
        <f t="shared" si="16"/>
        <v>2553</v>
      </c>
      <c r="C556" s="51" t="str">
        <f t="shared" si="17"/>
        <v>Jaydeep  Pandit</v>
      </c>
      <c r="D556" s="43">
        <v>8698900632</v>
      </c>
      <c r="E556" s="51" t="s">
        <v>12</v>
      </c>
      <c r="F556" s="51">
        <v>2016</v>
      </c>
      <c r="G556" s="43" t="s">
        <v>3</v>
      </c>
      <c r="H556" s="43" t="s">
        <v>7808</v>
      </c>
      <c r="I556" s="43" t="s">
        <v>8328</v>
      </c>
      <c r="J556" s="43"/>
      <c r="K556" s="63">
        <v>34705</v>
      </c>
      <c r="V556" s="51" t="s">
        <v>13</v>
      </c>
      <c r="W556" s="51"/>
      <c r="X556" s="51" t="s">
        <v>12</v>
      </c>
      <c r="Y556" s="57">
        <v>78.73</v>
      </c>
      <c r="Z556" s="43">
        <v>2010</v>
      </c>
      <c r="AA556" s="57"/>
      <c r="AB556" s="57"/>
      <c r="AC556" s="57">
        <v>80.260000000000005</v>
      </c>
      <c r="AD556" s="57">
        <v>2013</v>
      </c>
      <c r="AI556" s="43">
        <v>66.349999999999994</v>
      </c>
      <c r="AJ556" s="43">
        <v>69.819999999999993</v>
      </c>
      <c r="AK556" s="43" t="s">
        <v>7684</v>
      </c>
      <c r="AL556" s="43" t="s">
        <v>250</v>
      </c>
      <c r="AP556" s="43" t="s">
        <v>7807</v>
      </c>
      <c r="AQ556" s="43" t="s">
        <v>2532</v>
      </c>
    </row>
    <row r="557" spans="1:43" s="1" customFormat="1" ht="27.75" customHeight="1">
      <c r="A557" s="51" t="s">
        <v>8321</v>
      </c>
      <c r="B557" s="64">
        <f t="shared" si="16"/>
        <v>2554</v>
      </c>
      <c r="C557" s="51" t="str">
        <f t="shared" si="17"/>
        <v>Naganath  Bagal</v>
      </c>
      <c r="D557" s="43">
        <v>9860336843</v>
      </c>
      <c r="E557" s="51" t="s">
        <v>12</v>
      </c>
      <c r="F557" s="51">
        <v>2016</v>
      </c>
      <c r="G557" s="43" t="s">
        <v>3</v>
      </c>
      <c r="H557" s="43" t="s">
        <v>7814</v>
      </c>
      <c r="I557" s="43" t="s">
        <v>8328</v>
      </c>
      <c r="J557" s="43"/>
      <c r="K557" s="63">
        <v>33629</v>
      </c>
      <c r="V557" s="51" t="s">
        <v>13</v>
      </c>
      <c r="W557" s="51"/>
      <c r="X557" s="51" t="s">
        <v>12</v>
      </c>
      <c r="Y557" s="57">
        <v>72</v>
      </c>
      <c r="Z557" s="43">
        <v>2008</v>
      </c>
      <c r="AA557" s="57"/>
      <c r="AB557" s="57"/>
      <c r="AC557" s="57">
        <v>67.349999999999994</v>
      </c>
      <c r="AD557" s="57">
        <v>2013</v>
      </c>
      <c r="AI557" s="43">
        <v>62.26</v>
      </c>
      <c r="AJ557" s="43">
        <v>65.88</v>
      </c>
      <c r="AK557" s="43" t="s">
        <v>7684</v>
      </c>
      <c r="AL557" s="43" t="s">
        <v>250</v>
      </c>
      <c r="AP557" s="43" t="s">
        <v>7813</v>
      </c>
      <c r="AQ557" s="43" t="s">
        <v>431</v>
      </c>
    </row>
    <row r="558" spans="1:43" s="1" customFormat="1" ht="27.75" customHeight="1">
      <c r="A558" s="51" t="s">
        <v>8321</v>
      </c>
      <c r="B558" s="64">
        <f t="shared" si="16"/>
        <v>2555</v>
      </c>
      <c r="C558" s="51" t="str">
        <f t="shared" si="17"/>
        <v>Varsha  Bhosale</v>
      </c>
      <c r="D558" s="43">
        <v>7875904290</v>
      </c>
      <c r="E558" s="51" t="s">
        <v>6</v>
      </c>
      <c r="F558" s="51">
        <v>2016</v>
      </c>
      <c r="G558" s="43" t="s">
        <v>26</v>
      </c>
      <c r="H558" s="43" t="s">
        <v>7815</v>
      </c>
      <c r="I558" s="43" t="s">
        <v>8328</v>
      </c>
      <c r="J558" s="43"/>
      <c r="K558" s="51"/>
      <c r="V558" s="51" t="s">
        <v>13</v>
      </c>
      <c r="W558" s="51"/>
      <c r="X558" s="51"/>
      <c r="Y558" s="57">
        <v>82.18</v>
      </c>
      <c r="Z558" s="43">
        <v>2010</v>
      </c>
      <c r="AA558" s="57">
        <v>78.33</v>
      </c>
      <c r="AB558" s="57">
        <v>2012</v>
      </c>
      <c r="AC558" s="57"/>
      <c r="AD558" s="57"/>
      <c r="AI558" s="43">
        <v>72.86</v>
      </c>
      <c r="AJ558" s="43">
        <v>74.59</v>
      </c>
      <c r="AK558" s="43" t="s">
        <v>7782</v>
      </c>
      <c r="AL558" s="43" t="s">
        <v>3571</v>
      </c>
      <c r="AP558" s="43" t="s">
        <v>1434</v>
      </c>
      <c r="AQ558" s="43" t="s">
        <v>4090</v>
      </c>
    </row>
    <row r="559" spans="1:43" s="1" customFormat="1" ht="27.75" customHeight="1">
      <c r="A559" s="51" t="s">
        <v>8321</v>
      </c>
      <c r="B559" s="64">
        <f t="shared" si="16"/>
        <v>2556</v>
      </c>
      <c r="C559" s="51" t="str">
        <f t="shared" si="17"/>
        <v>Kiran  Mohite</v>
      </c>
      <c r="D559" s="43">
        <v>7875258075</v>
      </c>
      <c r="E559" s="51" t="s">
        <v>665</v>
      </c>
      <c r="F559" s="51">
        <v>2016</v>
      </c>
      <c r="G559" s="43" t="s">
        <v>26</v>
      </c>
      <c r="H559" s="43" t="s">
        <v>7816</v>
      </c>
      <c r="I559" s="43" t="s">
        <v>8328</v>
      </c>
      <c r="J559" s="43"/>
      <c r="K559" s="51"/>
      <c r="V559" s="51" t="s">
        <v>13</v>
      </c>
      <c r="W559" s="51"/>
      <c r="X559" s="51"/>
      <c r="Y559" s="57">
        <v>73.53</v>
      </c>
      <c r="Z559" s="43">
        <v>2008</v>
      </c>
      <c r="AA559" s="57">
        <v>65.33</v>
      </c>
      <c r="AB559" s="57">
        <v>2010</v>
      </c>
      <c r="AC559" s="57"/>
      <c r="AD559" s="57"/>
      <c r="AI559" s="43">
        <v>60.57</v>
      </c>
      <c r="AJ559" s="43"/>
      <c r="AK559" s="43" t="s">
        <v>7817</v>
      </c>
      <c r="AL559" s="43" t="s">
        <v>3571</v>
      </c>
      <c r="AP559" s="43" t="s">
        <v>542</v>
      </c>
      <c r="AQ559" s="43" t="s">
        <v>7454</v>
      </c>
    </row>
    <row r="560" spans="1:43" s="1" customFormat="1" ht="27.75" customHeight="1">
      <c r="A560" s="51" t="s">
        <v>8321</v>
      </c>
      <c r="B560" s="64">
        <f t="shared" si="16"/>
        <v>2557</v>
      </c>
      <c r="C560" s="51" t="str">
        <f t="shared" si="17"/>
        <v>Vinayak  Ghadage</v>
      </c>
      <c r="D560" s="43">
        <v>9503010221</v>
      </c>
      <c r="E560" s="51" t="s">
        <v>12</v>
      </c>
      <c r="F560" s="51">
        <v>2016</v>
      </c>
      <c r="G560" s="43" t="s">
        <v>3</v>
      </c>
      <c r="H560" s="43" t="s">
        <v>7818</v>
      </c>
      <c r="I560" s="43" t="s">
        <v>8328</v>
      </c>
      <c r="J560" s="43"/>
      <c r="K560" s="51"/>
      <c r="V560" s="51" t="s">
        <v>13</v>
      </c>
      <c r="W560" s="51"/>
      <c r="X560" s="51" t="s">
        <v>12</v>
      </c>
      <c r="Y560" s="57">
        <v>53</v>
      </c>
      <c r="Z560" s="43">
        <v>2006</v>
      </c>
      <c r="AA560" s="57"/>
      <c r="AB560" s="57"/>
      <c r="AC560" s="57">
        <v>67.66</v>
      </c>
      <c r="AD560" s="57">
        <v>2011</v>
      </c>
      <c r="AI560" s="43">
        <v>54.22</v>
      </c>
      <c r="AJ560" s="43">
        <v>61</v>
      </c>
      <c r="AK560" s="43" t="s">
        <v>7771</v>
      </c>
      <c r="AL560" s="43" t="s">
        <v>3996</v>
      </c>
      <c r="AP560" s="43" t="s">
        <v>2411</v>
      </c>
      <c r="AQ560" s="43" t="s">
        <v>7388</v>
      </c>
    </row>
    <row r="561" spans="1:43" s="1" customFormat="1" ht="27.75" customHeight="1">
      <c r="A561" s="51" t="s">
        <v>8321</v>
      </c>
      <c r="B561" s="64">
        <f t="shared" si="16"/>
        <v>2558</v>
      </c>
      <c r="C561" s="51" t="str">
        <f t="shared" si="17"/>
        <v>Yogita  Gange</v>
      </c>
      <c r="D561" s="43">
        <v>7776998256</v>
      </c>
      <c r="E561" s="51" t="s">
        <v>165</v>
      </c>
      <c r="F561" s="51">
        <v>2016</v>
      </c>
      <c r="G561" s="43" t="s">
        <v>26</v>
      </c>
      <c r="H561" s="43" t="s">
        <v>7820</v>
      </c>
      <c r="I561" s="43" t="s">
        <v>8328</v>
      </c>
      <c r="J561" s="43"/>
      <c r="K561" s="51"/>
      <c r="V561" s="51" t="s">
        <v>165</v>
      </c>
      <c r="W561" s="51"/>
      <c r="X561" s="51" t="s">
        <v>186</v>
      </c>
      <c r="Y561" s="57">
        <v>75.45</v>
      </c>
      <c r="Z561" s="43">
        <v>2010</v>
      </c>
      <c r="AA561" s="57"/>
      <c r="AB561" s="57"/>
      <c r="AC561" s="57">
        <v>65</v>
      </c>
      <c r="AD561" s="57">
        <v>2013</v>
      </c>
      <c r="AI561" s="43">
        <v>61.63</v>
      </c>
      <c r="AJ561" s="43"/>
      <c r="AK561" s="43" t="s">
        <v>7821</v>
      </c>
      <c r="AL561" s="43" t="s">
        <v>3996</v>
      </c>
      <c r="AP561" s="43" t="s">
        <v>4096</v>
      </c>
      <c r="AQ561" s="43" t="s">
        <v>7819</v>
      </c>
    </row>
    <row r="562" spans="1:43" s="1" customFormat="1" ht="27.75" customHeight="1">
      <c r="A562" s="51" t="s">
        <v>8321</v>
      </c>
      <c r="B562" s="64">
        <f t="shared" si="16"/>
        <v>2559</v>
      </c>
      <c r="C562" s="51" t="str">
        <f t="shared" si="17"/>
        <v>Anita  Jadhav</v>
      </c>
      <c r="D562" s="43">
        <v>7083615077</v>
      </c>
      <c r="E562" s="51" t="s">
        <v>4704</v>
      </c>
      <c r="F562" s="51">
        <v>2016</v>
      </c>
      <c r="G562" s="43" t="s">
        <v>26</v>
      </c>
      <c r="H562" s="43" t="s">
        <v>7822</v>
      </c>
      <c r="I562" s="43" t="s">
        <v>8328</v>
      </c>
      <c r="J562" s="43"/>
      <c r="K562" s="51"/>
      <c r="V562" s="51" t="s">
        <v>13</v>
      </c>
      <c r="W562" s="51"/>
      <c r="X562" s="51" t="s">
        <v>186</v>
      </c>
      <c r="Y562" s="57">
        <v>64.459999999999994</v>
      </c>
      <c r="Z562" s="43">
        <v>2009</v>
      </c>
      <c r="AA562" s="57"/>
      <c r="AB562" s="57"/>
      <c r="AC562" s="57">
        <v>68.88</v>
      </c>
      <c r="AD562" s="57">
        <v>2013</v>
      </c>
      <c r="AI562" s="43">
        <v>60.36</v>
      </c>
      <c r="AJ562" s="43">
        <v>64.709999999999994</v>
      </c>
      <c r="AK562" s="43" t="s">
        <v>7823</v>
      </c>
      <c r="AL562" s="43" t="s">
        <v>3571</v>
      </c>
      <c r="AP562" s="43" t="s">
        <v>209</v>
      </c>
      <c r="AQ562" s="43" t="s">
        <v>766</v>
      </c>
    </row>
    <row r="563" spans="1:43" s="1" customFormat="1" ht="27.75" customHeight="1">
      <c r="A563" s="51" t="s">
        <v>8321</v>
      </c>
      <c r="B563" s="64">
        <f t="shared" si="16"/>
        <v>2560</v>
      </c>
      <c r="C563" s="51" t="str">
        <f t="shared" si="17"/>
        <v>Manasi  Page</v>
      </c>
      <c r="D563" s="43">
        <v>9421541400</v>
      </c>
      <c r="E563" s="51" t="s">
        <v>4920</v>
      </c>
      <c r="F563" s="51">
        <v>2016</v>
      </c>
      <c r="G563" s="43" t="s">
        <v>26</v>
      </c>
      <c r="H563" s="43" t="s">
        <v>7825</v>
      </c>
      <c r="I563" s="43" t="s">
        <v>8328</v>
      </c>
      <c r="J563" s="43"/>
      <c r="K563" s="51"/>
      <c r="V563" s="51" t="s">
        <v>13</v>
      </c>
      <c r="W563" s="51"/>
      <c r="X563" s="51"/>
      <c r="Y563" s="57">
        <v>82</v>
      </c>
      <c r="Z563" s="43">
        <v>2009</v>
      </c>
      <c r="AA563" s="57">
        <v>64.5</v>
      </c>
      <c r="AB563" s="57">
        <v>2011</v>
      </c>
      <c r="AC563" s="57"/>
      <c r="AD563" s="57"/>
      <c r="AI563" s="43">
        <v>60.61</v>
      </c>
      <c r="AJ563" s="43"/>
      <c r="AK563" s="43" t="s">
        <v>7826</v>
      </c>
      <c r="AL563" s="43" t="s">
        <v>3996</v>
      </c>
      <c r="AP563" s="43" t="s">
        <v>7824</v>
      </c>
      <c r="AQ563" s="43" t="s">
        <v>5883</v>
      </c>
    </row>
    <row r="564" spans="1:43" s="1" customFormat="1" ht="27.75" customHeight="1">
      <c r="A564" s="51" t="s">
        <v>8321</v>
      </c>
      <c r="B564" s="64">
        <f t="shared" si="16"/>
        <v>2561</v>
      </c>
      <c r="C564" s="51" t="str">
        <f t="shared" si="17"/>
        <v>Priyanka  Dahale</v>
      </c>
      <c r="D564" s="43">
        <v>8806455995</v>
      </c>
      <c r="E564" s="51" t="s">
        <v>665</v>
      </c>
      <c r="F564" s="51">
        <v>2016</v>
      </c>
      <c r="G564" s="43" t="s">
        <v>26</v>
      </c>
      <c r="H564" s="43" t="s">
        <v>7828</v>
      </c>
      <c r="I564" s="43" t="s">
        <v>8328</v>
      </c>
      <c r="J564" s="43"/>
      <c r="K564" s="51"/>
      <c r="V564" s="51" t="s">
        <v>13</v>
      </c>
      <c r="W564" s="51"/>
      <c r="X564" s="51"/>
      <c r="Y564" s="57">
        <v>82.15</v>
      </c>
      <c r="Z564" s="43">
        <v>2009</v>
      </c>
      <c r="AA564" s="57">
        <v>63</v>
      </c>
      <c r="AB564" s="57">
        <v>2011</v>
      </c>
      <c r="AC564" s="57"/>
      <c r="AD564" s="57"/>
      <c r="AI564" s="43">
        <v>63.32</v>
      </c>
      <c r="AJ564" s="43"/>
      <c r="AK564" s="43" t="s">
        <v>7829</v>
      </c>
      <c r="AL564" s="43" t="s">
        <v>3996</v>
      </c>
      <c r="AP564" s="43" t="s">
        <v>263</v>
      </c>
      <c r="AQ564" s="43" t="s">
        <v>7827</v>
      </c>
    </row>
    <row r="565" spans="1:43" s="1" customFormat="1" ht="27.75" customHeight="1">
      <c r="A565" s="51" t="s">
        <v>8321</v>
      </c>
      <c r="B565" s="64">
        <f t="shared" si="16"/>
        <v>2562</v>
      </c>
      <c r="C565" s="51" t="str">
        <f t="shared" si="17"/>
        <v>Mohini  Yekule</v>
      </c>
      <c r="D565" s="43">
        <v>8007180586</v>
      </c>
      <c r="E565" s="51" t="s">
        <v>34</v>
      </c>
      <c r="F565" s="51">
        <v>2016</v>
      </c>
      <c r="G565" s="43" t="s">
        <v>26</v>
      </c>
      <c r="H565" s="43" t="s">
        <v>7831</v>
      </c>
      <c r="I565" s="43" t="s">
        <v>8328</v>
      </c>
      <c r="J565" s="43"/>
      <c r="K565" s="51"/>
      <c r="V565" s="51" t="s">
        <v>13</v>
      </c>
      <c r="W565" s="51"/>
      <c r="X565" s="51" t="s">
        <v>113</v>
      </c>
      <c r="Y565" s="57">
        <v>74.459999999999994</v>
      </c>
      <c r="Z565" s="43">
        <v>2008</v>
      </c>
      <c r="AA565" s="57"/>
      <c r="AB565" s="57"/>
      <c r="AC565" s="57">
        <v>72.709999999999994</v>
      </c>
      <c r="AD565" s="57">
        <v>2013</v>
      </c>
      <c r="AI565" s="43">
        <v>60.12</v>
      </c>
      <c r="AJ565" s="43"/>
      <c r="AK565" s="43" t="s">
        <v>7832</v>
      </c>
      <c r="AL565" s="43" t="s">
        <v>250</v>
      </c>
      <c r="AP565" s="43" t="s">
        <v>916</v>
      </c>
      <c r="AQ565" s="43" t="s">
        <v>7830</v>
      </c>
    </row>
    <row r="566" spans="1:43" s="1" customFormat="1" ht="27.75" customHeight="1">
      <c r="A566" s="51" t="s">
        <v>8321</v>
      </c>
      <c r="B566" s="64">
        <f t="shared" si="16"/>
        <v>2563</v>
      </c>
      <c r="C566" s="51" t="str">
        <f t="shared" si="17"/>
        <v>Kallyani  Gajakosh</v>
      </c>
      <c r="D566" s="43">
        <v>9158191482</v>
      </c>
      <c r="E566" s="51" t="s">
        <v>73</v>
      </c>
      <c r="F566" s="51">
        <v>2016</v>
      </c>
      <c r="G566" s="43" t="s">
        <v>26</v>
      </c>
      <c r="H566" s="43" t="s">
        <v>7835</v>
      </c>
      <c r="I566" s="43" t="s">
        <v>8328</v>
      </c>
      <c r="J566" s="43"/>
      <c r="K566" s="51"/>
      <c r="V566" s="51" t="s">
        <v>13</v>
      </c>
      <c r="W566" s="51"/>
      <c r="X566" s="51"/>
      <c r="Y566" s="57">
        <v>79.69</v>
      </c>
      <c r="Z566" s="43">
        <v>2009</v>
      </c>
      <c r="AA566" s="57">
        <v>60</v>
      </c>
      <c r="AB566" s="57">
        <v>2011</v>
      </c>
      <c r="AC566" s="57"/>
      <c r="AD566" s="57"/>
      <c r="AI566" s="43">
        <v>62.08</v>
      </c>
      <c r="AJ566" s="43">
        <v>65.53</v>
      </c>
      <c r="AK566" s="43" t="s">
        <v>7836</v>
      </c>
      <c r="AL566" s="43" t="s">
        <v>250</v>
      </c>
      <c r="AP566" s="43" t="s">
        <v>7833</v>
      </c>
      <c r="AQ566" s="43" t="s">
        <v>7834</v>
      </c>
    </row>
    <row r="567" spans="1:43" s="1" customFormat="1" ht="27.75" customHeight="1">
      <c r="A567" s="51" t="s">
        <v>8321</v>
      </c>
      <c r="B567" s="64">
        <f t="shared" si="16"/>
        <v>2564</v>
      </c>
      <c r="C567" s="51" t="str">
        <f t="shared" si="17"/>
        <v>Vijayalaxmi  Mali</v>
      </c>
      <c r="D567" s="43">
        <v>8975815079</v>
      </c>
      <c r="E567" s="51" t="s">
        <v>665</v>
      </c>
      <c r="F567" s="51">
        <v>2016</v>
      </c>
      <c r="G567" s="43" t="s">
        <v>26</v>
      </c>
      <c r="H567" s="43" t="s">
        <v>7838</v>
      </c>
      <c r="I567" s="43" t="s">
        <v>8328</v>
      </c>
      <c r="J567" s="43"/>
      <c r="K567" s="51"/>
      <c r="V567" s="51" t="s">
        <v>13</v>
      </c>
      <c r="W567" s="51"/>
      <c r="X567" s="51" t="s">
        <v>212</v>
      </c>
      <c r="Y567" s="57">
        <v>74.180000000000007</v>
      </c>
      <c r="Z567" s="43">
        <v>2010</v>
      </c>
      <c r="AA567" s="57"/>
      <c r="AB567" s="57"/>
      <c r="AC567" s="57">
        <v>69.489999999999995</v>
      </c>
      <c r="AD567" s="57">
        <v>2013</v>
      </c>
      <c r="AI567" s="43">
        <v>63.36</v>
      </c>
      <c r="AJ567" s="43"/>
      <c r="AK567" s="43" t="s">
        <v>7817</v>
      </c>
      <c r="AL567" s="43" t="s">
        <v>3571</v>
      </c>
      <c r="AP567" s="43" t="s">
        <v>7837</v>
      </c>
      <c r="AQ567" s="43" t="s">
        <v>1861</v>
      </c>
    </row>
    <row r="568" spans="1:43" s="1" customFormat="1" ht="27.75" customHeight="1">
      <c r="A568" s="51" t="s">
        <v>8321</v>
      </c>
      <c r="B568" s="64">
        <f t="shared" si="16"/>
        <v>2565</v>
      </c>
      <c r="C568" s="51" t="str">
        <f t="shared" si="17"/>
        <v>Manoj  Anerao</v>
      </c>
      <c r="D568" s="43">
        <v>9975474935</v>
      </c>
      <c r="E568" s="51" t="s">
        <v>1349</v>
      </c>
      <c r="F568" s="51">
        <v>2016</v>
      </c>
      <c r="G568" s="43" t="s">
        <v>3</v>
      </c>
      <c r="H568" s="43" t="s">
        <v>7911</v>
      </c>
      <c r="I568" s="43" t="s">
        <v>8328</v>
      </c>
      <c r="J568" s="43"/>
      <c r="K568" s="63">
        <v>34555</v>
      </c>
      <c r="V568" s="51" t="s">
        <v>13</v>
      </c>
      <c r="W568" s="51"/>
      <c r="X568" s="51"/>
      <c r="Y568" s="57">
        <v>76.91</v>
      </c>
      <c r="Z568" s="43">
        <v>2010</v>
      </c>
      <c r="AA568" s="57"/>
      <c r="AB568" s="57"/>
      <c r="AC568" s="57"/>
      <c r="AD568" s="57"/>
      <c r="AI568" s="43">
        <v>63.64</v>
      </c>
      <c r="AJ568" s="43"/>
      <c r="AK568" s="43" t="s">
        <v>7912</v>
      </c>
      <c r="AL568" s="43" t="s">
        <v>250</v>
      </c>
      <c r="AP568" s="43" t="s">
        <v>1096</v>
      </c>
      <c r="AQ568" s="43" t="s">
        <v>7910</v>
      </c>
    </row>
    <row r="569" spans="1:43" s="1" customFormat="1" ht="27.75" customHeight="1">
      <c r="A569" s="51" t="s">
        <v>8321</v>
      </c>
      <c r="B569" s="64">
        <f t="shared" si="16"/>
        <v>2566</v>
      </c>
      <c r="C569" s="51" t="str">
        <f t="shared" si="17"/>
        <v>Santosh  Mane</v>
      </c>
      <c r="D569" s="43">
        <v>9730646251</v>
      </c>
      <c r="E569" s="51" t="s">
        <v>1349</v>
      </c>
      <c r="F569" s="51">
        <v>2016</v>
      </c>
      <c r="G569" s="43" t="s">
        <v>3</v>
      </c>
      <c r="H569" s="43" t="s">
        <v>7913</v>
      </c>
      <c r="I569" s="43" t="s">
        <v>8328</v>
      </c>
      <c r="J569" s="43"/>
      <c r="K569" s="63">
        <v>34220</v>
      </c>
      <c r="V569" s="51" t="s">
        <v>13</v>
      </c>
      <c r="W569" s="51"/>
      <c r="X569" s="51"/>
      <c r="Y569" s="57">
        <v>67.45</v>
      </c>
      <c r="Z569" s="43">
        <v>2010</v>
      </c>
      <c r="AA569" s="57">
        <v>59</v>
      </c>
      <c r="AB569" s="57">
        <v>2012</v>
      </c>
      <c r="AC569" s="57"/>
      <c r="AD569" s="57"/>
      <c r="AI569" s="43">
        <v>62.01</v>
      </c>
      <c r="AJ569" s="43">
        <v>75</v>
      </c>
      <c r="AK569" s="43" t="s">
        <v>7912</v>
      </c>
      <c r="AL569" s="43" t="s">
        <v>250</v>
      </c>
      <c r="AP569" s="43" t="s">
        <v>3277</v>
      </c>
      <c r="AQ569" s="43" t="s">
        <v>2091</v>
      </c>
    </row>
    <row r="570" spans="1:43" s="1" customFormat="1" ht="27.75" customHeight="1">
      <c r="A570" s="51" t="s">
        <v>8321</v>
      </c>
      <c r="B570" s="64">
        <f t="shared" si="16"/>
        <v>2567</v>
      </c>
      <c r="C570" s="51" t="str">
        <f t="shared" si="17"/>
        <v>Saipradnya  Ghadage</v>
      </c>
      <c r="D570" s="43">
        <v>8600830614</v>
      </c>
      <c r="E570" s="51" t="s">
        <v>40</v>
      </c>
      <c r="F570" s="51">
        <v>2016</v>
      </c>
      <c r="G570" s="43" t="s">
        <v>26</v>
      </c>
      <c r="H570" s="43" t="s">
        <v>7915</v>
      </c>
      <c r="I570" s="43" t="s">
        <v>8328</v>
      </c>
      <c r="J570" s="43"/>
      <c r="K570" s="63">
        <v>34748</v>
      </c>
      <c r="V570" s="51">
        <v>2016</v>
      </c>
      <c r="W570" s="51"/>
      <c r="X570" s="51"/>
      <c r="Y570" s="57">
        <v>87.09</v>
      </c>
      <c r="Z570" s="43">
        <v>2010</v>
      </c>
      <c r="AA570" s="57">
        <v>65.33</v>
      </c>
      <c r="AB570" s="57">
        <v>2012</v>
      </c>
      <c r="AC570" s="57"/>
      <c r="AD570" s="57"/>
      <c r="AI570" s="43">
        <v>64.02</v>
      </c>
      <c r="AJ570" s="43"/>
      <c r="AK570" s="43" t="s">
        <v>7916</v>
      </c>
      <c r="AL570" s="43" t="s">
        <v>7917</v>
      </c>
      <c r="AP570" s="43" t="s">
        <v>7914</v>
      </c>
      <c r="AQ570" s="43" t="s">
        <v>7388</v>
      </c>
    </row>
    <row r="571" spans="1:43" s="1" customFormat="1" ht="27.75" customHeight="1">
      <c r="A571" s="51" t="s">
        <v>8321</v>
      </c>
      <c r="B571" s="64">
        <f t="shared" si="16"/>
        <v>2568</v>
      </c>
      <c r="C571" s="51" t="str">
        <f t="shared" si="17"/>
        <v>Nitin  Badgu</v>
      </c>
      <c r="D571" s="43">
        <v>9922208545</v>
      </c>
      <c r="E571" s="51" t="s">
        <v>36</v>
      </c>
      <c r="F571" s="51">
        <v>2015</v>
      </c>
      <c r="G571" s="43" t="s">
        <v>3</v>
      </c>
      <c r="H571" s="43" t="s">
        <v>7937</v>
      </c>
      <c r="I571" s="43" t="s">
        <v>8328</v>
      </c>
      <c r="J571" s="43"/>
      <c r="K571" s="63">
        <v>33887</v>
      </c>
      <c r="V571" s="51" t="s">
        <v>884</v>
      </c>
      <c r="W571" s="51"/>
      <c r="X571" s="51" t="s">
        <v>14</v>
      </c>
      <c r="Y571" s="57">
        <v>61.38</v>
      </c>
      <c r="Z571" s="43">
        <v>2008</v>
      </c>
      <c r="AA571" s="57"/>
      <c r="AB571" s="57"/>
      <c r="AC571" s="57">
        <v>74.06</v>
      </c>
      <c r="AD571" s="57">
        <v>2012</v>
      </c>
      <c r="AI571" s="43">
        <v>61.43</v>
      </c>
      <c r="AJ571" s="43">
        <v>67.5</v>
      </c>
      <c r="AK571" s="43" t="s">
        <v>7938</v>
      </c>
      <c r="AL571" s="43" t="s">
        <v>7939</v>
      </c>
      <c r="AP571" s="43" t="s">
        <v>655</v>
      </c>
      <c r="AQ571" s="43" t="s">
        <v>7936</v>
      </c>
    </row>
    <row r="572" spans="1:43" s="1" customFormat="1" ht="27.75" customHeight="1">
      <c r="A572" s="51" t="s">
        <v>8321</v>
      </c>
      <c r="B572" s="64">
        <f t="shared" si="16"/>
        <v>2569</v>
      </c>
      <c r="C572" s="51" t="str">
        <f t="shared" si="17"/>
        <v>Snehal  Gholve</v>
      </c>
      <c r="D572" s="43">
        <v>9423912767</v>
      </c>
      <c r="E572" s="51" t="s">
        <v>2117</v>
      </c>
      <c r="F572" s="51">
        <v>2016</v>
      </c>
      <c r="G572" s="43" t="s">
        <v>26</v>
      </c>
      <c r="H572" s="43" t="s">
        <v>7963</v>
      </c>
      <c r="I572" s="43" t="s">
        <v>8328</v>
      </c>
      <c r="J572" s="43"/>
      <c r="K572" s="63">
        <v>34787</v>
      </c>
      <c r="V572" s="51" t="s">
        <v>13</v>
      </c>
      <c r="W572" s="51"/>
      <c r="X572" s="51" t="s">
        <v>2117</v>
      </c>
      <c r="Y572" s="57">
        <v>83.64</v>
      </c>
      <c r="Z572" s="43">
        <v>2010</v>
      </c>
      <c r="AA572" s="57"/>
      <c r="AB572" s="57"/>
      <c r="AC572" s="57">
        <v>65</v>
      </c>
      <c r="AD572" s="57">
        <v>2013</v>
      </c>
      <c r="AI572" s="43">
        <v>55.35</v>
      </c>
      <c r="AJ572" s="43">
        <v>58.55</v>
      </c>
      <c r="AK572" s="43" t="s">
        <v>7964</v>
      </c>
      <c r="AL572" s="43" t="s">
        <v>250</v>
      </c>
      <c r="AP572" s="43" t="s">
        <v>2128</v>
      </c>
      <c r="AQ572" s="43" t="s">
        <v>7962</v>
      </c>
    </row>
    <row r="573" spans="1:43" s="1" customFormat="1" ht="27.75" customHeight="1">
      <c r="A573" s="51" t="s">
        <v>8321</v>
      </c>
      <c r="B573" s="64">
        <f t="shared" si="16"/>
        <v>2570</v>
      </c>
      <c r="C573" s="51" t="str">
        <f t="shared" si="17"/>
        <v>Ankita  Bhosale</v>
      </c>
      <c r="D573" s="43">
        <v>9421955438</v>
      </c>
      <c r="E573" s="51" t="s">
        <v>36</v>
      </c>
      <c r="F573" s="51">
        <v>2016</v>
      </c>
      <c r="G573" s="43" t="s">
        <v>26</v>
      </c>
      <c r="H573" s="43" t="s">
        <v>7965</v>
      </c>
      <c r="I573" s="43" t="s">
        <v>8328</v>
      </c>
      <c r="J573" s="43"/>
      <c r="K573" s="63">
        <v>34545</v>
      </c>
      <c r="V573" s="51" t="s">
        <v>35</v>
      </c>
      <c r="W573" s="51"/>
      <c r="X573" s="51" t="s">
        <v>12</v>
      </c>
      <c r="Y573" s="57">
        <v>65</v>
      </c>
      <c r="Z573" s="43">
        <v>2010</v>
      </c>
      <c r="AA573" s="57"/>
      <c r="AB573" s="57"/>
      <c r="AC573" s="57">
        <v>77</v>
      </c>
      <c r="AD573" s="57">
        <v>2013</v>
      </c>
      <c r="AI573" s="43">
        <v>62</v>
      </c>
      <c r="AJ573" s="43">
        <v>62</v>
      </c>
      <c r="AK573" s="43" t="s">
        <v>7966</v>
      </c>
      <c r="AL573" s="43" t="s">
        <v>227</v>
      </c>
      <c r="AP573" s="43" t="s">
        <v>2291</v>
      </c>
      <c r="AQ573" s="43" t="s">
        <v>4090</v>
      </c>
    </row>
    <row r="574" spans="1:43" s="1" customFormat="1" ht="27.75" customHeight="1">
      <c r="A574" s="51" t="s">
        <v>8321</v>
      </c>
      <c r="B574" s="64">
        <f t="shared" si="16"/>
        <v>2571</v>
      </c>
      <c r="C574" s="51" t="str">
        <f t="shared" si="17"/>
        <v>Ajinkya  Machale</v>
      </c>
      <c r="D574" s="43">
        <v>9403450420</v>
      </c>
      <c r="E574" s="51" t="s">
        <v>73</v>
      </c>
      <c r="F574" s="51">
        <v>2016</v>
      </c>
      <c r="G574" s="43" t="s">
        <v>3</v>
      </c>
      <c r="H574" s="43" t="s">
        <v>7968</v>
      </c>
      <c r="I574" s="43" t="s">
        <v>8328</v>
      </c>
      <c r="J574" s="43"/>
      <c r="K574" s="63">
        <v>34332</v>
      </c>
      <c r="V574" s="51" t="s">
        <v>13</v>
      </c>
      <c r="W574" s="51"/>
      <c r="X574" s="51" t="s">
        <v>186</v>
      </c>
      <c r="Y574" s="57">
        <v>90.3</v>
      </c>
      <c r="Z574" s="43">
        <v>2010</v>
      </c>
      <c r="AA574" s="57"/>
      <c r="AB574" s="57"/>
      <c r="AC574" s="57">
        <v>75.31</v>
      </c>
      <c r="AD574" s="57">
        <v>2013</v>
      </c>
      <c r="AI574" s="43">
        <v>67</v>
      </c>
      <c r="AJ574" s="43">
        <v>71.400000000000006</v>
      </c>
      <c r="AK574" s="43" t="s">
        <v>3934</v>
      </c>
      <c r="AL574" s="43" t="s">
        <v>7969</v>
      </c>
      <c r="AP574" s="43" t="s">
        <v>4640</v>
      </c>
      <c r="AQ574" s="43" t="s">
        <v>7967</v>
      </c>
    </row>
    <row r="575" spans="1:43" s="1" customFormat="1" ht="27.75" customHeight="1">
      <c r="A575" s="51" t="s">
        <v>8321</v>
      </c>
      <c r="B575" s="64">
        <f t="shared" si="16"/>
        <v>2572</v>
      </c>
      <c r="C575" s="51" t="str">
        <f t="shared" si="17"/>
        <v>Reena  Patange</v>
      </c>
      <c r="D575" s="43">
        <v>9637929594</v>
      </c>
      <c r="E575" s="51" t="s">
        <v>34</v>
      </c>
      <c r="F575" s="51">
        <v>2016</v>
      </c>
      <c r="G575" s="43" t="s">
        <v>26</v>
      </c>
      <c r="H575" s="43" t="s">
        <v>8038</v>
      </c>
      <c r="I575" s="43" t="s">
        <v>8328</v>
      </c>
      <c r="J575" s="43"/>
      <c r="K575" s="63">
        <v>33922</v>
      </c>
      <c r="V575" s="51" t="s">
        <v>13</v>
      </c>
      <c r="W575" s="51"/>
      <c r="X575" s="51"/>
      <c r="Y575" s="57">
        <v>67.53</v>
      </c>
      <c r="Z575" s="43">
        <v>2008</v>
      </c>
      <c r="AA575" s="57">
        <v>57.33</v>
      </c>
      <c r="AB575" s="57">
        <v>2010</v>
      </c>
      <c r="AC575" s="57"/>
      <c r="AD575" s="57"/>
      <c r="AI575" s="43">
        <v>58.08</v>
      </c>
      <c r="AJ575" s="43"/>
      <c r="AK575" s="43" t="s">
        <v>8039</v>
      </c>
      <c r="AL575" s="43" t="s">
        <v>3571</v>
      </c>
      <c r="AP575" s="43" t="s">
        <v>8037</v>
      </c>
      <c r="AQ575" s="43" t="s">
        <v>3027</v>
      </c>
    </row>
    <row r="576" spans="1:43" s="1" customFormat="1" ht="27.75" customHeight="1">
      <c r="A576" s="51" t="s">
        <v>8321</v>
      </c>
      <c r="B576" s="64">
        <f t="shared" si="16"/>
        <v>2573</v>
      </c>
      <c r="C576" s="51" t="str">
        <f t="shared" si="17"/>
        <v>Ankita  Magar</v>
      </c>
      <c r="D576" s="43">
        <v>9011518384</v>
      </c>
      <c r="E576" s="51" t="s">
        <v>3798</v>
      </c>
      <c r="F576" s="51">
        <v>2016</v>
      </c>
      <c r="G576" s="43" t="s">
        <v>26</v>
      </c>
      <c r="H576" s="43" t="s">
        <v>8046</v>
      </c>
      <c r="I576" s="43" t="s">
        <v>8328</v>
      </c>
      <c r="J576" s="43"/>
      <c r="K576" s="63">
        <v>34809</v>
      </c>
      <c r="V576" s="51" t="s">
        <v>13</v>
      </c>
      <c r="W576" s="51"/>
      <c r="X576" s="51"/>
      <c r="Y576" s="57">
        <v>85.64</v>
      </c>
      <c r="Z576" s="43">
        <v>2010</v>
      </c>
      <c r="AA576" s="57">
        <v>75.17</v>
      </c>
      <c r="AB576" s="57">
        <v>2012</v>
      </c>
      <c r="AC576" s="57"/>
      <c r="AD576" s="57"/>
      <c r="AI576" s="43">
        <v>63.87</v>
      </c>
      <c r="AJ576" s="43">
        <v>60.35</v>
      </c>
      <c r="AK576" s="43" t="s">
        <v>8047</v>
      </c>
      <c r="AL576" s="43" t="s">
        <v>7510</v>
      </c>
      <c r="AP576" s="43" t="s">
        <v>2291</v>
      </c>
      <c r="AQ576" s="43" t="s">
        <v>8045</v>
      </c>
    </row>
    <row r="577" spans="1:43" s="1" customFormat="1" ht="27.75" customHeight="1">
      <c r="A577" s="51" t="s">
        <v>8321</v>
      </c>
      <c r="B577" s="64">
        <f t="shared" si="16"/>
        <v>2574</v>
      </c>
      <c r="C577" s="51" t="str">
        <f t="shared" si="17"/>
        <v>Ravishankar  Jadhav</v>
      </c>
      <c r="D577" s="43">
        <v>8390847792</v>
      </c>
      <c r="E577" s="51" t="s">
        <v>12</v>
      </c>
      <c r="F577" s="51">
        <v>2016</v>
      </c>
      <c r="G577" s="43" t="s">
        <v>3</v>
      </c>
      <c r="H577" s="43" t="s">
        <v>8055</v>
      </c>
      <c r="I577" s="43" t="s">
        <v>8328</v>
      </c>
      <c r="J577" s="43"/>
      <c r="K577" s="63">
        <v>34161</v>
      </c>
      <c r="V577" s="51" t="s">
        <v>13</v>
      </c>
      <c r="W577" s="51"/>
      <c r="X577" s="51" t="s">
        <v>12</v>
      </c>
      <c r="Y577" s="57">
        <v>68.72</v>
      </c>
      <c r="Z577" s="43">
        <v>2009</v>
      </c>
      <c r="AA577" s="57"/>
      <c r="AB577" s="57"/>
      <c r="AC577" s="57">
        <v>72.319999999999993</v>
      </c>
      <c r="AD577" s="57">
        <v>2013</v>
      </c>
      <c r="AI577" s="43">
        <v>62.37</v>
      </c>
      <c r="AJ577" s="43">
        <v>70.709999999999994</v>
      </c>
      <c r="AK577" s="43" t="s">
        <v>8056</v>
      </c>
      <c r="AL577" s="43" t="s">
        <v>250</v>
      </c>
      <c r="AP577" s="43" t="s">
        <v>6558</v>
      </c>
      <c r="AQ577" s="43" t="s">
        <v>766</v>
      </c>
    </row>
    <row r="578" spans="1:43" s="1" customFormat="1" ht="27.75" customHeight="1">
      <c r="A578" s="51" t="s">
        <v>8321</v>
      </c>
      <c r="B578" s="64">
        <f t="shared" si="16"/>
        <v>2575</v>
      </c>
      <c r="C578" s="51" t="str">
        <f t="shared" si="17"/>
        <v>Monika  Survase</v>
      </c>
      <c r="D578" s="43">
        <v>6904180658</v>
      </c>
      <c r="E578" s="51" t="s">
        <v>8059</v>
      </c>
      <c r="F578" s="51">
        <v>2016</v>
      </c>
      <c r="G578" s="43" t="s">
        <v>26</v>
      </c>
      <c r="H578" s="43" t="s">
        <v>8058</v>
      </c>
      <c r="I578" s="43" t="s">
        <v>8328</v>
      </c>
      <c r="J578" s="43"/>
      <c r="K578" s="63">
        <v>33654</v>
      </c>
      <c r="V578" s="51" t="s">
        <v>3829</v>
      </c>
      <c r="W578" s="51"/>
      <c r="X578" s="51" t="s">
        <v>212</v>
      </c>
      <c r="Y578" s="57">
        <v>71.92</v>
      </c>
      <c r="Z578" s="43">
        <v>2008</v>
      </c>
      <c r="AA578" s="57"/>
      <c r="AB578" s="57"/>
      <c r="AC578" s="57">
        <v>71.56</v>
      </c>
      <c r="AD578" s="57">
        <v>2011</v>
      </c>
      <c r="AI578" s="43">
        <v>60.95</v>
      </c>
      <c r="AJ578" s="43"/>
      <c r="AK578" s="43" t="s">
        <v>8060</v>
      </c>
      <c r="AL578" s="43" t="s">
        <v>7510</v>
      </c>
      <c r="AP578" s="43" t="s">
        <v>1059</v>
      </c>
      <c r="AQ578" s="43" t="s">
        <v>8057</v>
      </c>
    </row>
    <row r="579" spans="1:43" s="1" customFormat="1" ht="27.75" customHeight="1">
      <c r="A579" s="51" t="s">
        <v>8321</v>
      </c>
      <c r="B579" s="64">
        <f t="shared" si="16"/>
        <v>2576</v>
      </c>
      <c r="C579" s="51" t="str">
        <f t="shared" si="17"/>
        <v>Mahesh  Maske</v>
      </c>
      <c r="D579" s="43">
        <v>9766836301</v>
      </c>
      <c r="E579" s="51" t="s">
        <v>34</v>
      </c>
      <c r="F579" s="51">
        <v>2016</v>
      </c>
      <c r="G579" s="43" t="s">
        <v>3</v>
      </c>
      <c r="H579" s="43" t="s">
        <v>8065</v>
      </c>
      <c r="I579" s="43" t="s">
        <v>8328</v>
      </c>
      <c r="J579" s="43"/>
      <c r="K579" s="63">
        <v>34495</v>
      </c>
      <c r="V579" s="51" t="s">
        <v>13</v>
      </c>
      <c r="W579" s="51"/>
      <c r="X579" s="51" t="s">
        <v>12</v>
      </c>
      <c r="Y579" s="57">
        <v>70.73</v>
      </c>
      <c r="Z579" s="43">
        <v>2010</v>
      </c>
      <c r="AA579" s="57"/>
      <c r="AB579" s="57"/>
      <c r="AC579" s="57">
        <v>70</v>
      </c>
      <c r="AD579" s="57">
        <v>2013</v>
      </c>
      <c r="AI579" s="43">
        <v>62</v>
      </c>
      <c r="AJ579" s="43">
        <v>61.38</v>
      </c>
      <c r="AK579" s="43" t="s">
        <v>8066</v>
      </c>
      <c r="AL579" s="43" t="s">
        <v>3571</v>
      </c>
      <c r="AP579" s="43" t="s">
        <v>142</v>
      </c>
      <c r="AQ579" s="43" t="s">
        <v>8064</v>
      </c>
    </row>
    <row r="580" spans="1:43" s="1" customFormat="1" ht="27.75" customHeight="1">
      <c r="A580" s="51" t="s">
        <v>8321</v>
      </c>
      <c r="B580" s="64">
        <f t="shared" ref="B580:B598" si="18">B579+1</f>
        <v>2577</v>
      </c>
      <c r="C580" s="51" t="str">
        <f t="shared" ref="C580:C598" si="19">(AP580&amp;"  "&amp;AQ580)</f>
        <v>Radhika  Awatade</v>
      </c>
      <c r="D580" s="43">
        <v>9689369503</v>
      </c>
      <c r="E580" s="51" t="s">
        <v>3038</v>
      </c>
      <c r="F580" s="51">
        <v>2016</v>
      </c>
      <c r="G580" s="43" t="s">
        <v>26</v>
      </c>
      <c r="H580" s="43" t="s">
        <v>8068</v>
      </c>
      <c r="I580" s="43" t="s">
        <v>8328</v>
      </c>
      <c r="J580" s="43"/>
      <c r="K580" s="63">
        <v>34635</v>
      </c>
      <c r="V580" s="51" t="s">
        <v>13</v>
      </c>
      <c r="W580" s="51"/>
      <c r="X580" s="51" t="s">
        <v>186</v>
      </c>
      <c r="Y580" s="57">
        <v>89.64</v>
      </c>
      <c r="Z580" s="43">
        <v>2010</v>
      </c>
      <c r="AA580" s="57"/>
      <c r="AB580" s="57"/>
      <c r="AC580" s="57">
        <v>74.25</v>
      </c>
      <c r="AD580" s="57">
        <v>2013</v>
      </c>
      <c r="AI580" s="43">
        <v>64.849999999999994</v>
      </c>
      <c r="AJ580" s="43"/>
      <c r="AK580" s="43" t="s">
        <v>8069</v>
      </c>
      <c r="AL580" s="43" t="s">
        <v>250</v>
      </c>
      <c r="AP580" s="43" t="s">
        <v>2021</v>
      </c>
      <c r="AQ580" s="43" t="s">
        <v>8067</v>
      </c>
    </row>
    <row r="581" spans="1:43" s="1" customFormat="1" ht="27.75" customHeight="1">
      <c r="A581" s="51" t="s">
        <v>8321</v>
      </c>
      <c r="B581" s="64">
        <f t="shared" si="18"/>
        <v>2578</v>
      </c>
      <c r="C581" s="51" t="str">
        <f t="shared" si="19"/>
        <v>charulata  karpe</v>
      </c>
      <c r="D581" s="43">
        <v>7875194311</v>
      </c>
      <c r="E581" s="51" t="s">
        <v>165</v>
      </c>
      <c r="F581" s="51">
        <v>2016</v>
      </c>
      <c r="G581" s="43" t="s">
        <v>26</v>
      </c>
      <c r="H581" s="43" t="s">
        <v>8097</v>
      </c>
      <c r="I581" s="43" t="s">
        <v>8328</v>
      </c>
      <c r="J581" s="43"/>
      <c r="K581" s="63">
        <v>34136</v>
      </c>
      <c r="V581" s="51" t="s">
        <v>13</v>
      </c>
      <c r="W581" s="51"/>
      <c r="X581" s="51" t="s">
        <v>186</v>
      </c>
      <c r="Y581" s="57">
        <v>73.23</v>
      </c>
      <c r="Z581" s="43">
        <v>2008</v>
      </c>
      <c r="AA581" s="57"/>
      <c r="AB581" s="57"/>
      <c r="AC581" s="57">
        <v>68.28</v>
      </c>
      <c r="AD581" s="57">
        <v>2013</v>
      </c>
      <c r="AI581" s="43">
        <v>63.88</v>
      </c>
      <c r="AJ581" s="43">
        <v>69.88</v>
      </c>
      <c r="AK581" s="43" t="s">
        <v>8098</v>
      </c>
      <c r="AL581" s="43" t="s">
        <v>7510</v>
      </c>
      <c r="AP581" s="43" t="s">
        <v>8096</v>
      </c>
      <c r="AQ581" s="43" t="s">
        <v>3329</v>
      </c>
    </row>
    <row r="582" spans="1:43" s="1" customFormat="1" ht="27.75" customHeight="1">
      <c r="A582" s="51" t="s">
        <v>8321</v>
      </c>
      <c r="B582" s="64">
        <f t="shared" si="18"/>
        <v>2579</v>
      </c>
      <c r="C582" s="51" t="str">
        <f t="shared" si="19"/>
        <v>sarika  pawar</v>
      </c>
      <c r="D582" s="43">
        <v>8888701913</v>
      </c>
      <c r="E582" s="51" t="s">
        <v>40</v>
      </c>
      <c r="F582" s="51">
        <v>2016</v>
      </c>
      <c r="G582" s="43" t="s">
        <v>26</v>
      </c>
      <c r="H582" s="43" t="s">
        <v>8167</v>
      </c>
      <c r="I582" s="43" t="s">
        <v>8328</v>
      </c>
      <c r="J582" s="43"/>
      <c r="K582" s="63">
        <v>34604</v>
      </c>
      <c r="V582" s="51" t="s">
        <v>13</v>
      </c>
      <c r="W582" s="51"/>
      <c r="X582" s="51" t="s">
        <v>649</v>
      </c>
      <c r="Y582" s="57">
        <v>83.82</v>
      </c>
      <c r="Z582" s="43">
        <v>2010</v>
      </c>
      <c r="AA582" s="57"/>
      <c r="AB582" s="57"/>
      <c r="AC582" s="57">
        <v>73.72</v>
      </c>
      <c r="AD582" s="57">
        <v>2013</v>
      </c>
      <c r="AI582" s="43">
        <v>60.1</v>
      </c>
      <c r="AJ582" s="43"/>
      <c r="AK582" s="43" t="s">
        <v>8168</v>
      </c>
      <c r="AL582" s="43" t="s">
        <v>3996</v>
      </c>
      <c r="AP582" s="43" t="s">
        <v>1465</v>
      </c>
      <c r="AQ582" s="43" t="s">
        <v>1308</v>
      </c>
    </row>
    <row r="583" spans="1:43" s="1" customFormat="1" ht="27.75" customHeight="1">
      <c r="A583" s="51" t="s">
        <v>8321</v>
      </c>
      <c r="B583" s="64">
        <f t="shared" si="18"/>
        <v>2580</v>
      </c>
      <c r="C583" s="51" t="str">
        <f t="shared" si="19"/>
        <v>chameli  deshmukh</v>
      </c>
      <c r="D583" s="43">
        <v>9763732471</v>
      </c>
      <c r="E583" s="51" t="s">
        <v>40</v>
      </c>
      <c r="F583" s="51">
        <v>2016</v>
      </c>
      <c r="G583" s="43" t="s">
        <v>26</v>
      </c>
      <c r="H583" s="43" t="s">
        <v>8171</v>
      </c>
      <c r="I583" s="43" t="s">
        <v>8328</v>
      </c>
      <c r="J583" s="43"/>
      <c r="K583" s="63">
        <v>34403</v>
      </c>
      <c r="V583" s="51" t="s">
        <v>13</v>
      </c>
      <c r="W583" s="51"/>
      <c r="X583" s="51" t="s">
        <v>649</v>
      </c>
      <c r="Y583" s="57">
        <v>85.09</v>
      </c>
      <c r="Z583" s="43">
        <v>2010</v>
      </c>
      <c r="AA583" s="57"/>
      <c r="AB583" s="57"/>
      <c r="AC583" s="57">
        <v>65</v>
      </c>
      <c r="AD583" s="57">
        <v>2013</v>
      </c>
      <c r="AI583" s="43">
        <v>66</v>
      </c>
      <c r="AJ583" s="43"/>
      <c r="AK583" s="43" t="s">
        <v>8168</v>
      </c>
      <c r="AL583" s="43" t="s">
        <v>3996</v>
      </c>
      <c r="AP583" s="43" t="s">
        <v>8170</v>
      </c>
      <c r="AQ583" s="43" t="s">
        <v>416</v>
      </c>
    </row>
    <row r="584" spans="1:43" s="1" customFormat="1" ht="27.75" customHeight="1">
      <c r="A584" s="51" t="s">
        <v>8321</v>
      </c>
      <c r="B584" s="64">
        <f t="shared" si="18"/>
        <v>2581</v>
      </c>
      <c r="C584" s="51" t="str">
        <f t="shared" si="19"/>
        <v>Ashvini  Baraskar</v>
      </c>
      <c r="D584" s="43">
        <v>9665803230</v>
      </c>
      <c r="E584" s="51" t="s">
        <v>40</v>
      </c>
      <c r="F584" s="51">
        <v>2016</v>
      </c>
      <c r="G584" s="43" t="s">
        <v>26</v>
      </c>
      <c r="H584" s="43" t="s">
        <v>8179</v>
      </c>
      <c r="I584" s="43" t="s">
        <v>8328</v>
      </c>
      <c r="J584" s="43"/>
      <c r="K584" s="63">
        <v>34409</v>
      </c>
      <c r="V584" s="51" t="s">
        <v>13</v>
      </c>
      <c r="W584" s="51"/>
      <c r="X584" s="51" t="s">
        <v>649</v>
      </c>
      <c r="Y584" s="57">
        <v>86.18</v>
      </c>
      <c r="Z584" s="43">
        <v>2010</v>
      </c>
      <c r="AA584" s="57"/>
      <c r="AB584" s="57"/>
      <c r="AC584" s="57">
        <v>84.84</v>
      </c>
      <c r="AD584" s="57">
        <v>2013</v>
      </c>
      <c r="AI584" s="43">
        <v>69.290000000000006</v>
      </c>
      <c r="AJ584" s="43"/>
      <c r="AK584" s="43" t="s">
        <v>8168</v>
      </c>
      <c r="AL584" s="43" t="s">
        <v>3996</v>
      </c>
      <c r="AP584" s="43" t="s">
        <v>596</v>
      </c>
      <c r="AQ584" s="43" t="s">
        <v>8178</v>
      </c>
    </row>
    <row r="585" spans="1:43" s="1" customFormat="1" ht="27.75" customHeight="1">
      <c r="A585" s="51" t="s">
        <v>8321</v>
      </c>
      <c r="B585" s="64">
        <f t="shared" si="18"/>
        <v>2582</v>
      </c>
      <c r="C585" s="51" t="str">
        <f t="shared" si="19"/>
        <v>sushma  bansode</v>
      </c>
      <c r="D585" s="43">
        <v>9860668744</v>
      </c>
      <c r="E585" s="51" t="s">
        <v>40</v>
      </c>
      <c r="F585" s="51">
        <v>2016</v>
      </c>
      <c r="G585" s="43" t="s">
        <v>26</v>
      </c>
      <c r="H585" s="43" t="s">
        <v>8194</v>
      </c>
      <c r="I585" s="43" t="s">
        <v>8328</v>
      </c>
      <c r="J585" s="43"/>
      <c r="K585" s="63">
        <v>34419</v>
      </c>
      <c r="V585" s="51" t="s">
        <v>13</v>
      </c>
      <c r="W585" s="51"/>
      <c r="X585" s="51" t="s">
        <v>36</v>
      </c>
      <c r="Y585" s="57">
        <v>76.180000000000007</v>
      </c>
      <c r="Z585" s="43">
        <v>2010</v>
      </c>
      <c r="AA585" s="57"/>
      <c r="AB585" s="57"/>
      <c r="AC585" s="57">
        <v>80.459999999999994</v>
      </c>
      <c r="AD585" s="57">
        <v>2013</v>
      </c>
      <c r="AI585" s="43">
        <v>74</v>
      </c>
      <c r="AJ585" s="43"/>
      <c r="AK585" s="43" t="s">
        <v>8168</v>
      </c>
      <c r="AL585" s="43" t="s">
        <v>3996</v>
      </c>
      <c r="AP585" s="43" t="s">
        <v>8192</v>
      </c>
      <c r="AQ585" s="43" t="s">
        <v>8193</v>
      </c>
    </row>
    <row r="586" spans="1:43" s="1" customFormat="1" ht="27.75" customHeight="1">
      <c r="A586" s="51" t="s">
        <v>8321</v>
      </c>
      <c r="B586" s="64">
        <f t="shared" si="18"/>
        <v>2583</v>
      </c>
      <c r="C586" s="51" t="str">
        <f t="shared" si="19"/>
        <v>Amruta  Bhosale</v>
      </c>
      <c r="D586" s="43">
        <v>9890141950</v>
      </c>
      <c r="E586" s="51" t="s">
        <v>488</v>
      </c>
      <c r="F586" s="51">
        <v>2016</v>
      </c>
      <c r="G586" s="43" t="s">
        <v>26</v>
      </c>
      <c r="H586" s="43" t="s">
        <v>8203</v>
      </c>
      <c r="I586" s="43" t="s">
        <v>8328</v>
      </c>
      <c r="J586" s="43"/>
      <c r="K586" s="63">
        <v>34632</v>
      </c>
      <c r="V586" s="51" t="s">
        <v>488</v>
      </c>
      <c r="W586" s="51"/>
      <c r="X586" s="51" t="s">
        <v>186</v>
      </c>
      <c r="Y586" s="57">
        <v>83.82</v>
      </c>
      <c r="Z586" s="43">
        <v>2010</v>
      </c>
      <c r="AA586" s="57"/>
      <c r="AB586" s="57"/>
      <c r="AC586" s="57">
        <v>78.31</v>
      </c>
      <c r="AD586" s="57">
        <v>2013</v>
      </c>
      <c r="AI586" s="43">
        <v>64.349999999999994</v>
      </c>
      <c r="AJ586" s="43"/>
      <c r="AK586" s="43" t="s">
        <v>5446</v>
      </c>
      <c r="AL586" s="43" t="s">
        <v>7510</v>
      </c>
      <c r="AP586" s="43" t="s">
        <v>485</v>
      </c>
      <c r="AQ586" s="43" t="s">
        <v>4090</v>
      </c>
    </row>
    <row r="587" spans="1:43" s="1" customFormat="1" ht="27.75" customHeight="1">
      <c r="A587" s="51" t="s">
        <v>8321</v>
      </c>
      <c r="B587" s="64">
        <f t="shared" si="18"/>
        <v>2584</v>
      </c>
      <c r="C587" s="51" t="str">
        <f t="shared" si="19"/>
        <v>sadhana  nadgeri</v>
      </c>
      <c r="D587" s="43">
        <v>8983217300</v>
      </c>
      <c r="E587" s="51" t="s">
        <v>40</v>
      </c>
      <c r="F587" s="51">
        <v>2016</v>
      </c>
      <c r="G587" s="43" t="s">
        <v>26</v>
      </c>
      <c r="H587" s="43" t="s">
        <v>8206</v>
      </c>
      <c r="I587" s="43" t="s">
        <v>8328</v>
      </c>
      <c r="J587" s="43"/>
      <c r="K587" s="63">
        <v>34393</v>
      </c>
      <c r="V587" s="51" t="s">
        <v>13</v>
      </c>
      <c r="W587" s="51"/>
      <c r="X587" s="51" t="s">
        <v>649</v>
      </c>
      <c r="Y587" s="57">
        <v>80.92</v>
      </c>
      <c r="Z587" s="43">
        <v>2009</v>
      </c>
      <c r="AA587" s="57"/>
      <c r="AB587" s="57"/>
      <c r="AC587" s="57">
        <v>67.48</v>
      </c>
      <c r="AD587" s="57">
        <v>2013</v>
      </c>
      <c r="AI587" s="43">
        <v>60</v>
      </c>
      <c r="AJ587" s="43"/>
      <c r="AK587" s="43" t="s">
        <v>8168</v>
      </c>
      <c r="AL587" s="43" t="s">
        <v>3996</v>
      </c>
      <c r="AP587" s="43" t="s">
        <v>8204</v>
      </c>
      <c r="AQ587" s="43" t="s">
        <v>8205</v>
      </c>
    </row>
    <row r="588" spans="1:43" s="1" customFormat="1" ht="27.75" customHeight="1">
      <c r="A588" s="51" t="s">
        <v>8321</v>
      </c>
      <c r="B588" s="64">
        <f t="shared" si="18"/>
        <v>2585</v>
      </c>
      <c r="C588" s="51" t="str">
        <f t="shared" si="19"/>
        <v>Megha  Gaikwad</v>
      </c>
      <c r="D588" s="43">
        <v>8390906200</v>
      </c>
      <c r="E588" s="51" t="s">
        <v>488</v>
      </c>
      <c r="F588" s="51">
        <v>2016</v>
      </c>
      <c r="G588" s="43" t="s">
        <v>26</v>
      </c>
      <c r="H588" s="43" t="s">
        <v>8212</v>
      </c>
      <c r="I588" s="43" t="s">
        <v>8328</v>
      </c>
      <c r="J588" s="43"/>
      <c r="K588" s="63">
        <v>34674</v>
      </c>
      <c r="V588" s="51" t="s">
        <v>488</v>
      </c>
      <c r="W588" s="51"/>
      <c r="X588" s="51" t="s">
        <v>186</v>
      </c>
      <c r="Y588" s="57">
        <v>64.36</v>
      </c>
      <c r="Z588" s="43">
        <v>2010</v>
      </c>
      <c r="AA588" s="57"/>
      <c r="AB588" s="57"/>
      <c r="AC588" s="57">
        <v>69.709999999999994</v>
      </c>
      <c r="AD588" s="57">
        <v>2013</v>
      </c>
      <c r="AI588" s="43">
        <v>62.53</v>
      </c>
      <c r="AJ588" s="43"/>
      <c r="AK588" s="43" t="s">
        <v>5446</v>
      </c>
      <c r="AL588" s="43" t="s">
        <v>7510</v>
      </c>
      <c r="AP588" s="43" t="s">
        <v>3941</v>
      </c>
      <c r="AQ588" s="43" t="s">
        <v>740</v>
      </c>
    </row>
    <row r="589" spans="1:43" s="1" customFormat="1" ht="27.75" customHeight="1">
      <c r="A589" s="51" t="s">
        <v>8321</v>
      </c>
      <c r="B589" s="64">
        <f t="shared" si="18"/>
        <v>2586</v>
      </c>
      <c r="C589" s="51" t="str">
        <f t="shared" si="19"/>
        <v>Hina  Shaikh</v>
      </c>
      <c r="D589" s="43">
        <v>9850650653</v>
      </c>
      <c r="E589" s="51" t="s">
        <v>40</v>
      </c>
      <c r="F589" s="51">
        <v>2016</v>
      </c>
      <c r="G589" s="43" t="s">
        <v>26</v>
      </c>
      <c r="H589" s="43" t="s">
        <v>8214</v>
      </c>
      <c r="I589" s="43" t="s">
        <v>8328</v>
      </c>
      <c r="J589" s="43"/>
      <c r="K589" s="63">
        <v>34705</v>
      </c>
      <c r="V589" s="51" t="s">
        <v>13</v>
      </c>
      <c r="W589" s="51"/>
      <c r="X589" s="51" t="s">
        <v>649</v>
      </c>
      <c r="Y589" s="57">
        <v>84.55</v>
      </c>
      <c r="Z589" s="43">
        <v>2010</v>
      </c>
      <c r="AA589" s="57"/>
      <c r="AB589" s="57"/>
      <c r="AC589" s="57">
        <v>75.87</v>
      </c>
      <c r="AD589" s="57">
        <v>2013</v>
      </c>
      <c r="AI589" s="43">
        <v>68.2</v>
      </c>
      <c r="AJ589" s="43"/>
      <c r="AK589" s="43" t="s">
        <v>8168</v>
      </c>
      <c r="AL589" s="43" t="s">
        <v>3996</v>
      </c>
      <c r="AP589" s="43" t="s">
        <v>8213</v>
      </c>
      <c r="AQ589" s="43" t="s">
        <v>339</v>
      </c>
    </row>
    <row r="590" spans="1:43" s="1" customFormat="1" ht="27.75" customHeight="1">
      <c r="A590" s="51" t="s">
        <v>8321</v>
      </c>
      <c r="B590" s="64">
        <f t="shared" si="18"/>
        <v>2587</v>
      </c>
      <c r="C590" s="51" t="str">
        <f t="shared" si="19"/>
        <v>shubhangi  chavan</v>
      </c>
      <c r="D590" s="43">
        <v>7058729630</v>
      </c>
      <c r="E590" s="51" t="s">
        <v>40</v>
      </c>
      <c r="F590" s="51">
        <v>2016</v>
      </c>
      <c r="G590" s="43" t="s">
        <v>26</v>
      </c>
      <c r="H590" s="43" t="s">
        <v>8227</v>
      </c>
      <c r="I590" s="43" t="s">
        <v>8328</v>
      </c>
      <c r="J590" s="43"/>
      <c r="K590" s="63">
        <v>34475</v>
      </c>
      <c r="V590" s="51" t="s">
        <v>13</v>
      </c>
      <c r="W590" s="51"/>
      <c r="X590" s="51" t="s">
        <v>649</v>
      </c>
      <c r="Y590" s="57">
        <v>86.36</v>
      </c>
      <c r="Z590" s="43">
        <v>2010</v>
      </c>
      <c r="AA590" s="57"/>
      <c r="AB590" s="57"/>
      <c r="AC590" s="57">
        <v>86.26</v>
      </c>
      <c r="AD590" s="57">
        <v>2013</v>
      </c>
      <c r="AI590" s="43">
        <v>71.94</v>
      </c>
      <c r="AJ590" s="43"/>
      <c r="AK590" s="43" t="s">
        <v>8168</v>
      </c>
      <c r="AL590" s="43" t="s">
        <v>3996</v>
      </c>
      <c r="AP590" s="43" t="s">
        <v>4271</v>
      </c>
      <c r="AQ590" s="43" t="s">
        <v>2634</v>
      </c>
    </row>
    <row r="591" spans="1:43" s="1" customFormat="1" ht="27.75" customHeight="1">
      <c r="A591" s="51" t="s">
        <v>8321</v>
      </c>
      <c r="B591" s="64">
        <f t="shared" si="18"/>
        <v>2588</v>
      </c>
      <c r="C591" s="51" t="str">
        <f t="shared" si="19"/>
        <v>Sonali  More</v>
      </c>
      <c r="D591" s="43">
        <v>9960551977</v>
      </c>
      <c r="E591" s="51" t="s">
        <v>488</v>
      </c>
      <c r="F591" s="51">
        <v>2016</v>
      </c>
      <c r="G591" s="43" t="s">
        <v>26</v>
      </c>
      <c r="H591" s="43" t="s">
        <v>8230</v>
      </c>
      <c r="I591" s="43" t="s">
        <v>8328</v>
      </c>
      <c r="J591" s="43"/>
      <c r="K591" s="63">
        <v>34460</v>
      </c>
      <c r="V591" s="51" t="s">
        <v>13</v>
      </c>
      <c r="W591" s="51"/>
      <c r="X591" s="51" t="s">
        <v>186</v>
      </c>
      <c r="Y591" s="57">
        <v>66.8</v>
      </c>
      <c r="Z591" s="43">
        <v>2010</v>
      </c>
      <c r="AA591" s="57"/>
      <c r="AB591" s="57"/>
      <c r="AC591" s="57">
        <v>72</v>
      </c>
      <c r="AD591" s="57">
        <v>2013</v>
      </c>
      <c r="AI591" s="43">
        <v>64.349999999999994</v>
      </c>
      <c r="AJ591" s="43"/>
      <c r="AK591" s="43" t="s">
        <v>5446</v>
      </c>
      <c r="AL591" s="43" t="s">
        <v>7510</v>
      </c>
      <c r="AP591" s="43" t="s">
        <v>2207</v>
      </c>
      <c r="AQ591" s="43" t="s">
        <v>1155</v>
      </c>
    </row>
    <row r="592" spans="1:43" s="1" customFormat="1" ht="27.75" customHeight="1">
      <c r="A592" s="51" t="s">
        <v>8321</v>
      </c>
      <c r="B592" s="64">
        <f t="shared" si="18"/>
        <v>2589</v>
      </c>
      <c r="C592" s="51" t="str">
        <f t="shared" si="19"/>
        <v>Ashwini  Vyawahare</v>
      </c>
      <c r="D592" s="43">
        <v>7083038504</v>
      </c>
      <c r="E592" s="51" t="s">
        <v>488</v>
      </c>
      <c r="F592" s="51">
        <v>2016</v>
      </c>
      <c r="G592" s="43" t="s">
        <v>26</v>
      </c>
      <c r="H592" s="43" t="s">
        <v>8237</v>
      </c>
      <c r="I592" s="43" t="s">
        <v>8328</v>
      </c>
      <c r="J592" s="43"/>
      <c r="K592" s="63">
        <v>34428</v>
      </c>
      <c r="V592" s="51" t="s">
        <v>488</v>
      </c>
      <c r="W592" s="51"/>
      <c r="X592" s="51" t="s">
        <v>186</v>
      </c>
      <c r="Y592" s="57">
        <v>81.45</v>
      </c>
      <c r="Z592" s="43">
        <v>2010</v>
      </c>
      <c r="AA592" s="57"/>
      <c r="AB592" s="57"/>
      <c r="AC592" s="57">
        <v>77</v>
      </c>
      <c r="AD592" s="57">
        <v>2013</v>
      </c>
      <c r="AI592" s="43">
        <v>67</v>
      </c>
      <c r="AJ592" s="43"/>
      <c r="AK592" s="43" t="s">
        <v>5446</v>
      </c>
      <c r="AL592" s="43" t="s">
        <v>7510</v>
      </c>
      <c r="AP592" s="43" t="s">
        <v>223</v>
      </c>
      <c r="AQ592" s="43" t="s">
        <v>8236</v>
      </c>
    </row>
    <row r="593" spans="1:43" s="1" customFormat="1" ht="27.75" customHeight="1">
      <c r="A593" s="51" t="s">
        <v>8321</v>
      </c>
      <c r="B593" s="64">
        <f t="shared" si="18"/>
        <v>2590</v>
      </c>
      <c r="C593" s="51" t="str">
        <f t="shared" si="19"/>
        <v>Manoj  Pawar</v>
      </c>
      <c r="D593" s="43">
        <v>8551988232</v>
      </c>
      <c r="E593" s="51" t="s">
        <v>456</v>
      </c>
      <c r="F593" s="51">
        <v>2016</v>
      </c>
      <c r="G593" s="43" t="s">
        <v>3</v>
      </c>
      <c r="H593" s="43" t="s">
        <v>8285</v>
      </c>
      <c r="I593" s="43" t="s">
        <v>8328</v>
      </c>
      <c r="J593" s="43"/>
      <c r="K593" s="63">
        <v>34680</v>
      </c>
      <c r="V593" s="51" t="s">
        <v>13</v>
      </c>
      <c r="W593" s="51"/>
      <c r="X593" s="51"/>
      <c r="Y593" s="57">
        <v>83.64</v>
      </c>
      <c r="Z593" s="43">
        <v>2010</v>
      </c>
      <c r="AA593" s="57">
        <v>77</v>
      </c>
      <c r="AB593" s="57">
        <v>2012</v>
      </c>
      <c r="AC593" s="57"/>
      <c r="AD593" s="57"/>
      <c r="AI593" s="43">
        <v>66.06</v>
      </c>
      <c r="AJ593" s="43"/>
      <c r="AK593" s="43" t="s">
        <v>8286</v>
      </c>
      <c r="AL593" s="43" t="s">
        <v>250</v>
      </c>
      <c r="AP593" s="43" t="s">
        <v>1096</v>
      </c>
      <c r="AQ593" s="43" t="s">
        <v>264</v>
      </c>
    </row>
    <row r="594" spans="1:43" s="1" customFormat="1" ht="27.75" customHeight="1">
      <c r="A594" s="51" t="s">
        <v>8321</v>
      </c>
      <c r="B594" s="64">
        <f t="shared" si="18"/>
        <v>2591</v>
      </c>
      <c r="C594" s="51" t="str">
        <f t="shared" si="19"/>
        <v>Vyankatesh  Madam</v>
      </c>
      <c r="D594" s="43">
        <v>9762838201</v>
      </c>
      <c r="E594" s="51" t="s">
        <v>186</v>
      </c>
      <c r="F594" s="51">
        <v>2015</v>
      </c>
      <c r="G594" s="43" t="s">
        <v>3</v>
      </c>
      <c r="H594" s="43" t="s">
        <v>8289</v>
      </c>
      <c r="I594" s="43" t="s">
        <v>8328</v>
      </c>
      <c r="J594" s="43"/>
      <c r="K594" s="63">
        <v>34537</v>
      </c>
      <c r="V594" s="51" t="s">
        <v>13</v>
      </c>
      <c r="W594" s="51"/>
      <c r="X594" s="51" t="s">
        <v>14</v>
      </c>
      <c r="Y594" s="57">
        <v>76</v>
      </c>
      <c r="Z594" s="43">
        <v>2009</v>
      </c>
      <c r="AA594" s="57"/>
      <c r="AB594" s="57"/>
      <c r="AC594" s="57">
        <v>73.03</v>
      </c>
      <c r="AD594" s="57">
        <v>2012</v>
      </c>
      <c r="AI594" s="43">
        <v>67.27</v>
      </c>
      <c r="AJ594" s="43">
        <v>71.569999999999993</v>
      </c>
      <c r="AK594" s="43" t="s">
        <v>8290</v>
      </c>
      <c r="AL594" s="43" t="s">
        <v>250</v>
      </c>
      <c r="AP594" s="43" t="s">
        <v>8287</v>
      </c>
      <c r="AQ594" s="43" t="s">
        <v>8288</v>
      </c>
    </row>
    <row r="595" spans="1:43" s="1" customFormat="1" ht="27.75" customHeight="1">
      <c r="A595" s="51" t="s">
        <v>8321</v>
      </c>
      <c r="B595" s="64">
        <f t="shared" si="18"/>
        <v>2592</v>
      </c>
      <c r="C595" s="51" t="str">
        <f t="shared" si="19"/>
        <v>Malhari  Kambale</v>
      </c>
      <c r="D595" s="43">
        <v>7350098353</v>
      </c>
      <c r="E595" s="51" t="s">
        <v>34</v>
      </c>
      <c r="F595" s="51">
        <v>2016</v>
      </c>
      <c r="G595" s="43" t="s">
        <v>3</v>
      </c>
      <c r="H595" s="43" t="s">
        <v>8292</v>
      </c>
      <c r="I595" s="43" t="s">
        <v>8328</v>
      </c>
      <c r="J595" s="43"/>
      <c r="K595" s="63">
        <v>34688</v>
      </c>
      <c r="V595" s="51" t="s">
        <v>13</v>
      </c>
      <c r="W595" s="51"/>
      <c r="X595" s="51"/>
      <c r="Y595" s="58">
        <v>0.76359999999999995</v>
      </c>
      <c r="Z595" s="43">
        <v>2010</v>
      </c>
      <c r="AA595" s="58">
        <v>0.66169999999999995</v>
      </c>
      <c r="AB595" s="57">
        <v>2012</v>
      </c>
      <c r="AC595" s="57"/>
      <c r="AD595" s="57"/>
      <c r="AI595" s="45">
        <v>0.68899999999999995</v>
      </c>
      <c r="AJ595" s="45">
        <v>0.71760000000000002</v>
      </c>
      <c r="AK595" s="43" t="s">
        <v>8293</v>
      </c>
      <c r="AL595" s="43" t="s">
        <v>250</v>
      </c>
      <c r="AP595" s="43" t="s">
        <v>8291</v>
      </c>
      <c r="AQ595" s="43" t="s">
        <v>7849</v>
      </c>
    </row>
    <row r="596" spans="1:43" s="1" customFormat="1" ht="27.75" customHeight="1">
      <c r="A596" s="51" t="s">
        <v>8321</v>
      </c>
      <c r="B596" s="64">
        <f t="shared" si="18"/>
        <v>2593</v>
      </c>
      <c r="C596" s="51" t="str">
        <f t="shared" si="19"/>
        <v>Avadhut  Joshi</v>
      </c>
      <c r="D596" s="43">
        <v>9175040243</v>
      </c>
      <c r="E596" s="51" t="s">
        <v>34</v>
      </c>
      <c r="F596" s="51">
        <v>2016</v>
      </c>
      <c r="G596" s="43" t="s">
        <v>3</v>
      </c>
      <c r="H596" s="43" t="s">
        <v>8295</v>
      </c>
      <c r="I596" s="43" t="s">
        <v>8328</v>
      </c>
      <c r="J596" s="43"/>
      <c r="K596" s="63">
        <v>33997</v>
      </c>
      <c r="V596" s="51" t="s">
        <v>13</v>
      </c>
      <c r="W596" s="51"/>
      <c r="X596" s="51" t="s">
        <v>14</v>
      </c>
      <c r="Y596" s="58">
        <v>0.7923</v>
      </c>
      <c r="Z596" s="43">
        <v>2009</v>
      </c>
      <c r="AA596" s="57"/>
      <c r="AB596" s="57"/>
      <c r="AC596" s="58">
        <v>0.66059999999999997</v>
      </c>
      <c r="AD596" s="57">
        <v>2012</v>
      </c>
      <c r="AI596" s="45">
        <v>0.61050000000000004</v>
      </c>
      <c r="AJ596" s="45">
        <v>0.64119999999999999</v>
      </c>
      <c r="AK596" s="43" t="s">
        <v>8293</v>
      </c>
      <c r="AL596" s="43" t="s">
        <v>250</v>
      </c>
      <c r="AP596" s="43" t="s">
        <v>8294</v>
      </c>
      <c r="AQ596" s="43" t="s">
        <v>663</v>
      </c>
    </row>
    <row r="597" spans="1:43" s="1" customFormat="1" ht="27.75" customHeight="1">
      <c r="A597" s="51" t="s">
        <v>8321</v>
      </c>
      <c r="B597" s="64">
        <f t="shared" si="18"/>
        <v>2594</v>
      </c>
      <c r="C597" s="51" t="str">
        <f t="shared" si="19"/>
        <v>Jay  Kamble</v>
      </c>
      <c r="D597" s="43">
        <v>9960742917</v>
      </c>
      <c r="E597" s="51" t="s">
        <v>34</v>
      </c>
      <c r="F597" s="51">
        <v>2016</v>
      </c>
      <c r="G597" s="43" t="s">
        <v>3</v>
      </c>
      <c r="H597" s="43" t="s">
        <v>8296</v>
      </c>
      <c r="I597" s="43" t="s">
        <v>8328</v>
      </c>
      <c r="J597" s="43"/>
      <c r="K597" s="63">
        <v>34538</v>
      </c>
      <c r="V597" s="51" t="s">
        <v>13</v>
      </c>
      <c r="W597" s="51"/>
      <c r="X597" s="51"/>
      <c r="Y597" s="60">
        <v>0.76</v>
      </c>
      <c r="Z597" s="43">
        <v>2010</v>
      </c>
      <c r="AA597" s="60">
        <v>0.67</v>
      </c>
      <c r="AB597" s="57">
        <v>2012</v>
      </c>
      <c r="AC597" s="57"/>
      <c r="AD597" s="57"/>
      <c r="AI597" s="59">
        <v>0.67</v>
      </c>
      <c r="AJ597" s="45">
        <v>0.64119999999999999</v>
      </c>
      <c r="AK597" s="43" t="s">
        <v>8293</v>
      </c>
      <c r="AL597" s="43" t="s">
        <v>250</v>
      </c>
      <c r="AP597" s="43" t="s">
        <v>3473</v>
      </c>
      <c r="AQ597" s="43" t="s">
        <v>3338</v>
      </c>
    </row>
    <row r="598" spans="1:43" s="1" customFormat="1" ht="27.75" customHeight="1">
      <c r="A598" s="51" t="s">
        <v>8321</v>
      </c>
      <c r="B598" s="64">
        <f t="shared" si="18"/>
        <v>2595</v>
      </c>
      <c r="C598" s="51" t="str">
        <f t="shared" si="19"/>
        <v>Vaibhav  Choudhari</v>
      </c>
      <c r="D598" s="43">
        <v>7875504209</v>
      </c>
      <c r="E598" s="51" t="s">
        <v>172</v>
      </c>
      <c r="F598" s="51">
        <v>2016</v>
      </c>
      <c r="G598" s="43" t="s">
        <v>3</v>
      </c>
      <c r="H598" s="43" t="s">
        <v>8297</v>
      </c>
      <c r="I598" s="43" t="s">
        <v>8328</v>
      </c>
      <c r="J598" s="43"/>
      <c r="K598" s="63">
        <v>34622</v>
      </c>
      <c r="V598" s="51" t="s">
        <v>242</v>
      </c>
      <c r="W598" s="51"/>
      <c r="X598" s="51"/>
      <c r="Y598" s="57">
        <v>77.27</v>
      </c>
      <c r="Z598" s="43">
        <v>2010</v>
      </c>
      <c r="AA598" s="57">
        <v>68.5</v>
      </c>
      <c r="AB598" s="57">
        <v>2012</v>
      </c>
      <c r="AC598" s="57"/>
      <c r="AD598" s="57"/>
      <c r="AI598" s="43">
        <v>59.3</v>
      </c>
      <c r="AJ598" s="43"/>
      <c r="AK598" s="43" t="s">
        <v>8298</v>
      </c>
      <c r="AL598" s="43" t="s">
        <v>3571</v>
      </c>
      <c r="AP598" s="43" t="s">
        <v>824</v>
      </c>
      <c r="AQ598" s="43" t="s">
        <v>4254</v>
      </c>
    </row>
  </sheetData>
  <conditionalFormatting sqref="B1:B1048576">
    <cfRule type="duplicateValues" dxfId="6" priority="3"/>
  </conditionalFormatting>
  <conditionalFormatting sqref="B2">
    <cfRule type="duplicateValues" dxfId="5" priority="1"/>
    <cfRule type="duplicateValues" dxfId="4" priority="2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/>
  </sheetPr>
  <dimension ref="A1:AQ1001"/>
  <sheetViews>
    <sheetView workbookViewId="0">
      <selection activeCell="G19" sqref="G19"/>
    </sheetView>
  </sheetViews>
  <sheetFormatPr defaultRowHeight="15"/>
  <cols>
    <col min="1" max="1" width="13.85546875" customWidth="1"/>
    <col min="2" max="2" width="14.7109375" style="50" customWidth="1"/>
    <col min="3" max="3" width="30.7109375" customWidth="1"/>
    <col min="4" max="4" width="17.42578125" style="93" customWidth="1"/>
    <col min="5" max="5" width="12.42578125" customWidth="1"/>
    <col min="6" max="6" width="12.7109375" customWidth="1"/>
    <col min="7" max="7" width="15.42578125" customWidth="1"/>
    <col min="8" max="8" width="30" style="21" customWidth="1"/>
    <col min="9" max="9" width="16.5703125" style="50" customWidth="1"/>
    <col min="10" max="10" width="14.140625" customWidth="1"/>
    <col min="11" max="11" width="15.140625" customWidth="1"/>
    <col min="12" max="12" width="14.42578125" customWidth="1"/>
    <col min="13" max="13" width="13.85546875" customWidth="1"/>
    <col min="14" max="14" width="13.140625" customWidth="1"/>
    <col min="15" max="15" width="13.42578125" customWidth="1"/>
    <col min="16" max="16" width="18.140625" customWidth="1"/>
    <col min="17" max="17" width="17.140625" customWidth="1"/>
    <col min="18" max="18" width="17" customWidth="1"/>
    <col min="19" max="19" width="14.5703125" customWidth="1"/>
    <col min="20" max="20" width="15.7109375" customWidth="1"/>
    <col min="21" max="21" width="19.140625" customWidth="1"/>
    <col min="22" max="22" width="15.140625" customWidth="1"/>
    <col min="23" max="23" width="13.42578125" customWidth="1"/>
    <col min="24" max="24" width="14.42578125" customWidth="1"/>
  </cols>
  <sheetData>
    <row r="1" spans="1:43" s="14" customFormat="1" ht="27.75" customHeight="1">
      <c r="A1" s="47" t="s">
        <v>8346</v>
      </c>
      <c r="B1" s="66" t="s">
        <v>8323</v>
      </c>
      <c r="C1" s="86" t="s">
        <v>8347</v>
      </c>
      <c r="D1" s="92" t="s">
        <v>8314</v>
      </c>
      <c r="E1" s="88" t="s">
        <v>8316</v>
      </c>
      <c r="F1" s="47" t="s">
        <v>0</v>
      </c>
      <c r="G1" s="89" t="s">
        <v>8342</v>
      </c>
      <c r="H1" s="41" t="s">
        <v>8315</v>
      </c>
      <c r="I1" s="88" t="s">
        <v>8327</v>
      </c>
      <c r="J1" s="47" t="s">
        <v>8343</v>
      </c>
      <c r="K1" s="47" t="s">
        <v>8320</v>
      </c>
      <c r="L1" s="23" t="s">
        <v>8344</v>
      </c>
      <c r="M1" s="16" t="s">
        <v>8331</v>
      </c>
      <c r="N1" s="16" t="s">
        <v>8332</v>
      </c>
      <c r="O1" s="16" t="s">
        <v>8333</v>
      </c>
      <c r="P1" s="16" t="s">
        <v>8334</v>
      </c>
      <c r="Q1" s="16" t="s">
        <v>8335</v>
      </c>
      <c r="R1" s="16" t="s">
        <v>8336</v>
      </c>
      <c r="S1" s="16" t="s">
        <v>8337</v>
      </c>
      <c r="T1" s="16" t="s">
        <v>8338</v>
      </c>
      <c r="U1" s="16" t="s">
        <v>8339</v>
      </c>
      <c r="V1" s="47" t="s">
        <v>8317</v>
      </c>
      <c r="W1" s="16" t="s">
        <v>8340</v>
      </c>
      <c r="X1" s="47" t="s">
        <v>8341</v>
      </c>
      <c r="Y1" s="41"/>
      <c r="Z1" s="41"/>
      <c r="AA1" s="41"/>
      <c r="AB1" s="41"/>
      <c r="AC1" s="41"/>
      <c r="AD1" s="41"/>
      <c r="AI1" s="41"/>
      <c r="AJ1" s="41"/>
      <c r="AK1" s="41" t="s">
        <v>8318</v>
      </c>
      <c r="AL1" s="41" t="s">
        <v>8319</v>
      </c>
      <c r="AP1" s="41" t="s">
        <v>8311</v>
      </c>
      <c r="AQ1" s="41" t="s">
        <v>8312</v>
      </c>
    </row>
    <row r="2" spans="1:43" s="21" customFormat="1">
      <c r="A2" s="21" t="s">
        <v>8321</v>
      </c>
      <c r="B2" s="91">
        <v>2596</v>
      </c>
      <c r="C2" s="87" t="s">
        <v>9338</v>
      </c>
      <c r="D2" s="93">
        <v>7720844249</v>
      </c>
      <c r="E2" s="29"/>
      <c r="F2" s="21">
        <v>2016</v>
      </c>
      <c r="G2" s="87"/>
      <c r="H2" s="90" t="s">
        <v>9339</v>
      </c>
      <c r="I2" s="95" t="s">
        <v>8328</v>
      </c>
    </row>
    <row r="3" spans="1:43" s="21" customFormat="1">
      <c r="A3" s="21" t="s">
        <v>8321</v>
      </c>
      <c r="B3" s="91">
        <f>B2+1</f>
        <v>2597</v>
      </c>
      <c r="C3" s="87" t="s">
        <v>8348</v>
      </c>
      <c r="D3" s="93" t="s">
        <v>9945</v>
      </c>
      <c r="E3" s="29"/>
      <c r="F3" s="21">
        <v>2016</v>
      </c>
      <c r="G3" s="87"/>
      <c r="H3" s="90" t="s">
        <v>9340</v>
      </c>
      <c r="I3" s="95" t="s">
        <v>8328</v>
      </c>
    </row>
    <row r="4" spans="1:43" s="21" customFormat="1" ht="30">
      <c r="A4" s="21" t="s">
        <v>8321</v>
      </c>
      <c r="B4" s="91">
        <f t="shared" ref="B4:B67" si="0">B3+1</f>
        <v>2598</v>
      </c>
      <c r="C4" s="87" t="s">
        <v>8349</v>
      </c>
      <c r="D4" s="93" t="s">
        <v>9946</v>
      </c>
      <c r="E4" s="29"/>
      <c r="F4" s="21">
        <v>2016</v>
      </c>
      <c r="G4" s="87"/>
      <c r="H4" s="90" t="s">
        <v>9341</v>
      </c>
      <c r="I4" s="95" t="s">
        <v>8328</v>
      </c>
    </row>
    <row r="5" spans="1:43" s="21" customFormat="1">
      <c r="A5" s="21" t="s">
        <v>8321</v>
      </c>
      <c r="B5" s="91">
        <f t="shared" si="0"/>
        <v>2599</v>
      </c>
      <c r="C5" s="87" t="s">
        <v>8350</v>
      </c>
      <c r="D5" s="93" t="s">
        <v>9947</v>
      </c>
      <c r="E5" s="29"/>
      <c r="F5" s="21">
        <v>2016</v>
      </c>
      <c r="G5" s="87"/>
      <c r="H5" s="90" t="s">
        <v>4152</v>
      </c>
      <c r="I5" s="95" t="s">
        <v>8328</v>
      </c>
    </row>
    <row r="6" spans="1:43" s="21" customFormat="1">
      <c r="A6" s="21" t="s">
        <v>8321</v>
      </c>
      <c r="B6" s="91">
        <f t="shared" si="0"/>
        <v>2600</v>
      </c>
      <c r="C6" s="87" t="s">
        <v>8351</v>
      </c>
      <c r="D6" s="93" t="s">
        <v>9948</v>
      </c>
      <c r="E6" s="29"/>
      <c r="F6" s="21">
        <v>2016</v>
      </c>
      <c r="G6" s="87"/>
      <c r="H6" s="90" t="s">
        <v>9342</v>
      </c>
      <c r="I6" s="95" t="s">
        <v>8328</v>
      </c>
    </row>
    <row r="7" spans="1:43" s="21" customFormat="1">
      <c r="A7" s="21" t="s">
        <v>8321</v>
      </c>
      <c r="B7" s="91">
        <f t="shared" si="0"/>
        <v>2601</v>
      </c>
      <c r="C7" s="87" t="s">
        <v>8352</v>
      </c>
      <c r="D7" s="93" t="s">
        <v>9949</v>
      </c>
      <c r="E7" s="29"/>
      <c r="F7" s="21">
        <v>2016</v>
      </c>
      <c r="G7" s="87"/>
      <c r="H7" s="90" t="s">
        <v>7291</v>
      </c>
      <c r="I7" s="95" t="s">
        <v>8328</v>
      </c>
    </row>
    <row r="8" spans="1:43" s="21" customFormat="1">
      <c r="A8" s="21" t="s">
        <v>8321</v>
      </c>
      <c r="B8" s="91">
        <f t="shared" si="0"/>
        <v>2602</v>
      </c>
      <c r="C8" s="87" t="s">
        <v>8353</v>
      </c>
      <c r="D8" s="93" t="s">
        <v>9950</v>
      </c>
      <c r="E8" s="29"/>
      <c r="F8" s="21">
        <v>2016</v>
      </c>
      <c r="G8" s="87"/>
      <c r="H8" s="90" t="s">
        <v>9343</v>
      </c>
      <c r="I8" s="95" t="s">
        <v>8328</v>
      </c>
    </row>
    <row r="9" spans="1:43" s="21" customFormat="1">
      <c r="A9" s="21" t="s">
        <v>8321</v>
      </c>
      <c r="B9" s="91">
        <f t="shared" si="0"/>
        <v>2603</v>
      </c>
      <c r="C9" s="87" t="s">
        <v>8354</v>
      </c>
      <c r="D9" s="93" t="s">
        <v>9951</v>
      </c>
      <c r="E9" s="29"/>
      <c r="F9" s="21">
        <v>2016</v>
      </c>
      <c r="G9" s="87"/>
      <c r="H9" s="90" t="s">
        <v>33</v>
      </c>
      <c r="I9" s="95" t="s">
        <v>8328</v>
      </c>
    </row>
    <row r="10" spans="1:43" s="21" customFormat="1">
      <c r="A10" s="21" t="s">
        <v>8321</v>
      </c>
      <c r="B10" s="91">
        <f t="shared" si="0"/>
        <v>2604</v>
      </c>
      <c r="C10" s="87" t="s">
        <v>8355</v>
      </c>
      <c r="D10" s="93" t="s">
        <v>9952</v>
      </c>
      <c r="E10" s="29"/>
      <c r="F10" s="21">
        <v>2016</v>
      </c>
      <c r="G10" s="87"/>
      <c r="H10" s="90" t="s">
        <v>9344</v>
      </c>
      <c r="I10" s="95" t="s">
        <v>8328</v>
      </c>
    </row>
    <row r="11" spans="1:43" s="21" customFormat="1" ht="30">
      <c r="A11" s="21" t="s">
        <v>8321</v>
      </c>
      <c r="B11" s="91">
        <f t="shared" si="0"/>
        <v>2605</v>
      </c>
      <c r="C11" s="87" t="s">
        <v>8356</v>
      </c>
      <c r="D11" s="93" t="s">
        <v>9953</v>
      </c>
      <c r="E11" s="29"/>
      <c r="F11" s="21">
        <v>2016</v>
      </c>
      <c r="G11" s="87"/>
      <c r="H11" s="90" t="s">
        <v>5321</v>
      </c>
      <c r="I11" s="95" t="s">
        <v>8328</v>
      </c>
    </row>
    <row r="12" spans="1:43" s="21" customFormat="1">
      <c r="A12" s="21" t="s">
        <v>8321</v>
      </c>
      <c r="B12" s="91">
        <f t="shared" si="0"/>
        <v>2606</v>
      </c>
      <c r="C12" s="87" t="s">
        <v>8357</v>
      </c>
      <c r="D12" s="93" t="s">
        <v>9954</v>
      </c>
      <c r="E12" s="29"/>
      <c r="F12" s="21">
        <v>2016</v>
      </c>
      <c r="G12" s="87"/>
      <c r="H12" s="90" t="s">
        <v>9345</v>
      </c>
      <c r="I12" s="95" t="s">
        <v>8328</v>
      </c>
    </row>
    <row r="13" spans="1:43" s="21" customFormat="1">
      <c r="A13" s="21" t="s">
        <v>8321</v>
      </c>
      <c r="B13" s="91">
        <f t="shared" si="0"/>
        <v>2607</v>
      </c>
      <c r="C13" s="87" t="s">
        <v>8358</v>
      </c>
      <c r="D13" s="93" t="s">
        <v>9955</v>
      </c>
      <c r="E13" s="29"/>
      <c r="F13" s="21">
        <v>2016</v>
      </c>
      <c r="G13" s="87"/>
      <c r="H13" s="90" t="s">
        <v>9346</v>
      </c>
      <c r="I13" s="95" t="s">
        <v>8328</v>
      </c>
    </row>
    <row r="14" spans="1:43" s="21" customFormat="1">
      <c r="A14" s="21" t="s">
        <v>8321</v>
      </c>
      <c r="B14" s="91">
        <f t="shared" si="0"/>
        <v>2608</v>
      </c>
      <c r="C14" s="87" t="s">
        <v>8359</v>
      </c>
      <c r="D14" s="93" t="s">
        <v>9956</v>
      </c>
      <c r="E14" s="29"/>
      <c r="F14" s="21">
        <v>2016</v>
      </c>
      <c r="G14" s="87"/>
      <c r="H14" s="90" t="s">
        <v>9347</v>
      </c>
      <c r="I14" s="95" t="s">
        <v>8328</v>
      </c>
    </row>
    <row r="15" spans="1:43" s="21" customFormat="1">
      <c r="A15" s="21" t="s">
        <v>8321</v>
      </c>
      <c r="B15" s="91">
        <f t="shared" si="0"/>
        <v>2609</v>
      </c>
      <c r="C15" s="87" t="s">
        <v>8360</v>
      </c>
      <c r="D15" s="93" t="s">
        <v>9957</v>
      </c>
      <c r="E15" s="29"/>
      <c r="F15" s="21">
        <v>2016</v>
      </c>
      <c r="G15" s="87"/>
      <c r="H15" s="90" t="s">
        <v>9348</v>
      </c>
      <c r="I15" s="95" t="s">
        <v>8328</v>
      </c>
    </row>
    <row r="16" spans="1:43" s="21" customFormat="1">
      <c r="A16" s="21" t="s">
        <v>8321</v>
      </c>
      <c r="B16" s="91">
        <f t="shared" si="0"/>
        <v>2610</v>
      </c>
      <c r="C16" s="87" t="s">
        <v>8361</v>
      </c>
      <c r="D16" s="93" t="s">
        <v>9958</v>
      </c>
      <c r="E16" s="29"/>
      <c r="F16" s="21">
        <v>2016</v>
      </c>
      <c r="G16" s="87"/>
      <c r="H16" s="90" t="s">
        <v>9349</v>
      </c>
      <c r="I16" s="95" t="s">
        <v>8328</v>
      </c>
    </row>
    <row r="17" spans="1:9" s="21" customFormat="1">
      <c r="A17" s="21" t="s">
        <v>8321</v>
      </c>
      <c r="B17" s="91">
        <f t="shared" si="0"/>
        <v>2611</v>
      </c>
      <c r="C17" s="87" t="s">
        <v>8362</v>
      </c>
      <c r="D17" s="93" t="s">
        <v>9959</v>
      </c>
      <c r="E17" s="29"/>
      <c r="F17" s="21">
        <v>2016</v>
      </c>
      <c r="G17" s="87"/>
      <c r="H17" s="90" t="s">
        <v>7075</v>
      </c>
      <c r="I17" s="95" t="s">
        <v>8328</v>
      </c>
    </row>
    <row r="18" spans="1:9" s="21" customFormat="1">
      <c r="A18" s="21" t="s">
        <v>8321</v>
      </c>
      <c r="B18" s="91">
        <f t="shared" si="0"/>
        <v>2612</v>
      </c>
      <c r="C18" s="87" t="s">
        <v>8363</v>
      </c>
      <c r="D18" s="93" t="s">
        <v>9960</v>
      </c>
      <c r="E18" s="29"/>
      <c r="F18" s="21">
        <v>2016</v>
      </c>
      <c r="G18" s="87"/>
      <c r="H18" s="90" t="s">
        <v>9350</v>
      </c>
      <c r="I18" s="95" t="s">
        <v>8328</v>
      </c>
    </row>
    <row r="19" spans="1:9" s="21" customFormat="1" ht="30">
      <c r="A19" s="21" t="s">
        <v>8321</v>
      </c>
      <c r="B19" s="91">
        <f t="shared" si="0"/>
        <v>2613</v>
      </c>
      <c r="C19" s="87" t="s">
        <v>8364</v>
      </c>
      <c r="D19" s="93" t="s">
        <v>9961</v>
      </c>
      <c r="E19" s="29"/>
      <c r="F19" s="21">
        <v>2016</v>
      </c>
      <c r="G19" s="87"/>
      <c r="H19" s="90" t="s">
        <v>9351</v>
      </c>
      <c r="I19" s="95" t="s">
        <v>8328</v>
      </c>
    </row>
    <row r="20" spans="1:9" s="21" customFormat="1">
      <c r="A20" s="21" t="s">
        <v>8321</v>
      </c>
      <c r="B20" s="91">
        <f t="shared" si="0"/>
        <v>2614</v>
      </c>
      <c r="C20" s="87" t="s">
        <v>8365</v>
      </c>
      <c r="D20" s="93" t="s">
        <v>9962</v>
      </c>
      <c r="E20" s="29"/>
      <c r="F20" s="21">
        <v>2016</v>
      </c>
      <c r="G20" s="87"/>
      <c r="H20" s="90" t="s">
        <v>9352</v>
      </c>
      <c r="I20" s="95" t="s">
        <v>8328</v>
      </c>
    </row>
    <row r="21" spans="1:9" s="21" customFormat="1">
      <c r="A21" s="21" t="s">
        <v>8321</v>
      </c>
      <c r="B21" s="91">
        <f t="shared" si="0"/>
        <v>2615</v>
      </c>
      <c r="C21" s="87" t="s">
        <v>8366</v>
      </c>
      <c r="D21" s="93" t="s">
        <v>9963</v>
      </c>
      <c r="E21" s="29"/>
      <c r="F21" s="21">
        <v>2016</v>
      </c>
      <c r="G21" s="87"/>
      <c r="H21" s="90" t="s">
        <v>9353</v>
      </c>
      <c r="I21" s="95" t="s">
        <v>8328</v>
      </c>
    </row>
    <row r="22" spans="1:9" s="21" customFormat="1">
      <c r="A22" s="21" t="s">
        <v>8321</v>
      </c>
      <c r="B22" s="91">
        <f t="shared" si="0"/>
        <v>2616</v>
      </c>
      <c r="C22" s="87" t="s">
        <v>8367</v>
      </c>
      <c r="D22" s="93" t="s">
        <v>9964</v>
      </c>
      <c r="E22" s="29"/>
      <c r="F22" s="21">
        <v>2016</v>
      </c>
      <c r="G22" s="87"/>
      <c r="H22" s="90" t="s">
        <v>9354</v>
      </c>
      <c r="I22" s="95" t="s">
        <v>8328</v>
      </c>
    </row>
    <row r="23" spans="1:9" s="21" customFormat="1">
      <c r="A23" s="21" t="s">
        <v>8321</v>
      </c>
      <c r="B23" s="91">
        <f t="shared" si="0"/>
        <v>2617</v>
      </c>
      <c r="C23" s="87" t="s">
        <v>8368</v>
      </c>
      <c r="D23" s="93" t="s">
        <v>9965</v>
      </c>
      <c r="E23" s="29"/>
      <c r="F23" s="21">
        <v>2016</v>
      </c>
      <c r="G23" s="87"/>
      <c r="H23" s="90" t="s">
        <v>7126</v>
      </c>
      <c r="I23" s="95" t="s">
        <v>8328</v>
      </c>
    </row>
    <row r="24" spans="1:9" s="21" customFormat="1">
      <c r="A24" s="21" t="s">
        <v>8321</v>
      </c>
      <c r="B24" s="91">
        <f t="shared" si="0"/>
        <v>2618</v>
      </c>
      <c r="C24" s="87" t="s">
        <v>8369</v>
      </c>
      <c r="D24" s="93" t="s">
        <v>9966</v>
      </c>
      <c r="E24" s="29"/>
      <c r="F24" s="21">
        <v>2016</v>
      </c>
      <c r="G24" s="87"/>
      <c r="H24" s="90" t="s">
        <v>9355</v>
      </c>
      <c r="I24" s="95" t="s">
        <v>8328</v>
      </c>
    </row>
    <row r="25" spans="1:9" s="21" customFormat="1">
      <c r="A25" s="21" t="s">
        <v>8321</v>
      </c>
      <c r="B25" s="91">
        <f t="shared" si="0"/>
        <v>2619</v>
      </c>
      <c r="C25" s="87" t="s">
        <v>8370</v>
      </c>
      <c r="D25" s="93" t="s">
        <v>9967</v>
      </c>
      <c r="E25" s="29"/>
      <c r="F25" s="21">
        <v>2016</v>
      </c>
      <c r="G25" s="87"/>
      <c r="H25" s="90" t="s">
        <v>9356</v>
      </c>
      <c r="I25" s="95" t="s">
        <v>8328</v>
      </c>
    </row>
    <row r="26" spans="1:9" s="21" customFormat="1">
      <c r="A26" s="21" t="s">
        <v>8321</v>
      </c>
      <c r="B26" s="91">
        <f t="shared" si="0"/>
        <v>2620</v>
      </c>
      <c r="C26" s="87" t="s">
        <v>8371</v>
      </c>
      <c r="D26" s="93" t="s">
        <v>9968</v>
      </c>
      <c r="E26" s="29"/>
      <c r="F26" s="21">
        <v>2016</v>
      </c>
      <c r="G26" s="87"/>
      <c r="H26" s="90" t="s">
        <v>9357</v>
      </c>
      <c r="I26" s="95" t="s">
        <v>8328</v>
      </c>
    </row>
    <row r="27" spans="1:9" s="21" customFormat="1">
      <c r="A27" s="21" t="s">
        <v>8321</v>
      </c>
      <c r="B27" s="91">
        <f t="shared" si="0"/>
        <v>2621</v>
      </c>
      <c r="C27" s="87" t="s">
        <v>8372</v>
      </c>
      <c r="D27" s="93" t="s">
        <v>9969</v>
      </c>
      <c r="E27" s="29"/>
      <c r="F27" s="21">
        <v>2016</v>
      </c>
      <c r="G27" s="87"/>
      <c r="H27" s="90" t="s">
        <v>9358</v>
      </c>
      <c r="I27" s="95" t="s">
        <v>8328</v>
      </c>
    </row>
    <row r="28" spans="1:9" s="21" customFormat="1">
      <c r="A28" s="21" t="s">
        <v>8321</v>
      </c>
      <c r="B28" s="91">
        <f t="shared" si="0"/>
        <v>2622</v>
      </c>
      <c r="C28" s="87" t="s">
        <v>8373</v>
      </c>
      <c r="D28" s="93" t="s">
        <v>9970</v>
      </c>
      <c r="E28" s="29"/>
      <c r="F28" s="21">
        <v>2016</v>
      </c>
      <c r="G28" s="87"/>
      <c r="H28" s="90" t="s">
        <v>9359</v>
      </c>
      <c r="I28" s="95" t="s">
        <v>8328</v>
      </c>
    </row>
    <row r="29" spans="1:9" s="21" customFormat="1">
      <c r="A29" s="21" t="s">
        <v>8321</v>
      </c>
      <c r="B29" s="91">
        <f t="shared" si="0"/>
        <v>2623</v>
      </c>
      <c r="C29" s="87" t="s">
        <v>8374</v>
      </c>
      <c r="D29" s="93" t="s">
        <v>9971</v>
      </c>
      <c r="E29" s="29"/>
      <c r="F29" s="21">
        <v>2016</v>
      </c>
      <c r="G29" s="87"/>
      <c r="H29" s="90" t="s">
        <v>9360</v>
      </c>
      <c r="I29" s="95" t="s">
        <v>8328</v>
      </c>
    </row>
    <row r="30" spans="1:9" s="21" customFormat="1" ht="30">
      <c r="A30" s="21" t="s">
        <v>8321</v>
      </c>
      <c r="B30" s="91">
        <f t="shared" si="0"/>
        <v>2624</v>
      </c>
      <c r="C30" s="87" t="s">
        <v>8375</v>
      </c>
      <c r="D30" s="93" t="s">
        <v>9972</v>
      </c>
      <c r="E30" s="29"/>
      <c r="F30" s="21">
        <v>2016</v>
      </c>
      <c r="G30" s="87"/>
      <c r="H30" s="90" t="s">
        <v>9361</v>
      </c>
      <c r="I30" s="95" t="s">
        <v>8328</v>
      </c>
    </row>
    <row r="31" spans="1:9" s="21" customFormat="1">
      <c r="A31" s="21" t="s">
        <v>8321</v>
      </c>
      <c r="B31" s="91">
        <f t="shared" si="0"/>
        <v>2625</v>
      </c>
      <c r="C31" s="87" t="s">
        <v>8376</v>
      </c>
      <c r="D31" s="93" t="s">
        <v>9973</v>
      </c>
      <c r="E31" s="29"/>
      <c r="F31" s="21">
        <v>2016</v>
      </c>
      <c r="G31" s="87"/>
      <c r="H31" s="90" t="s">
        <v>72</v>
      </c>
      <c r="I31" s="95" t="s">
        <v>8328</v>
      </c>
    </row>
    <row r="32" spans="1:9" s="21" customFormat="1">
      <c r="A32" s="21" t="s">
        <v>8321</v>
      </c>
      <c r="B32" s="91">
        <f t="shared" si="0"/>
        <v>2626</v>
      </c>
      <c r="C32" s="87" t="s">
        <v>8377</v>
      </c>
      <c r="D32" s="93" t="s">
        <v>9974</v>
      </c>
      <c r="E32" s="29"/>
      <c r="F32" s="21">
        <v>2016</v>
      </c>
      <c r="G32" s="87"/>
      <c r="H32" s="90" t="s">
        <v>5517</v>
      </c>
      <c r="I32" s="95" t="s">
        <v>8328</v>
      </c>
    </row>
    <row r="33" spans="1:9" s="21" customFormat="1">
      <c r="A33" s="21" t="s">
        <v>8321</v>
      </c>
      <c r="B33" s="91">
        <f t="shared" si="0"/>
        <v>2627</v>
      </c>
      <c r="C33" s="87" t="s">
        <v>8378</v>
      </c>
      <c r="D33" s="93" t="s">
        <v>9975</v>
      </c>
      <c r="E33" s="29"/>
      <c r="F33" s="21">
        <v>2016</v>
      </c>
      <c r="G33" s="87"/>
      <c r="H33" s="90" t="s">
        <v>5215</v>
      </c>
      <c r="I33" s="95" t="s">
        <v>8328</v>
      </c>
    </row>
    <row r="34" spans="1:9" s="21" customFormat="1">
      <c r="A34" s="21" t="s">
        <v>8321</v>
      </c>
      <c r="B34" s="91">
        <f t="shared" si="0"/>
        <v>2628</v>
      </c>
      <c r="C34" s="87" t="s">
        <v>8379</v>
      </c>
      <c r="D34" s="93" t="s">
        <v>9976</v>
      </c>
      <c r="E34" s="29"/>
      <c r="F34" s="21">
        <v>2016</v>
      </c>
      <c r="G34" s="87"/>
      <c r="H34" s="90" t="s">
        <v>6879</v>
      </c>
      <c r="I34" s="95" t="s">
        <v>8328</v>
      </c>
    </row>
    <row r="35" spans="1:9" s="21" customFormat="1">
      <c r="A35" s="21" t="s">
        <v>8321</v>
      </c>
      <c r="B35" s="91">
        <f t="shared" si="0"/>
        <v>2629</v>
      </c>
      <c r="C35" s="87" t="s">
        <v>8380</v>
      </c>
      <c r="D35" s="93" t="s">
        <v>9977</v>
      </c>
      <c r="E35" s="29"/>
      <c r="F35" s="21">
        <v>2016</v>
      </c>
      <c r="G35" s="87"/>
      <c r="H35" s="90" t="s">
        <v>7191</v>
      </c>
      <c r="I35" s="95" t="s">
        <v>8328</v>
      </c>
    </row>
    <row r="36" spans="1:9" s="21" customFormat="1">
      <c r="A36" s="21" t="s">
        <v>8321</v>
      </c>
      <c r="B36" s="91">
        <f t="shared" si="0"/>
        <v>2630</v>
      </c>
      <c r="C36" s="87" t="s">
        <v>8381</v>
      </c>
      <c r="D36" s="93" t="s">
        <v>9978</v>
      </c>
      <c r="E36" s="29"/>
      <c r="F36" s="21">
        <v>2016</v>
      </c>
      <c r="G36" s="87"/>
      <c r="H36" s="90" t="s">
        <v>7069</v>
      </c>
      <c r="I36" s="95" t="s">
        <v>8328</v>
      </c>
    </row>
    <row r="37" spans="1:9" s="21" customFormat="1">
      <c r="A37" s="21" t="s">
        <v>8321</v>
      </c>
      <c r="B37" s="91">
        <f t="shared" si="0"/>
        <v>2631</v>
      </c>
      <c r="C37" s="87" t="s">
        <v>8382</v>
      </c>
      <c r="D37" s="93" t="s">
        <v>9979</v>
      </c>
      <c r="E37" s="29"/>
      <c r="F37" s="21">
        <v>2016</v>
      </c>
      <c r="G37" s="87"/>
      <c r="H37" s="90" t="s">
        <v>9362</v>
      </c>
      <c r="I37" s="95" t="s">
        <v>8328</v>
      </c>
    </row>
    <row r="38" spans="1:9" s="21" customFormat="1">
      <c r="A38" s="21" t="s">
        <v>8321</v>
      </c>
      <c r="B38" s="91">
        <f t="shared" si="0"/>
        <v>2632</v>
      </c>
      <c r="C38" s="87" t="s">
        <v>8383</v>
      </c>
      <c r="D38" s="93" t="s">
        <v>9980</v>
      </c>
      <c r="E38" s="29"/>
      <c r="F38" s="21">
        <v>2016</v>
      </c>
      <c r="G38" s="87"/>
      <c r="H38" s="90" t="s">
        <v>7604</v>
      </c>
      <c r="I38" s="95" t="s">
        <v>8328</v>
      </c>
    </row>
    <row r="39" spans="1:9" s="21" customFormat="1">
      <c r="A39" s="21" t="s">
        <v>8321</v>
      </c>
      <c r="B39" s="91">
        <f t="shared" si="0"/>
        <v>2633</v>
      </c>
      <c r="C39" s="87" t="s">
        <v>8384</v>
      </c>
      <c r="D39" s="93" t="s">
        <v>9981</v>
      </c>
      <c r="E39" s="29"/>
      <c r="F39" s="21">
        <v>2016</v>
      </c>
      <c r="G39" s="87"/>
      <c r="H39" s="90" t="s">
        <v>9363</v>
      </c>
      <c r="I39" s="95" t="s">
        <v>8328</v>
      </c>
    </row>
    <row r="40" spans="1:9" s="21" customFormat="1" ht="30">
      <c r="A40" s="21" t="s">
        <v>8321</v>
      </c>
      <c r="B40" s="91">
        <f t="shared" si="0"/>
        <v>2634</v>
      </c>
      <c r="C40" s="87" t="s">
        <v>8385</v>
      </c>
      <c r="D40" s="93" t="s">
        <v>9982</v>
      </c>
      <c r="E40" s="29"/>
      <c r="F40" s="21">
        <v>2016</v>
      </c>
      <c r="G40" s="87"/>
      <c r="H40" s="90" t="s">
        <v>9364</v>
      </c>
      <c r="I40" s="95" t="s">
        <v>8328</v>
      </c>
    </row>
    <row r="41" spans="1:9" s="21" customFormat="1">
      <c r="A41" s="21" t="s">
        <v>8321</v>
      </c>
      <c r="B41" s="91">
        <f t="shared" si="0"/>
        <v>2635</v>
      </c>
      <c r="C41" s="87" t="s">
        <v>8386</v>
      </c>
      <c r="D41" s="93" t="s">
        <v>9983</v>
      </c>
      <c r="E41" s="29"/>
      <c r="F41" s="21">
        <v>2016</v>
      </c>
      <c r="G41" s="87"/>
      <c r="H41" s="90" t="s">
        <v>9365</v>
      </c>
      <c r="I41" s="95" t="s">
        <v>8328</v>
      </c>
    </row>
    <row r="42" spans="1:9" s="21" customFormat="1">
      <c r="A42" s="21" t="s">
        <v>8321</v>
      </c>
      <c r="B42" s="91">
        <f t="shared" si="0"/>
        <v>2636</v>
      </c>
      <c r="C42" s="87" t="s">
        <v>8387</v>
      </c>
      <c r="D42" s="93" t="s">
        <v>9984</v>
      </c>
      <c r="E42" s="29"/>
      <c r="F42" s="21">
        <v>2016</v>
      </c>
      <c r="G42" s="87"/>
      <c r="H42" s="90" t="s">
        <v>9366</v>
      </c>
      <c r="I42" s="95" t="s">
        <v>8328</v>
      </c>
    </row>
    <row r="43" spans="1:9" s="21" customFormat="1">
      <c r="A43" s="21" t="s">
        <v>8321</v>
      </c>
      <c r="B43" s="91">
        <f t="shared" si="0"/>
        <v>2637</v>
      </c>
      <c r="C43" s="87" t="s">
        <v>8388</v>
      </c>
      <c r="D43" s="93" t="s">
        <v>9985</v>
      </c>
      <c r="E43" s="29"/>
      <c r="F43" s="21">
        <v>2016</v>
      </c>
      <c r="G43" s="87"/>
      <c r="H43" s="90" t="s">
        <v>9367</v>
      </c>
      <c r="I43" s="95" t="s">
        <v>8328</v>
      </c>
    </row>
    <row r="44" spans="1:9" s="21" customFormat="1">
      <c r="A44" s="21" t="s">
        <v>8321</v>
      </c>
      <c r="B44" s="91">
        <f t="shared" si="0"/>
        <v>2638</v>
      </c>
      <c r="C44" s="87" t="s">
        <v>8389</v>
      </c>
      <c r="D44" s="93" t="s">
        <v>9986</v>
      </c>
      <c r="E44" s="29"/>
      <c r="F44" s="21">
        <v>2016</v>
      </c>
      <c r="G44" s="87"/>
      <c r="H44" s="90" t="s">
        <v>9368</v>
      </c>
      <c r="I44" s="95" t="s">
        <v>8328</v>
      </c>
    </row>
    <row r="45" spans="1:9" s="21" customFormat="1">
      <c r="A45" s="21" t="s">
        <v>8321</v>
      </c>
      <c r="B45" s="91">
        <f t="shared" si="0"/>
        <v>2639</v>
      </c>
      <c r="C45" s="87" t="s">
        <v>8390</v>
      </c>
      <c r="D45" s="93" t="s">
        <v>9987</v>
      </c>
      <c r="E45" s="29"/>
      <c r="F45" s="21">
        <v>2016</v>
      </c>
      <c r="G45" s="87"/>
      <c r="H45" s="90" t="s">
        <v>9369</v>
      </c>
      <c r="I45" s="95" t="s">
        <v>8328</v>
      </c>
    </row>
    <row r="46" spans="1:9" s="21" customFormat="1" ht="30">
      <c r="A46" s="21" t="s">
        <v>8321</v>
      </c>
      <c r="B46" s="91">
        <f t="shared" si="0"/>
        <v>2640</v>
      </c>
      <c r="C46" s="87" t="s">
        <v>8391</v>
      </c>
      <c r="D46" s="93" t="s">
        <v>9988</v>
      </c>
      <c r="E46" s="29"/>
      <c r="F46" s="21">
        <v>2016</v>
      </c>
      <c r="G46" s="87"/>
      <c r="H46" s="90" t="s">
        <v>8197</v>
      </c>
      <c r="I46" s="95" t="s">
        <v>8328</v>
      </c>
    </row>
    <row r="47" spans="1:9" s="21" customFormat="1">
      <c r="A47" s="21" t="s">
        <v>8321</v>
      </c>
      <c r="B47" s="91">
        <f t="shared" si="0"/>
        <v>2641</v>
      </c>
      <c r="C47" s="87" t="s">
        <v>8392</v>
      </c>
      <c r="D47" s="93" t="s">
        <v>9989</v>
      </c>
      <c r="E47" s="29"/>
      <c r="F47" s="21">
        <v>2016</v>
      </c>
      <c r="G47" s="87"/>
      <c r="H47" s="90" t="s">
        <v>9370</v>
      </c>
      <c r="I47" s="95" t="s">
        <v>8328</v>
      </c>
    </row>
    <row r="48" spans="1:9" s="21" customFormat="1">
      <c r="A48" s="21" t="s">
        <v>8321</v>
      </c>
      <c r="B48" s="91">
        <f t="shared" si="0"/>
        <v>2642</v>
      </c>
      <c r="C48" s="87" t="s">
        <v>8393</v>
      </c>
      <c r="D48" s="93" t="s">
        <v>9990</v>
      </c>
      <c r="E48" s="29"/>
      <c r="F48" s="21">
        <v>2016</v>
      </c>
      <c r="G48" s="87"/>
      <c r="H48" s="90" t="s">
        <v>8223</v>
      </c>
      <c r="I48" s="95" t="s">
        <v>8328</v>
      </c>
    </row>
    <row r="49" spans="1:9" s="21" customFormat="1">
      <c r="A49" s="21" t="s">
        <v>8321</v>
      </c>
      <c r="B49" s="91">
        <f t="shared" si="0"/>
        <v>2643</v>
      </c>
      <c r="C49" s="87" t="s">
        <v>8394</v>
      </c>
      <c r="D49" s="93" t="s">
        <v>9991</v>
      </c>
      <c r="E49" s="29"/>
      <c r="F49" s="21">
        <v>2016</v>
      </c>
      <c r="G49" s="87"/>
      <c r="H49" s="90" t="s">
        <v>5369</v>
      </c>
      <c r="I49" s="95" t="s">
        <v>8328</v>
      </c>
    </row>
    <row r="50" spans="1:9" s="21" customFormat="1">
      <c r="A50" s="21" t="s">
        <v>8321</v>
      </c>
      <c r="B50" s="91">
        <f t="shared" si="0"/>
        <v>2644</v>
      </c>
      <c r="C50" s="87" t="s">
        <v>8395</v>
      </c>
      <c r="D50" s="93" t="s">
        <v>9992</v>
      </c>
      <c r="E50" s="29"/>
      <c r="F50" s="21">
        <v>2016</v>
      </c>
      <c r="G50" s="87"/>
      <c r="H50" s="90" t="s">
        <v>5232</v>
      </c>
      <c r="I50" s="95" t="s">
        <v>8328</v>
      </c>
    </row>
    <row r="51" spans="1:9" s="21" customFormat="1" ht="30">
      <c r="A51" s="21" t="s">
        <v>8321</v>
      </c>
      <c r="B51" s="91">
        <f t="shared" si="0"/>
        <v>2645</v>
      </c>
      <c r="C51" s="87" t="s">
        <v>8396</v>
      </c>
      <c r="D51" s="93" t="s">
        <v>9993</v>
      </c>
      <c r="E51" s="29"/>
      <c r="F51" s="21">
        <v>2016</v>
      </c>
      <c r="G51" s="87"/>
      <c r="H51" s="90" t="s">
        <v>5274</v>
      </c>
      <c r="I51" s="95" t="s">
        <v>8328</v>
      </c>
    </row>
    <row r="52" spans="1:9" s="21" customFormat="1" ht="30">
      <c r="A52" s="21" t="s">
        <v>8321</v>
      </c>
      <c r="B52" s="91">
        <f t="shared" si="0"/>
        <v>2646</v>
      </c>
      <c r="C52" s="87" t="s">
        <v>8397</v>
      </c>
      <c r="D52" s="93" t="s">
        <v>9994</v>
      </c>
      <c r="E52" s="29"/>
      <c r="F52" s="21">
        <v>2016</v>
      </c>
      <c r="G52" s="87"/>
      <c r="H52" s="90" t="s">
        <v>9371</v>
      </c>
      <c r="I52" s="95" t="s">
        <v>8328</v>
      </c>
    </row>
    <row r="53" spans="1:9" s="21" customFormat="1">
      <c r="A53" s="21" t="s">
        <v>8321</v>
      </c>
      <c r="B53" s="91">
        <f t="shared" si="0"/>
        <v>2647</v>
      </c>
      <c r="C53" s="87" t="s">
        <v>8398</v>
      </c>
      <c r="D53" s="93" t="s">
        <v>9995</v>
      </c>
      <c r="E53" s="29"/>
      <c r="F53" s="21">
        <v>2016</v>
      </c>
      <c r="G53" s="87"/>
      <c r="H53" s="90" t="s">
        <v>7093</v>
      </c>
      <c r="I53" s="95" t="s">
        <v>8328</v>
      </c>
    </row>
    <row r="54" spans="1:9" s="21" customFormat="1">
      <c r="A54" s="21" t="s">
        <v>8321</v>
      </c>
      <c r="B54" s="91">
        <f t="shared" si="0"/>
        <v>2648</v>
      </c>
      <c r="C54" s="87" t="s">
        <v>8399</v>
      </c>
      <c r="D54" s="93" t="s">
        <v>9996</v>
      </c>
      <c r="E54" s="29"/>
      <c r="F54" s="21">
        <v>2016</v>
      </c>
      <c r="G54" s="87"/>
      <c r="H54" s="90" t="s">
        <v>7843</v>
      </c>
      <c r="I54" s="95" t="s">
        <v>8328</v>
      </c>
    </row>
    <row r="55" spans="1:9" s="21" customFormat="1">
      <c r="A55" s="21" t="s">
        <v>8321</v>
      </c>
      <c r="B55" s="91">
        <f t="shared" si="0"/>
        <v>2649</v>
      </c>
      <c r="C55" s="87" t="s">
        <v>8400</v>
      </c>
      <c r="D55" s="93" t="s">
        <v>9997</v>
      </c>
      <c r="E55" s="29"/>
      <c r="F55" s="21">
        <v>2016</v>
      </c>
      <c r="G55" s="87"/>
      <c r="H55" s="90" t="s">
        <v>7307</v>
      </c>
      <c r="I55" s="95" t="s">
        <v>8328</v>
      </c>
    </row>
    <row r="56" spans="1:9" s="21" customFormat="1">
      <c r="A56" s="21" t="s">
        <v>8321</v>
      </c>
      <c r="B56" s="91">
        <f t="shared" si="0"/>
        <v>2650</v>
      </c>
      <c r="C56" s="87" t="s">
        <v>8401</v>
      </c>
      <c r="D56" s="93" t="s">
        <v>9998</v>
      </c>
      <c r="E56" s="29"/>
      <c r="F56" s="21">
        <v>2016</v>
      </c>
      <c r="G56" s="87"/>
      <c r="H56" s="90" t="s">
        <v>9372</v>
      </c>
      <c r="I56" s="95" t="s">
        <v>8328</v>
      </c>
    </row>
    <row r="57" spans="1:9" s="21" customFormat="1">
      <c r="A57" s="21" t="s">
        <v>8321</v>
      </c>
      <c r="B57" s="91">
        <f t="shared" si="0"/>
        <v>2651</v>
      </c>
      <c r="C57" s="87" t="s">
        <v>8402</v>
      </c>
      <c r="D57" s="93" t="s">
        <v>9999</v>
      </c>
      <c r="E57" s="29"/>
      <c r="F57" s="21">
        <v>2016</v>
      </c>
      <c r="G57" s="87"/>
      <c r="H57" s="90" t="s">
        <v>7128</v>
      </c>
      <c r="I57" s="95" t="s">
        <v>8328</v>
      </c>
    </row>
    <row r="58" spans="1:9" s="21" customFormat="1">
      <c r="A58" s="21" t="s">
        <v>8321</v>
      </c>
      <c r="B58" s="91">
        <f t="shared" si="0"/>
        <v>2652</v>
      </c>
      <c r="C58" s="87" t="s">
        <v>8403</v>
      </c>
      <c r="D58" s="93" t="s">
        <v>10000</v>
      </c>
      <c r="E58" s="29"/>
      <c r="F58" s="21">
        <v>2016</v>
      </c>
      <c r="G58" s="87"/>
      <c r="H58" s="90" t="s">
        <v>9373</v>
      </c>
      <c r="I58" s="95" t="s">
        <v>8328</v>
      </c>
    </row>
    <row r="59" spans="1:9" s="21" customFormat="1">
      <c r="A59" s="21" t="s">
        <v>8321</v>
      </c>
      <c r="B59" s="91">
        <f t="shared" si="0"/>
        <v>2653</v>
      </c>
      <c r="C59" s="87" t="s">
        <v>8404</v>
      </c>
      <c r="D59" s="93" t="s">
        <v>10001</v>
      </c>
      <c r="E59" s="29"/>
      <c r="F59" s="21">
        <v>2016</v>
      </c>
      <c r="G59" s="87"/>
      <c r="H59" s="90" t="s">
        <v>9374</v>
      </c>
      <c r="I59" s="95" t="s">
        <v>8328</v>
      </c>
    </row>
    <row r="60" spans="1:9" s="21" customFormat="1">
      <c r="A60" s="21" t="s">
        <v>8321</v>
      </c>
      <c r="B60" s="91">
        <f t="shared" si="0"/>
        <v>2654</v>
      </c>
      <c r="C60" s="87" t="s">
        <v>8405</v>
      </c>
      <c r="D60" s="93" t="s">
        <v>10002</v>
      </c>
      <c r="E60" s="29"/>
      <c r="F60" s="21">
        <v>2016</v>
      </c>
      <c r="G60" s="87"/>
      <c r="H60" s="90" t="s">
        <v>7113</v>
      </c>
      <c r="I60" s="95" t="s">
        <v>8328</v>
      </c>
    </row>
    <row r="61" spans="1:9" s="21" customFormat="1">
      <c r="A61" s="21" t="s">
        <v>8321</v>
      </c>
      <c r="B61" s="91">
        <f t="shared" si="0"/>
        <v>2655</v>
      </c>
      <c r="C61" s="87" t="s">
        <v>8406</v>
      </c>
      <c r="D61" s="93" t="s">
        <v>10003</v>
      </c>
      <c r="E61" s="29"/>
      <c r="F61" s="21">
        <v>2016</v>
      </c>
      <c r="G61" s="87"/>
      <c r="H61" s="90" t="s">
        <v>4082</v>
      </c>
      <c r="I61" s="95" t="s">
        <v>8328</v>
      </c>
    </row>
    <row r="62" spans="1:9" s="21" customFormat="1">
      <c r="A62" s="21" t="s">
        <v>8321</v>
      </c>
      <c r="B62" s="91">
        <f t="shared" si="0"/>
        <v>2656</v>
      </c>
      <c r="C62" s="87" t="s">
        <v>8407</v>
      </c>
      <c r="D62" s="93" t="s">
        <v>10004</v>
      </c>
      <c r="E62" s="29"/>
      <c r="F62" s="21">
        <v>2016</v>
      </c>
      <c r="G62" s="87"/>
      <c r="H62" s="90" t="s">
        <v>9375</v>
      </c>
      <c r="I62" s="95" t="s">
        <v>8328</v>
      </c>
    </row>
    <row r="63" spans="1:9" s="21" customFormat="1">
      <c r="A63" s="21" t="s">
        <v>8321</v>
      </c>
      <c r="B63" s="91">
        <f t="shared" si="0"/>
        <v>2657</v>
      </c>
      <c r="C63" s="87" t="s">
        <v>8408</v>
      </c>
      <c r="D63" s="93" t="s">
        <v>10005</v>
      </c>
      <c r="E63" s="29"/>
      <c r="F63" s="21">
        <v>2016</v>
      </c>
      <c r="G63" s="87"/>
      <c r="H63" s="90" t="s">
        <v>9376</v>
      </c>
      <c r="I63" s="95" t="s">
        <v>8328</v>
      </c>
    </row>
    <row r="64" spans="1:9" s="21" customFormat="1">
      <c r="A64" s="21" t="s">
        <v>8321</v>
      </c>
      <c r="B64" s="91">
        <f t="shared" si="0"/>
        <v>2658</v>
      </c>
      <c r="C64" s="87" t="s">
        <v>8409</v>
      </c>
      <c r="D64" s="93" t="s">
        <v>10006</v>
      </c>
      <c r="E64" s="29"/>
      <c r="F64" s="21">
        <v>2016</v>
      </c>
      <c r="G64" s="87"/>
      <c r="H64" s="90" t="s">
        <v>4922</v>
      </c>
      <c r="I64" s="95" t="s">
        <v>8328</v>
      </c>
    </row>
    <row r="65" spans="1:9" s="21" customFormat="1">
      <c r="A65" s="21" t="s">
        <v>8321</v>
      </c>
      <c r="B65" s="91">
        <f t="shared" si="0"/>
        <v>2659</v>
      </c>
      <c r="C65" s="87" t="s">
        <v>8410</v>
      </c>
      <c r="D65" s="93" t="s">
        <v>10007</v>
      </c>
      <c r="E65" s="29"/>
      <c r="F65" s="21">
        <v>2016</v>
      </c>
      <c r="G65" s="87"/>
      <c r="H65" s="90" t="s">
        <v>8189</v>
      </c>
      <c r="I65" s="95" t="s">
        <v>8328</v>
      </c>
    </row>
    <row r="66" spans="1:9" s="21" customFormat="1">
      <c r="A66" s="21" t="s">
        <v>8321</v>
      </c>
      <c r="B66" s="91">
        <f t="shared" si="0"/>
        <v>2660</v>
      </c>
      <c r="C66" s="87" t="s">
        <v>8411</v>
      </c>
      <c r="D66" s="93" t="s">
        <v>10008</v>
      </c>
      <c r="E66" s="29"/>
      <c r="F66" s="21">
        <v>2016</v>
      </c>
      <c r="G66" s="87"/>
      <c r="H66" s="90" t="s">
        <v>8169</v>
      </c>
      <c r="I66" s="95" t="s">
        <v>8328</v>
      </c>
    </row>
    <row r="67" spans="1:9" s="21" customFormat="1">
      <c r="A67" s="21" t="s">
        <v>8321</v>
      </c>
      <c r="B67" s="91">
        <f t="shared" si="0"/>
        <v>2661</v>
      </c>
      <c r="C67" s="87" t="s">
        <v>8412</v>
      </c>
      <c r="D67" s="93" t="s">
        <v>10009</v>
      </c>
      <c r="E67" s="29"/>
      <c r="F67" s="21">
        <v>2016</v>
      </c>
      <c r="G67" s="87"/>
      <c r="H67" s="90" t="s">
        <v>5381</v>
      </c>
      <c r="I67" s="95" t="s">
        <v>8328</v>
      </c>
    </row>
    <row r="68" spans="1:9" s="21" customFormat="1">
      <c r="A68" s="21" t="s">
        <v>8321</v>
      </c>
      <c r="B68" s="91">
        <f t="shared" ref="B68:B131" si="1">B67+1</f>
        <v>2662</v>
      </c>
      <c r="C68" s="87" t="s">
        <v>8413</v>
      </c>
      <c r="D68" s="93" t="s">
        <v>10010</v>
      </c>
      <c r="E68" s="29"/>
      <c r="F68" s="21">
        <v>2016</v>
      </c>
      <c r="G68" s="87"/>
      <c r="H68" s="90" t="s">
        <v>6172</v>
      </c>
      <c r="I68" s="95" t="s">
        <v>8328</v>
      </c>
    </row>
    <row r="69" spans="1:9" s="21" customFormat="1">
      <c r="A69" s="21" t="s">
        <v>8321</v>
      </c>
      <c r="B69" s="91">
        <f t="shared" si="1"/>
        <v>2663</v>
      </c>
      <c r="C69" s="87" t="s">
        <v>8414</v>
      </c>
      <c r="D69" s="93" t="s">
        <v>10011</v>
      </c>
      <c r="E69" s="29"/>
      <c r="F69" s="21">
        <v>2016</v>
      </c>
      <c r="G69" s="87"/>
      <c r="H69" s="90" t="s">
        <v>9377</v>
      </c>
      <c r="I69" s="95" t="s">
        <v>8328</v>
      </c>
    </row>
    <row r="70" spans="1:9" s="21" customFormat="1">
      <c r="A70" s="21" t="s">
        <v>8321</v>
      </c>
      <c r="B70" s="91">
        <f t="shared" si="1"/>
        <v>2664</v>
      </c>
      <c r="C70" s="87" t="s">
        <v>8415</v>
      </c>
      <c r="D70" s="93" t="s">
        <v>10012</v>
      </c>
      <c r="E70" s="29"/>
      <c r="F70" s="21">
        <v>2016</v>
      </c>
      <c r="G70" s="87"/>
      <c r="H70" s="90" t="s">
        <v>9378</v>
      </c>
      <c r="I70" s="95" t="s">
        <v>8328</v>
      </c>
    </row>
    <row r="71" spans="1:9" s="21" customFormat="1">
      <c r="A71" s="21" t="s">
        <v>8321</v>
      </c>
      <c r="B71" s="91">
        <f t="shared" si="1"/>
        <v>2665</v>
      </c>
      <c r="C71" s="87" t="s">
        <v>8416</v>
      </c>
      <c r="D71" s="93" t="s">
        <v>10013</v>
      </c>
      <c r="E71" s="29"/>
      <c r="F71" s="21">
        <v>2016</v>
      </c>
      <c r="G71" s="87"/>
      <c r="H71" s="90" t="s">
        <v>9379</v>
      </c>
      <c r="I71" s="95" t="s">
        <v>8328</v>
      </c>
    </row>
    <row r="72" spans="1:9" s="21" customFormat="1">
      <c r="A72" s="21" t="s">
        <v>8321</v>
      </c>
      <c r="B72" s="91">
        <f t="shared" si="1"/>
        <v>2666</v>
      </c>
      <c r="C72" s="87" t="s">
        <v>8417</v>
      </c>
      <c r="D72" s="93" t="s">
        <v>10014</v>
      </c>
      <c r="E72" s="29"/>
      <c r="F72" s="21">
        <v>2016</v>
      </c>
      <c r="G72" s="87"/>
      <c r="H72" s="90" t="s">
        <v>9380</v>
      </c>
      <c r="I72" s="95" t="s">
        <v>8328</v>
      </c>
    </row>
    <row r="73" spans="1:9" s="21" customFormat="1">
      <c r="A73" s="21" t="s">
        <v>8321</v>
      </c>
      <c r="B73" s="91">
        <f t="shared" si="1"/>
        <v>2667</v>
      </c>
      <c r="C73" s="87" t="s">
        <v>8418</v>
      </c>
      <c r="D73" s="93" t="s">
        <v>10015</v>
      </c>
      <c r="E73" s="29"/>
      <c r="F73" s="21">
        <v>2016</v>
      </c>
      <c r="G73" s="87"/>
      <c r="H73" s="90" t="s">
        <v>7327</v>
      </c>
      <c r="I73" s="95" t="s">
        <v>8328</v>
      </c>
    </row>
    <row r="74" spans="1:9" s="21" customFormat="1">
      <c r="A74" s="21" t="s">
        <v>8321</v>
      </c>
      <c r="B74" s="91">
        <f t="shared" si="1"/>
        <v>2668</v>
      </c>
      <c r="C74" s="87" t="s">
        <v>8419</v>
      </c>
      <c r="D74" s="93" t="s">
        <v>10016</v>
      </c>
      <c r="E74" s="29"/>
      <c r="F74" s="21">
        <v>2016</v>
      </c>
      <c r="G74" s="87"/>
      <c r="H74" s="90" t="s">
        <v>7688</v>
      </c>
      <c r="I74" s="95" t="s">
        <v>8328</v>
      </c>
    </row>
    <row r="75" spans="1:9" s="21" customFormat="1">
      <c r="A75" s="21" t="s">
        <v>8321</v>
      </c>
      <c r="B75" s="91">
        <f t="shared" si="1"/>
        <v>2669</v>
      </c>
      <c r="C75" s="87" t="s">
        <v>8420</v>
      </c>
      <c r="D75" s="93" t="s">
        <v>10017</v>
      </c>
      <c r="E75" s="29"/>
      <c r="F75" s="21">
        <v>2016</v>
      </c>
      <c r="G75" s="87"/>
      <c r="H75" s="90" t="s">
        <v>9381</v>
      </c>
      <c r="I75" s="95" t="s">
        <v>8328</v>
      </c>
    </row>
    <row r="76" spans="1:9" s="21" customFormat="1">
      <c r="A76" s="21" t="s">
        <v>8321</v>
      </c>
      <c r="B76" s="91">
        <f t="shared" si="1"/>
        <v>2670</v>
      </c>
      <c r="C76" s="87" t="s">
        <v>8421</v>
      </c>
      <c r="D76" s="93" t="s">
        <v>10018</v>
      </c>
      <c r="E76" s="29"/>
      <c r="F76" s="21">
        <v>2016</v>
      </c>
      <c r="G76" s="87"/>
      <c r="H76" s="90" t="s">
        <v>7691</v>
      </c>
      <c r="I76" s="95" t="s">
        <v>8328</v>
      </c>
    </row>
    <row r="77" spans="1:9" s="21" customFormat="1">
      <c r="A77" s="21" t="s">
        <v>8321</v>
      </c>
      <c r="B77" s="91">
        <f t="shared" si="1"/>
        <v>2671</v>
      </c>
      <c r="C77" s="87" t="s">
        <v>8422</v>
      </c>
      <c r="D77" s="93" t="s">
        <v>10019</v>
      </c>
      <c r="E77" s="29"/>
      <c r="F77" s="21">
        <v>2016</v>
      </c>
      <c r="G77" s="87"/>
      <c r="H77" s="90" t="s">
        <v>9382</v>
      </c>
      <c r="I77" s="95" t="s">
        <v>8328</v>
      </c>
    </row>
    <row r="78" spans="1:9" s="21" customFormat="1">
      <c r="A78" s="21" t="s">
        <v>8321</v>
      </c>
      <c r="B78" s="91">
        <f t="shared" si="1"/>
        <v>2672</v>
      </c>
      <c r="C78" s="87" t="s">
        <v>8423</v>
      </c>
      <c r="D78" s="93" t="s">
        <v>10020</v>
      </c>
      <c r="E78" s="29"/>
      <c r="F78" s="21">
        <v>2016</v>
      </c>
      <c r="G78" s="87"/>
      <c r="H78" s="90" t="s">
        <v>9383</v>
      </c>
      <c r="I78" s="95" t="s">
        <v>8328</v>
      </c>
    </row>
    <row r="79" spans="1:9" s="21" customFormat="1" ht="30">
      <c r="A79" s="21" t="s">
        <v>8321</v>
      </c>
      <c r="B79" s="91">
        <f t="shared" si="1"/>
        <v>2673</v>
      </c>
      <c r="C79" s="87" t="s">
        <v>8424</v>
      </c>
      <c r="D79" s="93" t="s">
        <v>10021</v>
      </c>
      <c r="E79" s="29"/>
      <c r="F79" s="21">
        <v>2016</v>
      </c>
      <c r="G79" s="87"/>
      <c r="H79" s="90" t="s">
        <v>4533</v>
      </c>
      <c r="I79" s="95" t="s">
        <v>8328</v>
      </c>
    </row>
    <row r="80" spans="1:9" s="21" customFormat="1">
      <c r="A80" s="21" t="s">
        <v>8321</v>
      </c>
      <c r="B80" s="91">
        <f t="shared" si="1"/>
        <v>2674</v>
      </c>
      <c r="C80" s="87" t="s">
        <v>8425</v>
      </c>
      <c r="D80" s="93" t="s">
        <v>10022</v>
      </c>
      <c r="E80" s="29"/>
      <c r="F80" s="21">
        <v>2016</v>
      </c>
      <c r="G80" s="87"/>
      <c r="H80" s="90" t="s">
        <v>7389</v>
      </c>
      <c r="I80" s="95" t="s">
        <v>8328</v>
      </c>
    </row>
    <row r="81" spans="1:9" s="21" customFormat="1">
      <c r="A81" s="21" t="s">
        <v>8321</v>
      </c>
      <c r="B81" s="91">
        <f t="shared" si="1"/>
        <v>2675</v>
      </c>
      <c r="C81" s="87" t="s">
        <v>8426</v>
      </c>
      <c r="D81" s="93" t="s">
        <v>10023</v>
      </c>
      <c r="E81" s="29"/>
      <c r="F81" s="21">
        <v>2016</v>
      </c>
      <c r="G81" s="87"/>
      <c r="H81" s="90" t="s">
        <v>9384</v>
      </c>
      <c r="I81" s="95" t="s">
        <v>8328</v>
      </c>
    </row>
    <row r="82" spans="1:9" s="21" customFormat="1" ht="30">
      <c r="A82" s="21" t="s">
        <v>8321</v>
      </c>
      <c r="B82" s="91">
        <f t="shared" si="1"/>
        <v>2676</v>
      </c>
      <c r="C82" s="87" t="s">
        <v>8427</v>
      </c>
      <c r="D82" s="93" t="s">
        <v>10024</v>
      </c>
      <c r="E82" s="29"/>
      <c r="F82" s="21">
        <v>2016</v>
      </c>
      <c r="G82" s="87"/>
      <c r="H82" s="90" t="s">
        <v>9385</v>
      </c>
      <c r="I82" s="95" t="s">
        <v>8328</v>
      </c>
    </row>
    <row r="83" spans="1:9" s="21" customFormat="1">
      <c r="A83" s="21" t="s">
        <v>8321</v>
      </c>
      <c r="B83" s="91">
        <f t="shared" si="1"/>
        <v>2677</v>
      </c>
      <c r="C83" s="87" t="s">
        <v>8428</v>
      </c>
      <c r="D83" s="93" t="s">
        <v>10025</v>
      </c>
      <c r="E83" s="29"/>
      <c r="F83" s="21">
        <v>2016</v>
      </c>
      <c r="G83" s="87"/>
      <c r="H83" s="90" t="s">
        <v>7168</v>
      </c>
      <c r="I83" s="95" t="s">
        <v>8328</v>
      </c>
    </row>
    <row r="84" spans="1:9" s="21" customFormat="1">
      <c r="A84" s="21" t="s">
        <v>8321</v>
      </c>
      <c r="B84" s="91">
        <f t="shared" si="1"/>
        <v>2678</v>
      </c>
      <c r="C84" s="87" t="s">
        <v>8429</v>
      </c>
      <c r="D84" s="93" t="s">
        <v>10026</v>
      </c>
      <c r="E84" s="29"/>
      <c r="F84" s="21">
        <v>2016</v>
      </c>
      <c r="G84" s="87"/>
      <c r="H84" s="90" t="s">
        <v>9386</v>
      </c>
      <c r="I84" s="95" t="s">
        <v>8328</v>
      </c>
    </row>
    <row r="85" spans="1:9" s="21" customFormat="1">
      <c r="A85" s="21" t="s">
        <v>8321</v>
      </c>
      <c r="B85" s="91">
        <f t="shared" si="1"/>
        <v>2679</v>
      </c>
      <c r="C85" s="87" t="s">
        <v>8430</v>
      </c>
      <c r="D85" s="93" t="s">
        <v>10027</v>
      </c>
      <c r="E85" s="29"/>
      <c r="F85" s="21">
        <v>2016</v>
      </c>
      <c r="G85" s="87"/>
      <c r="H85" s="90" t="s">
        <v>9387</v>
      </c>
      <c r="I85" s="95" t="s">
        <v>8328</v>
      </c>
    </row>
    <row r="86" spans="1:9" s="21" customFormat="1" ht="30">
      <c r="A86" s="21" t="s">
        <v>8321</v>
      </c>
      <c r="B86" s="91">
        <f t="shared" si="1"/>
        <v>2680</v>
      </c>
      <c r="C86" s="87" t="s">
        <v>8431</v>
      </c>
      <c r="D86" s="93" t="s">
        <v>10028</v>
      </c>
      <c r="E86" s="29"/>
      <c r="F86" s="21">
        <v>2016</v>
      </c>
      <c r="G86" s="87"/>
      <c r="H86" s="90" t="s">
        <v>9388</v>
      </c>
      <c r="I86" s="95" t="s">
        <v>8328</v>
      </c>
    </row>
    <row r="87" spans="1:9" s="21" customFormat="1">
      <c r="A87" s="21" t="s">
        <v>8321</v>
      </c>
      <c r="B87" s="91">
        <f t="shared" si="1"/>
        <v>2681</v>
      </c>
      <c r="C87" s="87" t="s">
        <v>8432</v>
      </c>
      <c r="D87" s="93" t="s">
        <v>10029</v>
      </c>
      <c r="E87" s="29"/>
      <c r="F87" s="21">
        <v>2016</v>
      </c>
      <c r="G87" s="87"/>
      <c r="H87" s="90" t="s">
        <v>9389</v>
      </c>
      <c r="I87" s="95" t="s">
        <v>8328</v>
      </c>
    </row>
    <row r="88" spans="1:9" s="21" customFormat="1">
      <c r="A88" s="21" t="s">
        <v>8321</v>
      </c>
      <c r="B88" s="91">
        <f t="shared" si="1"/>
        <v>2682</v>
      </c>
      <c r="C88" s="87" t="s">
        <v>8433</v>
      </c>
      <c r="D88" s="93" t="s">
        <v>10030</v>
      </c>
      <c r="E88" s="29"/>
      <c r="F88" s="21">
        <v>2016</v>
      </c>
      <c r="G88" s="87"/>
      <c r="H88" s="90" t="s">
        <v>9390</v>
      </c>
      <c r="I88" s="95" t="s">
        <v>8328</v>
      </c>
    </row>
    <row r="89" spans="1:9" s="21" customFormat="1">
      <c r="A89" s="21" t="s">
        <v>8321</v>
      </c>
      <c r="B89" s="91">
        <f t="shared" si="1"/>
        <v>2683</v>
      </c>
      <c r="C89" s="87" t="s">
        <v>8434</v>
      </c>
      <c r="D89" s="93" t="s">
        <v>10031</v>
      </c>
      <c r="E89" s="29"/>
      <c r="F89" s="21">
        <v>2016</v>
      </c>
      <c r="G89" s="87"/>
      <c r="H89" s="90" t="s">
        <v>9391</v>
      </c>
      <c r="I89" s="95" t="s">
        <v>8328</v>
      </c>
    </row>
    <row r="90" spans="1:9" s="21" customFormat="1">
      <c r="A90" s="21" t="s">
        <v>8321</v>
      </c>
      <c r="B90" s="91">
        <f t="shared" si="1"/>
        <v>2684</v>
      </c>
      <c r="C90" s="87" t="s">
        <v>8435</v>
      </c>
      <c r="D90" s="93" t="s">
        <v>10032</v>
      </c>
      <c r="E90" s="29"/>
      <c r="F90" s="21">
        <v>2016</v>
      </c>
      <c r="G90" s="87"/>
      <c r="H90" s="90" t="s">
        <v>6804</v>
      </c>
      <c r="I90" s="95" t="s">
        <v>8328</v>
      </c>
    </row>
    <row r="91" spans="1:9" s="21" customFormat="1">
      <c r="A91" s="21" t="s">
        <v>8321</v>
      </c>
      <c r="B91" s="91">
        <f t="shared" si="1"/>
        <v>2685</v>
      </c>
      <c r="C91" s="87" t="s">
        <v>8436</v>
      </c>
      <c r="D91" s="93" t="s">
        <v>10033</v>
      </c>
      <c r="E91" s="29"/>
      <c r="F91" s="21">
        <v>2016</v>
      </c>
      <c r="G91" s="87"/>
      <c r="H91" s="90" t="s">
        <v>9392</v>
      </c>
      <c r="I91" s="95" t="s">
        <v>8328</v>
      </c>
    </row>
    <row r="92" spans="1:9" s="21" customFormat="1">
      <c r="A92" s="21" t="s">
        <v>8321</v>
      </c>
      <c r="B92" s="91">
        <f t="shared" si="1"/>
        <v>2686</v>
      </c>
      <c r="C92" s="87" t="s">
        <v>8437</v>
      </c>
      <c r="D92" s="93" t="s">
        <v>10034</v>
      </c>
      <c r="E92" s="29"/>
      <c r="F92" s="21">
        <v>2016</v>
      </c>
      <c r="G92" s="87"/>
      <c r="H92" s="90" t="s">
        <v>5905</v>
      </c>
      <c r="I92" s="95" t="s">
        <v>8328</v>
      </c>
    </row>
    <row r="93" spans="1:9" s="21" customFormat="1">
      <c r="A93" s="21" t="s">
        <v>8321</v>
      </c>
      <c r="B93" s="91">
        <f t="shared" si="1"/>
        <v>2687</v>
      </c>
      <c r="C93" s="87" t="s">
        <v>8438</v>
      </c>
      <c r="D93" s="93" t="s">
        <v>10035</v>
      </c>
      <c r="E93" s="29"/>
      <c r="F93" s="21">
        <v>2016</v>
      </c>
      <c r="G93" s="87"/>
      <c r="H93" s="90" t="s">
        <v>6557</v>
      </c>
      <c r="I93" s="95" t="s">
        <v>8328</v>
      </c>
    </row>
    <row r="94" spans="1:9" s="21" customFormat="1">
      <c r="A94" s="21" t="s">
        <v>8321</v>
      </c>
      <c r="B94" s="91">
        <f t="shared" si="1"/>
        <v>2688</v>
      </c>
      <c r="C94" s="87" t="s">
        <v>8439</v>
      </c>
      <c r="D94" s="93" t="s">
        <v>10036</v>
      </c>
      <c r="E94" s="29"/>
      <c r="F94" s="21">
        <v>2016</v>
      </c>
      <c r="G94" s="87"/>
      <c r="H94" s="90" t="s">
        <v>6545</v>
      </c>
      <c r="I94" s="95" t="s">
        <v>8328</v>
      </c>
    </row>
    <row r="95" spans="1:9" s="21" customFormat="1" ht="30">
      <c r="A95" s="21" t="s">
        <v>8321</v>
      </c>
      <c r="B95" s="91">
        <f t="shared" si="1"/>
        <v>2689</v>
      </c>
      <c r="C95" s="87" t="s">
        <v>8440</v>
      </c>
      <c r="D95" s="93" t="s">
        <v>10037</v>
      </c>
      <c r="E95" s="29"/>
      <c r="F95" s="21">
        <v>2016</v>
      </c>
      <c r="G95" s="87"/>
      <c r="H95" s="90" t="s">
        <v>6755</v>
      </c>
      <c r="I95" s="95" t="s">
        <v>8328</v>
      </c>
    </row>
    <row r="96" spans="1:9" s="21" customFormat="1">
      <c r="A96" s="21" t="s">
        <v>8321</v>
      </c>
      <c r="B96" s="91">
        <f t="shared" si="1"/>
        <v>2690</v>
      </c>
      <c r="C96" s="87" t="s">
        <v>8441</v>
      </c>
      <c r="D96" s="93" t="s">
        <v>10038</v>
      </c>
      <c r="E96" s="29"/>
      <c r="F96" s="21">
        <v>2016</v>
      </c>
      <c r="G96" s="87"/>
      <c r="H96" s="90" t="s">
        <v>6560</v>
      </c>
      <c r="I96" s="95" t="s">
        <v>8328</v>
      </c>
    </row>
    <row r="97" spans="1:9" s="21" customFormat="1">
      <c r="A97" s="21" t="s">
        <v>8321</v>
      </c>
      <c r="B97" s="91">
        <f t="shared" si="1"/>
        <v>2691</v>
      </c>
      <c r="C97" s="87" t="s">
        <v>8442</v>
      </c>
      <c r="D97" s="93" t="s">
        <v>10039</v>
      </c>
      <c r="E97" s="29"/>
      <c r="F97" s="21">
        <v>2016</v>
      </c>
      <c r="G97" s="87"/>
      <c r="H97" s="90" t="s">
        <v>5884</v>
      </c>
      <c r="I97" s="95" t="s">
        <v>8328</v>
      </c>
    </row>
    <row r="98" spans="1:9" s="21" customFormat="1" ht="30">
      <c r="A98" s="21" t="s">
        <v>8321</v>
      </c>
      <c r="B98" s="91">
        <f t="shared" si="1"/>
        <v>2692</v>
      </c>
      <c r="C98" s="87" t="s">
        <v>8443</v>
      </c>
      <c r="D98" s="93" t="s">
        <v>10040</v>
      </c>
      <c r="E98" s="29"/>
      <c r="F98" s="21">
        <v>2016</v>
      </c>
      <c r="G98" s="87"/>
      <c r="H98" s="90" t="s">
        <v>6846</v>
      </c>
      <c r="I98" s="95" t="s">
        <v>8328</v>
      </c>
    </row>
    <row r="99" spans="1:9" s="21" customFormat="1">
      <c r="A99" s="21" t="s">
        <v>8321</v>
      </c>
      <c r="B99" s="91">
        <f t="shared" si="1"/>
        <v>2693</v>
      </c>
      <c r="C99" s="87" t="s">
        <v>8444</v>
      </c>
      <c r="D99" s="93" t="s">
        <v>10041</v>
      </c>
      <c r="E99" s="29"/>
      <c r="F99" s="21">
        <v>2016</v>
      </c>
      <c r="G99" s="87"/>
      <c r="H99" s="90" t="s">
        <v>6831</v>
      </c>
      <c r="I99" s="95" t="s">
        <v>8328</v>
      </c>
    </row>
    <row r="100" spans="1:9" s="21" customFormat="1">
      <c r="A100" s="21" t="s">
        <v>8321</v>
      </c>
      <c r="B100" s="91">
        <f t="shared" si="1"/>
        <v>2694</v>
      </c>
      <c r="C100" s="87" t="s">
        <v>8445</v>
      </c>
      <c r="D100" s="93" t="s">
        <v>10042</v>
      </c>
      <c r="E100" s="29"/>
      <c r="F100" s="21">
        <v>2016</v>
      </c>
      <c r="G100" s="87"/>
      <c r="H100" s="90" t="s">
        <v>7319</v>
      </c>
      <c r="I100" s="95" t="s">
        <v>8328</v>
      </c>
    </row>
    <row r="101" spans="1:9" s="21" customFormat="1">
      <c r="A101" s="21" t="s">
        <v>8321</v>
      </c>
      <c r="B101" s="91">
        <f t="shared" si="1"/>
        <v>2695</v>
      </c>
      <c r="C101" s="87" t="s">
        <v>8446</v>
      </c>
      <c r="D101" s="93" t="s">
        <v>10043</v>
      </c>
      <c r="E101" s="29"/>
      <c r="F101" s="21">
        <v>2016</v>
      </c>
      <c r="G101" s="87"/>
      <c r="H101" s="90" t="s">
        <v>7162</v>
      </c>
      <c r="I101" s="95" t="s">
        <v>8328</v>
      </c>
    </row>
    <row r="102" spans="1:9" s="21" customFormat="1">
      <c r="A102" s="21" t="s">
        <v>8321</v>
      </c>
      <c r="B102" s="91">
        <f t="shared" si="1"/>
        <v>2696</v>
      </c>
      <c r="C102" s="87" t="s">
        <v>8447</v>
      </c>
      <c r="D102" s="93" t="s">
        <v>10044</v>
      </c>
      <c r="E102" s="29"/>
      <c r="F102" s="21">
        <v>2016</v>
      </c>
      <c r="G102" s="87"/>
      <c r="H102" s="90" t="s">
        <v>7825</v>
      </c>
      <c r="I102" s="95" t="s">
        <v>8328</v>
      </c>
    </row>
    <row r="103" spans="1:9" s="21" customFormat="1">
      <c r="A103" s="21" t="s">
        <v>8321</v>
      </c>
      <c r="B103" s="91">
        <f t="shared" si="1"/>
        <v>2697</v>
      </c>
      <c r="C103" s="87" t="s">
        <v>8448</v>
      </c>
      <c r="D103" s="93" t="s">
        <v>10045</v>
      </c>
      <c r="E103" s="29"/>
      <c r="F103" s="21">
        <v>2016</v>
      </c>
      <c r="G103" s="87"/>
      <c r="H103" s="90" t="s">
        <v>7814</v>
      </c>
      <c r="I103" s="95" t="s">
        <v>8328</v>
      </c>
    </row>
    <row r="104" spans="1:9" s="21" customFormat="1">
      <c r="A104" s="21" t="s">
        <v>8321</v>
      </c>
      <c r="B104" s="91">
        <f t="shared" si="1"/>
        <v>2698</v>
      </c>
      <c r="C104" s="87" t="s">
        <v>8449</v>
      </c>
      <c r="D104" s="93" t="s">
        <v>10046</v>
      </c>
      <c r="E104" s="29"/>
      <c r="F104" s="21">
        <v>2016</v>
      </c>
      <c r="G104" s="87"/>
      <c r="H104" s="90" t="s">
        <v>7508</v>
      </c>
      <c r="I104" s="95" t="s">
        <v>8328</v>
      </c>
    </row>
    <row r="105" spans="1:9" s="21" customFormat="1">
      <c r="A105" s="21" t="s">
        <v>8321</v>
      </c>
      <c r="B105" s="91">
        <f t="shared" si="1"/>
        <v>2699</v>
      </c>
      <c r="C105" s="87" t="s">
        <v>8450</v>
      </c>
      <c r="D105" s="93" t="s">
        <v>10047</v>
      </c>
      <c r="E105" s="29"/>
      <c r="F105" s="21">
        <v>2016</v>
      </c>
      <c r="G105" s="87"/>
      <c r="H105" s="90" t="s">
        <v>9393</v>
      </c>
      <c r="I105" s="95" t="s">
        <v>8328</v>
      </c>
    </row>
    <row r="106" spans="1:9" s="21" customFormat="1">
      <c r="A106" s="21" t="s">
        <v>8321</v>
      </c>
      <c r="B106" s="91">
        <f t="shared" si="1"/>
        <v>2700</v>
      </c>
      <c r="C106" s="87" t="s">
        <v>8451</v>
      </c>
      <c r="D106" s="93" t="s">
        <v>10048</v>
      </c>
      <c r="E106" s="29"/>
      <c r="F106" s="21">
        <v>2016</v>
      </c>
      <c r="G106" s="87"/>
      <c r="H106" s="90" t="s">
        <v>7345</v>
      </c>
      <c r="I106" s="95" t="s">
        <v>8328</v>
      </c>
    </row>
    <row r="107" spans="1:9" s="21" customFormat="1" ht="30">
      <c r="A107" s="21" t="s">
        <v>8321</v>
      </c>
      <c r="B107" s="91">
        <f t="shared" si="1"/>
        <v>2701</v>
      </c>
      <c r="C107" s="87" t="s">
        <v>8452</v>
      </c>
      <c r="D107" s="93" t="s">
        <v>10049</v>
      </c>
      <c r="E107" s="29"/>
      <c r="F107" s="21">
        <v>2016</v>
      </c>
      <c r="G107" s="87"/>
      <c r="H107" s="90" t="s">
        <v>9394</v>
      </c>
      <c r="I107" s="95" t="s">
        <v>8328</v>
      </c>
    </row>
    <row r="108" spans="1:9" s="21" customFormat="1">
      <c r="A108" s="21" t="s">
        <v>8321</v>
      </c>
      <c r="B108" s="91">
        <f t="shared" si="1"/>
        <v>2702</v>
      </c>
      <c r="C108" s="87" t="s">
        <v>8453</v>
      </c>
      <c r="D108" s="93" t="s">
        <v>10050</v>
      </c>
      <c r="E108" s="29"/>
      <c r="F108" s="21">
        <v>2016</v>
      </c>
      <c r="G108" s="87"/>
      <c r="H108" s="90" t="s">
        <v>7102</v>
      </c>
      <c r="I108" s="95" t="s">
        <v>8328</v>
      </c>
    </row>
    <row r="109" spans="1:9" s="21" customFormat="1">
      <c r="A109" s="21" t="s">
        <v>8321</v>
      </c>
      <c r="B109" s="91">
        <f t="shared" si="1"/>
        <v>2703</v>
      </c>
      <c r="C109" s="87" t="s">
        <v>8454</v>
      </c>
      <c r="D109" s="93" t="s">
        <v>10051</v>
      </c>
      <c r="E109" s="29"/>
      <c r="F109" s="21">
        <v>2016</v>
      </c>
      <c r="G109" s="87"/>
      <c r="H109" s="90" t="s">
        <v>9395</v>
      </c>
      <c r="I109" s="95" t="s">
        <v>8328</v>
      </c>
    </row>
    <row r="110" spans="1:9" s="21" customFormat="1">
      <c r="A110" s="21" t="s">
        <v>8321</v>
      </c>
      <c r="B110" s="91">
        <f t="shared" si="1"/>
        <v>2704</v>
      </c>
      <c r="C110" s="87" t="s">
        <v>8455</v>
      </c>
      <c r="D110" s="93" t="s">
        <v>10052</v>
      </c>
      <c r="E110" s="29"/>
      <c r="F110" s="21">
        <v>2016</v>
      </c>
      <c r="G110" s="87"/>
      <c r="H110" s="90" t="s">
        <v>9396</v>
      </c>
      <c r="I110" s="95" t="s">
        <v>8328</v>
      </c>
    </row>
    <row r="111" spans="1:9" s="21" customFormat="1">
      <c r="A111" s="21" t="s">
        <v>8321</v>
      </c>
      <c r="B111" s="91">
        <f t="shared" si="1"/>
        <v>2705</v>
      </c>
      <c r="C111" s="87" t="s">
        <v>8456</v>
      </c>
      <c r="D111" s="93" t="s">
        <v>10053</v>
      </c>
      <c r="E111" s="29"/>
      <c r="F111" s="21">
        <v>2016</v>
      </c>
      <c r="G111" s="87"/>
      <c r="H111" s="90" t="s">
        <v>9397</v>
      </c>
      <c r="I111" s="95" t="s">
        <v>8328</v>
      </c>
    </row>
    <row r="112" spans="1:9" s="21" customFormat="1">
      <c r="A112" s="21" t="s">
        <v>8321</v>
      </c>
      <c r="B112" s="91">
        <f t="shared" si="1"/>
        <v>2706</v>
      </c>
      <c r="C112" s="87" t="s">
        <v>8457</v>
      </c>
      <c r="D112" s="93" t="s">
        <v>10054</v>
      </c>
      <c r="E112" s="29"/>
      <c r="F112" s="21">
        <v>2016</v>
      </c>
      <c r="G112" s="87"/>
      <c r="H112" s="90" t="s">
        <v>9398</v>
      </c>
      <c r="I112" s="95" t="s">
        <v>8328</v>
      </c>
    </row>
    <row r="113" spans="1:9" s="21" customFormat="1">
      <c r="A113" s="21" t="s">
        <v>8321</v>
      </c>
      <c r="B113" s="91">
        <f t="shared" si="1"/>
        <v>2707</v>
      </c>
      <c r="C113" s="87" t="s">
        <v>8458</v>
      </c>
      <c r="D113" s="93" t="s">
        <v>10055</v>
      </c>
      <c r="E113" s="29"/>
      <c r="F113" s="21">
        <v>2016</v>
      </c>
      <c r="G113" s="87"/>
      <c r="H113" s="90" t="s">
        <v>9399</v>
      </c>
      <c r="I113" s="95" t="s">
        <v>8328</v>
      </c>
    </row>
    <row r="114" spans="1:9" s="21" customFormat="1">
      <c r="A114" s="21" t="s">
        <v>8321</v>
      </c>
      <c r="B114" s="91">
        <f t="shared" si="1"/>
        <v>2708</v>
      </c>
      <c r="C114" s="87" t="s">
        <v>8459</v>
      </c>
      <c r="D114" s="93" t="s">
        <v>10056</v>
      </c>
      <c r="E114" s="29"/>
      <c r="F114" s="21">
        <v>2016</v>
      </c>
      <c r="G114" s="87"/>
      <c r="H114" s="90" t="s">
        <v>9400</v>
      </c>
      <c r="I114" s="95" t="s">
        <v>8328</v>
      </c>
    </row>
    <row r="115" spans="1:9" s="21" customFormat="1">
      <c r="A115" s="21" t="s">
        <v>8321</v>
      </c>
      <c r="B115" s="91">
        <f t="shared" si="1"/>
        <v>2709</v>
      </c>
      <c r="C115" s="87" t="s">
        <v>8460</v>
      </c>
      <c r="D115" s="93" t="s">
        <v>10057</v>
      </c>
      <c r="E115" s="29"/>
      <c r="F115" s="21">
        <v>2016</v>
      </c>
      <c r="G115" s="87"/>
      <c r="H115" s="90" t="s">
        <v>9401</v>
      </c>
      <c r="I115" s="95" t="s">
        <v>8328</v>
      </c>
    </row>
    <row r="116" spans="1:9" s="21" customFormat="1">
      <c r="A116" s="21" t="s">
        <v>8321</v>
      </c>
      <c r="B116" s="91">
        <f t="shared" si="1"/>
        <v>2710</v>
      </c>
      <c r="C116" s="87" t="s">
        <v>8461</v>
      </c>
      <c r="D116" s="93" t="s">
        <v>10058</v>
      </c>
      <c r="E116" s="29"/>
      <c r="F116" s="21">
        <v>2016</v>
      </c>
      <c r="G116" s="87"/>
      <c r="H116" s="90" t="s">
        <v>3326</v>
      </c>
      <c r="I116" s="95" t="s">
        <v>8328</v>
      </c>
    </row>
    <row r="117" spans="1:9" s="21" customFormat="1">
      <c r="A117" s="21" t="s">
        <v>8321</v>
      </c>
      <c r="B117" s="91">
        <f t="shared" si="1"/>
        <v>2711</v>
      </c>
      <c r="C117" s="87" t="s">
        <v>8462</v>
      </c>
      <c r="D117" s="93" t="s">
        <v>10059</v>
      </c>
      <c r="E117" s="29"/>
      <c r="F117" s="21">
        <v>2016</v>
      </c>
      <c r="G117" s="87"/>
      <c r="H117" s="90" t="s">
        <v>9402</v>
      </c>
      <c r="I117" s="95" t="s">
        <v>8328</v>
      </c>
    </row>
    <row r="118" spans="1:9" s="21" customFormat="1" ht="30">
      <c r="A118" s="21" t="s">
        <v>8321</v>
      </c>
      <c r="B118" s="91">
        <f t="shared" si="1"/>
        <v>2712</v>
      </c>
      <c r="C118" s="87" t="s">
        <v>8463</v>
      </c>
      <c r="D118" s="93" t="s">
        <v>10060</v>
      </c>
      <c r="E118" s="29"/>
      <c r="F118" s="21">
        <v>2016</v>
      </c>
      <c r="G118" s="87"/>
      <c r="H118" s="90" t="s">
        <v>9403</v>
      </c>
      <c r="I118" s="95" t="s">
        <v>8328</v>
      </c>
    </row>
    <row r="119" spans="1:9" s="21" customFormat="1">
      <c r="A119" s="21" t="s">
        <v>8321</v>
      </c>
      <c r="B119" s="91">
        <f t="shared" si="1"/>
        <v>2713</v>
      </c>
      <c r="C119" s="87" t="s">
        <v>8464</v>
      </c>
      <c r="D119" s="93" t="s">
        <v>10061</v>
      </c>
      <c r="E119" s="29"/>
      <c r="F119" s="21">
        <v>2016</v>
      </c>
      <c r="G119" s="87"/>
      <c r="H119" s="90" t="s">
        <v>9404</v>
      </c>
      <c r="I119" s="95" t="s">
        <v>8328</v>
      </c>
    </row>
    <row r="120" spans="1:9" s="21" customFormat="1">
      <c r="A120" s="21" t="s">
        <v>8321</v>
      </c>
      <c r="B120" s="91">
        <f t="shared" si="1"/>
        <v>2714</v>
      </c>
      <c r="C120" s="87" t="s">
        <v>8465</v>
      </c>
      <c r="D120" s="93" t="s">
        <v>10062</v>
      </c>
      <c r="E120" s="29"/>
      <c r="F120" s="21">
        <v>2016</v>
      </c>
      <c r="G120" s="87"/>
      <c r="H120" s="90" t="s">
        <v>9405</v>
      </c>
      <c r="I120" s="95" t="s">
        <v>8328</v>
      </c>
    </row>
    <row r="121" spans="1:9" s="21" customFormat="1">
      <c r="A121" s="21" t="s">
        <v>8321</v>
      </c>
      <c r="B121" s="91">
        <f t="shared" si="1"/>
        <v>2715</v>
      </c>
      <c r="C121" s="87" t="s">
        <v>8466</v>
      </c>
      <c r="D121" s="93" t="s">
        <v>10063</v>
      </c>
      <c r="E121" s="29"/>
      <c r="F121" s="21">
        <v>2016</v>
      </c>
      <c r="G121" s="87"/>
      <c r="H121" s="90" t="s">
        <v>9406</v>
      </c>
      <c r="I121" s="95" t="s">
        <v>8328</v>
      </c>
    </row>
    <row r="122" spans="1:9" s="21" customFormat="1">
      <c r="A122" s="21" t="s">
        <v>8321</v>
      </c>
      <c r="B122" s="91">
        <f t="shared" si="1"/>
        <v>2716</v>
      </c>
      <c r="C122" s="87" t="s">
        <v>8467</v>
      </c>
      <c r="D122" s="93" t="s">
        <v>10064</v>
      </c>
      <c r="E122" s="29"/>
      <c r="F122" s="21">
        <v>2016</v>
      </c>
      <c r="G122" s="87"/>
      <c r="H122" s="90" t="s">
        <v>9407</v>
      </c>
      <c r="I122" s="95" t="s">
        <v>8328</v>
      </c>
    </row>
    <row r="123" spans="1:9" s="21" customFormat="1">
      <c r="A123" s="21" t="s">
        <v>8321</v>
      </c>
      <c r="B123" s="91">
        <f t="shared" si="1"/>
        <v>2717</v>
      </c>
      <c r="C123" s="87" t="s">
        <v>8468</v>
      </c>
      <c r="D123" s="93" t="s">
        <v>10065</v>
      </c>
      <c r="E123" s="29"/>
      <c r="F123" s="21">
        <v>2016</v>
      </c>
      <c r="G123" s="87"/>
      <c r="H123" s="90" t="s">
        <v>9408</v>
      </c>
      <c r="I123" s="95" t="s">
        <v>8328</v>
      </c>
    </row>
    <row r="124" spans="1:9" s="21" customFormat="1">
      <c r="A124" s="21" t="s">
        <v>8321</v>
      </c>
      <c r="B124" s="91">
        <f t="shared" si="1"/>
        <v>2718</v>
      </c>
      <c r="C124" s="87" t="s">
        <v>8469</v>
      </c>
      <c r="D124" s="93" t="s">
        <v>10066</v>
      </c>
      <c r="E124" s="29"/>
      <c r="F124" s="21">
        <v>2016</v>
      </c>
      <c r="G124" s="87"/>
      <c r="H124" s="90" t="s">
        <v>9409</v>
      </c>
      <c r="I124" s="95" t="s">
        <v>8328</v>
      </c>
    </row>
    <row r="125" spans="1:9" s="21" customFormat="1">
      <c r="A125" s="21" t="s">
        <v>8321</v>
      </c>
      <c r="B125" s="91">
        <f t="shared" si="1"/>
        <v>2719</v>
      </c>
      <c r="C125" s="87" t="s">
        <v>8470</v>
      </c>
      <c r="D125" s="93" t="s">
        <v>10067</v>
      </c>
      <c r="E125" s="29"/>
      <c r="F125" s="21">
        <v>2016</v>
      </c>
      <c r="G125" s="87"/>
      <c r="H125" s="90" t="s">
        <v>8181</v>
      </c>
      <c r="I125" s="95" t="s">
        <v>8328</v>
      </c>
    </row>
    <row r="126" spans="1:9" s="21" customFormat="1">
      <c r="A126" s="21" t="s">
        <v>8321</v>
      </c>
      <c r="B126" s="91">
        <f t="shared" si="1"/>
        <v>2720</v>
      </c>
      <c r="C126" s="87" t="s">
        <v>8471</v>
      </c>
      <c r="D126" s="93" t="s">
        <v>10068</v>
      </c>
      <c r="E126" s="29"/>
      <c r="F126" s="21">
        <v>2016</v>
      </c>
      <c r="G126" s="87"/>
      <c r="H126" s="90" t="s">
        <v>8152</v>
      </c>
      <c r="I126" s="95" t="s">
        <v>8328</v>
      </c>
    </row>
    <row r="127" spans="1:9" s="21" customFormat="1">
      <c r="A127" s="21" t="s">
        <v>8321</v>
      </c>
      <c r="B127" s="91">
        <f t="shared" si="1"/>
        <v>2721</v>
      </c>
      <c r="C127" s="87" t="s">
        <v>8472</v>
      </c>
      <c r="D127" s="93" t="s">
        <v>10069</v>
      </c>
      <c r="E127" s="29"/>
      <c r="F127" s="21">
        <v>2016</v>
      </c>
      <c r="G127" s="87"/>
      <c r="H127" s="90" t="s">
        <v>8012</v>
      </c>
      <c r="I127" s="95" t="s">
        <v>8328</v>
      </c>
    </row>
    <row r="128" spans="1:9" s="21" customFormat="1">
      <c r="A128" s="21" t="s">
        <v>8321</v>
      </c>
      <c r="B128" s="91">
        <f t="shared" si="1"/>
        <v>2722</v>
      </c>
      <c r="C128" s="87" t="s">
        <v>8473</v>
      </c>
      <c r="D128" s="93" t="s">
        <v>10070</v>
      </c>
      <c r="E128" s="29"/>
      <c r="F128" s="21">
        <v>2016</v>
      </c>
      <c r="G128" s="87"/>
      <c r="H128" s="90" t="s">
        <v>9410</v>
      </c>
      <c r="I128" s="95" t="s">
        <v>8328</v>
      </c>
    </row>
    <row r="129" spans="1:9" s="21" customFormat="1">
      <c r="A129" s="21" t="s">
        <v>8321</v>
      </c>
      <c r="B129" s="91">
        <f t="shared" si="1"/>
        <v>2723</v>
      </c>
      <c r="C129" s="87" t="s">
        <v>8474</v>
      </c>
      <c r="D129" s="93" t="s">
        <v>10071</v>
      </c>
      <c r="E129" s="29"/>
      <c r="F129" s="21">
        <v>2016</v>
      </c>
      <c r="G129" s="87"/>
      <c r="H129" s="90" t="s">
        <v>8196</v>
      </c>
      <c r="I129" s="95" t="s">
        <v>8328</v>
      </c>
    </row>
    <row r="130" spans="1:9" s="21" customFormat="1">
      <c r="A130" s="21" t="s">
        <v>8321</v>
      </c>
      <c r="B130" s="91">
        <f t="shared" si="1"/>
        <v>2724</v>
      </c>
      <c r="C130" s="87" t="s">
        <v>8475</v>
      </c>
      <c r="D130" s="93" t="s">
        <v>10072</v>
      </c>
      <c r="E130" s="29"/>
      <c r="F130" s="21">
        <v>2016</v>
      </c>
      <c r="G130" s="87"/>
      <c r="H130" s="90" t="s">
        <v>6608</v>
      </c>
      <c r="I130" s="95" t="s">
        <v>8328</v>
      </c>
    </row>
    <row r="131" spans="1:9" s="21" customFormat="1">
      <c r="A131" s="21" t="s">
        <v>8321</v>
      </c>
      <c r="B131" s="91">
        <f t="shared" si="1"/>
        <v>2725</v>
      </c>
      <c r="C131" s="87" t="s">
        <v>8476</v>
      </c>
      <c r="D131" s="93" t="s">
        <v>10073</v>
      </c>
      <c r="E131" s="29"/>
      <c r="F131" s="21">
        <v>2016</v>
      </c>
      <c r="G131" s="87"/>
      <c r="H131" s="90" t="s">
        <v>3760</v>
      </c>
      <c r="I131" s="95" t="s">
        <v>8328</v>
      </c>
    </row>
    <row r="132" spans="1:9" s="21" customFormat="1">
      <c r="A132" s="21" t="s">
        <v>8321</v>
      </c>
      <c r="B132" s="91">
        <f t="shared" ref="B132:B195" si="2">B131+1</f>
        <v>2726</v>
      </c>
      <c r="C132" s="87" t="s">
        <v>8477</v>
      </c>
      <c r="D132" s="93" t="s">
        <v>10074</v>
      </c>
      <c r="E132" s="29"/>
      <c r="F132" s="21">
        <v>2016</v>
      </c>
      <c r="G132" s="87"/>
      <c r="H132" s="90" t="s">
        <v>9411</v>
      </c>
      <c r="I132" s="95" t="s">
        <v>8328</v>
      </c>
    </row>
    <row r="133" spans="1:9" s="21" customFormat="1">
      <c r="A133" s="21" t="s">
        <v>8321</v>
      </c>
      <c r="B133" s="91">
        <f t="shared" si="2"/>
        <v>2727</v>
      </c>
      <c r="C133" s="87" t="s">
        <v>8478</v>
      </c>
      <c r="D133" s="93" t="s">
        <v>10075</v>
      </c>
      <c r="E133" s="29"/>
      <c r="F133" s="21">
        <v>2016</v>
      </c>
      <c r="G133" s="87"/>
      <c r="H133" s="90" t="s">
        <v>4279</v>
      </c>
      <c r="I133" s="95" t="s">
        <v>8328</v>
      </c>
    </row>
    <row r="134" spans="1:9" s="21" customFormat="1">
      <c r="A134" s="21" t="s">
        <v>8321</v>
      </c>
      <c r="B134" s="91">
        <f t="shared" si="2"/>
        <v>2728</v>
      </c>
      <c r="C134" s="87" t="s">
        <v>8479</v>
      </c>
      <c r="D134" s="93" t="s">
        <v>10076</v>
      </c>
      <c r="E134" s="29"/>
      <c r="F134" s="21">
        <v>2016</v>
      </c>
      <c r="G134" s="87"/>
      <c r="H134" s="90" t="s">
        <v>8148</v>
      </c>
      <c r="I134" s="95" t="s">
        <v>8328</v>
      </c>
    </row>
    <row r="135" spans="1:9" s="21" customFormat="1">
      <c r="A135" s="21" t="s">
        <v>8321</v>
      </c>
      <c r="B135" s="91">
        <f t="shared" si="2"/>
        <v>2729</v>
      </c>
      <c r="C135" s="87" t="s">
        <v>8480</v>
      </c>
      <c r="D135" s="93" t="s">
        <v>10077</v>
      </c>
      <c r="E135" s="29"/>
      <c r="F135" s="21">
        <v>2016</v>
      </c>
      <c r="G135" s="87"/>
      <c r="H135" s="90" t="s">
        <v>9412</v>
      </c>
      <c r="I135" s="95" t="s">
        <v>8328</v>
      </c>
    </row>
    <row r="136" spans="1:9" s="21" customFormat="1">
      <c r="A136" s="21" t="s">
        <v>8321</v>
      </c>
      <c r="B136" s="91">
        <f t="shared" si="2"/>
        <v>2730</v>
      </c>
      <c r="C136" s="87" t="s">
        <v>8481</v>
      </c>
      <c r="D136" s="93" t="s">
        <v>10078</v>
      </c>
      <c r="E136" s="29"/>
      <c r="F136" s="21">
        <v>2016</v>
      </c>
      <c r="G136" s="87"/>
      <c r="H136" s="90" t="s">
        <v>6568</v>
      </c>
      <c r="I136" s="95" t="s">
        <v>8328</v>
      </c>
    </row>
    <row r="137" spans="1:9" s="21" customFormat="1">
      <c r="A137" s="21" t="s">
        <v>8321</v>
      </c>
      <c r="B137" s="91">
        <f t="shared" si="2"/>
        <v>2731</v>
      </c>
      <c r="C137" s="87" t="s">
        <v>8482</v>
      </c>
      <c r="D137" s="93" t="s">
        <v>10079</v>
      </c>
      <c r="E137" s="29"/>
      <c r="F137" s="21">
        <v>2016</v>
      </c>
      <c r="G137" s="87"/>
      <c r="H137" s="90" t="s">
        <v>6549</v>
      </c>
      <c r="I137" s="95" t="s">
        <v>8328</v>
      </c>
    </row>
    <row r="138" spans="1:9" s="21" customFormat="1">
      <c r="A138" s="21" t="s">
        <v>8321</v>
      </c>
      <c r="B138" s="91">
        <f t="shared" si="2"/>
        <v>2732</v>
      </c>
      <c r="C138" s="87" t="s">
        <v>8483</v>
      </c>
      <c r="D138" s="93" t="s">
        <v>10080</v>
      </c>
      <c r="E138" s="29"/>
      <c r="F138" s="21">
        <v>2016</v>
      </c>
      <c r="G138" s="87"/>
      <c r="H138" s="90" t="s">
        <v>9413</v>
      </c>
      <c r="I138" s="95" t="s">
        <v>8328</v>
      </c>
    </row>
    <row r="139" spans="1:9" s="21" customFormat="1">
      <c r="A139" s="21" t="s">
        <v>8321</v>
      </c>
      <c r="B139" s="91">
        <f t="shared" si="2"/>
        <v>2733</v>
      </c>
      <c r="C139" s="87" t="s">
        <v>8484</v>
      </c>
      <c r="D139" s="93" t="s">
        <v>10081</v>
      </c>
      <c r="E139" s="29"/>
      <c r="F139" s="21">
        <v>2016</v>
      </c>
      <c r="G139" s="87"/>
      <c r="H139" s="90" t="s">
        <v>7060</v>
      </c>
      <c r="I139" s="95" t="s">
        <v>8328</v>
      </c>
    </row>
    <row r="140" spans="1:9" s="21" customFormat="1">
      <c r="A140" s="21" t="s">
        <v>8321</v>
      </c>
      <c r="B140" s="91">
        <f t="shared" si="2"/>
        <v>2734</v>
      </c>
      <c r="C140" s="87" t="s">
        <v>8485</v>
      </c>
      <c r="D140" s="93" t="s">
        <v>10082</v>
      </c>
      <c r="E140" s="29"/>
      <c r="F140" s="21">
        <v>2016</v>
      </c>
      <c r="G140" s="87"/>
      <c r="H140" s="90" t="s">
        <v>9414</v>
      </c>
      <c r="I140" s="95" t="s">
        <v>8328</v>
      </c>
    </row>
    <row r="141" spans="1:9" s="21" customFormat="1">
      <c r="A141" s="21" t="s">
        <v>8321</v>
      </c>
      <c r="B141" s="91">
        <f t="shared" si="2"/>
        <v>2735</v>
      </c>
      <c r="C141" s="87" t="s">
        <v>8486</v>
      </c>
      <c r="D141" s="93" t="s">
        <v>10083</v>
      </c>
      <c r="E141" s="29"/>
      <c r="F141" s="21">
        <v>2016</v>
      </c>
      <c r="G141" s="87"/>
      <c r="H141" s="90" t="s">
        <v>9415</v>
      </c>
      <c r="I141" s="95" t="s">
        <v>8328</v>
      </c>
    </row>
    <row r="142" spans="1:9" s="21" customFormat="1">
      <c r="A142" s="21" t="s">
        <v>8321</v>
      </c>
      <c r="B142" s="91">
        <f t="shared" si="2"/>
        <v>2736</v>
      </c>
      <c r="C142" s="87" t="s">
        <v>8487</v>
      </c>
      <c r="D142" s="93" t="s">
        <v>10084</v>
      </c>
      <c r="E142" s="29"/>
      <c r="F142" s="21">
        <v>2016</v>
      </c>
      <c r="G142" s="87"/>
      <c r="H142" s="90" t="s">
        <v>9416</v>
      </c>
      <c r="I142" s="95" t="s">
        <v>8328</v>
      </c>
    </row>
    <row r="143" spans="1:9" s="21" customFormat="1">
      <c r="A143" s="21" t="s">
        <v>8321</v>
      </c>
      <c r="B143" s="91">
        <f t="shared" si="2"/>
        <v>2737</v>
      </c>
      <c r="C143" s="87" t="s">
        <v>8488</v>
      </c>
      <c r="D143" s="93" t="s">
        <v>10085</v>
      </c>
      <c r="E143" s="29"/>
      <c r="F143" s="21">
        <v>2016</v>
      </c>
      <c r="G143" s="87"/>
      <c r="H143" s="90" t="s">
        <v>7347</v>
      </c>
      <c r="I143" s="95" t="s">
        <v>8328</v>
      </c>
    </row>
    <row r="144" spans="1:9" s="21" customFormat="1">
      <c r="A144" s="21" t="s">
        <v>8321</v>
      </c>
      <c r="B144" s="91">
        <f t="shared" si="2"/>
        <v>2738</v>
      </c>
      <c r="C144" s="87" t="s">
        <v>8489</v>
      </c>
      <c r="D144" s="93" t="s">
        <v>10086</v>
      </c>
      <c r="E144" s="29"/>
      <c r="F144" s="21">
        <v>2016</v>
      </c>
      <c r="G144" s="87"/>
      <c r="H144" s="90" t="s">
        <v>7866</v>
      </c>
      <c r="I144" s="95" t="s">
        <v>8328</v>
      </c>
    </row>
    <row r="145" spans="1:9" s="21" customFormat="1">
      <c r="A145" s="21" t="s">
        <v>8321</v>
      </c>
      <c r="B145" s="91">
        <f t="shared" si="2"/>
        <v>2739</v>
      </c>
      <c r="C145" s="87" t="s">
        <v>8490</v>
      </c>
      <c r="D145" s="93" t="s">
        <v>10087</v>
      </c>
      <c r="E145" s="29"/>
      <c r="F145" s="21">
        <v>2016</v>
      </c>
      <c r="G145" s="87"/>
      <c r="H145" s="90" t="s">
        <v>9417</v>
      </c>
      <c r="I145" s="95" t="s">
        <v>8328</v>
      </c>
    </row>
    <row r="146" spans="1:9" s="21" customFormat="1">
      <c r="A146" s="21" t="s">
        <v>8321</v>
      </c>
      <c r="B146" s="91">
        <f t="shared" si="2"/>
        <v>2740</v>
      </c>
      <c r="C146" s="87" t="s">
        <v>8491</v>
      </c>
      <c r="D146" s="93" t="s">
        <v>10088</v>
      </c>
      <c r="E146" s="29"/>
      <c r="F146" s="21">
        <v>2016</v>
      </c>
      <c r="G146" s="87"/>
      <c r="H146" s="90" t="s">
        <v>7091</v>
      </c>
      <c r="I146" s="95" t="s">
        <v>8328</v>
      </c>
    </row>
    <row r="147" spans="1:9" s="21" customFormat="1" ht="30">
      <c r="A147" s="21" t="s">
        <v>8321</v>
      </c>
      <c r="B147" s="91">
        <f t="shared" si="2"/>
        <v>2741</v>
      </c>
      <c r="C147" s="87" t="s">
        <v>8492</v>
      </c>
      <c r="D147" s="93" t="s">
        <v>10089</v>
      </c>
      <c r="E147" s="29"/>
      <c r="F147" s="21">
        <v>2016</v>
      </c>
      <c r="G147" s="87"/>
      <c r="H147" s="90" t="s">
        <v>9418</v>
      </c>
      <c r="I147" s="95" t="s">
        <v>8328</v>
      </c>
    </row>
    <row r="148" spans="1:9" s="21" customFormat="1">
      <c r="A148" s="21" t="s">
        <v>8321</v>
      </c>
      <c r="B148" s="91">
        <f t="shared" si="2"/>
        <v>2742</v>
      </c>
      <c r="C148" s="87" t="s">
        <v>8493</v>
      </c>
      <c r="D148" s="93" t="s">
        <v>10090</v>
      </c>
      <c r="E148" s="29"/>
      <c r="F148" s="21">
        <v>2016</v>
      </c>
      <c r="G148" s="87"/>
      <c r="H148" s="90" t="s">
        <v>9419</v>
      </c>
      <c r="I148" s="95" t="s">
        <v>8328</v>
      </c>
    </row>
    <row r="149" spans="1:9" s="21" customFormat="1">
      <c r="A149" s="21" t="s">
        <v>8321</v>
      </c>
      <c r="B149" s="91">
        <f t="shared" si="2"/>
        <v>2743</v>
      </c>
      <c r="C149" s="87" t="s">
        <v>8494</v>
      </c>
      <c r="D149" s="93" t="s">
        <v>10091</v>
      </c>
      <c r="E149" s="29"/>
      <c r="F149" s="21">
        <v>2016</v>
      </c>
      <c r="G149" s="87"/>
      <c r="H149" s="90" t="s">
        <v>9420</v>
      </c>
      <c r="I149" s="95" t="s">
        <v>8328</v>
      </c>
    </row>
    <row r="150" spans="1:9" s="21" customFormat="1">
      <c r="A150" s="21" t="s">
        <v>8321</v>
      </c>
      <c r="B150" s="91">
        <f t="shared" si="2"/>
        <v>2744</v>
      </c>
      <c r="C150" s="87" t="s">
        <v>8495</v>
      </c>
      <c r="D150" s="93" t="s">
        <v>10092</v>
      </c>
      <c r="E150" s="29"/>
      <c r="F150" s="21">
        <v>2016</v>
      </c>
      <c r="G150" s="87"/>
      <c r="H150" s="90" t="s">
        <v>9421</v>
      </c>
      <c r="I150" s="95" t="s">
        <v>8328</v>
      </c>
    </row>
    <row r="151" spans="1:9" s="21" customFormat="1">
      <c r="A151" s="21" t="s">
        <v>8321</v>
      </c>
      <c r="B151" s="91">
        <f t="shared" si="2"/>
        <v>2745</v>
      </c>
      <c r="C151" s="87" t="s">
        <v>8496</v>
      </c>
      <c r="D151" s="93" t="s">
        <v>10093</v>
      </c>
      <c r="E151" s="29"/>
      <c r="F151" s="21">
        <v>2016</v>
      </c>
      <c r="G151" s="87"/>
      <c r="H151" s="90" t="s">
        <v>7434</v>
      </c>
      <c r="I151" s="95" t="s">
        <v>8328</v>
      </c>
    </row>
    <row r="152" spans="1:9" s="21" customFormat="1">
      <c r="A152" s="21" t="s">
        <v>8321</v>
      </c>
      <c r="B152" s="91">
        <f t="shared" si="2"/>
        <v>2746</v>
      </c>
      <c r="C152" s="87" t="s">
        <v>8497</v>
      </c>
      <c r="D152" s="93" t="s">
        <v>10094</v>
      </c>
      <c r="E152" s="29"/>
      <c r="F152" s="21">
        <v>2016</v>
      </c>
      <c r="G152" s="87"/>
      <c r="H152" s="90" t="s">
        <v>4975</v>
      </c>
      <c r="I152" s="95" t="s">
        <v>8328</v>
      </c>
    </row>
    <row r="153" spans="1:9" s="21" customFormat="1">
      <c r="A153" s="21" t="s">
        <v>8321</v>
      </c>
      <c r="B153" s="91">
        <f t="shared" si="2"/>
        <v>2747</v>
      </c>
      <c r="C153" s="87" t="s">
        <v>8498</v>
      </c>
      <c r="D153" s="93" t="s">
        <v>10095</v>
      </c>
      <c r="E153" s="29"/>
      <c r="F153" s="21">
        <v>2016</v>
      </c>
      <c r="G153" s="87"/>
      <c r="H153" s="90" t="s">
        <v>4846</v>
      </c>
      <c r="I153" s="95" t="s">
        <v>8328</v>
      </c>
    </row>
    <row r="154" spans="1:9" s="21" customFormat="1">
      <c r="A154" s="21" t="s">
        <v>8321</v>
      </c>
      <c r="B154" s="91">
        <f t="shared" si="2"/>
        <v>2748</v>
      </c>
      <c r="C154" s="87" t="s">
        <v>8499</v>
      </c>
      <c r="D154" s="93" t="s">
        <v>10096</v>
      </c>
      <c r="E154" s="29"/>
      <c r="F154" s="21">
        <v>2016</v>
      </c>
      <c r="G154" s="87"/>
      <c r="H154" s="90" t="s">
        <v>9422</v>
      </c>
      <c r="I154" s="95" t="s">
        <v>8328</v>
      </c>
    </row>
    <row r="155" spans="1:9" s="21" customFormat="1">
      <c r="A155" s="21" t="s">
        <v>8321</v>
      </c>
      <c r="B155" s="91">
        <f t="shared" si="2"/>
        <v>2749</v>
      </c>
      <c r="C155" s="87" t="s">
        <v>8500</v>
      </c>
      <c r="D155" s="93" t="s">
        <v>10097</v>
      </c>
      <c r="E155" s="29"/>
      <c r="F155" s="21">
        <v>2016</v>
      </c>
      <c r="G155" s="87"/>
      <c r="H155" s="90" t="s">
        <v>4158</v>
      </c>
      <c r="I155" s="95" t="s">
        <v>8328</v>
      </c>
    </row>
    <row r="156" spans="1:9" s="21" customFormat="1">
      <c r="A156" s="21" t="s">
        <v>8321</v>
      </c>
      <c r="B156" s="91">
        <f t="shared" si="2"/>
        <v>2750</v>
      </c>
      <c r="C156" s="87" t="s">
        <v>8501</v>
      </c>
      <c r="D156" s="93" t="s">
        <v>10098</v>
      </c>
      <c r="E156" s="29"/>
      <c r="F156" s="21">
        <v>2016</v>
      </c>
      <c r="G156" s="87"/>
      <c r="H156" s="90" t="s">
        <v>9423</v>
      </c>
      <c r="I156" s="95" t="s">
        <v>8328</v>
      </c>
    </row>
    <row r="157" spans="1:9" s="21" customFormat="1">
      <c r="A157" s="21" t="s">
        <v>8321</v>
      </c>
      <c r="B157" s="91">
        <f t="shared" si="2"/>
        <v>2751</v>
      </c>
      <c r="C157" s="87" t="s">
        <v>8502</v>
      </c>
      <c r="D157" s="93" t="s">
        <v>10099</v>
      </c>
      <c r="E157" s="29"/>
      <c r="F157" s="21">
        <v>2016</v>
      </c>
      <c r="G157" s="87"/>
      <c r="H157" s="90" t="s">
        <v>9424</v>
      </c>
      <c r="I157" s="95" t="s">
        <v>8328</v>
      </c>
    </row>
    <row r="158" spans="1:9" s="21" customFormat="1">
      <c r="A158" s="21" t="s">
        <v>8321</v>
      </c>
      <c r="B158" s="91">
        <f t="shared" si="2"/>
        <v>2752</v>
      </c>
      <c r="C158" s="87" t="s">
        <v>8503</v>
      </c>
      <c r="D158" s="93" t="s">
        <v>10100</v>
      </c>
      <c r="E158" s="29"/>
      <c r="F158" s="21">
        <v>2016</v>
      </c>
      <c r="G158" s="87"/>
      <c r="H158" s="90" t="s">
        <v>9425</v>
      </c>
      <c r="I158" s="95" t="s">
        <v>8328</v>
      </c>
    </row>
    <row r="159" spans="1:9" s="21" customFormat="1" ht="30">
      <c r="A159" s="21" t="s">
        <v>8321</v>
      </c>
      <c r="B159" s="91">
        <f t="shared" si="2"/>
        <v>2753</v>
      </c>
      <c r="C159" s="87" t="s">
        <v>8504</v>
      </c>
      <c r="D159" s="93" t="s">
        <v>10101</v>
      </c>
      <c r="E159" s="29"/>
      <c r="F159" s="21">
        <v>2016</v>
      </c>
      <c r="G159" s="87"/>
      <c r="H159" s="90" t="s">
        <v>9426</v>
      </c>
      <c r="I159" s="95" t="s">
        <v>8328</v>
      </c>
    </row>
    <row r="160" spans="1:9" s="21" customFormat="1">
      <c r="A160" s="21" t="s">
        <v>8321</v>
      </c>
      <c r="B160" s="91">
        <f t="shared" si="2"/>
        <v>2754</v>
      </c>
      <c r="C160" s="87" t="s">
        <v>8505</v>
      </c>
      <c r="D160" s="93" t="s">
        <v>10102</v>
      </c>
      <c r="E160" s="29"/>
      <c r="F160" s="21">
        <v>2016</v>
      </c>
      <c r="G160" s="87"/>
      <c r="H160" s="90" t="s">
        <v>9427</v>
      </c>
      <c r="I160" s="95" t="s">
        <v>8328</v>
      </c>
    </row>
    <row r="161" spans="1:9" s="21" customFormat="1">
      <c r="A161" s="21" t="s">
        <v>8321</v>
      </c>
      <c r="B161" s="91">
        <f t="shared" si="2"/>
        <v>2755</v>
      </c>
      <c r="C161" s="87" t="s">
        <v>8506</v>
      </c>
      <c r="D161" s="93" t="s">
        <v>10103</v>
      </c>
      <c r="E161" s="29"/>
      <c r="F161" s="21">
        <v>2016</v>
      </c>
      <c r="G161" s="87"/>
      <c r="H161" s="90" t="s">
        <v>5729</v>
      </c>
      <c r="I161" s="95" t="s">
        <v>8328</v>
      </c>
    </row>
    <row r="162" spans="1:9" s="21" customFormat="1">
      <c r="A162" s="21" t="s">
        <v>8321</v>
      </c>
      <c r="B162" s="91">
        <f t="shared" si="2"/>
        <v>2756</v>
      </c>
      <c r="C162" s="87" t="s">
        <v>8507</v>
      </c>
      <c r="D162" s="93" t="s">
        <v>10104</v>
      </c>
      <c r="E162" s="29"/>
      <c r="F162" s="21">
        <v>2016</v>
      </c>
      <c r="G162" s="87"/>
      <c r="H162" s="90" t="s">
        <v>9428</v>
      </c>
      <c r="I162" s="95" t="s">
        <v>8328</v>
      </c>
    </row>
    <row r="163" spans="1:9" s="21" customFormat="1">
      <c r="A163" s="21" t="s">
        <v>8321</v>
      </c>
      <c r="B163" s="91">
        <f t="shared" si="2"/>
        <v>2757</v>
      </c>
      <c r="C163" s="87" t="s">
        <v>8508</v>
      </c>
      <c r="D163" s="93" t="s">
        <v>10105</v>
      </c>
      <c r="E163" s="29"/>
      <c r="F163" s="21">
        <v>2016</v>
      </c>
      <c r="G163" s="87"/>
      <c r="H163" s="90" t="s">
        <v>9429</v>
      </c>
      <c r="I163" s="95" t="s">
        <v>8328</v>
      </c>
    </row>
    <row r="164" spans="1:9" s="21" customFormat="1">
      <c r="A164" s="21" t="s">
        <v>8321</v>
      </c>
      <c r="B164" s="91">
        <f t="shared" si="2"/>
        <v>2758</v>
      </c>
      <c r="C164" s="87" t="s">
        <v>8509</v>
      </c>
      <c r="D164" s="93" t="s">
        <v>10106</v>
      </c>
      <c r="E164" s="29"/>
      <c r="F164" s="21">
        <v>2016</v>
      </c>
      <c r="G164" s="87"/>
      <c r="H164" s="90" t="s">
        <v>5666</v>
      </c>
      <c r="I164" s="95" t="s">
        <v>8328</v>
      </c>
    </row>
    <row r="165" spans="1:9" s="21" customFormat="1">
      <c r="A165" s="21" t="s">
        <v>8321</v>
      </c>
      <c r="B165" s="91">
        <f t="shared" si="2"/>
        <v>2759</v>
      </c>
      <c r="C165" s="87" t="s">
        <v>8510</v>
      </c>
      <c r="D165" s="93" t="s">
        <v>10107</v>
      </c>
      <c r="E165" s="29"/>
      <c r="F165" s="21">
        <v>2016</v>
      </c>
      <c r="G165" s="87"/>
      <c r="H165" s="90" t="s">
        <v>4987</v>
      </c>
      <c r="I165" s="95" t="s">
        <v>8328</v>
      </c>
    </row>
    <row r="166" spans="1:9" s="21" customFormat="1" ht="30">
      <c r="A166" s="21" t="s">
        <v>8321</v>
      </c>
      <c r="B166" s="91">
        <f t="shared" si="2"/>
        <v>2760</v>
      </c>
      <c r="C166" s="87" t="s">
        <v>8511</v>
      </c>
      <c r="D166" s="93" t="s">
        <v>10108</v>
      </c>
      <c r="E166" s="29"/>
      <c r="F166" s="21">
        <v>2016</v>
      </c>
      <c r="G166" s="87"/>
      <c r="H166" s="90" t="s">
        <v>9430</v>
      </c>
      <c r="I166" s="95" t="s">
        <v>8328</v>
      </c>
    </row>
    <row r="167" spans="1:9" s="21" customFormat="1">
      <c r="A167" s="21" t="s">
        <v>8321</v>
      </c>
      <c r="B167" s="91">
        <f t="shared" si="2"/>
        <v>2761</v>
      </c>
      <c r="C167" s="87" t="s">
        <v>8512</v>
      </c>
      <c r="D167" s="93" t="s">
        <v>10109</v>
      </c>
      <c r="E167" s="29"/>
      <c r="F167" s="21">
        <v>2016</v>
      </c>
      <c r="G167" s="87"/>
      <c r="H167" s="90" t="s">
        <v>9431</v>
      </c>
      <c r="I167" s="95" t="s">
        <v>8328</v>
      </c>
    </row>
    <row r="168" spans="1:9" s="21" customFormat="1" ht="30">
      <c r="A168" s="21" t="s">
        <v>8321</v>
      </c>
      <c r="B168" s="91">
        <f t="shared" si="2"/>
        <v>2762</v>
      </c>
      <c r="C168" s="87" t="s">
        <v>8513</v>
      </c>
      <c r="D168" s="93" t="s">
        <v>10110</v>
      </c>
      <c r="E168" s="29"/>
      <c r="F168" s="21">
        <v>2016</v>
      </c>
      <c r="G168" s="87"/>
      <c r="H168" s="90" t="s">
        <v>9432</v>
      </c>
      <c r="I168" s="95" t="s">
        <v>8328</v>
      </c>
    </row>
    <row r="169" spans="1:9" s="21" customFormat="1">
      <c r="A169" s="21" t="s">
        <v>8321</v>
      </c>
      <c r="B169" s="91">
        <f t="shared" si="2"/>
        <v>2763</v>
      </c>
      <c r="C169" s="87" t="s">
        <v>8514</v>
      </c>
      <c r="D169" s="93" t="s">
        <v>10111</v>
      </c>
      <c r="E169" s="29"/>
      <c r="F169" s="21">
        <v>2016</v>
      </c>
      <c r="G169" s="87"/>
      <c r="H169" s="90" t="s">
        <v>8089</v>
      </c>
      <c r="I169" s="95" t="s">
        <v>8328</v>
      </c>
    </row>
    <row r="170" spans="1:9" s="21" customFormat="1">
      <c r="A170" s="21" t="s">
        <v>8321</v>
      </c>
      <c r="B170" s="91">
        <f t="shared" si="2"/>
        <v>2764</v>
      </c>
      <c r="C170" s="87" t="s">
        <v>8515</v>
      </c>
      <c r="D170" s="93" t="s">
        <v>10112</v>
      </c>
      <c r="E170" s="29"/>
      <c r="F170" s="21">
        <v>2016</v>
      </c>
      <c r="G170" s="87"/>
      <c r="H170" s="90" t="s">
        <v>3712</v>
      </c>
      <c r="I170" s="95" t="s">
        <v>8328</v>
      </c>
    </row>
    <row r="171" spans="1:9" s="21" customFormat="1">
      <c r="A171" s="21" t="s">
        <v>8321</v>
      </c>
      <c r="B171" s="91">
        <f t="shared" si="2"/>
        <v>2765</v>
      </c>
      <c r="C171" s="87" t="s">
        <v>8516</v>
      </c>
      <c r="D171" s="93" t="s">
        <v>10113</v>
      </c>
      <c r="E171" s="29"/>
      <c r="F171" s="21">
        <v>2016</v>
      </c>
      <c r="G171" s="87"/>
      <c r="H171" s="90" t="s">
        <v>9433</v>
      </c>
      <c r="I171" s="95" t="s">
        <v>8328</v>
      </c>
    </row>
    <row r="172" spans="1:9" s="21" customFormat="1">
      <c r="A172" s="21" t="s">
        <v>8321</v>
      </c>
      <c r="B172" s="91">
        <f t="shared" si="2"/>
        <v>2766</v>
      </c>
      <c r="C172" s="87" t="s">
        <v>8517</v>
      </c>
      <c r="D172" s="93" t="s">
        <v>10114</v>
      </c>
      <c r="E172" s="29"/>
      <c r="F172" s="21">
        <v>2016</v>
      </c>
      <c r="G172" s="87"/>
      <c r="H172" s="90" t="s">
        <v>8113</v>
      </c>
      <c r="I172" s="95" t="s">
        <v>8328</v>
      </c>
    </row>
    <row r="173" spans="1:9" s="21" customFormat="1">
      <c r="A173" s="21" t="s">
        <v>8321</v>
      </c>
      <c r="B173" s="91">
        <f t="shared" si="2"/>
        <v>2767</v>
      </c>
      <c r="C173" s="87" t="s">
        <v>8518</v>
      </c>
      <c r="D173" s="93" t="s">
        <v>10115</v>
      </c>
      <c r="E173" s="29"/>
      <c r="F173" s="21">
        <v>2016</v>
      </c>
      <c r="G173" s="87"/>
      <c r="H173" s="90" t="s">
        <v>4592</v>
      </c>
      <c r="I173" s="95" t="s">
        <v>8328</v>
      </c>
    </row>
    <row r="174" spans="1:9" s="21" customFormat="1">
      <c r="A174" s="21" t="s">
        <v>8321</v>
      </c>
      <c r="B174" s="91">
        <f t="shared" si="2"/>
        <v>2768</v>
      </c>
      <c r="C174" s="87" t="s">
        <v>8519</v>
      </c>
      <c r="D174" s="93" t="s">
        <v>10116</v>
      </c>
      <c r="E174" s="29"/>
      <c r="F174" s="21">
        <v>2016</v>
      </c>
      <c r="G174" s="87"/>
      <c r="H174" s="90" t="s">
        <v>9434</v>
      </c>
      <c r="I174" s="95" t="s">
        <v>8328</v>
      </c>
    </row>
    <row r="175" spans="1:9" s="21" customFormat="1">
      <c r="A175" s="21" t="s">
        <v>8321</v>
      </c>
      <c r="B175" s="91">
        <f t="shared" si="2"/>
        <v>2769</v>
      </c>
      <c r="C175" s="87" t="s">
        <v>8520</v>
      </c>
      <c r="D175" s="93" t="s">
        <v>10117</v>
      </c>
      <c r="E175" s="29"/>
      <c r="F175" s="21">
        <v>2016</v>
      </c>
      <c r="G175" s="87"/>
      <c r="H175" s="90" t="s">
        <v>8092</v>
      </c>
      <c r="I175" s="95" t="s">
        <v>8328</v>
      </c>
    </row>
    <row r="176" spans="1:9" s="21" customFormat="1">
      <c r="A176" s="21" t="s">
        <v>8321</v>
      </c>
      <c r="B176" s="91">
        <f t="shared" si="2"/>
        <v>2770</v>
      </c>
      <c r="C176" s="87" t="s">
        <v>8521</v>
      </c>
      <c r="D176" s="93" t="s">
        <v>10118</v>
      </c>
      <c r="E176" s="29"/>
      <c r="F176" s="21">
        <v>2016</v>
      </c>
      <c r="G176" s="87"/>
      <c r="H176" s="90" t="s">
        <v>9435</v>
      </c>
      <c r="I176" s="95" t="s">
        <v>8328</v>
      </c>
    </row>
    <row r="177" spans="1:9" s="21" customFormat="1" ht="30">
      <c r="A177" s="21" t="s">
        <v>8321</v>
      </c>
      <c r="B177" s="91">
        <f t="shared" si="2"/>
        <v>2771</v>
      </c>
      <c r="C177" s="87" t="s">
        <v>8522</v>
      </c>
      <c r="D177" s="93" t="s">
        <v>10119</v>
      </c>
      <c r="E177" s="29"/>
      <c r="F177" s="21">
        <v>2016</v>
      </c>
      <c r="G177" s="87"/>
      <c r="H177" s="90" t="s">
        <v>9436</v>
      </c>
      <c r="I177" s="95" t="s">
        <v>8328</v>
      </c>
    </row>
    <row r="178" spans="1:9" s="21" customFormat="1">
      <c r="A178" s="21" t="s">
        <v>8321</v>
      </c>
      <c r="B178" s="91">
        <f t="shared" si="2"/>
        <v>2772</v>
      </c>
      <c r="C178" s="87" t="s">
        <v>8523</v>
      </c>
      <c r="D178" s="93" t="s">
        <v>10120</v>
      </c>
      <c r="E178" s="29"/>
      <c r="F178" s="21">
        <v>2016</v>
      </c>
      <c r="G178" s="87"/>
      <c r="H178" s="90" t="s">
        <v>6542</v>
      </c>
      <c r="I178" s="95" t="s">
        <v>8328</v>
      </c>
    </row>
    <row r="179" spans="1:9" s="21" customFormat="1">
      <c r="A179" s="21" t="s">
        <v>8321</v>
      </c>
      <c r="B179" s="91">
        <f t="shared" si="2"/>
        <v>2773</v>
      </c>
      <c r="C179" s="87" t="s">
        <v>8524</v>
      </c>
      <c r="D179" s="93" t="s">
        <v>10121</v>
      </c>
      <c r="E179" s="29"/>
      <c r="F179" s="21">
        <v>2016</v>
      </c>
      <c r="G179" s="87"/>
      <c r="H179" s="90" t="s">
        <v>6483</v>
      </c>
      <c r="I179" s="95" t="s">
        <v>8328</v>
      </c>
    </row>
    <row r="180" spans="1:9" s="21" customFormat="1">
      <c r="A180" s="21" t="s">
        <v>8321</v>
      </c>
      <c r="B180" s="91">
        <f t="shared" si="2"/>
        <v>2774</v>
      </c>
      <c r="C180" s="87" t="s">
        <v>8525</v>
      </c>
      <c r="D180" s="93" t="s">
        <v>10122</v>
      </c>
      <c r="E180" s="29"/>
      <c r="F180" s="21">
        <v>2016</v>
      </c>
      <c r="G180" s="87"/>
      <c r="H180" s="90" t="s">
        <v>9437</v>
      </c>
      <c r="I180" s="95" t="s">
        <v>8328</v>
      </c>
    </row>
    <row r="181" spans="1:9" s="21" customFormat="1">
      <c r="A181" s="21" t="s">
        <v>8321</v>
      </c>
      <c r="B181" s="91">
        <f t="shared" si="2"/>
        <v>2775</v>
      </c>
      <c r="C181" s="87" t="s">
        <v>8526</v>
      </c>
      <c r="D181" s="93" t="s">
        <v>10123</v>
      </c>
      <c r="E181" s="29"/>
      <c r="F181" s="21">
        <v>2016</v>
      </c>
      <c r="G181" s="87"/>
      <c r="H181" s="90" t="s">
        <v>4960</v>
      </c>
      <c r="I181" s="95" t="s">
        <v>8328</v>
      </c>
    </row>
    <row r="182" spans="1:9" s="21" customFormat="1">
      <c r="A182" s="21" t="s">
        <v>8321</v>
      </c>
      <c r="B182" s="91">
        <f t="shared" si="2"/>
        <v>2776</v>
      </c>
      <c r="C182" s="87" t="s">
        <v>8527</v>
      </c>
      <c r="D182" s="93" t="s">
        <v>10124</v>
      </c>
      <c r="E182" s="29"/>
      <c r="F182" s="21">
        <v>2016</v>
      </c>
      <c r="G182" s="87"/>
      <c r="H182" s="90" t="s">
        <v>6207</v>
      </c>
      <c r="I182" s="95" t="s">
        <v>8328</v>
      </c>
    </row>
    <row r="183" spans="1:9" s="21" customFormat="1" ht="30">
      <c r="A183" s="21" t="s">
        <v>8321</v>
      </c>
      <c r="B183" s="91">
        <f t="shared" si="2"/>
        <v>2777</v>
      </c>
      <c r="C183" s="87" t="s">
        <v>8528</v>
      </c>
      <c r="D183" s="93" t="s">
        <v>10125</v>
      </c>
      <c r="E183" s="29"/>
      <c r="F183" s="21">
        <v>2016</v>
      </c>
      <c r="G183" s="87"/>
      <c r="H183" s="90" t="s">
        <v>6502</v>
      </c>
      <c r="I183" s="95" t="s">
        <v>8328</v>
      </c>
    </row>
    <row r="184" spans="1:9" s="21" customFormat="1">
      <c r="A184" s="21" t="s">
        <v>8321</v>
      </c>
      <c r="B184" s="91">
        <f t="shared" si="2"/>
        <v>2778</v>
      </c>
      <c r="C184" s="87" t="s">
        <v>8529</v>
      </c>
      <c r="D184" s="93" t="s">
        <v>10126</v>
      </c>
      <c r="E184" s="29"/>
      <c r="F184" s="21">
        <v>2016</v>
      </c>
      <c r="G184" s="87"/>
      <c r="H184" s="90" t="s">
        <v>6503</v>
      </c>
      <c r="I184" s="95" t="s">
        <v>8328</v>
      </c>
    </row>
    <row r="185" spans="1:9" s="21" customFormat="1">
      <c r="A185" s="21" t="s">
        <v>8321</v>
      </c>
      <c r="B185" s="91">
        <f t="shared" si="2"/>
        <v>2779</v>
      </c>
      <c r="C185" s="87" t="s">
        <v>8530</v>
      </c>
      <c r="D185" s="93" t="s">
        <v>10127</v>
      </c>
      <c r="E185" s="29"/>
      <c r="F185" s="21">
        <v>2016</v>
      </c>
      <c r="G185" s="87"/>
      <c r="H185" s="90" t="s">
        <v>7087</v>
      </c>
      <c r="I185" s="95" t="s">
        <v>8328</v>
      </c>
    </row>
    <row r="186" spans="1:9" s="21" customFormat="1">
      <c r="A186" s="21" t="s">
        <v>8321</v>
      </c>
      <c r="B186" s="91">
        <f t="shared" si="2"/>
        <v>2780</v>
      </c>
      <c r="C186" s="87" t="s">
        <v>8531</v>
      </c>
      <c r="D186" s="93" t="s">
        <v>10128</v>
      </c>
      <c r="E186" s="29"/>
      <c r="F186" s="21">
        <v>2016</v>
      </c>
      <c r="G186" s="87"/>
      <c r="H186" s="90" t="s">
        <v>9438</v>
      </c>
      <c r="I186" s="95" t="s">
        <v>8328</v>
      </c>
    </row>
    <row r="187" spans="1:9" s="21" customFormat="1">
      <c r="A187" s="21" t="s">
        <v>8321</v>
      </c>
      <c r="B187" s="91">
        <f t="shared" si="2"/>
        <v>2781</v>
      </c>
      <c r="C187" s="87" t="s">
        <v>8532</v>
      </c>
      <c r="D187" s="93" t="s">
        <v>10129</v>
      </c>
      <c r="E187" s="29"/>
      <c r="F187" s="21">
        <v>2016</v>
      </c>
      <c r="G187" s="87"/>
      <c r="H187" s="90" t="s">
        <v>9439</v>
      </c>
      <c r="I187" s="95" t="s">
        <v>8328</v>
      </c>
    </row>
    <row r="188" spans="1:9" s="21" customFormat="1">
      <c r="A188" s="21" t="s">
        <v>8321</v>
      </c>
      <c r="B188" s="91">
        <f t="shared" si="2"/>
        <v>2782</v>
      </c>
      <c r="C188" s="87" t="s">
        <v>8533</v>
      </c>
      <c r="D188" s="93" t="s">
        <v>10130</v>
      </c>
      <c r="E188" s="29"/>
      <c r="F188" s="21">
        <v>2016</v>
      </c>
      <c r="G188" s="87"/>
      <c r="H188" s="90" t="s">
        <v>6978</v>
      </c>
      <c r="I188" s="95" t="s">
        <v>8328</v>
      </c>
    </row>
    <row r="189" spans="1:9" s="21" customFormat="1">
      <c r="A189" s="21" t="s">
        <v>8321</v>
      </c>
      <c r="B189" s="91">
        <f t="shared" si="2"/>
        <v>2783</v>
      </c>
      <c r="C189" s="87" t="s">
        <v>8534</v>
      </c>
      <c r="D189" s="93" t="s">
        <v>10131</v>
      </c>
      <c r="E189" s="29"/>
      <c r="F189" s="21">
        <v>2016</v>
      </c>
      <c r="G189" s="87"/>
      <c r="H189" s="90" t="s">
        <v>9440</v>
      </c>
      <c r="I189" s="95" t="s">
        <v>8328</v>
      </c>
    </row>
    <row r="190" spans="1:9" s="21" customFormat="1">
      <c r="A190" s="21" t="s">
        <v>8321</v>
      </c>
      <c r="B190" s="91">
        <f t="shared" si="2"/>
        <v>2784</v>
      </c>
      <c r="C190" s="87" t="s">
        <v>8535</v>
      </c>
      <c r="D190" s="93" t="s">
        <v>10132</v>
      </c>
      <c r="E190" s="29"/>
      <c r="F190" s="21">
        <v>2016</v>
      </c>
      <c r="G190" s="87"/>
      <c r="H190" s="90" t="s">
        <v>9441</v>
      </c>
      <c r="I190" s="95" t="s">
        <v>8328</v>
      </c>
    </row>
    <row r="191" spans="1:9" s="21" customFormat="1">
      <c r="A191" s="21" t="s">
        <v>8321</v>
      </c>
      <c r="B191" s="91">
        <f t="shared" si="2"/>
        <v>2785</v>
      </c>
      <c r="C191" s="87" t="s">
        <v>8536</v>
      </c>
      <c r="D191" s="93" t="s">
        <v>10133</v>
      </c>
      <c r="E191" s="29"/>
      <c r="F191" s="21">
        <v>2016</v>
      </c>
      <c r="G191" s="87"/>
      <c r="H191" s="90" t="s">
        <v>9442</v>
      </c>
      <c r="I191" s="95" t="s">
        <v>8328</v>
      </c>
    </row>
    <row r="192" spans="1:9" s="21" customFormat="1">
      <c r="A192" s="21" t="s">
        <v>8321</v>
      </c>
      <c r="B192" s="91">
        <f t="shared" si="2"/>
        <v>2786</v>
      </c>
      <c r="C192" s="87" t="s">
        <v>8537</v>
      </c>
      <c r="D192" s="93" t="s">
        <v>10134</v>
      </c>
      <c r="E192" s="29"/>
      <c r="F192" s="21">
        <v>2016</v>
      </c>
      <c r="G192" s="87"/>
      <c r="H192" s="90" t="s">
        <v>9443</v>
      </c>
      <c r="I192" s="95" t="s">
        <v>8328</v>
      </c>
    </row>
    <row r="193" spans="1:9" s="21" customFormat="1">
      <c r="A193" s="21" t="s">
        <v>8321</v>
      </c>
      <c r="B193" s="91">
        <f t="shared" si="2"/>
        <v>2787</v>
      </c>
      <c r="C193" s="87" t="s">
        <v>8538</v>
      </c>
      <c r="D193" s="93" t="s">
        <v>10135</v>
      </c>
      <c r="E193" s="29"/>
      <c r="F193" s="21">
        <v>2016</v>
      </c>
      <c r="G193" s="87"/>
      <c r="H193" s="90" t="s">
        <v>7116</v>
      </c>
      <c r="I193" s="95" t="s">
        <v>8328</v>
      </c>
    </row>
    <row r="194" spans="1:9" s="21" customFormat="1">
      <c r="A194" s="21" t="s">
        <v>8321</v>
      </c>
      <c r="B194" s="91">
        <f t="shared" si="2"/>
        <v>2788</v>
      </c>
      <c r="C194" s="87" t="s">
        <v>8539</v>
      </c>
      <c r="D194" s="93" t="s">
        <v>10136</v>
      </c>
      <c r="E194" s="29"/>
      <c r="F194" s="21">
        <v>2016</v>
      </c>
      <c r="G194" s="87"/>
      <c r="H194" s="90" t="s">
        <v>9444</v>
      </c>
      <c r="I194" s="95" t="s">
        <v>8328</v>
      </c>
    </row>
    <row r="195" spans="1:9" s="21" customFormat="1">
      <c r="A195" s="21" t="s">
        <v>8321</v>
      </c>
      <c r="B195" s="91">
        <f t="shared" si="2"/>
        <v>2789</v>
      </c>
      <c r="C195" s="87" t="s">
        <v>8540</v>
      </c>
      <c r="D195" s="93" t="s">
        <v>10137</v>
      </c>
      <c r="E195" s="29"/>
      <c r="F195" s="21">
        <v>2016</v>
      </c>
      <c r="G195" s="87"/>
      <c r="H195" s="90" t="s">
        <v>7135</v>
      </c>
      <c r="I195" s="95" t="s">
        <v>8328</v>
      </c>
    </row>
    <row r="196" spans="1:9" s="21" customFormat="1">
      <c r="A196" s="21" t="s">
        <v>8321</v>
      </c>
      <c r="B196" s="91">
        <f t="shared" ref="B196:B259" si="3">B195+1</f>
        <v>2790</v>
      </c>
      <c r="C196" s="87" t="s">
        <v>8541</v>
      </c>
      <c r="D196" s="93" t="s">
        <v>10138</v>
      </c>
      <c r="E196" s="29"/>
      <c r="F196" s="21">
        <v>2016</v>
      </c>
      <c r="G196" s="87"/>
      <c r="H196" s="90" t="s">
        <v>9445</v>
      </c>
      <c r="I196" s="95" t="s">
        <v>8328</v>
      </c>
    </row>
    <row r="197" spans="1:9" s="21" customFormat="1">
      <c r="A197" s="21" t="s">
        <v>8321</v>
      </c>
      <c r="B197" s="91">
        <f t="shared" si="3"/>
        <v>2791</v>
      </c>
      <c r="C197" s="87" t="s">
        <v>8542</v>
      </c>
      <c r="D197" s="93" t="s">
        <v>10139</v>
      </c>
      <c r="E197" s="29"/>
      <c r="F197" s="21">
        <v>2016</v>
      </c>
      <c r="G197" s="87"/>
      <c r="H197" s="90" t="s">
        <v>9446</v>
      </c>
      <c r="I197" s="95" t="s">
        <v>8328</v>
      </c>
    </row>
    <row r="198" spans="1:9" s="21" customFormat="1">
      <c r="A198" s="21" t="s">
        <v>8321</v>
      </c>
      <c r="B198" s="91">
        <f t="shared" si="3"/>
        <v>2792</v>
      </c>
      <c r="C198" s="87" t="s">
        <v>8543</v>
      </c>
      <c r="D198" s="93" t="s">
        <v>10140</v>
      </c>
      <c r="E198" s="29"/>
      <c r="F198" s="21">
        <v>2016</v>
      </c>
      <c r="G198" s="87"/>
      <c r="H198" s="90" t="s">
        <v>9447</v>
      </c>
      <c r="I198" s="95" t="s">
        <v>8328</v>
      </c>
    </row>
    <row r="199" spans="1:9" s="21" customFormat="1">
      <c r="A199" s="21" t="s">
        <v>8321</v>
      </c>
      <c r="B199" s="91">
        <f t="shared" si="3"/>
        <v>2793</v>
      </c>
      <c r="C199" s="87" t="s">
        <v>8544</v>
      </c>
      <c r="D199" s="93" t="s">
        <v>10141</v>
      </c>
      <c r="E199" s="29"/>
      <c r="F199" s="21">
        <v>2016</v>
      </c>
      <c r="G199" s="87"/>
      <c r="H199" s="90" t="s">
        <v>5700</v>
      </c>
      <c r="I199" s="95" t="s">
        <v>8328</v>
      </c>
    </row>
    <row r="200" spans="1:9" s="21" customFormat="1">
      <c r="A200" s="21" t="s">
        <v>8321</v>
      </c>
      <c r="B200" s="91">
        <f t="shared" si="3"/>
        <v>2794</v>
      </c>
      <c r="C200" s="87" t="s">
        <v>8545</v>
      </c>
      <c r="D200" s="93" t="s">
        <v>10142</v>
      </c>
      <c r="E200" s="29"/>
      <c r="F200" s="21">
        <v>2016</v>
      </c>
      <c r="G200" s="87"/>
      <c r="H200" s="90" t="s">
        <v>9448</v>
      </c>
      <c r="I200" s="95" t="s">
        <v>8328</v>
      </c>
    </row>
    <row r="201" spans="1:9" s="21" customFormat="1">
      <c r="A201" s="21" t="s">
        <v>8321</v>
      </c>
      <c r="B201" s="91">
        <f t="shared" si="3"/>
        <v>2795</v>
      </c>
      <c r="C201" s="87" t="s">
        <v>8546</v>
      </c>
      <c r="D201" s="93" t="s">
        <v>10143</v>
      </c>
      <c r="E201" s="29"/>
      <c r="F201" s="21">
        <v>2016</v>
      </c>
      <c r="G201" s="87"/>
      <c r="H201" s="90" t="s">
        <v>9449</v>
      </c>
      <c r="I201" s="95" t="s">
        <v>8328</v>
      </c>
    </row>
    <row r="202" spans="1:9" s="21" customFormat="1">
      <c r="A202" s="21" t="s">
        <v>8321</v>
      </c>
      <c r="B202" s="91">
        <f t="shared" si="3"/>
        <v>2796</v>
      </c>
      <c r="C202" s="87" t="s">
        <v>8547</v>
      </c>
      <c r="D202" s="93" t="s">
        <v>10144</v>
      </c>
      <c r="E202" s="29"/>
      <c r="F202" s="21">
        <v>2016</v>
      </c>
      <c r="G202" s="87"/>
      <c r="H202" s="90" t="s">
        <v>9450</v>
      </c>
      <c r="I202" s="95" t="s">
        <v>8328</v>
      </c>
    </row>
    <row r="203" spans="1:9" s="21" customFormat="1">
      <c r="A203" s="21" t="s">
        <v>8321</v>
      </c>
      <c r="B203" s="91">
        <f t="shared" si="3"/>
        <v>2797</v>
      </c>
      <c r="C203" s="87" t="s">
        <v>8548</v>
      </c>
      <c r="D203" s="93" t="s">
        <v>10145</v>
      </c>
      <c r="E203" s="29"/>
      <c r="F203" s="21">
        <v>2016</v>
      </c>
      <c r="G203" s="87"/>
      <c r="H203" s="90" t="s">
        <v>9451</v>
      </c>
      <c r="I203" s="95" t="s">
        <v>8328</v>
      </c>
    </row>
    <row r="204" spans="1:9" s="21" customFormat="1" ht="30">
      <c r="A204" s="21" t="s">
        <v>8321</v>
      </c>
      <c r="B204" s="91">
        <f t="shared" si="3"/>
        <v>2798</v>
      </c>
      <c r="C204" s="87" t="s">
        <v>8549</v>
      </c>
      <c r="D204" s="93" t="s">
        <v>10146</v>
      </c>
      <c r="E204" s="29"/>
      <c r="F204" s="21">
        <v>2016</v>
      </c>
      <c r="G204" s="87"/>
      <c r="H204" s="90" t="s">
        <v>4237</v>
      </c>
      <c r="I204" s="95" t="s">
        <v>8328</v>
      </c>
    </row>
    <row r="205" spans="1:9" s="21" customFormat="1">
      <c r="A205" s="21" t="s">
        <v>8321</v>
      </c>
      <c r="B205" s="91">
        <f t="shared" si="3"/>
        <v>2799</v>
      </c>
      <c r="C205" s="87" t="s">
        <v>8550</v>
      </c>
      <c r="D205" s="93" t="s">
        <v>10147</v>
      </c>
      <c r="E205" s="29"/>
      <c r="F205" s="21">
        <v>2016</v>
      </c>
      <c r="G205" s="87"/>
      <c r="H205" s="90" t="s">
        <v>9452</v>
      </c>
      <c r="I205" s="95" t="s">
        <v>8328</v>
      </c>
    </row>
    <row r="206" spans="1:9" s="21" customFormat="1">
      <c r="A206" s="21" t="s">
        <v>8321</v>
      </c>
      <c r="B206" s="91">
        <f t="shared" si="3"/>
        <v>2800</v>
      </c>
      <c r="C206" s="87" t="s">
        <v>8551</v>
      </c>
      <c r="D206" s="93" t="s">
        <v>10148</v>
      </c>
      <c r="E206" s="29"/>
      <c r="F206" s="21">
        <v>2016</v>
      </c>
      <c r="G206" s="87"/>
      <c r="H206" s="90" t="s">
        <v>7166</v>
      </c>
      <c r="I206" s="95" t="s">
        <v>8328</v>
      </c>
    </row>
    <row r="207" spans="1:9" s="21" customFormat="1">
      <c r="A207" s="21" t="s">
        <v>8321</v>
      </c>
      <c r="B207" s="91">
        <f t="shared" si="3"/>
        <v>2801</v>
      </c>
      <c r="C207" s="87" t="s">
        <v>8552</v>
      </c>
      <c r="D207" s="93" t="s">
        <v>10149</v>
      </c>
      <c r="E207" s="29"/>
      <c r="F207" s="21">
        <v>2016</v>
      </c>
      <c r="G207" s="87"/>
      <c r="H207" s="90" t="s">
        <v>9453</v>
      </c>
      <c r="I207" s="95" t="s">
        <v>8328</v>
      </c>
    </row>
    <row r="208" spans="1:9" s="21" customFormat="1">
      <c r="A208" s="21" t="s">
        <v>8321</v>
      </c>
      <c r="B208" s="91">
        <f t="shared" si="3"/>
        <v>2802</v>
      </c>
      <c r="C208" s="87" t="s">
        <v>8553</v>
      </c>
      <c r="D208" s="93" t="s">
        <v>10150</v>
      </c>
      <c r="E208" s="29"/>
      <c r="F208" s="21">
        <v>2016</v>
      </c>
      <c r="G208" s="87"/>
      <c r="H208" s="90" t="s">
        <v>9454</v>
      </c>
      <c r="I208" s="95" t="s">
        <v>8328</v>
      </c>
    </row>
    <row r="209" spans="1:9" s="21" customFormat="1">
      <c r="A209" s="21" t="s">
        <v>8321</v>
      </c>
      <c r="B209" s="91">
        <f t="shared" si="3"/>
        <v>2803</v>
      </c>
      <c r="C209" s="87" t="s">
        <v>8554</v>
      </c>
      <c r="D209" s="93" t="s">
        <v>10151</v>
      </c>
      <c r="E209" s="29"/>
      <c r="F209" s="21">
        <v>2016</v>
      </c>
      <c r="G209" s="87"/>
      <c r="H209" s="90" t="s">
        <v>9455</v>
      </c>
      <c r="I209" s="95" t="s">
        <v>8328</v>
      </c>
    </row>
    <row r="210" spans="1:9" s="21" customFormat="1">
      <c r="A210" s="21" t="s">
        <v>8321</v>
      </c>
      <c r="B210" s="91">
        <f t="shared" si="3"/>
        <v>2804</v>
      </c>
      <c r="C210" s="87" t="s">
        <v>8555</v>
      </c>
      <c r="D210" s="93" t="s">
        <v>10152</v>
      </c>
      <c r="E210" s="29"/>
      <c r="F210" s="21">
        <v>2016</v>
      </c>
      <c r="G210" s="87"/>
      <c r="H210" s="90" t="s">
        <v>9456</v>
      </c>
      <c r="I210" s="95" t="s">
        <v>8328</v>
      </c>
    </row>
    <row r="211" spans="1:9" s="21" customFormat="1" ht="30">
      <c r="A211" s="21" t="s">
        <v>8321</v>
      </c>
      <c r="B211" s="91">
        <f t="shared" si="3"/>
        <v>2805</v>
      </c>
      <c r="C211" s="87" t="s">
        <v>8556</v>
      </c>
      <c r="D211" s="93" t="s">
        <v>10153</v>
      </c>
      <c r="E211" s="29"/>
      <c r="F211" s="21">
        <v>2016</v>
      </c>
      <c r="G211" s="87"/>
      <c r="H211" s="90" t="s">
        <v>4504</v>
      </c>
      <c r="I211" s="95" t="s">
        <v>8328</v>
      </c>
    </row>
    <row r="212" spans="1:9" s="21" customFormat="1">
      <c r="A212" s="21" t="s">
        <v>8321</v>
      </c>
      <c r="B212" s="91">
        <f t="shared" si="3"/>
        <v>2806</v>
      </c>
      <c r="C212" s="87" t="s">
        <v>8557</v>
      </c>
      <c r="D212" s="93" t="s">
        <v>10154</v>
      </c>
      <c r="E212" s="29"/>
      <c r="F212" s="21">
        <v>2016</v>
      </c>
      <c r="G212" s="87"/>
      <c r="H212" s="90" t="s">
        <v>4375</v>
      </c>
      <c r="I212" s="95" t="s">
        <v>8328</v>
      </c>
    </row>
    <row r="213" spans="1:9" s="21" customFormat="1">
      <c r="A213" s="21" t="s">
        <v>8321</v>
      </c>
      <c r="B213" s="91">
        <f t="shared" si="3"/>
        <v>2807</v>
      </c>
      <c r="C213" s="87" t="s">
        <v>8558</v>
      </c>
      <c r="D213" s="93" t="s">
        <v>10155</v>
      </c>
      <c r="E213" s="29"/>
      <c r="F213" s="21">
        <v>2016</v>
      </c>
      <c r="G213" s="87"/>
      <c r="H213" s="90" t="s">
        <v>9457</v>
      </c>
      <c r="I213" s="95" t="s">
        <v>8328</v>
      </c>
    </row>
    <row r="214" spans="1:9" s="21" customFormat="1">
      <c r="A214" s="21" t="s">
        <v>8321</v>
      </c>
      <c r="B214" s="91">
        <f t="shared" si="3"/>
        <v>2808</v>
      </c>
      <c r="C214" s="87" t="s">
        <v>8559</v>
      </c>
      <c r="D214" s="93" t="s">
        <v>10156</v>
      </c>
      <c r="E214" s="29"/>
      <c r="F214" s="21">
        <v>2016</v>
      </c>
      <c r="G214" s="87"/>
      <c r="H214" s="90" t="s">
        <v>9458</v>
      </c>
      <c r="I214" s="95" t="s">
        <v>8328</v>
      </c>
    </row>
    <row r="215" spans="1:9" s="21" customFormat="1">
      <c r="A215" s="21" t="s">
        <v>8321</v>
      </c>
      <c r="B215" s="91">
        <f t="shared" si="3"/>
        <v>2809</v>
      </c>
      <c r="C215" s="87" t="s">
        <v>8560</v>
      </c>
      <c r="D215" s="93" t="s">
        <v>10157</v>
      </c>
      <c r="E215" s="29"/>
      <c r="F215" s="21">
        <v>2016</v>
      </c>
      <c r="G215" s="87"/>
      <c r="H215" s="90" t="s">
        <v>5641</v>
      </c>
      <c r="I215" s="95" t="s">
        <v>8328</v>
      </c>
    </row>
    <row r="216" spans="1:9" s="21" customFormat="1" ht="30">
      <c r="A216" s="21" t="s">
        <v>8321</v>
      </c>
      <c r="B216" s="91">
        <f t="shared" si="3"/>
        <v>2810</v>
      </c>
      <c r="C216" s="87" t="s">
        <v>8561</v>
      </c>
      <c r="D216" s="93" t="s">
        <v>10158</v>
      </c>
      <c r="E216" s="29"/>
      <c r="F216" s="21">
        <v>2016</v>
      </c>
      <c r="G216" s="87"/>
      <c r="H216" s="90" t="s">
        <v>9459</v>
      </c>
      <c r="I216" s="95" t="s">
        <v>8328</v>
      </c>
    </row>
    <row r="217" spans="1:9" s="21" customFormat="1">
      <c r="A217" s="21" t="s">
        <v>8321</v>
      </c>
      <c r="B217" s="91">
        <f t="shared" si="3"/>
        <v>2811</v>
      </c>
      <c r="C217" s="87" t="s">
        <v>8562</v>
      </c>
      <c r="D217" s="93" t="s">
        <v>10159</v>
      </c>
      <c r="E217" s="29"/>
      <c r="F217" s="21">
        <v>2016</v>
      </c>
      <c r="G217" s="87"/>
      <c r="H217" s="90" t="s">
        <v>9460</v>
      </c>
      <c r="I217" s="95" t="s">
        <v>8328</v>
      </c>
    </row>
    <row r="218" spans="1:9" s="21" customFormat="1">
      <c r="A218" s="21" t="s">
        <v>8321</v>
      </c>
      <c r="B218" s="91">
        <f t="shared" si="3"/>
        <v>2812</v>
      </c>
      <c r="C218" s="87" t="s">
        <v>8563</v>
      </c>
      <c r="D218" s="93" t="s">
        <v>10160</v>
      </c>
      <c r="E218" s="29"/>
      <c r="F218" s="21">
        <v>2016</v>
      </c>
      <c r="G218" s="87"/>
      <c r="H218" s="90" t="s">
        <v>9461</v>
      </c>
      <c r="I218" s="95" t="s">
        <v>8328</v>
      </c>
    </row>
    <row r="219" spans="1:9" s="21" customFormat="1">
      <c r="A219" s="21" t="s">
        <v>8321</v>
      </c>
      <c r="B219" s="91">
        <f t="shared" si="3"/>
        <v>2813</v>
      </c>
      <c r="C219" s="87" t="s">
        <v>8564</v>
      </c>
      <c r="D219" s="93" t="s">
        <v>10161</v>
      </c>
      <c r="E219" s="29"/>
      <c r="F219" s="21">
        <v>2016</v>
      </c>
      <c r="G219" s="87"/>
      <c r="H219" s="90" t="s">
        <v>5535</v>
      </c>
      <c r="I219" s="95" t="s">
        <v>8328</v>
      </c>
    </row>
    <row r="220" spans="1:9" s="21" customFormat="1">
      <c r="A220" s="21" t="s">
        <v>8321</v>
      </c>
      <c r="B220" s="91">
        <f t="shared" si="3"/>
        <v>2814</v>
      </c>
      <c r="C220" s="87" t="s">
        <v>8565</v>
      </c>
      <c r="D220" s="93" t="s">
        <v>10162</v>
      </c>
      <c r="E220" s="29"/>
      <c r="F220" s="21">
        <v>2016</v>
      </c>
      <c r="G220" s="87"/>
      <c r="H220" s="90" t="s">
        <v>9462</v>
      </c>
      <c r="I220" s="95" t="s">
        <v>8328</v>
      </c>
    </row>
    <row r="221" spans="1:9" s="21" customFormat="1" ht="30">
      <c r="A221" s="21" t="s">
        <v>8321</v>
      </c>
      <c r="B221" s="91">
        <f t="shared" si="3"/>
        <v>2815</v>
      </c>
      <c r="C221" s="87" t="s">
        <v>8566</v>
      </c>
      <c r="D221" s="93" t="s">
        <v>10163</v>
      </c>
      <c r="E221" s="29"/>
      <c r="F221" s="21">
        <v>2016</v>
      </c>
      <c r="G221" s="87"/>
      <c r="H221" s="90" t="s">
        <v>8103</v>
      </c>
      <c r="I221" s="95" t="s">
        <v>8328</v>
      </c>
    </row>
    <row r="222" spans="1:9" s="21" customFormat="1">
      <c r="A222" s="21" t="s">
        <v>8321</v>
      </c>
      <c r="B222" s="91">
        <f t="shared" si="3"/>
        <v>2816</v>
      </c>
      <c r="C222" s="87" t="s">
        <v>8567</v>
      </c>
      <c r="D222" s="93" t="s">
        <v>10164</v>
      </c>
      <c r="E222" s="29"/>
      <c r="F222" s="21">
        <v>2016</v>
      </c>
      <c r="G222" s="87"/>
      <c r="H222" s="90" t="s">
        <v>8076</v>
      </c>
      <c r="I222" s="95" t="s">
        <v>8328</v>
      </c>
    </row>
    <row r="223" spans="1:9" s="21" customFormat="1">
      <c r="A223" s="21" t="s">
        <v>8321</v>
      </c>
      <c r="B223" s="91">
        <f t="shared" si="3"/>
        <v>2817</v>
      </c>
      <c r="C223" s="87" t="s">
        <v>8568</v>
      </c>
      <c r="D223" s="93" t="s">
        <v>10165</v>
      </c>
      <c r="E223" s="29"/>
      <c r="F223" s="21">
        <v>2016</v>
      </c>
      <c r="G223" s="87"/>
      <c r="H223" s="90" t="s">
        <v>8010</v>
      </c>
      <c r="I223" s="95" t="s">
        <v>8328</v>
      </c>
    </row>
    <row r="224" spans="1:9" s="21" customFormat="1">
      <c r="A224" s="21" t="s">
        <v>8321</v>
      </c>
      <c r="B224" s="91">
        <f t="shared" si="3"/>
        <v>2818</v>
      </c>
      <c r="C224" s="87" t="s">
        <v>8569</v>
      </c>
      <c r="D224" s="93" t="s">
        <v>10166</v>
      </c>
      <c r="E224" s="29"/>
      <c r="F224" s="21">
        <v>2016</v>
      </c>
      <c r="G224" s="87"/>
      <c r="H224" s="90" t="s">
        <v>7992</v>
      </c>
      <c r="I224" s="95" t="s">
        <v>8328</v>
      </c>
    </row>
    <row r="225" spans="1:9" s="21" customFormat="1">
      <c r="A225" s="21" t="s">
        <v>8321</v>
      </c>
      <c r="B225" s="91">
        <f t="shared" si="3"/>
        <v>2819</v>
      </c>
      <c r="C225" s="87" t="s">
        <v>8570</v>
      </c>
      <c r="D225" s="93" t="s">
        <v>10167</v>
      </c>
      <c r="E225" s="29"/>
      <c r="F225" s="21">
        <v>2016</v>
      </c>
      <c r="G225" s="87"/>
      <c r="H225" s="90" t="s">
        <v>8198</v>
      </c>
      <c r="I225" s="95" t="s">
        <v>8328</v>
      </c>
    </row>
    <row r="226" spans="1:9" s="21" customFormat="1">
      <c r="A226" s="21" t="s">
        <v>8321</v>
      </c>
      <c r="B226" s="91">
        <f t="shared" si="3"/>
        <v>2820</v>
      </c>
      <c r="C226" s="87" t="s">
        <v>8571</v>
      </c>
      <c r="D226" s="93" t="s">
        <v>10168</v>
      </c>
      <c r="E226" s="29"/>
      <c r="F226" s="21">
        <v>2016</v>
      </c>
      <c r="G226" s="87"/>
      <c r="H226" s="90" t="s">
        <v>6494</v>
      </c>
      <c r="I226" s="95" t="s">
        <v>8328</v>
      </c>
    </row>
    <row r="227" spans="1:9" s="21" customFormat="1">
      <c r="A227" s="21" t="s">
        <v>8321</v>
      </c>
      <c r="B227" s="91">
        <f t="shared" si="3"/>
        <v>2821</v>
      </c>
      <c r="C227" s="87" t="s">
        <v>8572</v>
      </c>
      <c r="D227" s="93" t="s">
        <v>10169</v>
      </c>
      <c r="E227" s="29"/>
      <c r="F227" s="21">
        <v>2016</v>
      </c>
      <c r="G227" s="87"/>
      <c r="H227" s="90" t="s">
        <v>9463</v>
      </c>
      <c r="I227" s="95" t="s">
        <v>8328</v>
      </c>
    </row>
    <row r="228" spans="1:9" s="21" customFormat="1">
      <c r="A228" s="21" t="s">
        <v>8321</v>
      </c>
      <c r="B228" s="91">
        <f t="shared" si="3"/>
        <v>2822</v>
      </c>
      <c r="C228" s="87" t="s">
        <v>8573</v>
      </c>
      <c r="D228" s="93" t="s">
        <v>10170</v>
      </c>
      <c r="E228" s="29"/>
      <c r="F228" s="21">
        <v>2016</v>
      </c>
      <c r="G228" s="87"/>
      <c r="H228" s="90" t="s">
        <v>8184</v>
      </c>
      <c r="I228" s="95" t="s">
        <v>8328</v>
      </c>
    </row>
    <row r="229" spans="1:9" s="21" customFormat="1">
      <c r="A229" s="21" t="s">
        <v>8321</v>
      </c>
      <c r="B229" s="91">
        <f t="shared" si="3"/>
        <v>2823</v>
      </c>
      <c r="C229" s="87" t="s">
        <v>8574</v>
      </c>
      <c r="D229" s="93" t="s">
        <v>10171</v>
      </c>
      <c r="E229" s="29"/>
      <c r="F229" s="21">
        <v>2016</v>
      </c>
      <c r="G229" s="87"/>
      <c r="H229" s="90" t="s">
        <v>8130</v>
      </c>
      <c r="I229" s="95" t="s">
        <v>8328</v>
      </c>
    </row>
    <row r="230" spans="1:9" s="21" customFormat="1">
      <c r="A230" s="21" t="s">
        <v>8321</v>
      </c>
      <c r="B230" s="91">
        <f t="shared" si="3"/>
        <v>2824</v>
      </c>
      <c r="C230" s="87" t="s">
        <v>8575</v>
      </c>
      <c r="D230" s="93" t="s">
        <v>10172</v>
      </c>
      <c r="E230" s="29"/>
      <c r="F230" s="21">
        <v>2016</v>
      </c>
      <c r="G230" s="87"/>
      <c r="H230" s="90" t="s">
        <v>5351</v>
      </c>
      <c r="I230" s="95" t="s">
        <v>8328</v>
      </c>
    </row>
    <row r="231" spans="1:9" s="21" customFormat="1">
      <c r="A231" s="21" t="s">
        <v>8321</v>
      </c>
      <c r="B231" s="91">
        <f t="shared" si="3"/>
        <v>2825</v>
      </c>
      <c r="C231" s="87" t="s">
        <v>8576</v>
      </c>
      <c r="D231" s="93" t="s">
        <v>10173</v>
      </c>
      <c r="E231" s="29"/>
      <c r="F231" s="21">
        <v>2016</v>
      </c>
      <c r="G231" s="87"/>
      <c r="H231" s="90" t="s">
        <v>6877</v>
      </c>
      <c r="I231" s="95" t="s">
        <v>8328</v>
      </c>
    </row>
    <row r="232" spans="1:9" s="21" customFormat="1" ht="30">
      <c r="A232" s="21" t="s">
        <v>8321</v>
      </c>
      <c r="B232" s="91">
        <f t="shared" si="3"/>
        <v>2826</v>
      </c>
      <c r="C232" s="87" t="s">
        <v>8577</v>
      </c>
      <c r="D232" s="93" t="s">
        <v>10174</v>
      </c>
      <c r="E232" s="29"/>
      <c r="F232" s="21">
        <v>2016</v>
      </c>
      <c r="G232" s="87"/>
      <c r="H232" s="90" t="s">
        <v>6492</v>
      </c>
      <c r="I232" s="95" t="s">
        <v>8328</v>
      </c>
    </row>
    <row r="233" spans="1:9" s="21" customFormat="1">
      <c r="A233" s="21" t="s">
        <v>8321</v>
      </c>
      <c r="B233" s="91">
        <f t="shared" si="3"/>
        <v>2827</v>
      </c>
      <c r="C233" s="87" t="s">
        <v>8578</v>
      </c>
      <c r="D233" s="93" t="s">
        <v>10175</v>
      </c>
      <c r="E233" s="29"/>
      <c r="F233" s="21">
        <v>2016</v>
      </c>
      <c r="G233" s="87"/>
      <c r="H233" s="90" t="s">
        <v>6570</v>
      </c>
      <c r="I233" s="95" t="s">
        <v>8328</v>
      </c>
    </row>
    <row r="234" spans="1:9" s="21" customFormat="1">
      <c r="A234" s="21" t="s">
        <v>8321</v>
      </c>
      <c r="B234" s="91">
        <f t="shared" si="3"/>
        <v>2828</v>
      </c>
      <c r="C234" s="87" t="s">
        <v>8579</v>
      </c>
      <c r="D234" s="93" t="s">
        <v>10176</v>
      </c>
      <c r="E234" s="29"/>
      <c r="F234" s="21">
        <v>2016</v>
      </c>
      <c r="G234" s="87"/>
      <c r="H234" s="90" t="s">
        <v>6414</v>
      </c>
      <c r="I234" s="95" t="s">
        <v>8328</v>
      </c>
    </row>
    <row r="235" spans="1:9" s="21" customFormat="1" ht="30">
      <c r="A235" s="21" t="s">
        <v>8321</v>
      </c>
      <c r="B235" s="91">
        <f t="shared" si="3"/>
        <v>2829</v>
      </c>
      <c r="C235" s="87" t="s">
        <v>8580</v>
      </c>
      <c r="D235" s="93" t="s">
        <v>10177</v>
      </c>
      <c r="E235" s="29"/>
      <c r="F235" s="21">
        <v>2016</v>
      </c>
      <c r="G235" s="87"/>
      <c r="H235" s="90" t="s">
        <v>6358</v>
      </c>
      <c r="I235" s="95" t="s">
        <v>8328</v>
      </c>
    </row>
    <row r="236" spans="1:9" s="21" customFormat="1">
      <c r="A236" s="21" t="s">
        <v>8321</v>
      </c>
      <c r="B236" s="91">
        <f t="shared" si="3"/>
        <v>2830</v>
      </c>
      <c r="C236" s="87" t="s">
        <v>8581</v>
      </c>
      <c r="D236" s="93" t="s">
        <v>10178</v>
      </c>
      <c r="E236" s="29"/>
      <c r="F236" s="21">
        <v>2016</v>
      </c>
      <c r="G236" s="87"/>
      <c r="H236" s="90" t="s">
        <v>9464</v>
      </c>
      <c r="I236" s="95" t="s">
        <v>8328</v>
      </c>
    </row>
    <row r="237" spans="1:9" s="21" customFormat="1">
      <c r="A237" s="21" t="s">
        <v>8321</v>
      </c>
      <c r="B237" s="91">
        <f t="shared" si="3"/>
        <v>2831</v>
      </c>
      <c r="C237" s="87" t="s">
        <v>8582</v>
      </c>
      <c r="D237" s="93" t="s">
        <v>10179</v>
      </c>
      <c r="E237" s="29"/>
      <c r="F237" s="21">
        <v>2016</v>
      </c>
      <c r="G237" s="87"/>
      <c r="H237" s="90" t="s">
        <v>3688</v>
      </c>
      <c r="I237" s="95" t="s">
        <v>8328</v>
      </c>
    </row>
    <row r="238" spans="1:9" s="21" customFormat="1">
      <c r="A238" s="21" t="s">
        <v>8321</v>
      </c>
      <c r="B238" s="91">
        <f t="shared" si="3"/>
        <v>2832</v>
      </c>
      <c r="C238" s="87" t="s">
        <v>8583</v>
      </c>
      <c r="D238" s="93" t="s">
        <v>10180</v>
      </c>
      <c r="E238" s="29"/>
      <c r="F238" s="21">
        <v>2016</v>
      </c>
      <c r="G238" s="87"/>
      <c r="H238" s="90" t="s">
        <v>9465</v>
      </c>
      <c r="I238" s="95" t="s">
        <v>8328</v>
      </c>
    </row>
    <row r="239" spans="1:9" s="21" customFormat="1">
      <c r="A239" s="21" t="s">
        <v>8321</v>
      </c>
      <c r="B239" s="91">
        <f t="shared" si="3"/>
        <v>2833</v>
      </c>
      <c r="C239" s="87" t="s">
        <v>8584</v>
      </c>
      <c r="D239" s="93" t="s">
        <v>10181</v>
      </c>
      <c r="E239" s="29"/>
      <c r="F239" s="21">
        <v>2016</v>
      </c>
      <c r="G239" s="87"/>
      <c r="H239" s="90" t="s">
        <v>9466</v>
      </c>
      <c r="I239" s="95" t="s">
        <v>8328</v>
      </c>
    </row>
    <row r="240" spans="1:9" s="21" customFormat="1">
      <c r="A240" s="21" t="s">
        <v>8321</v>
      </c>
      <c r="B240" s="91">
        <f t="shared" si="3"/>
        <v>2834</v>
      </c>
      <c r="C240" s="87" t="s">
        <v>8585</v>
      </c>
      <c r="D240" s="93" t="s">
        <v>10182</v>
      </c>
      <c r="E240" s="29"/>
      <c r="F240" s="21">
        <v>2016</v>
      </c>
      <c r="G240" s="87"/>
      <c r="H240" s="90" t="s">
        <v>9467</v>
      </c>
      <c r="I240" s="95" t="s">
        <v>8328</v>
      </c>
    </row>
    <row r="241" spans="1:9" s="21" customFormat="1" ht="30">
      <c r="A241" s="21" t="s">
        <v>8321</v>
      </c>
      <c r="B241" s="91">
        <f t="shared" si="3"/>
        <v>2835</v>
      </c>
      <c r="C241" s="87" t="s">
        <v>8586</v>
      </c>
      <c r="D241" s="93" t="s">
        <v>10183</v>
      </c>
      <c r="E241" s="29"/>
      <c r="F241" s="21">
        <v>2016</v>
      </c>
      <c r="G241" s="87"/>
      <c r="H241" s="90" t="s">
        <v>8068</v>
      </c>
      <c r="I241" s="95" t="s">
        <v>8328</v>
      </c>
    </row>
    <row r="242" spans="1:9" s="21" customFormat="1">
      <c r="A242" s="21" t="s">
        <v>8321</v>
      </c>
      <c r="B242" s="91">
        <f t="shared" si="3"/>
        <v>2836</v>
      </c>
      <c r="C242" s="87" t="s">
        <v>8587</v>
      </c>
      <c r="D242" s="93" t="s">
        <v>10184</v>
      </c>
      <c r="E242" s="29"/>
      <c r="F242" s="21">
        <v>2016</v>
      </c>
      <c r="G242" s="87"/>
      <c r="H242" s="90" t="s">
        <v>7748</v>
      </c>
      <c r="I242" s="95" t="s">
        <v>8328</v>
      </c>
    </row>
    <row r="243" spans="1:9" s="21" customFormat="1">
      <c r="A243" s="21" t="s">
        <v>8321</v>
      </c>
      <c r="B243" s="91">
        <f t="shared" si="3"/>
        <v>2837</v>
      </c>
      <c r="C243" s="87" t="s">
        <v>8588</v>
      </c>
      <c r="D243" s="93" t="s">
        <v>10185</v>
      </c>
      <c r="E243" s="29"/>
      <c r="F243" s="21">
        <v>2016</v>
      </c>
      <c r="G243" s="87"/>
      <c r="H243" s="90" t="s">
        <v>9468</v>
      </c>
      <c r="I243" s="95" t="s">
        <v>8328</v>
      </c>
    </row>
    <row r="244" spans="1:9" s="21" customFormat="1" ht="30">
      <c r="A244" s="21" t="s">
        <v>8321</v>
      </c>
      <c r="B244" s="91">
        <f t="shared" si="3"/>
        <v>2838</v>
      </c>
      <c r="C244" s="87" t="s">
        <v>8589</v>
      </c>
      <c r="D244" s="93" t="s">
        <v>10186</v>
      </c>
      <c r="E244" s="29"/>
      <c r="F244" s="21">
        <v>2016</v>
      </c>
      <c r="G244" s="87"/>
      <c r="H244" s="90" t="s">
        <v>9469</v>
      </c>
      <c r="I244" s="95" t="s">
        <v>8328</v>
      </c>
    </row>
    <row r="245" spans="1:9" s="21" customFormat="1">
      <c r="A245" s="21" t="s">
        <v>8321</v>
      </c>
      <c r="B245" s="91">
        <f t="shared" si="3"/>
        <v>2839</v>
      </c>
      <c r="C245" s="87" t="s">
        <v>8590</v>
      </c>
      <c r="D245" s="93" t="s">
        <v>10187</v>
      </c>
      <c r="E245" s="29"/>
      <c r="F245" s="21">
        <v>2016</v>
      </c>
      <c r="G245" s="87"/>
      <c r="H245" s="90" t="s">
        <v>9470</v>
      </c>
      <c r="I245" s="95" t="s">
        <v>8328</v>
      </c>
    </row>
    <row r="246" spans="1:9" s="21" customFormat="1">
      <c r="A246" s="21" t="s">
        <v>8321</v>
      </c>
      <c r="B246" s="91">
        <f t="shared" si="3"/>
        <v>2840</v>
      </c>
      <c r="C246" s="87" t="s">
        <v>8591</v>
      </c>
      <c r="D246" s="93" t="s">
        <v>10188</v>
      </c>
      <c r="E246" s="29"/>
      <c r="F246" s="21">
        <v>2016</v>
      </c>
      <c r="G246" s="87"/>
      <c r="H246" s="90" t="s">
        <v>6250</v>
      </c>
      <c r="I246" s="95" t="s">
        <v>8328</v>
      </c>
    </row>
    <row r="247" spans="1:9" s="21" customFormat="1">
      <c r="A247" s="21" t="s">
        <v>8321</v>
      </c>
      <c r="B247" s="91">
        <f t="shared" si="3"/>
        <v>2841</v>
      </c>
      <c r="C247" s="87" t="s">
        <v>8592</v>
      </c>
      <c r="D247" s="93" t="s">
        <v>10189</v>
      </c>
      <c r="E247" s="29"/>
      <c r="F247" s="21">
        <v>2016</v>
      </c>
      <c r="G247" s="87"/>
      <c r="H247" s="90" t="s">
        <v>9471</v>
      </c>
      <c r="I247" s="95" t="s">
        <v>8328</v>
      </c>
    </row>
    <row r="248" spans="1:9" s="21" customFormat="1">
      <c r="A248" s="21" t="s">
        <v>8321</v>
      </c>
      <c r="B248" s="91">
        <f t="shared" si="3"/>
        <v>2842</v>
      </c>
      <c r="C248" s="87" t="s">
        <v>8593</v>
      </c>
      <c r="D248" s="93" t="s">
        <v>10190</v>
      </c>
      <c r="E248" s="29"/>
      <c r="F248" s="21">
        <v>2016</v>
      </c>
      <c r="G248" s="87"/>
      <c r="H248" s="90" t="s">
        <v>9472</v>
      </c>
      <c r="I248" s="95" t="s">
        <v>8328</v>
      </c>
    </row>
    <row r="249" spans="1:9" s="21" customFormat="1">
      <c r="A249" s="21" t="s">
        <v>8321</v>
      </c>
      <c r="B249" s="91">
        <f t="shared" si="3"/>
        <v>2843</v>
      </c>
      <c r="C249" s="87" t="s">
        <v>8594</v>
      </c>
      <c r="D249" s="93" t="s">
        <v>10191</v>
      </c>
      <c r="E249" s="29"/>
      <c r="F249" s="21">
        <v>2016</v>
      </c>
      <c r="G249" s="87"/>
      <c r="H249" s="90" t="s">
        <v>9473</v>
      </c>
      <c r="I249" s="95" t="s">
        <v>8328</v>
      </c>
    </row>
    <row r="250" spans="1:9" s="21" customFormat="1">
      <c r="A250" s="21" t="s">
        <v>8321</v>
      </c>
      <c r="B250" s="91">
        <f t="shared" si="3"/>
        <v>2844</v>
      </c>
      <c r="C250" s="87" t="s">
        <v>8595</v>
      </c>
      <c r="D250" s="93" t="s">
        <v>10192</v>
      </c>
      <c r="E250" s="29"/>
      <c r="F250" s="21">
        <v>2016</v>
      </c>
      <c r="G250" s="87"/>
      <c r="H250" s="90" t="s">
        <v>9474</v>
      </c>
      <c r="I250" s="95" t="s">
        <v>8328</v>
      </c>
    </row>
    <row r="251" spans="1:9" s="21" customFormat="1">
      <c r="A251" s="21" t="s">
        <v>8321</v>
      </c>
      <c r="B251" s="91">
        <f t="shared" si="3"/>
        <v>2845</v>
      </c>
      <c r="C251" s="87" t="s">
        <v>8596</v>
      </c>
      <c r="D251" s="93" t="s">
        <v>10193</v>
      </c>
      <c r="E251" s="29"/>
      <c r="F251" s="21">
        <v>2016</v>
      </c>
      <c r="G251" s="87"/>
      <c r="H251" s="90" t="s">
        <v>9475</v>
      </c>
      <c r="I251" s="95" t="s">
        <v>8328</v>
      </c>
    </row>
    <row r="252" spans="1:9" s="21" customFormat="1">
      <c r="A252" s="21" t="s">
        <v>8321</v>
      </c>
      <c r="B252" s="91">
        <f t="shared" si="3"/>
        <v>2846</v>
      </c>
      <c r="C252" s="87" t="s">
        <v>8597</v>
      </c>
      <c r="D252" s="93" t="s">
        <v>10194</v>
      </c>
      <c r="E252" s="29"/>
      <c r="F252" s="21">
        <v>2016</v>
      </c>
      <c r="G252" s="87"/>
      <c r="H252" s="90" t="s">
        <v>9476</v>
      </c>
      <c r="I252" s="95" t="s">
        <v>8328</v>
      </c>
    </row>
    <row r="253" spans="1:9" s="21" customFormat="1">
      <c r="A253" s="21" t="s">
        <v>8321</v>
      </c>
      <c r="B253" s="91">
        <f t="shared" si="3"/>
        <v>2847</v>
      </c>
      <c r="C253" s="87" t="s">
        <v>8598</v>
      </c>
      <c r="D253" s="93" t="s">
        <v>10195</v>
      </c>
      <c r="E253" s="29"/>
      <c r="F253" s="21">
        <v>2016</v>
      </c>
      <c r="G253" s="87"/>
      <c r="H253" s="90" t="s">
        <v>4644</v>
      </c>
      <c r="I253" s="95" t="s">
        <v>8328</v>
      </c>
    </row>
    <row r="254" spans="1:9" s="21" customFormat="1">
      <c r="A254" s="21" t="s">
        <v>8321</v>
      </c>
      <c r="B254" s="91">
        <f t="shared" si="3"/>
        <v>2848</v>
      </c>
      <c r="C254" s="87" t="s">
        <v>8599</v>
      </c>
      <c r="D254" s="93" t="s">
        <v>10196</v>
      </c>
      <c r="E254" s="29"/>
      <c r="F254" s="21">
        <v>2016</v>
      </c>
      <c r="G254" s="87"/>
      <c r="H254" s="90" t="s">
        <v>9477</v>
      </c>
      <c r="I254" s="95" t="s">
        <v>8328</v>
      </c>
    </row>
    <row r="255" spans="1:9" s="21" customFormat="1">
      <c r="A255" s="21" t="s">
        <v>8321</v>
      </c>
      <c r="B255" s="91">
        <f t="shared" si="3"/>
        <v>2849</v>
      </c>
      <c r="C255" s="87" t="s">
        <v>8600</v>
      </c>
      <c r="D255" s="93" t="s">
        <v>10197</v>
      </c>
      <c r="E255" s="29"/>
      <c r="F255" s="21">
        <v>2016</v>
      </c>
      <c r="G255" s="87"/>
      <c r="H255" s="90" t="s">
        <v>9478</v>
      </c>
      <c r="I255" s="95" t="s">
        <v>8328</v>
      </c>
    </row>
    <row r="256" spans="1:9" s="21" customFormat="1">
      <c r="A256" s="21" t="s">
        <v>8321</v>
      </c>
      <c r="B256" s="91">
        <f t="shared" si="3"/>
        <v>2850</v>
      </c>
      <c r="C256" s="87" t="s">
        <v>8601</v>
      </c>
      <c r="D256" s="93" t="s">
        <v>10198</v>
      </c>
      <c r="E256" s="29"/>
      <c r="F256" s="21">
        <v>2016</v>
      </c>
      <c r="G256" s="87"/>
      <c r="H256" s="90" t="s">
        <v>9479</v>
      </c>
      <c r="I256" s="95" t="s">
        <v>8328</v>
      </c>
    </row>
    <row r="257" spans="1:9" s="21" customFormat="1">
      <c r="A257" s="21" t="s">
        <v>8321</v>
      </c>
      <c r="B257" s="91">
        <f t="shared" si="3"/>
        <v>2851</v>
      </c>
      <c r="C257" s="87" t="s">
        <v>8602</v>
      </c>
      <c r="D257" s="93" t="s">
        <v>10199</v>
      </c>
      <c r="E257" s="29"/>
      <c r="F257" s="21">
        <v>2016</v>
      </c>
      <c r="G257" s="87"/>
      <c r="H257" s="90" t="s">
        <v>9480</v>
      </c>
      <c r="I257" s="95" t="s">
        <v>8328</v>
      </c>
    </row>
    <row r="258" spans="1:9" s="21" customFormat="1" ht="30">
      <c r="A258" s="21" t="s">
        <v>8321</v>
      </c>
      <c r="B258" s="91">
        <f t="shared" si="3"/>
        <v>2852</v>
      </c>
      <c r="C258" s="87" t="s">
        <v>8603</v>
      </c>
      <c r="D258" s="93" t="s">
        <v>10200</v>
      </c>
      <c r="E258" s="29"/>
      <c r="F258" s="21">
        <v>2016</v>
      </c>
      <c r="G258" s="87"/>
      <c r="H258" s="90" t="s">
        <v>4382</v>
      </c>
      <c r="I258" s="95" t="s">
        <v>8328</v>
      </c>
    </row>
    <row r="259" spans="1:9" s="21" customFormat="1">
      <c r="A259" s="21" t="s">
        <v>8321</v>
      </c>
      <c r="B259" s="91">
        <f t="shared" si="3"/>
        <v>2853</v>
      </c>
      <c r="C259" s="87" t="s">
        <v>8604</v>
      </c>
      <c r="D259" s="93" t="s">
        <v>10201</v>
      </c>
      <c r="E259" s="29"/>
      <c r="F259" s="21">
        <v>2016</v>
      </c>
      <c r="G259" s="87"/>
      <c r="H259" s="90" t="s">
        <v>9481</v>
      </c>
      <c r="I259" s="95" t="s">
        <v>8328</v>
      </c>
    </row>
    <row r="260" spans="1:9" s="21" customFormat="1">
      <c r="A260" s="21" t="s">
        <v>8321</v>
      </c>
      <c r="B260" s="91">
        <f t="shared" ref="B260:B323" si="4">B259+1</f>
        <v>2854</v>
      </c>
      <c r="C260" s="87" t="s">
        <v>8605</v>
      </c>
      <c r="D260" s="93" t="s">
        <v>10202</v>
      </c>
      <c r="E260" s="29"/>
      <c r="F260" s="21">
        <v>2016</v>
      </c>
      <c r="G260" s="87"/>
      <c r="H260" s="90" t="s">
        <v>6634</v>
      </c>
      <c r="I260" s="95" t="s">
        <v>8328</v>
      </c>
    </row>
    <row r="261" spans="1:9" s="21" customFormat="1">
      <c r="A261" s="21" t="s">
        <v>8321</v>
      </c>
      <c r="B261" s="91">
        <f t="shared" si="4"/>
        <v>2855</v>
      </c>
      <c r="C261" s="87" t="s">
        <v>8606</v>
      </c>
      <c r="D261" s="93" t="s">
        <v>10203</v>
      </c>
      <c r="E261" s="29"/>
      <c r="F261" s="21">
        <v>2016</v>
      </c>
      <c r="G261" s="87"/>
      <c r="H261" s="90" t="s">
        <v>7282</v>
      </c>
      <c r="I261" s="95" t="s">
        <v>8328</v>
      </c>
    </row>
    <row r="262" spans="1:9" s="21" customFormat="1">
      <c r="A262" s="21" t="s">
        <v>8321</v>
      </c>
      <c r="B262" s="91">
        <f t="shared" si="4"/>
        <v>2856</v>
      </c>
      <c r="C262" s="87" t="s">
        <v>8607</v>
      </c>
      <c r="D262" s="93" t="s">
        <v>10204</v>
      </c>
      <c r="E262" s="29"/>
      <c r="F262" s="21">
        <v>2016</v>
      </c>
      <c r="G262" s="87"/>
      <c r="H262" s="90" t="s">
        <v>9482</v>
      </c>
      <c r="I262" s="95" t="s">
        <v>8328</v>
      </c>
    </row>
    <row r="263" spans="1:9" s="21" customFormat="1" ht="30">
      <c r="A263" s="21" t="s">
        <v>8321</v>
      </c>
      <c r="B263" s="91">
        <f t="shared" si="4"/>
        <v>2857</v>
      </c>
      <c r="C263" s="87" t="s">
        <v>8608</v>
      </c>
      <c r="D263" s="93" t="s">
        <v>10205</v>
      </c>
      <c r="E263" s="29"/>
      <c r="F263" s="21">
        <v>2016</v>
      </c>
      <c r="G263" s="87"/>
      <c r="H263" s="90" t="s">
        <v>9483</v>
      </c>
      <c r="I263" s="95" t="s">
        <v>8328</v>
      </c>
    </row>
    <row r="264" spans="1:9" s="21" customFormat="1">
      <c r="A264" s="21" t="s">
        <v>8321</v>
      </c>
      <c r="B264" s="91">
        <f t="shared" si="4"/>
        <v>2858</v>
      </c>
      <c r="C264" s="87" t="s">
        <v>8609</v>
      </c>
      <c r="D264" s="93" t="s">
        <v>10206</v>
      </c>
      <c r="E264" s="29"/>
      <c r="F264" s="21">
        <v>2016</v>
      </c>
      <c r="G264" s="87"/>
      <c r="H264" s="90" t="s">
        <v>9484</v>
      </c>
      <c r="I264" s="95" t="s">
        <v>8328</v>
      </c>
    </row>
    <row r="265" spans="1:9" s="21" customFormat="1">
      <c r="A265" s="21" t="s">
        <v>8321</v>
      </c>
      <c r="B265" s="91">
        <f t="shared" si="4"/>
        <v>2859</v>
      </c>
      <c r="C265" s="87" t="s">
        <v>8610</v>
      </c>
      <c r="D265" s="93" t="s">
        <v>10207</v>
      </c>
      <c r="E265" s="29"/>
      <c r="F265" s="21">
        <v>2016</v>
      </c>
      <c r="G265" s="87"/>
      <c r="H265" s="90" t="s">
        <v>9485</v>
      </c>
      <c r="I265" s="95" t="s">
        <v>8328</v>
      </c>
    </row>
    <row r="266" spans="1:9" s="21" customFormat="1">
      <c r="A266" s="21" t="s">
        <v>8321</v>
      </c>
      <c r="B266" s="91">
        <f t="shared" si="4"/>
        <v>2860</v>
      </c>
      <c r="C266" s="87" t="s">
        <v>8611</v>
      </c>
      <c r="D266" s="93" t="s">
        <v>10208</v>
      </c>
      <c r="E266" s="29"/>
      <c r="F266" s="21">
        <v>2016</v>
      </c>
      <c r="G266" s="87"/>
      <c r="H266" s="90" t="s">
        <v>4217</v>
      </c>
      <c r="I266" s="95" t="s">
        <v>8328</v>
      </c>
    </row>
    <row r="267" spans="1:9" s="21" customFormat="1">
      <c r="A267" s="21" t="s">
        <v>8321</v>
      </c>
      <c r="B267" s="91">
        <f t="shared" si="4"/>
        <v>2861</v>
      </c>
      <c r="C267" s="87" t="s">
        <v>8612</v>
      </c>
      <c r="D267" s="93" t="s">
        <v>10209</v>
      </c>
      <c r="E267" s="29"/>
      <c r="F267" s="21">
        <v>2016</v>
      </c>
      <c r="G267" s="87"/>
      <c r="H267" s="90" t="s">
        <v>6861</v>
      </c>
      <c r="I267" s="95" t="s">
        <v>8328</v>
      </c>
    </row>
    <row r="268" spans="1:9" s="21" customFormat="1">
      <c r="A268" s="21" t="s">
        <v>8321</v>
      </c>
      <c r="B268" s="91">
        <f t="shared" si="4"/>
        <v>2862</v>
      </c>
      <c r="C268" s="87" t="s">
        <v>8613</v>
      </c>
      <c r="D268" s="93" t="s">
        <v>10210</v>
      </c>
      <c r="E268" s="29"/>
      <c r="F268" s="21">
        <v>2016</v>
      </c>
      <c r="G268" s="87"/>
      <c r="H268" s="90" t="s">
        <v>9486</v>
      </c>
      <c r="I268" s="95" t="s">
        <v>8328</v>
      </c>
    </row>
    <row r="269" spans="1:9" s="21" customFormat="1" ht="30">
      <c r="A269" s="21" t="s">
        <v>8321</v>
      </c>
      <c r="B269" s="91">
        <f t="shared" si="4"/>
        <v>2863</v>
      </c>
      <c r="C269" s="87" t="s">
        <v>8614</v>
      </c>
      <c r="D269" s="93" t="s">
        <v>10211</v>
      </c>
      <c r="E269" s="29"/>
      <c r="F269" s="21">
        <v>2016</v>
      </c>
      <c r="G269" s="87"/>
      <c r="H269" s="90" t="s">
        <v>9487</v>
      </c>
      <c r="I269" s="95" t="s">
        <v>8328</v>
      </c>
    </row>
    <row r="270" spans="1:9" s="21" customFormat="1">
      <c r="A270" s="21" t="s">
        <v>8321</v>
      </c>
      <c r="B270" s="91">
        <f t="shared" si="4"/>
        <v>2864</v>
      </c>
      <c r="C270" s="87" t="s">
        <v>8615</v>
      </c>
      <c r="D270" s="93" t="s">
        <v>10212</v>
      </c>
      <c r="E270" s="29"/>
      <c r="F270" s="21">
        <v>2016</v>
      </c>
      <c r="G270" s="87"/>
      <c r="H270" s="90" t="s">
        <v>9488</v>
      </c>
      <c r="I270" s="95" t="s">
        <v>8328</v>
      </c>
    </row>
    <row r="271" spans="1:9" s="21" customFormat="1">
      <c r="A271" s="21" t="s">
        <v>8321</v>
      </c>
      <c r="B271" s="91">
        <f t="shared" si="4"/>
        <v>2865</v>
      </c>
      <c r="C271" s="87" t="s">
        <v>8616</v>
      </c>
      <c r="D271" s="93" t="s">
        <v>10213</v>
      </c>
      <c r="E271" s="29"/>
      <c r="F271" s="21">
        <v>2016</v>
      </c>
      <c r="G271" s="87"/>
      <c r="H271" s="90" t="s">
        <v>9489</v>
      </c>
      <c r="I271" s="95" t="s">
        <v>8328</v>
      </c>
    </row>
    <row r="272" spans="1:9" s="21" customFormat="1">
      <c r="A272" s="21" t="s">
        <v>8321</v>
      </c>
      <c r="B272" s="91">
        <f t="shared" si="4"/>
        <v>2866</v>
      </c>
      <c r="C272" s="87" t="s">
        <v>8617</v>
      </c>
      <c r="D272" s="93" t="s">
        <v>10214</v>
      </c>
      <c r="E272" s="29"/>
      <c r="F272" s="21">
        <v>2016</v>
      </c>
      <c r="G272" s="87"/>
      <c r="H272" s="90" t="s">
        <v>6331</v>
      </c>
      <c r="I272" s="95" t="s">
        <v>8328</v>
      </c>
    </row>
    <row r="273" spans="1:9" s="21" customFormat="1">
      <c r="A273" s="21" t="s">
        <v>8321</v>
      </c>
      <c r="B273" s="91">
        <f t="shared" si="4"/>
        <v>2867</v>
      </c>
      <c r="C273" s="87" t="s">
        <v>8618</v>
      </c>
      <c r="D273" s="93" t="s">
        <v>10215</v>
      </c>
      <c r="E273" s="29"/>
      <c r="F273" s="21">
        <v>2016</v>
      </c>
      <c r="G273" s="87"/>
      <c r="H273" s="90" t="s">
        <v>8141</v>
      </c>
      <c r="I273" s="95" t="s">
        <v>8328</v>
      </c>
    </row>
    <row r="274" spans="1:9" s="21" customFormat="1">
      <c r="A274" s="21" t="s">
        <v>8321</v>
      </c>
      <c r="B274" s="91">
        <f t="shared" si="4"/>
        <v>2868</v>
      </c>
      <c r="C274" s="87" t="s">
        <v>8619</v>
      </c>
      <c r="D274" s="93" t="s">
        <v>10216</v>
      </c>
      <c r="E274" s="29"/>
      <c r="F274" s="21">
        <v>2016</v>
      </c>
      <c r="G274" s="87"/>
      <c r="H274" s="90" t="s">
        <v>8002</v>
      </c>
      <c r="I274" s="95" t="s">
        <v>8328</v>
      </c>
    </row>
    <row r="275" spans="1:9" s="21" customFormat="1">
      <c r="A275" s="21" t="s">
        <v>8321</v>
      </c>
      <c r="B275" s="91">
        <f t="shared" si="4"/>
        <v>2869</v>
      </c>
      <c r="C275" s="87" t="s">
        <v>8620</v>
      </c>
      <c r="D275" s="93" t="s">
        <v>10217</v>
      </c>
      <c r="E275" s="29"/>
      <c r="F275" s="21">
        <v>2016</v>
      </c>
      <c r="G275" s="87"/>
      <c r="H275" s="90" t="s">
        <v>8104</v>
      </c>
      <c r="I275" s="95" t="s">
        <v>8328</v>
      </c>
    </row>
    <row r="276" spans="1:9" s="21" customFormat="1">
      <c r="A276" s="21" t="s">
        <v>8321</v>
      </c>
      <c r="B276" s="91">
        <f t="shared" si="4"/>
        <v>2870</v>
      </c>
      <c r="C276" s="87" t="s">
        <v>8621</v>
      </c>
      <c r="D276" s="93" t="s">
        <v>10218</v>
      </c>
      <c r="E276" s="29"/>
      <c r="F276" s="21">
        <v>2016</v>
      </c>
      <c r="G276" s="87"/>
      <c r="H276" s="90" t="s">
        <v>6154</v>
      </c>
      <c r="I276" s="95" t="s">
        <v>8328</v>
      </c>
    </row>
    <row r="277" spans="1:9" s="21" customFormat="1">
      <c r="A277" s="21" t="s">
        <v>8321</v>
      </c>
      <c r="B277" s="91">
        <f t="shared" si="4"/>
        <v>2871</v>
      </c>
      <c r="C277" s="87" t="s">
        <v>8622</v>
      </c>
      <c r="D277" s="93" t="s">
        <v>10219</v>
      </c>
      <c r="E277" s="29"/>
      <c r="F277" s="21">
        <v>2016</v>
      </c>
      <c r="G277" s="87"/>
      <c r="H277" s="90" t="s">
        <v>8029</v>
      </c>
      <c r="I277" s="95" t="s">
        <v>8328</v>
      </c>
    </row>
    <row r="278" spans="1:9" s="21" customFormat="1">
      <c r="A278" s="21" t="s">
        <v>8321</v>
      </c>
      <c r="B278" s="91">
        <f t="shared" si="4"/>
        <v>2872</v>
      </c>
      <c r="C278" s="87" t="s">
        <v>8623</v>
      </c>
      <c r="D278" s="93" t="s">
        <v>10220</v>
      </c>
      <c r="E278" s="29"/>
      <c r="F278" s="21">
        <v>2016</v>
      </c>
      <c r="G278" s="87"/>
      <c r="H278" s="90" t="s">
        <v>8041</v>
      </c>
      <c r="I278" s="95" t="s">
        <v>8328</v>
      </c>
    </row>
    <row r="279" spans="1:9" s="21" customFormat="1" ht="30">
      <c r="A279" s="21" t="s">
        <v>8321</v>
      </c>
      <c r="B279" s="91">
        <f t="shared" si="4"/>
        <v>2873</v>
      </c>
      <c r="C279" s="87" t="s">
        <v>8624</v>
      </c>
      <c r="D279" s="93" t="s">
        <v>10221</v>
      </c>
      <c r="E279" s="29"/>
      <c r="F279" s="21">
        <v>2016</v>
      </c>
      <c r="G279" s="87"/>
      <c r="H279" s="90" t="s">
        <v>9490</v>
      </c>
      <c r="I279" s="95" t="s">
        <v>8328</v>
      </c>
    </row>
    <row r="280" spans="1:9" s="21" customFormat="1" ht="30">
      <c r="A280" s="21" t="s">
        <v>8321</v>
      </c>
      <c r="B280" s="91">
        <f t="shared" si="4"/>
        <v>2874</v>
      </c>
      <c r="C280" s="87" t="s">
        <v>8625</v>
      </c>
      <c r="D280" s="93" t="s">
        <v>10222</v>
      </c>
      <c r="E280" s="29"/>
      <c r="F280" s="21">
        <v>2016</v>
      </c>
      <c r="G280" s="87"/>
      <c r="H280" s="90" t="s">
        <v>9491</v>
      </c>
      <c r="I280" s="95" t="s">
        <v>8328</v>
      </c>
    </row>
    <row r="281" spans="1:9" s="21" customFormat="1">
      <c r="A281" s="21" t="s">
        <v>8321</v>
      </c>
      <c r="B281" s="91">
        <f t="shared" si="4"/>
        <v>2875</v>
      </c>
      <c r="C281" s="87" t="s">
        <v>8626</v>
      </c>
      <c r="D281" s="93" t="s">
        <v>10223</v>
      </c>
      <c r="E281" s="29"/>
      <c r="F281" s="21">
        <v>2016</v>
      </c>
      <c r="G281" s="87"/>
      <c r="H281" s="90" t="s">
        <v>9492</v>
      </c>
      <c r="I281" s="95" t="s">
        <v>8328</v>
      </c>
    </row>
    <row r="282" spans="1:9" s="21" customFormat="1">
      <c r="A282" s="21" t="s">
        <v>8321</v>
      </c>
      <c r="B282" s="91">
        <f t="shared" si="4"/>
        <v>2876</v>
      </c>
      <c r="C282" s="87" t="s">
        <v>8627</v>
      </c>
      <c r="D282" s="93" t="s">
        <v>10224</v>
      </c>
      <c r="E282" s="29"/>
      <c r="F282" s="21">
        <v>2016</v>
      </c>
      <c r="G282" s="87"/>
      <c r="H282" s="90" t="s">
        <v>5748</v>
      </c>
      <c r="I282" s="95" t="s">
        <v>8328</v>
      </c>
    </row>
    <row r="283" spans="1:9" s="21" customFormat="1">
      <c r="A283" s="21" t="s">
        <v>8321</v>
      </c>
      <c r="B283" s="91">
        <f t="shared" si="4"/>
        <v>2877</v>
      </c>
      <c r="C283" s="87" t="s">
        <v>8628</v>
      </c>
      <c r="D283" s="93" t="s">
        <v>10225</v>
      </c>
      <c r="E283" s="29"/>
      <c r="F283" s="21">
        <v>2016</v>
      </c>
      <c r="G283" s="87"/>
      <c r="H283" s="90" t="s">
        <v>5146</v>
      </c>
      <c r="I283" s="95" t="s">
        <v>8328</v>
      </c>
    </row>
    <row r="284" spans="1:9" s="21" customFormat="1">
      <c r="A284" s="21" t="s">
        <v>8321</v>
      </c>
      <c r="B284" s="91">
        <f t="shared" si="4"/>
        <v>2878</v>
      </c>
      <c r="C284" s="87" t="s">
        <v>8629</v>
      </c>
      <c r="D284" s="93" t="s">
        <v>10226</v>
      </c>
      <c r="E284" s="29"/>
      <c r="F284" s="21">
        <v>2016</v>
      </c>
      <c r="G284" s="87"/>
      <c r="H284" s="90" t="s">
        <v>9493</v>
      </c>
      <c r="I284" s="95" t="s">
        <v>8328</v>
      </c>
    </row>
    <row r="285" spans="1:9" s="21" customFormat="1">
      <c r="A285" s="21" t="s">
        <v>8321</v>
      </c>
      <c r="B285" s="91">
        <f t="shared" si="4"/>
        <v>2879</v>
      </c>
      <c r="C285" s="87" t="s">
        <v>8630</v>
      </c>
      <c r="D285" s="93" t="s">
        <v>10227</v>
      </c>
      <c r="E285" s="29"/>
      <c r="F285" s="21">
        <v>2016</v>
      </c>
      <c r="G285" s="87"/>
      <c r="H285" s="90" t="s">
        <v>9494</v>
      </c>
      <c r="I285" s="95" t="s">
        <v>8328</v>
      </c>
    </row>
    <row r="286" spans="1:9" s="21" customFormat="1">
      <c r="A286" s="21" t="s">
        <v>8321</v>
      </c>
      <c r="B286" s="91">
        <f t="shared" si="4"/>
        <v>2880</v>
      </c>
      <c r="C286" s="87" t="s">
        <v>8631</v>
      </c>
      <c r="D286" s="93" t="s">
        <v>10228</v>
      </c>
      <c r="E286" s="29"/>
      <c r="F286" s="21">
        <v>2016</v>
      </c>
      <c r="G286" s="87"/>
      <c r="H286" s="90" t="s">
        <v>9495</v>
      </c>
      <c r="I286" s="95" t="s">
        <v>8328</v>
      </c>
    </row>
    <row r="287" spans="1:9" s="21" customFormat="1">
      <c r="A287" s="21" t="s">
        <v>8321</v>
      </c>
      <c r="B287" s="91">
        <f t="shared" si="4"/>
        <v>2881</v>
      </c>
      <c r="C287" s="87" t="s">
        <v>8632</v>
      </c>
      <c r="D287" s="93" t="s">
        <v>10229</v>
      </c>
      <c r="E287" s="29"/>
      <c r="F287" s="21">
        <v>2016</v>
      </c>
      <c r="G287" s="87"/>
      <c r="H287" s="90" t="s">
        <v>5836</v>
      </c>
      <c r="I287" s="95" t="s">
        <v>8328</v>
      </c>
    </row>
    <row r="288" spans="1:9" s="21" customFormat="1">
      <c r="A288" s="21" t="s">
        <v>8321</v>
      </c>
      <c r="B288" s="91">
        <f t="shared" si="4"/>
        <v>2882</v>
      </c>
      <c r="C288" s="87" t="s">
        <v>8633</v>
      </c>
      <c r="D288" s="93" t="s">
        <v>10230</v>
      </c>
      <c r="E288" s="29"/>
      <c r="F288" s="21">
        <v>2016</v>
      </c>
      <c r="G288" s="87"/>
      <c r="H288" s="90" t="s">
        <v>3741</v>
      </c>
      <c r="I288" s="95" t="s">
        <v>8328</v>
      </c>
    </row>
    <row r="289" spans="1:9" s="21" customFormat="1">
      <c r="A289" s="21" t="s">
        <v>8321</v>
      </c>
      <c r="B289" s="91">
        <f t="shared" si="4"/>
        <v>2883</v>
      </c>
      <c r="C289" s="87" t="s">
        <v>8634</v>
      </c>
      <c r="D289" s="93" t="s">
        <v>10231</v>
      </c>
      <c r="E289" s="29"/>
      <c r="F289" s="21">
        <v>2016</v>
      </c>
      <c r="G289" s="87"/>
      <c r="H289" s="90" t="s">
        <v>6361</v>
      </c>
      <c r="I289" s="95" t="s">
        <v>8328</v>
      </c>
    </row>
    <row r="290" spans="1:9" s="21" customFormat="1">
      <c r="A290" s="21" t="s">
        <v>8321</v>
      </c>
      <c r="B290" s="91">
        <f t="shared" si="4"/>
        <v>2884</v>
      </c>
      <c r="C290" s="87" t="s">
        <v>8635</v>
      </c>
      <c r="D290" s="93" t="s">
        <v>10232</v>
      </c>
      <c r="E290" s="29"/>
      <c r="F290" s="21">
        <v>2016</v>
      </c>
      <c r="G290" s="87"/>
      <c r="H290" s="90" t="s">
        <v>4997</v>
      </c>
      <c r="I290" s="95" t="s">
        <v>8328</v>
      </c>
    </row>
    <row r="291" spans="1:9" s="21" customFormat="1">
      <c r="A291" s="21" t="s">
        <v>8321</v>
      </c>
      <c r="B291" s="91">
        <f t="shared" si="4"/>
        <v>2885</v>
      </c>
      <c r="C291" s="87" t="s">
        <v>8636</v>
      </c>
      <c r="D291" s="93" t="s">
        <v>10233</v>
      </c>
      <c r="E291" s="29"/>
      <c r="F291" s="21">
        <v>2016</v>
      </c>
      <c r="G291" s="87"/>
      <c r="H291" s="90" t="s">
        <v>6884</v>
      </c>
      <c r="I291" s="95" t="s">
        <v>8328</v>
      </c>
    </row>
    <row r="292" spans="1:9" s="21" customFormat="1">
      <c r="A292" s="21" t="s">
        <v>8321</v>
      </c>
      <c r="B292" s="91">
        <f t="shared" si="4"/>
        <v>2886</v>
      </c>
      <c r="C292" s="87" t="s">
        <v>8637</v>
      </c>
      <c r="D292" s="93" t="s">
        <v>10234</v>
      </c>
      <c r="E292" s="29"/>
      <c r="F292" s="21">
        <v>2016</v>
      </c>
      <c r="G292" s="87"/>
      <c r="H292" s="90" t="s">
        <v>6335</v>
      </c>
      <c r="I292" s="95" t="s">
        <v>8328</v>
      </c>
    </row>
    <row r="293" spans="1:9" s="21" customFormat="1">
      <c r="A293" s="21" t="s">
        <v>8321</v>
      </c>
      <c r="B293" s="91">
        <f t="shared" si="4"/>
        <v>2887</v>
      </c>
      <c r="C293" s="87" t="s">
        <v>8638</v>
      </c>
      <c r="D293" s="93" t="s">
        <v>10235</v>
      </c>
      <c r="E293" s="29"/>
      <c r="F293" s="21">
        <v>2016</v>
      </c>
      <c r="G293" s="87"/>
      <c r="H293" s="90" t="s">
        <v>6353</v>
      </c>
      <c r="I293" s="95" t="s">
        <v>8328</v>
      </c>
    </row>
    <row r="294" spans="1:9" s="21" customFormat="1">
      <c r="A294" s="21" t="s">
        <v>8321</v>
      </c>
      <c r="B294" s="91">
        <f t="shared" si="4"/>
        <v>2888</v>
      </c>
      <c r="C294" s="87" t="s">
        <v>8639</v>
      </c>
      <c r="D294" s="93" t="s">
        <v>10236</v>
      </c>
      <c r="E294" s="29"/>
      <c r="F294" s="21">
        <v>2016</v>
      </c>
      <c r="G294" s="87"/>
      <c r="H294" s="90" t="s">
        <v>7998</v>
      </c>
      <c r="I294" s="95" t="s">
        <v>8328</v>
      </c>
    </row>
    <row r="295" spans="1:9" s="21" customFormat="1">
      <c r="A295" s="21" t="s">
        <v>8321</v>
      </c>
      <c r="B295" s="91">
        <f t="shared" si="4"/>
        <v>2889</v>
      </c>
      <c r="C295" s="87" t="s">
        <v>8640</v>
      </c>
      <c r="D295" s="93" t="s">
        <v>10237</v>
      </c>
      <c r="E295" s="29"/>
      <c r="F295" s="21">
        <v>2016</v>
      </c>
      <c r="G295" s="87"/>
      <c r="H295" s="90" t="s">
        <v>5881</v>
      </c>
      <c r="I295" s="95" t="s">
        <v>8328</v>
      </c>
    </row>
    <row r="296" spans="1:9" s="21" customFormat="1" ht="30">
      <c r="A296" s="21" t="s">
        <v>8321</v>
      </c>
      <c r="B296" s="91">
        <f t="shared" si="4"/>
        <v>2890</v>
      </c>
      <c r="C296" s="87" t="s">
        <v>8641</v>
      </c>
      <c r="D296" s="93" t="s">
        <v>10238</v>
      </c>
      <c r="E296" s="29"/>
      <c r="F296" s="21">
        <v>2016</v>
      </c>
      <c r="G296" s="87"/>
      <c r="H296" s="90" t="s">
        <v>9496</v>
      </c>
      <c r="I296" s="95" t="s">
        <v>8328</v>
      </c>
    </row>
    <row r="297" spans="1:9" s="21" customFormat="1">
      <c r="A297" s="21" t="s">
        <v>8321</v>
      </c>
      <c r="B297" s="91">
        <f t="shared" si="4"/>
        <v>2891</v>
      </c>
      <c r="C297" s="87" t="s">
        <v>8642</v>
      </c>
      <c r="D297" s="93" t="s">
        <v>10239</v>
      </c>
      <c r="E297" s="29"/>
      <c r="F297" s="21">
        <v>2016</v>
      </c>
      <c r="G297" s="87"/>
      <c r="H297" s="90" t="s">
        <v>9497</v>
      </c>
      <c r="I297" s="95" t="s">
        <v>8328</v>
      </c>
    </row>
    <row r="298" spans="1:9" s="21" customFormat="1">
      <c r="A298" s="21" t="s">
        <v>8321</v>
      </c>
      <c r="B298" s="91">
        <f t="shared" si="4"/>
        <v>2892</v>
      </c>
      <c r="C298" s="87" t="s">
        <v>8643</v>
      </c>
      <c r="D298" s="93" t="s">
        <v>10240</v>
      </c>
      <c r="E298" s="29"/>
      <c r="F298" s="21">
        <v>2016</v>
      </c>
      <c r="G298" s="87"/>
      <c r="H298" s="90" t="s">
        <v>7676</v>
      </c>
      <c r="I298" s="95" t="s">
        <v>8328</v>
      </c>
    </row>
    <row r="299" spans="1:9" s="21" customFormat="1">
      <c r="A299" s="21" t="s">
        <v>8321</v>
      </c>
      <c r="B299" s="91">
        <f t="shared" si="4"/>
        <v>2893</v>
      </c>
      <c r="C299" s="87" t="s">
        <v>8644</v>
      </c>
      <c r="D299" s="93" t="s">
        <v>10241</v>
      </c>
      <c r="E299" s="29"/>
      <c r="F299" s="21">
        <v>2016</v>
      </c>
      <c r="G299" s="87"/>
      <c r="H299" s="90" t="s">
        <v>8295</v>
      </c>
      <c r="I299" s="95" t="s">
        <v>8328</v>
      </c>
    </row>
    <row r="300" spans="1:9" s="21" customFormat="1">
      <c r="A300" s="21" t="s">
        <v>8321</v>
      </c>
      <c r="B300" s="91">
        <f t="shared" si="4"/>
        <v>2894</v>
      </c>
      <c r="C300" s="87" t="s">
        <v>8645</v>
      </c>
      <c r="D300" s="93" t="s">
        <v>10242</v>
      </c>
      <c r="E300" s="29"/>
      <c r="F300" s="21">
        <v>2016</v>
      </c>
      <c r="G300" s="87"/>
      <c r="H300" s="90" t="s">
        <v>9498</v>
      </c>
      <c r="I300" s="95" t="s">
        <v>8328</v>
      </c>
    </row>
    <row r="301" spans="1:9" s="21" customFormat="1">
      <c r="A301" s="21" t="s">
        <v>8321</v>
      </c>
      <c r="B301" s="91">
        <f t="shared" si="4"/>
        <v>2895</v>
      </c>
      <c r="C301" s="87" t="s">
        <v>8646</v>
      </c>
      <c r="D301" s="93" t="s">
        <v>10243</v>
      </c>
      <c r="E301" s="29"/>
      <c r="F301" s="21">
        <v>2016</v>
      </c>
      <c r="G301" s="87"/>
      <c r="H301" s="90" t="s">
        <v>9499</v>
      </c>
      <c r="I301" s="95" t="s">
        <v>8328</v>
      </c>
    </row>
    <row r="302" spans="1:9" s="21" customFormat="1">
      <c r="A302" s="21" t="s">
        <v>8321</v>
      </c>
      <c r="B302" s="91">
        <f t="shared" si="4"/>
        <v>2896</v>
      </c>
      <c r="C302" s="87" t="s">
        <v>8363</v>
      </c>
      <c r="D302" s="93" t="s">
        <v>10244</v>
      </c>
      <c r="E302" s="29"/>
      <c r="F302" s="21">
        <v>2016</v>
      </c>
      <c r="G302" s="87"/>
      <c r="H302" s="90" t="s">
        <v>9500</v>
      </c>
      <c r="I302" s="95" t="s">
        <v>8328</v>
      </c>
    </row>
    <row r="303" spans="1:9" s="21" customFormat="1">
      <c r="A303" s="21" t="s">
        <v>8321</v>
      </c>
      <c r="B303" s="91">
        <f t="shared" si="4"/>
        <v>2897</v>
      </c>
      <c r="C303" s="87" t="s">
        <v>8647</v>
      </c>
      <c r="D303" s="93" t="s">
        <v>10245</v>
      </c>
      <c r="E303" s="29"/>
      <c r="F303" s="21">
        <v>2016</v>
      </c>
      <c r="G303" s="87"/>
      <c r="H303" s="90" t="s">
        <v>7081</v>
      </c>
      <c r="I303" s="95" t="s">
        <v>8328</v>
      </c>
    </row>
    <row r="304" spans="1:9" s="21" customFormat="1">
      <c r="A304" s="21" t="s">
        <v>8321</v>
      </c>
      <c r="B304" s="91">
        <f t="shared" si="4"/>
        <v>2898</v>
      </c>
      <c r="C304" s="87" t="s">
        <v>8648</v>
      </c>
      <c r="D304" s="93" t="s">
        <v>10246</v>
      </c>
      <c r="E304" s="29"/>
      <c r="F304" s="21">
        <v>2016</v>
      </c>
      <c r="G304" s="87"/>
      <c r="H304" s="90" t="s">
        <v>9501</v>
      </c>
      <c r="I304" s="95" t="s">
        <v>8328</v>
      </c>
    </row>
    <row r="305" spans="1:9" s="21" customFormat="1">
      <c r="A305" s="21" t="s">
        <v>8321</v>
      </c>
      <c r="B305" s="91">
        <f t="shared" si="4"/>
        <v>2899</v>
      </c>
      <c r="C305" s="87" t="s">
        <v>8649</v>
      </c>
      <c r="D305" s="93" t="s">
        <v>10247</v>
      </c>
      <c r="E305" s="29"/>
      <c r="F305" s="21">
        <v>2016</v>
      </c>
      <c r="G305" s="87"/>
      <c r="H305" s="90" t="s">
        <v>7831</v>
      </c>
      <c r="I305" s="95" t="s">
        <v>8328</v>
      </c>
    </row>
    <row r="306" spans="1:9" s="21" customFormat="1">
      <c r="A306" s="21" t="s">
        <v>8321</v>
      </c>
      <c r="B306" s="91">
        <f t="shared" si="4"/>
        <v>2900</v>
      </c>
      <c r="C306" s="87" t="s">
        <v>8650</v>
      </c>
      <c r="D306" s="93" t="s">
        <v>10248</v>
      </c>
      <c r="E306" s="29"/>
      <c r="F306" s="21">
        <v>2016</v>
      </c>
      <c r="G306" s="87"/>
      <c r="H306" s="90" t="s">
        <v>9502</v>
      </c>
      <c r="I306" s="95" t="s">
        <v>8328</v>
      </c>
    </row>
    <row r="307" spans="1:9" s="21" customFormat="1">
      <c r="A307" s="21" t="s">
        <v>8321</v>
      </c>
      <c r="B307" s="91">
        <f t="shared" si="4"/>
        <v>2901</v>
      </c>
      <c r="C307" s="87" t="s">
        <v>8651</v>
      </c>
      <c r="D307" s="93" t="s">
        <v>10249</v>
      </c>
      <c r="E307" s="29"/>
      <c r="F307" s="21">
        <v>2016</v>
      </c>
      <c r="G307" s="87"/>
      <c r="H307" s="90" t="s">
        <v>9503</v>
      </c>
      <c r="I307" s="95" t="s">
        <v>8328</v>
      </c>
    </row>
    <row r="308" spans="1:9" s="21" customFormat="1">
      <c r="A308" s="21" t="s">
        <v>8321</v>
      </c>
      <c r="B308" s="91">
        <f t="shared" si="4"/>
        <v>2902</v>
      </c>
      <c r="C308" s="87" t="s">
        <v>8652</v>
      </c>
      <c r="D308" s="93" t="s">
        <v>10250</v>
      </c>
      <c r="E308" s="29"/>
      <c r="F308" s="21">
        <v>2016</v>
      </c>
      <c r="G308" s="87"/>
      <c r="H308" s="90" t="s">
        <v>9504</v>
      </c>
      <c r="I308" s="95" t="s">
        <v>8328</v>
      </c>
    </row>
    <row r="309" spans="1:9" s="21" customFormat="1">
      <c r="A309" s="21" t="s">
        <v>8321</v>
      </c>
      <c r="B309" s="91">
        <f t="shared" si="4"/>
        <v>2903</v>
      </c>
      <c r="C309" s="87" t="s">
        <v>8653</v>
      </c>
      <c r="D309" s="93" t="s">
        <v>10251</v>
      </c>
      <c r="E309" s="29"/>
      <c r="F309" s="21">
        <v>2016</v>
      </c>
      <c r="G309" s="87"/>
      <c r="H309" s="90" t="s">
        <v>9505</v>
      </c>
      <c r="I309" s="95" t="s">
        <v>8328</v>
      </c>
    </row>
    <row r="310" spans="1:9" s="21" customFormat="1">
      <c r="A310" s="21" t="s">
        <v>8321</v>
      </c>
      <c r="B310" s="91">
        <f t="shared" si="4"/>
        <v>2904</v>
      </c>
      <c r="C310" s="87" t="s">
        <v>8654</v>
      </c>
      <c r="D310" s="93" t="s">
        <v>10252</v>
      </c>
      <c r="E310" s="29"/>
      <c r="F310" s="21">
        <v>2016</v>
      </c>
      <c r="G310" s="87"/>
      <c r="H310" s="90" t="s">
        <v>9506</v>
      </c>
      <c r="I310" s="95" t="s">
        <v>8328</v>
      </c>
    </row>
    <row r="311" spans="1:9" s="21" customFormat="1" ht="30">
      <c r="A311" s="21" t="s">
        <v>8321</v>
      </c>
      <c r="B311" s="91">
        <f t="shared" si="4"/>
        <v>2905</v>
      </c>
      <c r="C311" s="87" t="s">
        <v>8655</v>
      </c>
      <c r="D311" s="93" t="s">
        <v>10253</v>
      </c>
      <c r="E311" s="29"/>
      <c r="F311" s="21">
        <v>2016</v>
      </c>
      <c r="G311" s="87"/>
      <c r="H311" s="90" t="s">
        <v>9507</v>
      </c>
      <c r="I311" s="95" t="s">
        <v>8328</v>
      </c>
    </row>
    <row r="312" spans="1:9" s="21" customFormat="1">
      <c r="A312" s="21" t="s">
        <v>8321</v>
      </c>
      <c r="B312" s="91">
        <f t="shared" si="4"/>
        <v>2906</v>
      </c>
      <c r="C312" s="87" t="s">
        <v>8656</v>
      </c>
      <c r="D312" s="93" t="s">
        <v>10254</v>
      </c>
      <c r="E312" s="29"/>
      <c r="F312" s="21">
        <v>2016</v>
      </c>
      <c r="G312" s="87"/>
      <c r="H312" s="90" t="s">
        <v>9508</v>
      </c>
      <c r="I312" s="95" t="s">
        <v>8328</v>
      </c>
    </row>
    <row r="313" spans="1:9" s="21" customFormat="1" ht="30">
      <c r="A313" s="21" t="s">
        <v>8321</v>
      </c>
      <c r="B313" s="91">
        <f t="shared" si="4"/>
        <v>2907</v>
      </c>
      <c r="C313" s="87" t="s">
        <v>8657</v>
      </c>
      <c r="D313" s="93" t="s">
        <v>10255</v>
      </c>
      <c r="E313" s="29"/>
      <c r="F313" s="21">
        <v>2016</v>
      </c>
      <c r="G313" s="87"/>
      <c r="H313" s="90" t="s">
        <v>9509</v>
      </c>
      <c r="I313" s="95" t="s">
        <v>8328</v>
      </c>
    </row>
    <row r="314" spans="1:9" s="21" customFormat="1">
      <c r="A314" s="21" t="s">
        <v>8321</v>
      </c>
      <c r="B314" s="91">
        <f t="shared" si="4"/>
        <v>2908</v>
      </c>
      <c r="C314" s="87" t="s">
        <v>8658</v>
      </c>
      <c r="D314" s="93" t="s">
        <v>10256</v>
      </c>
      <c r="E314" s="29"/>
      <c r="F314" s="21">
        <v>2016</v>
      </c>
      <c r="G314" s="87"/>
      <c r="H314" s="90" t="s">
        <v>9510</v>
      </c>
      <c r="I314" s="95" t="s">
        <v>8328</v>
      </c>
    </row>
    <row r="315" spans="1:9" s="21" customFormat="1">
      <c r="A315" s="21" t="s">
        <v>8321</v>
      </c>
      <c r="B315" s="91">
        <f t="shared" si="4"/>
        <v>2909</v>
      </c>
      <c r="C315" s="87" t="s">
        <v>8659</v>
      </c>
      <c r="D315" s="93" t="s">
        <v>10257</v>
      </c>
      <c r="E315" s="29"/>
      <c r="F315" s="21">
        <v>2016</v>
      </c>
      <c r="G315" s="87"/>
      <c r="H315" s="90" t="s">
        <v>7022</v>
      </c>
      <c r="I315" s="95" t="s">
        <v>8328</v>
      </c>
    </row>
    <row r="316" spans="1:9" s="21" customFormat="1">
      <c r="A316" s="21" t="s">
        <v>8321</v>
      </c>
      <c r="B316" s="91">
        <f t="shared" si="4"/>
        <v>2910</v>
      </c>
      <c r="C316" s="87" t="s">
        <v>8660</v>
      </c>
      <c r="D316" s="93" t="s">
        <v>10258</v>
      </c>
      <c r="E316" s="29"/>
      <c r="F316" s="21">
        <v>2016</v>
      </c>
      <c r="G316" s="87"/>
      <c r="H316" s="90" t="s">
        <v>9511</v>
      </c>
      <c r="I316" s="95" t="s">
        <v>8328</v>
      </c>
    </row>
    <row r="317" spans="1:9" s="21" customFormat="1">
      <c r="A317" s="21" t="s">
        <v>8321</v>
      </c>
      <c r="B317" s="91">
        <f t="shared" si="4"/>
        <v>2911</v>
      </c>
      <c r="C317" s="87" t="s">
        <v>8661</v>
      </c>
      <c r="D317" s="93" t="s">
        <v>10259</v>
      </c>
      <c r="E317" s="29"/>
      <c r="F317" s="21">
        <v>2016</v>
      </c>
      <c r="G317" s="87"/>
      <c r="H317" s="90" t="s">
        <v>6315</v>
      </c>
      <c r="I317" s="95" t="s">
        <v>8328</v>
      </c>
    </row>
    <row r="318" spans="1:9" s="21" customFormat="1">
      <c r="A318" s="21" t="s">
        <v>8321</v>
      </c>
      <c r="B318" s="91">
        <f t="shared" si="4"/>
        <v>2912</v>
      </c>
      <c r="C318" s="87" t="s">
        <v>8662</v>
      </c>
      <c r="D318" s="93" t="s">
        <v>10260</v>
      </c>
      <c r="E318" s="29"/>
      <c r="F318" s="21">
        <v>2016</v>
      </c>
      <c r="G318" s="87"/>
      <c r="H318" s="90" t="s">
        <v>5643</v>
      </c>
      <c r="I318" s="95" t="s">
        <v>8328</v>
      </c>
    </row>
    <row r="319" spans="1:9" s="21" customFormat="1">
      <c r="A319" s="21" t="s">
        <v>8321</v>
      </c>
      <c r="B319" s="91">
        <f t="shared" si="4"/>
        <v>2913</v>
      </c>
      <c r="C319" s="87" t="s">
        <v>8663</v>
      </c>
      <c r="D319" s="93" t="s">
        <v>10261</v>
      </c>
      <c r="E319" s="29"/>
      <c r="F319" s="21">
        <v>2016</v>
      </c>
      <c r="G319" s="87"/>
      <c r="H319" s="90" t="s">
        <v>9512</v>
      </c>
      <c r="I319" s="95" t="s">
        <v>8328</v>
      </c>
    </row>
    <row r="320" spans="1:9" s="21" customFormat="1">
      <c r="A320" s="21" t="s">
        <v>8321</v>
      </c>
      <c r="B320" s="91">
        <f t="shared" si="4"/>
        <v>2914</v>
      </c>
      <c r="C320" s="87" t="s">
        <v>8664</v>
      </c>
      <c r="D320" s="93" t="s">
        <v>10262</v>
      </c>
      <c r="E320" s="29"/>
      <c r="F320" s="21">
        <v>2016</v>
      </c>
      <c r="G320" s="87"/>
      <c r="H320" s="90" t="s">
        <v>9513</v>
      </c>
      <c r="I320" s="95" t="s">
        <v>8328</v>
      </c>
    </row>
    <row r="321" spans="1:9" s="21" customFormat="1">
      <c r="A321" s="21" t="s">
        <v>8321</v>
      </c>
      <c r="B321" s="91">
        <f t="shared" si="4"/>
        <v>2915</v>
      </c>
      <c r="C321" s="87" t="s">
        <v>8665</v>
      </c>
      <c r="D321" s="93" t="s">
        <v>10263</v>
      </c>
      <c r="E321" s="29"/>
      <c r="F321" s="21">
        <v>2016</v>
      </c>
      <c r="G321" s="87"/>
      <c r="H321" s="90" t="s">
        <v>9514</v>
      </c>
      <c r="I321" s="95" t="s">
        <v>8328</v>
      </c>
    </row>
    <row r="322" spans="1:9" s="21" customFormat="1">
      <c r="A322" s="21" t="s">
        <v>8321</v>
      </c>
      <c r="B322" s="91">
        <f t="shared" si="4"/>
        <v>2916</v>
      </c>
      <c r="C322" s="87" t="s">
        <v>8666</v>
      </c>
      <c r="D322" s="93" t="s">
        <v>10264</v>
      </c>
      <c r="E322" s="29"/>
      <c r="F322" s="21">
        <v>2016</v>
      </c>
      <c r="G322" s="87"/>
      <c r="H322" s="90" t="s">
        <v>9515</v>
      </c>
      <c r="I322" s="95" t="s">
        <v>8328</v>
      </c>
    </row>
    <row r="323" spans="1:9" s="21" customFormat="1">
      <c r="A323" s="21" t="s">
        <v>8321</v>
      </c>
      <c r="B323" s="91">
        <f t="shared" si="4"/>
        <v>2917</v>
      </c>
      <c r="C323" s="87" t="s">
        <v>8667</v>
      </c>
      <c r="D323" s="93" t="s">
        <v>10265</v>
      </c>
      <c r="E323" s="29"/>
      <c r="F323" s="21">
        <v>2016</v>
      </c>
      <c r="G323" s="87"/>
      <c r="H323" s="90" t="s">
        <v>9516</v>
      </c>
      <c r="I323" s="95" t="s">
        <v>8328</v>
      </c>
    </row>
    <row r="324" spans="1:9" s="21" customFormat="1" ht="30">
      <c r="A324" s="21" t="s">
        <v>8321</v>
      </c>
      <c r="B324" s="91">
        <f t="shared" ref="B324:B387" si="5">B323+1</f>
        <v>2918</v>
      </c>
      <c r="C324" s="87" t="s">
        <v>8668</v>
      </c>
      <c r="D324" s="93" t="s">
        <v>10266</v>
      </c>
      <c r="E324" s="29"/>
      <c r="F324" s="21">
        <v>2016</v>
      </c>
      <c r="G324" s="87"/>
      <c r="H324" s="90" t="s">
        <v>9517</v>
      </c>
      <c r="I324" s="95" t="s">
        <v>8328</v>
      </c>
    </row>
    <row r="325" spans="1:9" s="21" customFormat="1">
      <c r="A325" s="21" t="s">
        <v>8321</v>
      </c>
      <c r="B325" s="91">
        <f t="shared" si="5"/>
        <v>2919</v>
      </c>
      <c r="C325" s="87" t="s">
        <v>8669</v>
      </c>
      <c r="D325" s="93" t="s">
        <v>10267</v>
      </c>
      <c r="E325" s="29"/>
      <c r="F325" s="21">
        <v>2016</v>
      </c>
      <c r="G325" s="87"/>
      <c r="H325" s="90" t="s">
        <v>6303</v>
      </c>
      <c r="I325" s="95" t="s">
        <v>8328</v>
      </c>
    </row>
    <row r="326" spans="1:9" s="21" customFormat="1" ht="30">
      <c r="A326" s="21" t="s">
        <v>8321</v>
      </c>
      <c r="B326" s="91">
        <f t="shared" si="5"/>
        <v>2920</v>
      </c>
      <c r="C326" s="87" t="s">
        <v>8670</v>
      </c>
      <c r="D326" s="93" t="s">
        <v>10268</v>
      </c>
      <c r="E326" s="29"/>
      <c r="F326" s="21">
        <v>2016</v>
      </c>
      <c r="G326" s="87"/>
      <c r="H326" s="90" t="s">
        <v>9518</v>
      </c>
      <c r="I326" s="95" t="s">
        <v>8328</v>
      </c>
    </row>
    <row r="327" spans="1:9" s="21" customFormat="1">
      <c r="A327" s="21" t="s">
        <v>8321</v>
      </c>
      <c r="B327" s="91">
        <f t="shared" si="5"/>
        <v>2921</v>
      </c>
      <c r="C327" s="87" t="s">
        <v>8671</v>
      </c>
      <c r="D327" s="93" t="s">
        <v>10269</v>
      </c>
      <c r="E327" s="29"/>
      <c r="F327" s="21">
        <v>2016</v>
      </c>
      <c r="G327" s="87"/>
      <c r="H327" s="90" t="s">
        <v>9519</v>
      </c>
      <c r="I327" s="95" t="s">
        <v>8328</v>
      </c>
    </row>
    <row r="328" spans="1:9" s="21" customFormat="1">
      <c r="A328" s="21" t="s">
        <v>8321</v>
      </c>
      <c r="B328" s="91">
        <f t="shared" si="5"/>
        <v>2922</v>
      </c>
      <c r="C328" s="87" t="s">
        <v>8672</v>
      </c>
      <c r="D328" s="93" t="s">
        <v>10270</v>
      </c>
      <c r="E328" s="29"/>
      <c r="F328" s="21">
        <v>2016</v>
      </c>
      <c r="G328" s="87"/>
      <c r="H328" s="90" t="s">
        <v>9520</v>
      </c>
      <c r="I328" s="95" t="s">
        <v>8328</v>
      </c>
    </row>
    <row r="329" spans="1:9" s="21" customFormat="1">
      <c r="A329" s="21" t="s">
        <v>8321</v>
      </c>
      <c r="B329" s="91">
        <f t="shared" si="5"/>
        <v>2923</v>
      </c>
      <c r="C329" s="87" t="s">
        <v>8673</v>
      </c>
      <c r="D329" s="93" t="s">
        <v>10271</v>
      </c>
      <c r="E329" s="29"/>
      <c r="F329" s="21">
        <v>2016</v>
      </c>
      <c r="G329" s="87"/>
      <c r="H329" s="90" t="s">
        <v>4180</v>
      </c>
      <c r="I329" s="95" t="s">
        <v>8328</v>
      </c>
    </row>
    <row r="330" spans="1:9" s="21" customFormat="1">
      <c r="A330" s="21" t="s">
        <v>8321</v>
      </c>
      <c r="B330" s="91">
        <f t="shared" si="5"/>
        <v>2924</v>
      </c>
      <c r="C330" s="87" t="s">
        <v>8674</v>
      </c>
      <c r="D330" s="93" t="s">
        <v>10272</v>
      </c>
      <c r="E330" s="29"/>
      <c r="F330" s="21">
        <v>2016</v>
      </c>
      <c r="G330" s="87"/>
      <c r="H330" s="90" t="s">
        <v>9521</v>
      </c>
      <c r="I330" s="95" t="s">
        <v>8328</v>
      </c>
    </row>
    <row r="331" spans="1:9" s="21" customFormat="1">
      <c r="A331" s="21" t="s">
        <v>8321</v>
      </c>
      <c r="B331" s="91">
        <f t="shared" si="5"/>
        <v>2925</v>
      </c>
      <c r="C331" s="87" t="s">
        <v>8675</v>
      </c>
      <c r="D331" s="93" t="s">
        <v>10273</v>
      </c>
      <c r="E331" s="29"/>
      <c r="F331" s="21">
        <v>2016</v>
      </c>
      <c r="G331" s="87"/>
      <c r="H331" s="90" t="s">
        <v>9522</v>
      </c>
      <c r="I331" s="95" t="s">
        <v>8328</v>
      </c>
    </row>
    <row r="332" spans="1:9" s="21" customFormat="1">
      <c r="A332" s="21" t="s">
        <v>8321</v>
      </c>
      <c r="B332" s="91">
        <f t="shared" si="5"/>
        <v>2926</v>
      </c>
      <c r="C332" s="87" t="s">
        <v>8676</v>
      </c>
      <c r="D332" s="93" t="s">
        <v>10274</v>
      </c>
      <c r="E332" s="29"/>
      <c r="F332" s="21">
        <v>2016</v>
      </c>
      <c r="G332" s="87"/>
      <c r="H332" s="90" t="s">
        <v>9523</v>
      </c>
      <c r="I332" s="95" t="s">
        <v>8328</v>
      </c>
    </row>
    <row r="333" spans="1:9" s="21" customFormat="1">
      <c r="A333" s="21" t="s">
        <v>8321</v>
      </c>
      <c r="B333" s="91">
        <f t="shared" si="5"/>
        <v>2927</v>
      </c>
      <c r="C333" s="87" t="s">
        <v>8677</v>
      </c>
      <c r="D333" s="93" t="s">
        <v>10275</v>
      </c>
      <c r="E333" s="29"/>
      <c r="F333" s="21">
        <v>2016</v>
      </c>
      <c r="G333" s="87"/>
      <c r="H333" s="90" t="s">
        <v>4161</v>
      </c>
      <c r="I333" s="95" t="s">
        <v>8328</v>
      </c>
    </row>
    <row r="334" spans="1:9" s="21" customFormat="1">
      <c r="A334" s="21" t="s">
        <v>8321</v>
      </c>
      <c r="B334" s="91">
        <f t="shared" si="5"/>
        <v>2928</v>
      </c>
      <c r="C334" s="87" t="s">
        <v>8678</v>
      </c>
      <c r="D334" s="93" t="s">
        <v>10276</v>
      </c>
      <c r="E334" s="29"/>
      <c r="F334" s="21">
        <v>2016</v>
      </c>
      <c r="G334" s="87"/>
      <c r="H334" s="90" t="s">
        <v>9524</v>
      </c>
      <c r="I334" s="95" t="s">
        <v>8328</v>
      </c>
    </row>
    <row r="335" spans="1:9" s="21" customFormat="1">
      <c r="A335" s="21" t="s">
        <v>8321</v>
      </c>
      <c r="B335" s="91">
        <f t="shared" si="5"/>
        <v>2929</v>
      </c>
      <c r="C335" s="87" t="s">
        <v>8679</v>
      </c>
      <c r="D335" s="93" t="s">
        <v>10277</v>
      </c>
      <c r="E335" s="29"/>
      <c r="F335" s="21">
        <v>2016</v>
      </c>
      <c r="G335" s="87"/>
      <c r="H335" s="90" t="s">
        <v>9525</v>
      </c>
      <c r="I335" s="95" t="s">
        <v>8328</v>
      </c>
    </row>
    <row r="336" spans="1:9" s="21" customFormat="1" ht="30">
      <c r="A336" s="21" t="s">
        <v>8321</v>
      </c>
      <c r="B336" s="91">
        <f t="shared" si="5"/>
        <v>2930</v>
      </c>
      <c r="C336" s="87" t="s">
        <v>8680</v>
      </c>
      <c r="D336" s="93" t="s">
        <v>10278</v>
      </c>
      <c r="E336" s="29"/>
      <c r="F336" s="21">
        <v>2016</v>
      </c>
      <c r="G336" s="87"/>
      <c r="H336" s="90" t="s">
        <v>9526</v>
      </c>
      <c r="I336" s="95" t="s">
        <v>8328</v>
      </c>
    </row>
    <row r="337" spans="1:9" s="21" customFormat="1">
      <c r="A337" s="21" t="s">
        <v>8321</v>
      </c>
      <c r="B337" s="91">
        <f t="shared" si="5"/>
        <v>2931</v>
      </c>
      <c r="C337" s="87" t="s">
        <v>8681</v>
      </c>
      <c r="D337" s="93" t="s">
        <v>10279</v>
      </c>
      <c r="E337" s="29"/>
      <c r="F337" s="21">
        <v>2016</v>
      </c>
      <c r="G337" s="87"/>
      <c r="H337" s="90" t="s">
        <v>9527</v>
      </c>
      <c r="I337" s="95" t="s">
        <v>8328</v>
      </c>
    </row>
    <row r="338" spans="1:9" s="21" customFormat="1">
      <c r="A338" s="21" t="s">
        <v>8321</v>
      </c>
      <c r="B338" s="91">
        <f t="shared" si="5"/>
        <v>2932</v>
      </c>
      <c r="C338" s="87" t="s">
        <v>8682</v>
      </c>
      <c r="D338" s="93" t="s">
        <v>10280</v>
      </c>
      <c r="E338" s="29"/>
      <c r="F338" s="21">
        <v>2016</v>
      </c>
      <c r="G338" s="87"/>
      <c r="H338" s="90" t="s">
        <v>9528</v>
      </c>
      <c r="I338" s="95" t="s">
        <v>8328</v>
      </c>
    </row>
    <row r="339" spans="1:9" s="21" customFormat="1">
      <c r="A339" s="21" t="s">
        <v>8321</v>
      </c>
      <c r="B339" s="91">
        <f t="shared" si="5"/>
        <v>2933</v>
      </c>
      <c r="C339" s="87" t="s">
        <v>8683</v>
      </c>
      <c r="D339" s="93" t="s">
        <v>10281</v>
      </c>
      <c r="E339" s="29"/>
      <c r="F339" s="21">
        <v>2016</v>
      </c>
      <c r="G339" s="87"/>
      <c r="H339" s="90" t="s">
        <v>9529</v>
      </c>
      <c r="I339" s="95" t="s">
        <v>8328</v>
      </c>
    </row>
    <row r="340" spans="1:9" s="21" customFormat="1">
      <c r="A340" s="21" t="s">
        <v>8321</v>
      </c>
      <c r="B340" s="91">
        <f t="shared" si="5"/>
        <v>2934</v>
      </c>
      <c r="C340" s="87" t="s">
        <v>8684</v>
      </c>
      <c r="D340" s="93" t="s">
        <v>10282</v>
      </c>
      <c r="E340" s="29"/>
      <c r="F340" s="21">
        <v>2016</v>
      </c>
      <c r="G340" s="87"/>
      <c r="H340" s="90" t="s">
        <v>9530</v>
      </c>
      <c r="I340" s="95" t="s">
        <v>8328</v>
      </c>
    </row>
    <row r="341" spans="1:9" s="21" customFormat="1">
      <c r="A341" s="21" t="s">
        <v>8321</v>
      </c>
      <c r="B341" s="91">
        <f t="shared" si="5"/>
        <v>2935</v>
      </c>
      <c r="C341" s="87" t="s">
        <v>8685</v>
      </c>
      <c r="D341" s="93" t="s">
        <v>10283</v>
      </c>
      <c r="E341" s="29"/>
      <c r="F341" s="21">
        <v>2016</v>
      </c>
      <c r="G341" s="87"/>
      <c r="H341" s="90" t="s">
        <v>9531</v>
      </c>
      <c r="I341" s="95" t="s">
        <v>8328</v>
      </c>
    </row>
    <row r="342" spans="1:9" s="21" customFormat="1">
      <c r="A342" s="21" t="s">
        <v>8321</v>
      </c>
      <c r="B342" s="91">
        <f t="shared" si="5"/>
        <v>2936</v>
      </c>
      <c r="C342" s="87" t="s">
        <v>8686</v>
      </c>
      <c r="D342" s="93" t="s">
        <v>10284</v>
      </c>
      <c r="E342" s="29"/>
      <c r="F342" s="21">
        <v>2016</v>
      </c>
      <c r="G342" s="87"/>
      <c r="H342" s="90" t="s">
        <v>9532</v>
      </c>
      <c r="I342" s="95" t="s">
        <v>8328</v>
      </c>
    </row>
    <row r="343" spans="1:9" s="21" customFormat="1">
      <c r="A343" s="21" t="s">
        <v>8321</v>
      </c>
      <c r="B343" s="91">
        <f t="shared" si="5"/>
        <v>2937</v>
      </c>
      <c r="C343" s="87" t="s">
        <v>8687</v>
      </c>
      <c r="D343" s="93" t="s">
        <v>10285</v>
      </c>
      <c r="E343" s="29"/>
      <c r="F343" s="21">
        <v>2016</v>
      </c>
      <c r="G343" s="87"/>
      <c r="H343" s="90" t="s">
        <v>9533</v>
      </c>
      <c r="I343" s="95" t="s">
        <v>8328</v>
      </c>
    </row>
    <row r="344" spans="1:9" s="21" customFormat="1">
      <c r="A344" s="21" t="s">
        <v>8321</v>
      </c>
      <c r="B344" s="91">
        <f t="shared" si="5"/>
        <v>2938</v>
      </c>
      <c r="C344" s="87" t="s">
        <v>8688</v>
      </c>
      <c r="D344" s="93" t="s">
        <v>10286</v>
      </c>
      <c r="E344" s="29"/>
      <c r="F344" s="21">
        <v>2016</v>
      </c>
      <c r="G344" s="87"/>
      <c r="H344" s="90" t="s">
        <v>9534</v>
      </c>
      <c r="I344" s="95" t="s">
        <v>8328</v>
      </c>
    </row>
    <row r="345" spans="1:9" s="21" customFormat="1">
      <c r="A345" s="21" t="s">
        <v>8321</v>
      </c>
      <c r="B345" s="91">
        <f t="shared" si="5"/>
        <v>2939</v>
      </c>
      <c r="C345" s="87" t="s">
        <v>8689</v>
      </c>
      <c r="D345" s="93" t="s">
        <v>10287</v>
      </c>
      <c r="E345" s="29"/>
      <c r="F345" s="21">
        <v>2016</v>
      </c>
      <c r="G345" s="87"/>
      <c r="H345" s="90" t="s">
        <v>4830</v>
      </c>
      <c r="I345" s="95" t="s">
        <v>8328</v>
      </c>
    </row>
    <row r="346" spans="1:9" s="21" customFormat="1">
      <c r="A346" s="21" t="s">
        <v>8321</v>
      </c>
      <c r="B346" s="91">
        <f t="shared" si="5"/>
        <v>2940</v>
      </c>
      <c r="C346" s="87" t="s">
        <v>8690</v>
      </c>
      <c r="D346" s="93" t="s">
        <v>10288</v>
      </c>
      <c r="E346" s="29"/>
      <c r="F346" s="21">
        <v>2016</v>
      </c>
      <c r="G346" s="87"/>
      <c r="H346" s="90" t="s">
        <v>9535</v>
      </c>
      <c r="I346" s="95" t="s">
        <v>8328</v>
      </c>
    </row>
    <row r="347" spans="1:9" s="21" customFormat="1">
      <c r="A347" s="21" t="s">
        <v>8321</v>
      </c>
      <c r="B347" s="91">
        <f t="shared" si="5"/>
        <v>2941</v>
      </c>
      <c r="C347" s="87" t="s">
        <v>8691</v>
      </c>
      <c r="D347" s="93" t="s">
        <v>10289</v>
      </c>
      <c r="E347" s="29"/>
      <c r="F347" s="21">
        <v>2016</v>
      </c>
      <c r="G347" s="87"/>
      <c r="H347" s="90" t="s">
        <v>9536</v>
      </c>
      <c r="I347" s="95" t="s">
        <v>8328</v>
      </c>
    </row>
    <row r="348" spans="1:9" s="21" customFormat="1">
      <c r="A348" s="21" t="s">
        <v>8321</v>
      </c>
      <c r="B348" s="91">
        <f t="shared" si="5"/>
        <v>2942</v>
      </c>
      <c r="C348" s="87" t="s">
        <v>8692</v>
      </c>
      <c r="D348" s="93" t="s">
        <v>10290</v>
      </c>
      <c r="E348" s="29"/>
      <c r="F348" s="21">
        <v>2016</v>
      </c>
      <c r="G348" s="87"/>
      <c r="H348" s="90" t="s">
        <v>9537</v>
      </c>
      <c r="I348" s="95" t="s">
        <v>8328</v>
      </c>
    </row>
    <row r="349" spans="1:9" s="21" customFormat="1">
      <c r="A349" s="21" t="s">
        <v>8321</v>
      </c>
      <c r="B349" s="91">
        <f t="shared" si="5"/>
        <v>2943</v>
      </c>
      <c r="C349" s="87" t="s">
        <v>8693</v>
      </c>
      <c r="D349" s="93" t="s">
        <v>10291</v>
      </c>
      <c r="E349" s="29"/>
      <c r="F349" s="21">
        <v>2016</v>
      </c>
      <c r="G349" s="87"/>
      <c r="H349" s="90" t="s">
        <v>4139</v>
      </c>
      <c r="I349" s="95" t="s">
        <v>8328</v>
      </c>
    </row>
    <row r="350" spans="1:9" s="21" customFormat="1">
      <c r="A350" s="21" t="s">
        <v>8321</v>
      </c>
      <c r="B350" s="91">
        <f t="shared" si="5"/>
        <v>2944</v>
      </c>
      <c r="C350" s="87" t="s">
        <v>8694</v>
      </c>
      <c r="D350" s="93" t="s">
        <v>10292</v>
      </c>
      <c r="E350" s="29"/>
      <c r="F350" s="21">
        <v>2016</v>
      </c>
      <c r="G350" s="87"/>
      <c r="H350" s="90" t="s">
        <v>7099</v>
      </c>
      <c r="I350" s="95" t="s">
        <v>8328</v>
      </c>
    </row>
    <row r="351" spans="1:9" s="21" customFormat="1">
      <c r="A351" s="21" t="s">
        <v>8321</v>
      </c>
      <c r="B351" s="91">
        <f t="shared" si="5"/>
        <v>2945</v>
      </c>
      <c r="C351" s="87" t="s">
        <v>8695</v>
      </c>
      <c r="D351" s="93" t="s">
        <v>10293</v>
      </c>
      <c r="E351" s="29"/>
      <c r="F351" s="21">
        <v>2016</v>
      </c>
      <c r="G351" s="87"/>
      <c r="H351" s="90" t="s">
        <v>9538</v>
      </c>
      <c r="I351" s="95" t="s">
        <v>8328</v>
      </c>
    </row>
    <row r="352" spans="1:9" s="21" customFormat="1">
      <c r="A352" s="21" t="s">
        <v>8321</v>
      </c>
      <c r="B352" s="91">
        <f t="shared" si="5"/>
        <v>2946</v>
      </c>
      <c r="C352" s="87" t="s">
        <v>8696</v>
      </c>
      <c r="D352" s="93" t="s">
        <v>10294</v>
      </c>
      <c r="E352" s="29"/>
      <c r="F352" s="21">
        <v>2016</v>
      </c>
      <c r="G352" s="87"/>
      <c r="H352" s="90" t="s">
        <v>9539</v>
      </c>
      <c r="I352" s="95" t="s">
        <v>8328</v>
      </c>
    </row>
    <row r="353" spans="1:9" s="21" customFormat="1" ht="30">
      <c r="A353" s="21" t="s">
        <v>8321</v>
      </c>
      <c r="B353" s="91">
        <f t="shared" si="5"/>
        <v>2947</v>
      </c>
      <c r="C353" s="87" t="s">
        <v>8697</v>
      </c>
      <c r="D353" s="93" t="s">
        <v>10295</v>
      </c>
      <c r="E353" s="29"/>
      <c r="F353" s="21">
        <v>2016</v>
      </c>
      <c r="G353" s="87"/>
      <c r="H353" s="90" t="s">
        <v>9540</v>
      </c>
      <c r="I353" s="95" t="s">
        <v>8328</v>
      </c>
    </row>
    <row r="354" spans="1:9" s="21" customFormat="1" ht="30">
      <c r="A354" s="21" t="s">
        <v>8321</v>
      </c>
      <c r="B354" s="91">
        <f t="shared" si="5"/>
        <v>2948</v>
      </c>
      <c r="C354" s="87" t="s">
        <v>8698</v>
      </c>
      <c r="D354" s="93" t="s">
        <v>10296</v>
      </c>
      <c r="E354" s="29"/>
      <c r="F354" s="21">
        <v>2016</v>
      </c>
      <c r="G354" s="87"/>
      <c r="H354" s="90" t="s">
        <v>4499</v>
      </c>
      <c r="I354" s="95" t="s">
        <v>8328</v>
      </c>
    </row>
    <row r="355" spans="1:9" s="21" customFormat="1">
      <c r="A355" s="21" t="s">
        <v>8321</v>
      </c>
      <c r="B355" s="91">
        <f t="shared" si="5"/>
        <v>2949</v>
      </c>
      <c r="C355" s="87" t="s">
        <v>8699</v>
      </c>
      <c r="D355" s="93" t="s">
        <v>10297</v>
      </c>
      <c r="E355" s="29"/>
      <c r="F355" s="21">
        <v>2016</v>
      </c>
      <c r="G355" s="87"/>
      <c r="H355" s="90" t="s">
        <v>9541</v>
      </c>
      <c r="I355" s="95" t="s">
        <v>8328</v>
      </c>
    </row>
    <row r="356" spans="1:9" s="21" customFormat="1">
      <c r="A356" s="21" t="s">
        <v>8321</v>
      </c>
      <c r="B356" s="91">
        <f t="shared" si="5"/>
        <v>2950</v>
      </c>
      <c r="C356" s="87" t="s">
        <v>8700</v>
      </c>
      <c r="D356" s="93" t="s">
        <v>10298</v>
      </c>
      <c r="E356" s="29"/>
      <c r="F356" s="21">
        <v>2016</v>
      </c>
      <c r="G356" s="87"/>
      <c r="H356" s="90" t="s">
        <v>9542</v>
      </c>
      <c r="I356" s="95" t="s">
        <v>8328</v>
      </c>
    </row>
    <row r="357" spans="1:9" s="21" customFormat="1">
      <c r="A357" s="21" t="s">
        <v>8321</v>
      </c>
      <c r="B357" s="91">
        <f t="shared" si="5"/>
        <v>2951</v>
      </c>
      <c r="C357" s="87" t="s">
        <v>8701</v>
      </c>
      <c r="D357" s="93" t="s">
        <v>10299</v>
      </c>
      <c r="E357" s="29"/>
      <c r="F357" s="21">
        <v>2016</v>
      </c>
      <c r="G357" s="87"/>
      <c r="H357" s="90" t="s">
        <v>9543</v>
      </c>
      <c r="I357" s="95" t="s">
        <v>8328</v>
      </c>
    </row>
    <row r="358" spans="1:9" s="21" customFormat="1">
      <c r="A358" s="21" t="s">
        <v>8321</v>
      </c>
      <c r="B358" s="91">
        <f t="shared" si="5"/>
        <v>2952</v>
      </c>
      <c r="C358" s="87" t="s">
        <v>8702</v>
      </c>
      <c r="D358" s="93" t="s">
        <v>10300</v>
      </c>
      <c r="E358" s="29"/>
      <c r="F358" s="21">
        <v>2016</v>
      </c>
      <c r="G358" s="87"/>
      <c r="H358" s="90" t="s">
        <v>9544</v>
      </c>
      <c r="I358" s="95" t="s">
        <v>8328</v>
      </c>
    </row>
    <row r="359" spans="1:9" s="21" customFormat="1" ht="30">
      <c r="A359" s="21" t="s">
        <v>8321</v>
      </c>
      <c r="B359" s="91">
        <f t="shared" si="5"/>
        <v>2953</v>
      </c>
      <c r="C359" s="87" t="s">
        <v>8703</v>
      </c>
      <c r="D359" s="93" t="s">
        <v>10301</v>
      </c>
      <c r="E359" s="29"/>
      <c r="F359" s="21">
        <v>2016</v>
      </c>
      <c r="G359" s="87"/>
      <c r="H359" s="90" t="s">
        <v>8120</v>
      </c>
      <c r="I359" s="95" t="s">
        <v>8328</v>
      </c>
    </row>
    <row r="360" spans="1:9" s="21" customFormat="1" ht="30">
      <c r="A360" s="21" t="s">
        <v>8321</v>
      </c>
      <c r="B360" s="91">
        <f t="shared" si="5"/>
        <v>2954</v>
      </c>
      <c r="C360" s="87" t="s">
        <v>8704</v>
      </c>
      <c r="D360" s="93" t="s">
        <v>10302</v>
      </c>
      <c r="E360" s="29"/>
      <c r="F360" s="21">
        <v>2016</v>
      </c>
      <c r="G360" s="87"/>
      <c r="H360" s="90" t="s">
        <v>8191</v>
      </c>
      <c r="I360" s="95" t="s">
        <v>8328</v>
      </c>
    </row>
    <row r="361" spans="1:9" s="21" customFormat="1">
      <c r="A361" s="21" t="s">
        <v>8321</v>
      </c>
      <c r="B361" s="91">
        <f t="shared" si="5"/>
        <v>2955</v>
      </c>
      <c r="C361" s="87" t="s">
        <v>8705</v>
      </c>
      <c r="D361" s="93" t="s">
        <v>10303</v>
      </c>
      <c r="E361" s="29"/>
      <c r="F361" s="21">
        <v>2016</v>
      </c>
      <c r="G361" s="87"/>
      <c r="H361" s="90" t="s">
        <v>8075</v>
      </c>
      <c r="I361" s="95" t="s">
        <v>8328</v>
      </c>
    </row>
    <row r="362" spans="1:9" s="21" customFormat="1">
      <c r="A362" s="21" t="s">
        <v>8321</v>
      </c>
      <c r="B362" s="91">
        <f t="shared" si="5"/>
        <v>2956</v>
      </c>
      <c r="C362" s="87" t="s">
        <v>8706</v>
      </c>
      <c r="D362" s="93" t="s">
        <v>10304</v>
      </c>
      <c r="E362" s="29"/>
      <c r="F362" s="21">
        <v>2016</v>
      </c>
      <c r="G362" s="87"/>
      <c r="H362" s="90" t="s">
        <v>9545</v>
      </c>
      <c r="I362" s="95" t="s">
        <v>8328</v>
      </c>
    </row>
    <row r="363" spans="1:9" s="21" customFormat="1">
      <c r="A363" s="21" t="s">
        <v>8321</v>
      </c>
      <c r="B363" s="91">
        <f t="shared" si="5"/>
        <v>2957</v>
      </c>
      <c r="C363" s="87" t="s">
        <v>8707</v>
      </c>
      <c r="D363" s="93" t="s">
        <v>10305</v>
      </c>
      <c r="E363" s="29"/>
      <c r="F363" s="21">
        <v>2016</v>
      </c>
      <c r="G363" s="87"/>
      <c r="H363" s="90" t="s">
        <v>8021</v>
      </c>
      <c r="I363" s="95" t="s">
        <v>8328</v>
      </c>
    </row>
    <row r="364" spans="1:9" s="21" customFormat="1">
      <c r="A364" s="21" t="s">
        <v>8321</v>
      </c>
      <c r="B364" s="91">
        <f t="shared" si="5"/>
        <v>2958</v>
      </c>
      <c r="C364" s="87" t="s">
        <v>8708</v>
      </c>
      <c r="D364" s="93" t="s">
        <v>10306</v>
      </c>
      <c r="E364" s="29"/>
      <c r="F364" s="21">
        <v>2016</v>
      </c>
      <c r="G364" s="87"/>
      <c r="H364" s="90" t="s">
        <v>6339</v>
      </c>
      <c r="I364" s="95" t="s">
        <v>8328</v>
      </c>
    </row>
    <row r="365" spans="1:9" s="21" customFormat="1">
      <c r="A365" s="21" t="s">
        <v>8321</v>
      </c>
      <c r="B365" s="91">
        <f t="shared" si="5"/>
        <v>2959</v>
      </c>
      <c r="C365" s="87" t="s">
        <v>8709</v>
      </c>
      <c r="D365" s="93" t="s">
        <v>10307</v>
      </c>
      <c r="E365" s="29"/>
      <c r="F365" s="21">
        <v>2016</v>
      </c>
      <c r="G365" s="87"/>
      <c r="H365" s="90" t="s">
        <v>9546</v>
      </c>
      <c r="I365" s="95" t="s">
        <v>8328</v>
      </c>
    </row>
    <row r="366" spans="1:9" s="21" customFormat="1">
      <c r="A366" s="21" t="s">
        <v>8321</v>
      </c>
      <c r="B366" s="91">
        <f t="shared" si="5"/>
        <v>2960</v>
      </c>
      <c r="C366" s="87" t="s">
        <v>8710</v>
      </c>
      <c r="D366" s="93" t="s">
        <v>10308</v>
      </c>
      <c r="E366" s="29"/>
      <c r="F366" s="21">
        <v>2016</v>
      </c>
      <c r="G366" s="87"/>
      <c r="H366" s="90" t="s">
        <v>8015</v>
      </c>
      <c r="I366" s="95" t="s">
        <v>8328</v>
      </c>
    </row>
    <row r="367" spans="1:9" s="21" customFormat="1">
      <c r="A367" s="21" t="s">
        <v>8321</v>
      </c>
      <c r="B367" s="91">
        <f t="shared" si="5"/>
        <v>2961</v>
      </c>
      <c r="C367" s="87" t="s">
        <v>8711</v>
      </c>
      <c r="D367" s="93" t="s">
        <v>10309</v>
      </c>
      <c r="E367" s="29"/>
      <c r="F367" s="21">
        <v>2016</v>
      </c>
      <c r="G367" s="87"/>
      <c r="H367" s="90" t="s">
        <v>8009</v>
      </c>
      <c r="I367" s="95" t="s">
        <v>8328</v>
      </c>
    </row>
    <row r="368" spans="1:9" s="21" customFormat="1">
      <c r="A368" s="21" t="s">
        <v>8321</v>
      </c>
      <c r="B368" s="91">
        <f t="shared" si="5"/>
        <v>2962</v>
      </c>
      <c r="C368" s="87" t="s">
        <v>8712</v>
      </c>
      <c r="D368" s="93" t="s">
        <v>10310</v>
      </c>
      <c r="E368" s="29"/>
      <c r="F368" s="21">
        <v>2016</v>
      </c>
      <c r="G368" s="87"/>
      <c r="H368" s="90" t="s">
        <v>8099</v>
      </c>
      <c r="I368" s="95" t="s">
        <v>8328</v>
      </c>
    </row>
    <row r="369" spans="1:9" s="21" customFormat="1">
      <c r="A369" s="21" t="s">
        <v>8321</v>
      </c>
      <c r="B369" s="91">
        <f t="shared" si="5"/>
        <v>2963</v>
      </c>
      <c r="C369" s="87" t="s">
        <v>8713</v>
      </c>
      <c r="D369" s="93" t="s">
        <v>10311</v>
      </c>
      <c r="E369" s="29"/>
      <c r="F369" s="21">
        <v>2016</v>
      </c>
      <c r="G369" s="87"/>
      <c r="H369" s="90" t="s">
        <v>8078</v>
      </c>
      <c r="I369" s="95" t="s">
        <v>8328</v>
      </c>
    </row>
    <row r="370" spans="1:9" s="21" customFormat="1">
      <c r="A370" s="21" t="s">
        <v>8321</v>
      </c>
      <c r="B370" s="91">
        <f t="shared" si="5"/>
        <v>2964</v>
      </c>
      <c r="C370" s="87" t="s">
        <v>8714</v>
      </c>
      <c r="D370" s="93" t="s">
        <v>10312</v>
      </c>
      <c r="E370" s="29"/>
      <c r="F370" s="21">
        <v>2016</v>
      </c>
      <c r="G370" s="87"/>
      <c r="H370" s="90" t="s">
        <v>6084</v>
      </c>
      <c r="I370" s="95" t="s">
        <v>8328</v>
      </c>
    </row>
    <row r="371" spans="1:9" s="21" customFormat="1">
      <c r="A371" s="21" t="s">
        <v>8321</v>
      </c>
      <c r="B371" s="91">
        <f t="shared" si="5"/>
        <v>2965</v>
      </c>
      <c r="C371" s="87" t="s">
        <v>8715</v>
      </c>
      <c r="D371" s="93" t="s">
        <v>10313</v>
      </c>
      <c r="E371" s="29"/>
      <c r="F371" s="21">
        <v>2016</v>
      </c>
      <c r="G371" s="87"/>
      <c r="H371" s="90" t="s">
        <v>8174</v>
      </c>
      <c r="I371" s="95" t="s">
        <v>8328</v>
      </c>
    </row>
    <row r="372" spans="1:9" s="21" customFormat="1" ht="30">
      <c r="A372" s="21" t="s">
        <v>8321</v>
      </c>
      <c r="B372" s="91">
        <f t="shared" si="5"/>
        <v>2966</v>
      </c>
      <c r="C372" s="87" t="s">
        <v>8716</v>
      </c>
      <c r="D372" s="93" t="s">
        <v>10314</v>
      </c>
      <c r="E372" s="29"/>
      <c r="F372" s="21">
        <v>2016</v>
      </c>
      <c r="G372" s="87"/>
      <c r="H372" s="90" t="s">
        <v>5282</v>
      </c>
      <c r="I372" s="95" t="s">
        <v>8328</v>
      </c>
    </row>
    <row r="373" spans="1:9" s="21" customFormat="1">
      <c r="A373" s="21" t="s">
        <v>8321</v>
      </c>
      <c r="B373" s="91">
        <f t="shared" si="5"/>
        <v>2967</v>
      </c>
      <c r="C373" s="87" t="s">
        <v>8717</v>
      </c>
      <c r="D373" s="93" t="s">
        <v>10315</v>
      </c>
      <c r="E373" s="29"/>
      <c r="F373" s="21">
        <v>2016</v>
      </c>
      <c r="G373" s="87"/>
      <c r="H373" s="90" t="s">
        <v>5036</v>
      </c>
      <c r="I373" s="95" t="s">
        <v>8328</v>
      </c>
    </row>
    <row r="374" spans="1:9" s="21" customFormat="1">
      <c r="A374" s="21" t="s">
        <v>8321</v>
      </c>
      <c r="B374" s="91">
        <f t="shared" si="5"/>
        <v>2968</v>
      </c>
      <c r="C374" s="87" t="s">
        <v>8718</v>
      </c>
      <c r="D374" s="93" t="s">
        <v>10316</v>
      </c>
      <c r="E374" s="29"/>
      <c r="F374" s="21">
        <v>2016</v>
      </c>
      <c r="G374" s="87"/>
      <c r="H374" s="90" t="s">
        <v>5189</v>
      </c>
      <c r="I374" s="95" t="s">
        <v>8328</v>
      </c>
    </row>
    <row r="375" spans="1:9" s="21" customFormat="1">
      <c r="A375" s="21" t="s">
        <v>8321</v>
      </c>
      <c r="B375" s="91">
        <f t="shared" si="5"/>
        <v>2969</v>
      </c>
      <c r="C375" s="87" t="s">
        <v>8719</v>
      </c>
      <c r="D375" s="93" t="s">
        <v>10317</v>
      </c>
      <c r="E375" s="29"/>
      <c r="F375" s="21">
        <v>2016</v>
      </c>
      <c r="G375" s="87"/>
      <c r="H375" s="90" t="s">
        <v>9547</v>
      </c>
      <c r="I375" s="95" t="s">
        <v>8328</v>
      </c>
    </row>
    <row r="376" spans="1:9" s="21" customFormat="1">
      <c r="A376" s="21" t="s">
        <v>8321</v>
      </c>
      <c r="B376" s="91">
        <f t="shared" si="5"/>
        <v>2970</v>
      </c>
      <c r="C376" s="87" t="s">
        <v>8720</v>
      </c>
      <c r="D376" s="93" t="s">
        <v>10318</v>
      </c>
      <c r="E376" s="29"/>
      <c r="F376" s="21">
        <v>2016</v>
      </c>
      <c r="G376" s="87"/>
      <c r="H376" s="90" t="s">
        <v>6514</v>
      </c>
      <c r="I376" s="95" t="s">
        <v>8328</v>
      </c>
    </row>
    <row r="377" spans="1:9" s="21" customFormat="1">
      <c r="A377" s="21" t="s">
        <v>8321</v>
      </c>
      <c r="B377" s="91">
        <f t="shared" si="5"/>
        <v>2971</v>
      </c>
      <c r="C377" s="87" t="s">
        <v>8721</v>
      </c>
      <c r="D377" s="93" t="s">
        <v>10319</v>
      </c>
      <c r="E377" s="29"/>
      <c r="F377" s="21">
        <v>2016</v>
      </c>
      <c r="G377" s="87"/>
      <c r="H377" s="90" t="s">
        <v>5330</v>
      </c>
      <c r="I377" s="95" t="s">
        <v>8328</v>
      </c>
    </row>
    <row r="378" spans="1:9" s="21" customFormat="1">
      <c r="A378" s="21" t="s">
        <v>8321</v>
      </c>
      <c r="B378" s="91">
        <f t="shared" si="5"/>
        <v>2972</v>
      </c>
      <c r="C378" s="87" t="s">
        <v>8722</v>
      </c>
      <c r="D378" s="93" t="s">
        <v>10320</v>
      </c>
      <c r="E378" s="29"/>
      <c r="F378" s="21">
        <v>2016</v>
      </c>
      <c r="G378" s="87"/>
      <c r="H378" s="90" t="s">
        <v>5092</v>
      </c>
      <c r="I378" s="95" t="s">
        <v>8328</v>
      </c>
    </row>
    <row r="379" spans="1:9" s="21" customFormat="1">
      <c r="A379" s="21" t="s">
        <v>8321</v>
      </c>
      <c r="B379" s="91">
        <f t="shared" si="5"/>
        <v>2973</v>
      </c>
      <c r="C379" s="87" t="s">
        <v>8723</v>
      </c>
      <c r="D379" s="93" t="s">
        <v>10321</v>
      </c>
      <c r="E379" s="29"/>
      <c r="F379" s="21">
        <v>2016</v>
      </c>
      <c r="G379" s="87"/>
      <c r="H379" s="90" t="s">
        <v>5715</v>
      </c>
      <c r="I379" s="95" t="s">
        <v>8328</v>
      </c>
    </row>
    <row r="380" spans="1:9" s="21" customFormat="1">
      <c r="A380" s="21" t="s">
        <v>8321</v>
      </c>
      <c r="B380" s="91">
        <f t="shared" si="5"/>
        <v>2974</v>
      </c>
      <c r="C380" s="87" t="s">
        <v>8724</v>
      </c>
      <c r="D380" s="93" t="s">
        <v>10322</v>
      </c>
      <c r="E380" s="29"/>
      <c r="F380" s="21">
        <v>2016</v>
      </c>
      <c r="G380" s="87"/>
      <c r="H380" s="90" t="s">
        <v>4888</v>
      </c>
      <c r="I380" s="95" t="s">
        <v>8328</v>
      </c>
    </row>
    <row r="381" spans="1:9" s="21" customFormat="1">
      <c r="A381" s="21" t="s">
        <v>8321</v>
      </c>
      <c r="B381" s="91">
        <f t="shared" si="5"/>
        <v>2975</v>
      </c>
      <c r="C381" s="87" t="s">
        <v>8725</v>
      </c>
      <c r="D381" s="93" t="s">
        <v>10323</v>
      </c>
      <c r="E381" s="29"/>
      <c r="F381" s="21">
        <v>2016</v>
      </c>
      <c r="G381" s="87"/>
      <c r="H381" s="90" t="s">
        <v>6680</v>
      </c>
      <c r="I381" s="95" t="s">
        <v>8328</v>
      </c>
    </row>
    <row r="382" spans="1:9" s="21" customFormat="1">
      <c r="A382" s="21" t="s">
        <v>8321</v>
      </c>
      <c r="B382" s="91">
        <f t="shared" si="5"/>
        <v>2976</v>
      </c>
      <c r="C382" s="87" t="s">
        <v>8726</v>
      </c>
      <c r="D382" s="93" t="s">
        <v>10324</v>
      </c>
      <c r="E382" s="29"/>
      <c r="F382" s="21">
        <v>2016</v>
      </c>
      <c r="G382" s="87"/>
      <c r="H382" s="90" t="s">
        <v>6855</v>
      </c>
      <c r="I382" s="95" t="s">
        <v>8328</v>
      </c>
    </row>
    <row r="383" spans="1:9" s="21" customFormat="1">
      <c r="A383" s="21" t="s">
        <v>8321</v>
      </c>
      <c r="B383" s="91">
        <f t="shared" si="5"/>
        <v>2977</v>
      </c>
      <c r="C383" s="87" t="s">
        <v>8727</v>
      </c>
      <c r="D383" s="93" t="s">
        <v>10325</v>
      </c>
      <c r="E383" s="29"/>
      <c r="F383" s="21">
        <v>2016</v>
      </c>
      <c r="G383" s="87"/>
      <c r="H383" s="90" t="s">
        <v>6538</v>
      </c>
      <c r="I383" s="95" t="s">
        <v>8328</v>
      </c>
    </row>
    <row r="384" spans="1:9" s="21" customFormat="1">
      <c r="A384" s="21" t="s">
        <v>8321</v>
      </c>
      <c r="B384" s="91">
        <f t="shared" si="5"/>
        <v>2978</v>
      </c>
      <c r="C384" s="87" t="s">
        <v>8728</v>
      </c>
      <c r="D384" s="93" t="s">
        <v>10326</v>
      </c>
      <c r="E384" s="29"/>
      <c r="F384" s="21">
        <v>2016</v>
      </c>
      <c r="G384" s="87"/>
      <c r="H384" s="90" t="s">
        <v>7732</v>
      </c>
      <c r="I384" s="95" t="s">
        <v>8328</v>
      </c>
    </row>
    <row r="385" spans="1:9" s="21" customFormat="1">
      <c r="A385" s="21" t="s">
        <v>8321</v>
      </c>
      <c r="B385" s="91">
        <f t="shared" si="5"/>
        <v>2979</v>
      </c>
      <c r="C385" s="87" t="s">
        <v>8729</v>
      </c>
      <c r="D385" s="93" t="s">
        <v>10327</v>
      </c>
      <c r="E385" s="29"/>
      <c r="F385" s="21">
        <v>2016</v>
      </c>
      <c r="G385" s="87"/>
      <c r="H385" s="90" t="s">
        <v>9548</v>
      </c>
      <c r="I385" s="95" t="s">
        <v>8328</v>
      </c>
    </row>
    <row r="386" spans="1:9" s="21" customFormat="1">
      <c r="A386" s="21" t="s">
        <v>8321</v>
      </c>
      <c r="B386" s="91">
        <f t="shared" si="5"/>
        <v>2980</v>
      </c>
      <c r="C386" s="87" t="s">
        <v>8730</v>
      </c>
      <c r="D386" s="93" t="s">
        <v>10328</v>
      </c>
      <c r="E386" s="29"/>
      <c r="F386" s="21">
        <v>2016</v>
      </c>
      <c r="G386" s="87"/>
      <c r="H386" s="90" t="s">
        <v>9549</v>
      </c>
      <c r="I386" s="95" t="s">
        <v>8328</v>
      </c>
    </row>
    <row r="387" spans="1:9" s="21" customFormat="1">
      <c r="A387" s="21" t="s">
        <v>8321</v>
      </c>
      <c r="B387" s="91">
        <f t="shared" si="5"/>
        <v>2981</v>
      </c>
      <c r="C387" s="87" t="s">
        <v>8731</v>
      </c>
      <c r="D387" s="93" t="s">
        <v>10329</v>
      </c>
      <c r="E387" s="29"/>
      <c r="F387" s="21">
        <v>2016</v>
      </c>
      <c r="G387" s="87"/>
      <c r="H387" s="90" t="s">
        <v>7018</v>
      </c>
      <c r="I387" s="95" t="s">
        <v>8328</v>
      </c>
    </row>
    <row r="388" spans="1:9" s="21" customFormat="1">
      <c r="A388" s="21" t="s">
        <v>8321</v>
      </c>
      <c r="B388" s="91">
        <f t="shared" ref="B388:B451" si="6">B387+1</f>
        <v>2982</v>
      </c>
      <c r="C388" s="87" t="s">
        <v>8732</v>
      </c>
      <c r="D388" s="93" t="s">
        <v>10330</v>
      </c>
      <c r="E388" s="29"/>
      <c r="F388" s="21">
        <v>2016</v>
      </c>
      <c r="G388" s="87"/>
      <c r="H388" s="90" t="s">
        <v>7042</v>
      </c>
      <c r="I388" s="95" t="s">
        <v>8328</v>
      </c>
    </row>
    <row r="389" spans="1:9" s="21" customFormat="1">
      <c r="A389" s="21" t="s">
        <v>8321</v>
      </c>
      <c r="B389" s="91">
        <f t="shared" si="6"/>
        <v>2983</v>
      </c>
      <c r="C389" s="87" t="s">
        <v>8733</v>
      </c>
      <c r="D389" s="93" t="s">
        <v>10331</v>
      </c>
      <c r="E389" s="29"/>
      <c r="F389" s="21">
        <v>2016</v>
      </c>
      <c r="G389" s="87"/>
      <c r="H389" s="90" t="s">
        <v>7015</v>
      </c>
      <c r="I389" s="95" t="s">
        <v>8328</v>
      </c>
    </row>
    <row r="390" spans="1:9" s="21" customFormat="1">
      <c r="A390" s="21" t="s">
        <v>8321</v>
      </c>
      <c r="B390" s="91">
        <f t="shared" si="6"/>
        <v>2984</v>
      </c>
      <c r="C390" s="87" t="s">
        <v>8734</v>
      </c>
      <c r="D390" s="93" t="s">
        <v>10332</v>
      </c>
      <c r="E390" s="29"/>
      <c r="F390" s="21">
        <v>2016</v>
      </c>
      <c r="G390" s="87"/>
      <c r="H390" s="90" t="s">
        <v>9550</v>
      </c>
      <c r="I390" s="95" t="s">
        <v>8328</v>
      </c>
    </row>
    <row r="391" spans="1:9" s="21" customFormat="1">
      <c r="A391" s="21" t="s">
        <v>8321</v>
      </c>
      <c r="B391" s="91">
        <f t="shared" si="6"/>
        <v>2985</v>
      </c>
      <c r="C391" s="87" t="s">
        <v>8735</v>
      </c>
      <c r="D391" s="93" t="s">
        <v>10333</v>
      </c>
      <c r="E391" s="29"/>
      <c r="F391" s="21">
        <v>2016</v>
      </c>
      <c r="G391" s="87"/>
      <c r="H391" s="90" t="s">
        <v>7808</v>
      </c>
      <c r="I391" s="95" t="s">
        <v>8328</v>
      </c>
    </row>
    <row r="392" spans="1:9" s="21" customFormat="1">
      <c r="A392" s="21" t="s">
        <v>8321</v>
      </c>
      <c r="B392" s="91">
        <f t="shared" si="6"/>
        <v>2986</v>
      </c>
      <c r="C392" s="87" t="s">
        <v>8736</v>
      </c>
      <c r="D392" s="93" t="s">
        <v>10334</v>
      </c>
      <c r="E392" s="29"/>
      <c r="F392" s="21">
        <v>2016</v>
      </c>
      <c r="G392" s="87"/>
      <c r="H392" s="90" t="s">
        <v>7218</v>
      </c>
      <c r="I392" s="95" t="s">
        <v>8328</v>
      </c>
    </row>
    <row r="393" spans="1:9" s="21" customFormat="1">
      <c r="A393" s="21" t="s">
        <v>8321</v>
      </c>
      <c r="B393" s="91">
        <f t="shared" si="6"/>
        <v>2987</v>
      </c>
      <c r="C393" s="87" t="s">
        <v>8737</v>
      </c>
      <c r="D393" s="93" t="s">
        <v>10335</v>
      </c>
      <c r="E393" s="29"/>
      <c r="F393" s="21">
        <v>2016</v>
      </c>
      <c r="G393" s="87"/>
      <c r="H393" s="90" t="s">
        <v>9551</v>
      </c>
      <c r="I393" s="95" t="s">
        <v>8328</v>
      </c>
    </row>
    <row r="394" spans="1:9" s="21" customFormat="1">
      <c r="A394" s="21" t="s">
        <v>8321</v>
      </c>
      <c r="B394" s="91">
        <f t="shared" si="6"/>
        <v>2988</v>
      </c>
      <c r="C394" s="87" t="s">
        <v>8738</v>
      </c>
      <c r="D394" s="93" t="s">
        <v>10336</v>
      </c>
      <c r="E394" s="29"/>
      <c r="F394" s="21">
        <v>2016</v>
      </c>
      <c r="G394" s="87"/>
      <c r="H394" s="90" t="s">
        <v>6974</v>
      </c>
      <c r="I394" s="95" t="s">
        <v>8328</v>
      </c>
    </row>
    <row r="395" spans="1:9" s="21" customFormat="1">
      <c r="A395" s="21" t="s">
        <v>8321</v>
      </c>
      <c r="B395" s="91">
        <f t="shared" si="6"/>
        <v>2989</v>
      </c>
      <c r="C395" s="87" t="s">
        <v>8739</v>
      </c>
      <c r="D395" s="93" t="s">
        <v>10337</v>
      </c>
      <c r="E395" s="29"/>
      <c r="F395" s="21">
        <v>2016</v>
      </c>
      <c r="G395" s="87"/>
      <c r="H395" s="90" t="s">
        <v>9552</v>
      </c>
      <c r="I395" s="95" t="s">
        <v>8328</v>
      </c>
    </row>
    <row r="396" spans="1:9" s="21" customFormat="1">
      <c r="A396" s="21" t="s">
        <v>8321</v>
      </c>
      <c r="B396" s="91">
        <f t="shared" si="6"/>
        <v>2990</v>
      </c>
      <c r="C396" s="87" t="s">
        <v>8740</v>
      </c>
      <c r="D396" s="93" t="s">
        <v>10338</v>
      </c>
      <c r="E396" s="29"/>
      <c r="F396" s="21">
        <v>2016</v>
      </c>
      <c r="G396" s="87"/>
      <c r="H396" s="90" t="s">
        <v>9553</v>
      </c>
      <c r="I396" s="95" t="s">
        <v>8328</v>
      </c>
    </row>
    <row r="397" spans="1:9" s="21" customFormat="1">
      <c r="A397" s="21" t="s">
        <v>8321</v>
      </c>
      <c r="B397" s="91">
        <f t="shared" si="6"/>
        <v>2991</v>
      </c>
      <c r="C397" s="87" t="s">
        <v>8741</v>
      </c>
      <c r="D397" s="93" t="s">
        <v>10339</v>
      </c>
      <c r="E397" s="29"/>
      <c r="F397" s="21">
        <v>2016</v>
      </c>
      <c r="G397" s="87"/>
      <c r="H397" s="90" t="s">
        <v>9554</v>
      </c>
      <c r="I397" s="95" t="s">
        <v>8328</v>
      </c>
    </row>
    <row r="398" spans="1:9" s="21" customFormat="1">
      <c r="A398" s="21" t="s">
        <v>8321</v>
      </c>
      <c r="B398" s="91">
        <f t="shared" si="6"/>
        <v>2992</v>
      </c>
      <c r="C398" s="87" t="s">
        <v>8742</v>
      </c>
      <c r="D398" s="93" t="s">
        <v>10340</v>
      </c>
      <c r="E398" s="29"/>
      <c r="F398" s="21">
        <v>2016</v>
      </c>
      <c r="G398" s="87"/>
      <c r="H398" s="90" t="s">
        <v>6977</v>
      </c>
      <c r="I398" s="95" t="s">
        <v>8328</v>
      </c>
    </row>
    <row r="399" spans="1:9" s="21" customFormat="1">
      <c r="A399" s="21" t="s">
        <v>8321</v>
      </c>
      <c r="B399" s="91">
        <f t="shared" si="6"/>
        <v>2993</v>
      </c>
      <c r="C399" s="87" t="s">
        <v>8743</v>
      </c>
      <c r="D399" s="93" t="s">
        <v>10341</v>
      </c>
      <c r="E399" s="29"/>
      <c r="F399" s="21">
        <v>2016</v>
      </c>
      <c r="G399" s="87"/>
      <c r="H399" s="90" t="s">
        <v>7019</v>
      </c>
      <c r="I399" s="95" t="s">
        <v>8328</v>
      </c>
    </row>
    <row r="400" spans="1:9" s="21" customFormat="1">
      <c r="A400" s="21" t="s">
        <v>8321</v>
      </c>
      <c r="B400" s="91">
        <f t="shared" si="6"/>
        <v>2994</v>
      </c>
      <c r="C400" s="87" t="s">
        <v>8744</v>
      </c>
      <c r="D400" s="93" t="s">
        <v>10342</v>
      </c>
      <c r="E400" s="29"/>
      <c r="F400" s="21">
        <v>2016</v>
      </c>
      <c r="G400" s="87"/>
      <c r="H400" s="90" t="s">
        <v>9555</v>
      </c>
      <c r="I400" s="95" t="s">
        <v>8328</v>
      </c>
    </row>
    <row r="401" spans="1:9" s="21" customFormat="1">
      <c r="A401" s="21" t="s">
        <v>8321</v>
      </c>
      <c r="B401" s="91">
        <f t="shared" si="6"/>
        <v>2995</v>
      </c>
      <c r="C401" s="87" t="s">
        <v>8745</v>
      </c>
      <c r="D401" s="93" t="s">
        <v>10343</v>
      </c>
      <c r="E401" s="29"/>
      <c r="F401" s="21">
        <v>2016</v>
      </c>
      <c r="G401" s="87"/>
      <c r="H401" s="90" t="s">
        <v>9556</v>
      </c>
      <c r="I401" s="95" t="s">
        <v>8328</v>
      </c>
    </row>
    <row r="402" spans="1:9" s="21" customFormat="1">
      <c r="A402" s="21" t="s">
        <v>8321</v>
      </c>
      <c r="B402" s="91">
        <f t="shared" si="6"/>
        <v>2996</v>
      </c>
      <c r="C402" s="87" t="s">
        <v>8746</v>
      </c>
      <c r="D402" s="93" t="s">
        <v>10344</v>
      </c>
      <c r="E402" s="29"/>
      <c r="F402" s="21">
        <v>2016</v>
      </c>
      <c r="G402" s="87"/>
      <c r="H402" s="90" t="s">
        <v>9557</v>
      </c>
      <c r="I402" s="95" t="s">
        <v>8328</v>
      </c>
    </row>
    <row r="403" spans="1:9" s="21" customFormat="1" ht="30">
      <c r="A403" s="21" t="s">
        <v>8321</v>
      </c>
      <c r="B403" s="91">
        <f t="shared" si="6"/>
        <v>2997</v>
      </c>
      <c r="C403" s="87" t="s">
        <v>8747</v>
      </c>
      <c r="D403" s="93" t="s">
        <v>10345</v>
      </c>
      <c r="E403" s="29"/>
      <c r="F403" s="21">
        <v>2016</v>
      </c>
      <c r="G403" s="87"/>
      <c r="H403" s="90" t="s">
        <v>9558</v>
      </c>
      <c r="I403" s="95" t="s">
        <v>8328</v>
      </c>
    </row>
    <row r="404" spans="1:9" s="21" customFormat="1">
      <c r="A404" s="21" t="s">
        <v>8321</v>
      </c>
      <c r="B404" s="91">
        <f t="shared" si="6"/>
        <v>2998</v>
      </c>
      <c r="C404" s="87" t="s">
        <v>8748</v>
      </c>
      <c r="D404" s="93" t="s">
        <v>10346</v>
      </c>
      <c r="E404" s="29"/>
      <c r="F404" s="21">
        <v>2016</v>
      </c>
      <c r="G404" s="87"/>
      <c r="H404" s="90" t="s">
        <v>9559</v>
      </c>
      <c r="I404" s="95" t="s">
        <v>8328</v>
      </c>
    </row>
    <row r="405" spans="1:9" s="21" customFormat="1">
      <c r="A405" s="21" t="s">
        <v>8321</v>
      </c>
      <c r="B405" s="91">
        <f t="shared" si="6"/>
        <v>2999</v>
      </c>
      <c r="C405" s="87" t="s">
        <v>8749</v>
      </c>
      <c r="D405" s="93" t="s">
        <v>10347</v>
      </c>
      <c r="E405" s="29"/>
      <c r="F405" s="21">
        <v>2016</v>
      </c>
      <c r="G405" s="87"/>
      <c r="H405" s="90" t="s">
        <v>9560</v>
      </c>
      <c r="I405" s="95" t="s">
        <v>8328</v>
      </c>
    </row>
    <row r="406" spans="1:9" s="21" customFormat="1">
      <c r="A406" s="21" t="s">
        <v>8321</v>
      </c>
      <c r="B406" s="91">
        <f t="shared" si="6"/>
        <v>3000</v>
      </c>
      <c r="C406" s="87" t="s">
        <v>8750</v>
      </c>
      <c r="D406" s="93" t="s">
        <v>10348</v>
      </c>
      <c r="E406" s="29"/>
      <c r="F406" s="21">
        <v>2016</v>
      </c>
      <c r="G406" s="87"/>
      <c r="H406" s="90" t="s">
        <v>9561</v>
      </c>
      <c r="I406" s="95" t="s">
        <v>8328</v>
      </c>
    </row>
    <row r="407" spans="1:9" s="21" customFormat="1">
      <c r="A407" s="21" t="s">
        <v>8321</v>
      </c>
      <c r="B407" s="91">
        <f t="shared" si="6"/>
        <v>3001</v>
      </c>
      <c r="C407" s="87" t="s">
        <v>8751</v>
      </c>
      <c r="D407" s="93" t="s">
        <v>10349</v>
      </c>
      <c r="E407" s="29"/>
      <c r="F407" s="21">
        <v>2016</v>
      </c>
      <c r="G407" s="87"/>
      <c r="H407" s="90" t="s">
        <v>9562</v>
      </c>
      <c r="I407" s="95" t="s">
        <v>8328</v>
      </c>
    </row>
    <row r="408" spans="1:9" s="21" customFormat="1">
      <c r="A408" s="21" t="s">
        <v>8321</v>
      </c>
      <c r="B408" s="91">
        <f t="shared" si="6"/>
        <v>3002</v>
      </c>
      <c r="C408" s="87" t="s">
        <v>8752</v>
      </c>
      <c r="D408" s="93" t="s">
        <v>10350</v>
      </c>
      <c r="E408" s="29"/>
      <c r="F408" s="21">
        <v>2016</v>
      </c>
      <c r="G408" s="87"/>
      <c r="H408" s="90" t="s">
        <v>9563</v>
      </c>
      <c r="I408" s="95" t="s">
        <v>8328</v>
      </c>
    </row>
    <row r="409" spans="1:9" s="21" customFormat="1">
      <c r="A409" s="21" t="s">
        <v>8321</v>
      </c>
      <c r="B409" s="91">
        <f t="shared" si="6"/>
        <v>3003</v>
      </c>
      <c r="C409" s="87" t="s">
        <v>8753</v>
      </c>
      <c r="D409" s="93" t="s">
        <v>10351</v>
      </c>
      <c r="E409" s="29"/>
      <c r="F409" s="21">
        <v>2016</v>
      </c>
      <c r="G409" s="87"/>
      <c r="H409" s="90" t="s">
        <v>9564</v>
      </c>
      <c r="I409" s="95" t="s">
        <v>8328</v>
      </c>
    </row>
    <row r="410" spans="1:9" s="21" customFormat="1">
      <c r="A410" s="21" t="s">
        <v>8321</v>
      </c>
      <c r="B410" s="91">
        <f t="shared" si="6"/>
        <v>3004</v>
      </c>
      <c r="C410" s="87" t="s">
        <v>8754</v>
      </c>
      <c r="D410" s="93" t="s">
        <v>10352</v>
      </c>
      <c r="E410" s="29"/>
      <c r="F410" s="21">
        <v>2016</v>
      </c>
      <c r="G410" s="87"/>
      <c r="H410" s="90" t="s">
        <v>9565</v>
      </c>
      <c r="I410" s="95" t="s">
        <v>8328</v>
      </c>
    </row>
    <row r="411" spans="1:9" s="21" customFormat="1">
      <c r="A411" s="21" t="s">
        <v>8321</v>
      </c>
      <c r="B411" s="91">
        <f t="shared" si="6"/>
        <v>3005</v>
      </c>
      <c r="C411" s="87" t="s">
        <v>8755</v>
      </c>
      <c r="D411" s="93" t="s">
        <v>10353</v>
      </c>
      <c r="E411" s="29"/>
      <c r="F411" s="21">
        <v>2016</v>
      </c>
      <c r="G411" s="87"/>
      <c r="H411" s="90" t="s">
        <v>7228</v>
      </c>
      <c r="I411" s="95" t="s">
        <v>8328</v>
      </c>
    </row>
    <row r="412" spans="1:9" s="21" customFormat="1">
      <c r="A412" s="21" t="s">
        <v>8321</v>
      </c>
      <c r="B412" s="91">
        <f t="shared" si="6"/>
        <v>3006</v>
      </c>
      <c r="C412" s="87" t="s">
        <v>8756</v>
      </c>
      <c r="D412" s="93" t="s">
        <v>10354</v>
      </c>
      <c r="E412" s="29"/>
      <c r="F412" s="21">
        <v>2016</v>
      </c>
      <c r="G412" s="87"/>
      <c r="H412" s="90" t="s">
        <v>9566</v>
      </c>
      <c r="I412" s="95" t="s">
        <v>8328</v>
      </c>
    </row>
    <row r="413" spans="1:9" s="21" customFormat="1">
      <c r="A413" s="21" t="s">
        <v>8321</v>
      </c>
      <c r="B413" s="91">
        <f t="shared" si="6"/>
        <v>3007</v>
      </c>
      <c r="C413" s="87" t="s">
        <v>8757</v>
      </c>
      <c r="D413" s="93" t="s">
        <v>10355</v>
      </c>
      <c r="E413" s="29"/>
      <c r="F413" s="21">
        <v>2016</v>
      </c>
      <c r="G413" s="87"/>
      <c r="H413" s="90" t="s">
        <v>9567</v>
      </c>
      <c r="I413" s="95" t="s">
        <v>8328</v>
      </c>
    </row>
    <row r="414" spans="1:9" s="21" customFormat="1">
      <c r="A414" s="21" t="s">
        <v>8321</v>
      </c>
      <c r="B414" s="91">
        <f t="shared" si="6"/>
        <v>3008</v>
      </c>
      <c r="C414" s="87" t="s">
        <v>8758</v>
      </c>
      <c r="D414" s="93" t="s">
        <v>10356</v>
      </c>
      <c r="E414" s="29"/>
      <c r="F414" s="21">
        <v>2016</v>
      </c>
      <c r="G414" s="87"/>
      <c r="H414" s="90" t="s">
        <v>9568</v>
      </c>
      <c r="I414" s="95" t="s">
        <v>8328</v>
      </c>
    </row>
    <row r="415" spans="1:9" s="21" customFormat="1" ht="30">
      <c r="A415" s="21" t="s">
        <v>8321</v>
      </c>
      <c r="B415" s="91">
        <f t="shared" si="6"/>
        <v>3009</v>
      </c>
      <c r="C415" s="87" t="s">
        <v>8759</v>
      </c>
      <c r="D415" s="93" t="s">
        <v>10357</v>
      </c>
      <c r="E415" s="29"/>
      <c r="F415" s="21">
        <v>2016</v>
      </c>
      <c r="G415" s="87"/>
      <c r="H415" s="90" t="s">
        <v>9569</v>
      </c>
      <c r="I415" s="95" t="s">
        <v>8328</v>
      </c>
    </row>
    <row r="416" spans="1:9" s="21" customFormat="1">
      <c r="A416" s="21" t="s">
        <v>8321</v>
      </c>
      <c r="B416" s="91">
        <f t="shared" si="6"/>
        <v>3010</v>
      </c>
      <c r="C416" s="87" t="s">
        <v>8760</v>
      </c>
      <c r="D416" s="93" t="s">
        <v>10358</v>
      </c>
      <c r="E416" s="29"/>
      <c r="F416" s="21">
        <v>2016</v>
      </c>
      <c r="G416" s="87"/>
      <c r="H416" s="90" t="s">
        <v>4165</v>
      </c>
      <c r="I416" s="95" t="s">
        <v>8328</v>
      </c>
    </row>
    <row r="417" spans="1:9" s="21" customFormat="1">
      <c r="A417" s="21" t="s">
        <v>8321</v>
      </c>
      <c r="B417" s="91">
        <f t="shared" si="6"/>
        <v>3011</v>
      </c>
      <c r="C417" s="87" t="s">
        <v>8761</v>
      </c>
      <c r="D417" s="93" t="s">
        <v>10359</v>
      </c>
      <c r="E417" s="29"/>
      <c r="F417" s="21">
        <v>2016</v>
      </c>
      <c r="G417" s="87"/>
      <c r="H417" s="90" t="s">
        <v>9570</v>
      </c>
      <c r="I417" s="95" t="s">
        <v>8328</v>
      </c>
    </row>
    <row r="418" spans="1:9" s="21" customFormat="1">
      <c r="A418" s="21" t="s">
        <v>8321</v>
      </c>
      <c r="B418" s="91">
        <f t="shared" si="6"/>
        <v>3012</v>
      </c>
      <c r="C418" s="87" t="s">
        <v>8762</v>
      </c>
      <c r="D418" s="93" t="s">
        <v>10360</v>
      </c>
      <c r="E418" s="29"/>
      <c r="F418" s="21">
        <v>2016</v>
      </c>
      <c r="G418" s="87"/>
      <c r="H418" s="90" t="s">
        <v>9571</v>
      </c>
      <c r="I418" s="95" t="s">
        <v>8328</v>
      </c>
    </row>
    <row r="419" spans="1:9" s="21" customFormat="1" ht="30">
      <c r="A419" s="21" t="s">
        <v>8321</v>
      </c>
      <c r="B419" s="91">
        <f t="shared" si="6"/>
        <v>3013</v>
      </c>
      <c r="C419" s="87" t="s">
        <v>8763</v>
      </c>
      <c r="D419" s="93" t="s">
        <v>10361</v>
      </c>
      <c r="E419" s="29"/>
      <c r="F419" s="21">
        <v>2016</v>
      </c>
      <c r="G419" s="87"/>
      <c r="H419" s="90" t="s">
        <v>9572</v>
      </c>
      <c r="I419" s="95" t="s">
        <v>8328</v>
      </c>
    </row>
    <row r="420" spans="1:9" s="21" customFormat="1">
      <c r="A420" s="21" t="s">
        <v>8321</v>
      </c>
      <c r="B420" s="91">
        <f t="shared" si="6"/>
        <v>3014</v>
      </c>
      <c r="C420" s="87" t="s">
        <v>8764</v>
      </c>
      <c r="D420" s="93" t="s">
        <v>10362</v>
      </c>
      <c r="E420" s="29"/>
      <c r="F420" s="21">
        <v>2016</v>
      </c>
      <c r="G420" s="87"/>
      <c r="H420" s="90" t="s">
        <v>9573</v>
      </c>
      <c r="I420" s="95" t="s">
        <v>8328</v>
      </c>
    </row>
    <row r="421" spans="1:9" s="21" customFormat="1">
      <c r="A421" s="21" t="s">
        <v>8321</v>
      </c>
      <c r="B421" s="91">
        <f t="shared" si="6"/>
        <v>3015</v>
      </c>
      <c r="C421" s="87" t="s">
        <v>8765</v>
      </c>
      <c r="D421" s="93" t="s">
        <v>10363</v>
      </c>
      <c r="E421" s="29"/>
      <c r="F421" s="21">
        <v>2016</v>
      </c>
      <c r="G421" s="87"/>
      <c r="H421" s="90" t="s">
        <v>4392</v>
      </c>
      <c r="I421" s="95" t="s">
        <v>8328</v>
      </c>
    </row>
    <row r="422" spans="1:9" s="21" customFormat="1">
      <c r="A422" s="21" t="s">
        <v>8321</v>
      </c>
      <c r="B422" s="91">
        <f t="shared" si="6"/>
        <v>3016</v>
      </c>
      <c r="C422" s="87" t="s">
        <v>8766</v>
      </c>
      <c r="D422" s="93" t="s">
        <v>10364</v>
      </c>
      <c r="E422" s="29"/>
      <c r="F422" s="21">
        <v>2016</v>
      </c>
      <c r="G422" s="87"/>
      <c r="H422" s="90" t="s">
        <v>4780</v>
      </c>
      <c r="I422" s="95" t="s">
        <v>8328</v>
      </c>
    </row>
    <row r="423" spans="1:9" s="21" customFormat="1">
      <c r="A423" s="21" t="s">
        <v>8321</v>
      </c>
      <c r="B423" s="91">
        <f t="shared" si="6"/>
        <v>3017</v>
      </c>
      <c r="C423" s="87" t="s">
        <v>8767</v>
      </c>
      <c r="D423" s="93" t="s">
        <v>10365</v>
      </c>
      <c r="E423" s="29"/>
      <c r="F423" s="21">
        <v>2016</v>
      </c>
      <c r="G423" s="87"/>
      <c r="H423" s="90" t="s">
        <v>4107</v>
      </c>
      <c r="I423" s="95" t="s">
        <v>8328</v>
      </c>
    </row>
    <row r="424" spans="1:9" s="21" customFormat="1">
      <c r="A424" s="21" t="s">
        <v>8321</v>
      </c>
      <c r="B424" s="91">
        <f t="shared" si="6"/>
        <v>3018</v>
      </c>
      <c r="C424" s="87" t="s">
        <v>8768</v>
      </c>
      <c r="D424" s="93" t="s">
        <v>10366</v>
      </c>
      <c r="E424" s="29"/>
      <c r="F424" s="21">
        <v>2016</v>
      </c>
      <c r="G424" s="87"/>
      <c r="H424" s="90" t="s">
        <v>9574</v>
      </c>
      <c r="I424" s="95" t="s">
        <v>8328</v>
      </c>
    </row>
    <row r="425" spans="1:9" s="21" customFormat="1">
      <c r="A425" s="21" t="s">
        <v>8321</v>
      </c>
      <c r="B425" s="91">
        <f t="shared" si="6"/>
        <v>3019</v>
      </c>
      <c r="C425" s="87" t="s">
        <v>8769</v>
      </c>
      <c r="D425" s="93" t="s">
        <v>10367</v>
      </c>
      <c r="E425" s="29"/>
      <c r="F425" s="21">
        <v>2016</v>
      </c>
      <c r="G425" s="87"/>
      <c r="H425" s="90" t="s">
        <v>9575</v>
      </c>
      <c r="I425" s="95" t="s">
        <v>8328</v>
      </c>
    </row>
    <row r="426" spans="1:9" s="21" customFormat="1">
      <c r="A426" s="21" t="s">
        <v>8321</v>
      </c>
      <c r="B426" s="91">
        <f t="shared" si="6"/>
        <v>3020</v>
      </c>
      <c r="C426" s="87" t="s">
        <v>8770</v>
      </c>
      <c r="D426" s="93" t="s">
        <v>10368</v>
      </c>
      <c r="E426" s="29"/>
      <c r="F426" s="21">
        <v>2016</v>
      </c>
      <c r="G426" s="87"/>
      <c r="H426" s="90" t="s">
        <v>9576</v>
      </c>
      <c r="I426" s="95" t="s">
        <v>8328</v>
      </c>
    </row>
    <row r="427" spans="1:9" s="21" customFormat="1">
      <c r="A427" s="21" t="s">
        <v>8321</v>
      </c>
      <c r="B427" s="91">
        <f t="shared" si="6"/>
        <v>3021</v>
      </c>
      <c r="C427" s="87" t="s">
        <v>8771</v>
      </c>
      <c r="D427" s="93" t="s">
        <v>10369</v>
      </c>
      <c r="E427" s="29"/>
      <c r="F427" s="21">
        <v>2016</v>
      </c>
      <c r="G427" s="87"/>
      <c r="H427" s="90" t="s">
        <v>9577</v>
      </c>
      <c r="I427" s="95" t="s">
        <v>8328</v>
      </c>
    </row>
    <row r="428" spans="1:9" s="21" customFormat="1">
      <c r="A428" s="21" t="s">
        <v>8321</v>
      </c>
      <c r="B428" s="91">
        <f t="shared" si="6"/>
        <v>3022</v>
      </c>
      <c r="C428" s="87" t="s">
        <v>8772</v>
      </c>
      <c r="D428" s="93" t="s">
        <v>10370</v>
      </c>
      <c r="E428" s="29"/>
      <c r="F428" s="21">
        <v>2016</v>
      </c>
      <c r="G428" s="87"/>
      <c r="H428" s="90" t="s">
        <v>7269</v>
      </c>
      <c r="I428" s="95" t="s">
        <v>8328</v>
      </c>
    </row>
    <row r="429" spans="1:9" s="21" customFormat="1">
      <c r="A429" s="21" t="s">
        <v>8321</v>
      </c>
      <c r="B429" s="91">
        <f t="shared" si="6"/>
        <v>3023</v>
      </c>
      <c r="C429" s="87" t="s">
        <v>8773</v>
      </c>
      <c r="D429" s="93" t="s">
        <v>10371</v>
      </c>
      <c r="E429" s="29"/>
      <c r="F429" s="21">
        <v>2016</v>
      </c>
      <c r="G429" s="87"/>
      <c r="H429" s="90" t="s">
        <v>9578</v>
      </c>
      <c r="I429" s="95" t="s">
        <v>8328</v>
      </c>
    </row>
    <row r="430" spans="1:9" s="21" customFormat="1">
      <c r="A430" s="21" t="s">
        <v>8321</v>
      </c>
      <c r="B430" s="91">
        <f t="shared" si="6"/>
        <v>3024</v>
      </c>
      <c r="C430" s="87" t="s">
        <v>8774</v>
      </c>
      <c r="D430" s="93" t="s">
        <v>10372</v>
      </c>
      <c r="E430" s="29"/>
      <c r="F430" s="21">
        <v>2016</v>
      </c>
      <c r="G430" s="87"/>
      <c r="H430" s="90" t="s">
        <v>9579</v>
      </c>
      <c r="I430" s="95" t="s">
        <v>8328</v>
      </c>
    </row>
    <row r="431" spans="1:9" s="21" customFormat="1">
      <c r="A431" s="21" t="s">
        <v>8321</v>
      </c>
      <c r="B431" s="91">
        <f t="shared" si="6"/>
        <v>3025</v>
      </c>
      <c r="C431" s="87" t="s">
        <v>8775</v>
      </c>
      <c r="D431" s="93" t="s">
        <v>10373</v>
      </c>
      <c r="E431" s="29"/>
      <c r="F431" s="21">
        <v>2016</v>
      </c>
      <c r="G431" s="87"/>
      <c r="H431" s="90" t="s">
        <v>9580</v>
      </c>
      <c r="I431" s="95" t="s">
        <v>8328</v>
      </c>
    </row>
    <row r="432" spans="1:9" s="21" customFormat="1">
      <c r="A432" s="21" t="s">
        <v>8321</v>
      </c>
      <c r="B432" s="91">
        <f t="shared" si="6"/>
        <v>3026</v>
      </c>
      <c r="C432" s="87" t="s">
        <v>8776</v>
      </c>
      <c r="D432" s="93" t="s">
        <v>10374</v>
      </c>
      <c r="E432" s="29"/>
      <c r="F432" s="21">
        <v>2016</v>
      </c>
      <c r="G432" s="87"/>
      <c r="H432" s="90" t="s">
        <v>9581</v>
      </c>
      <c r="I432" s="95" t="s">
        <v>8328</v>
      </c>
    </row>
    <row r="433" spans="1:9" s="21" customFormat="1">
      <c r="A433" s="21" t="s">
        <v>8321</v>
      </c>
      <c r="B433" s="91">
        <f t="shared" si="6"/>
        <v>3027</v>
      </c>
      <c r="C433" s="87" t="s">
        <v>8777</v>
      </c>
      <c r="D433" s="93" t="s">
        <v>10375</v>
      </c>
      <c r="E433" s="29"/>
      <c r="F433" s="21">
        <v>2016</v>
      </c>
      <c r="G433" s="87"/>
      <c r="H433" s="90" t="s">
        <v>9582</v>
      </c>
      <c r="I433" s="95" t="s">
        <v>8328</v>
      </c>
    </row>
    <row r="434" spans="1:9" s="21" customFormat="1">
      <c r="A434" s="21" t="s">
        <v>8321</v>
      </c>
      <c r="B434" s="91">
        <f t="shared" si="6"/>
        <v>3028</v>
      </c>
      <c r="C434" s="87" t="s">
        <v>8778</v>
      </c>
      <c r="D434" s="93" t="s">
        <v>10376</v>
      </c>
      <c r="E434" s="29"/>
      <c r="F434" s="21">
        <v>2016</v>
      </c>
      <c r="G434" s="87"/>
      <c r="H434" s="90" t="s">
        <v>9583</v>
      </c>
      <c r="I434" s="95" t="s">
        <v>8328</v>
      </c>
    </row>
    <row r="435" spans="1:9" s="21" customFormat="1">
      <c r="A435" s="21" t="s">
        <v>8321</v>
      </c>
      <c r="B435" s="91">
        <f t="shared" si="6"/>
        <v>3029</v>
      </c>
      <c r="C435" s="87" t="s">
        <v>8779</v>
      </c>
      <c r="D435" s="93" t="s">
        <v>10377</v>
      </c>
      <c r="E435" s="29"/>
      <c r="F435" s="21">
        <v>2016</v>
      </c>
      <c r="G435" s="87"/>
      <c r="H435" s="90" t="s">
        <v>9584</v>
      </c>
      <c r="I435" s="95" t="s">
        <v>8328</v>
      </c>
    </row>
    <row r="436" spans="1:9" s="21" customFormat="1">
      <c r="A436" s="21" t="s">
        <v>8321</v>
      </c>
      <c r="B436" s="91">
        <f t="shared" si="6"/>
        <v>3030</v>
      </c>
      <c r="C436" s="87" t="s">
        <v>8780</v>
      </c>
      <c r="D436" s="93" t="s">
        <v>10378</v>
      </c>
      <c r="E436" s="29"/>
      <c r="F436" s="21">
        <v>2016</v>
      </c>
      <c r="G436" s="87"/>
      <c r="H436" s="90" t="s">
        <v>9585</v>
      </c>
      <c r="I436" s="95" t="s">
        <v>8328</v>
      </c>
    </row>
    <row r="437" spans="1:9" s="21" customFormat="1" ht="30">
      <c r="A437" s="21" t="s">
        <v>8321</v>
      </c>
      <c r="B437" s="91">
        <f t="shared" si="6"/>
        <v>3031</v>
      </c>
      <c r="C437" s="87" t="s">
        <v>8781</v>
      </c>
      <c r="D437" s="93" t="s">
        <v>10379</v>
      </c>
      <c r="E437" s="29"/>
      <c r="F437" s="21">
        <v>2016</v>
      </c>
      <c r="G437" s="87"/>
      <c r="H437" s="90" t="s">
        <v>9586</v>
      </c>
      <c r="I437" s="95" t="s">
        <v>8328</v>
      </c>
    </row>
    <row r="438" spans="1:9" s="21" customFormat="1">
      <c r="A438" s="21" t="s">
        <v>8321</v>
      </c>
      <c r="B438" s="91">
        <f t="shared" si="6"/>
        <v>3032</v>
      </c>
      <c r="C438" s="87" t="s">
        <v>8782</v>
      </c>
      <c r="D438" s="93" t="s">
        <v>10380</v>
      </c>
      <c r="E438" s="29"/>
      <c r="F438" s="21">
        <v>2016</v>
      </c>
      <c r="G438" s="87"/>
      <c r="H438" s="90" t="s">
        <v>9587</v>
      </c>
      <c r="I438" s="95" t="s">
        <v>8328</v>
      </c>
    </row>
    <row r="439" spans="1:9" s="21" customFormat="1">
      <c r="A439" s="21" t="s">
        <v>8321</v>
      </c>
      <c r="B439" s="91">
        <f t="shared" si="6"/>
        <v>3033</v>
      </c>
      <c r="C439" s="87" t="s">
        <v>8783</v>
      </c>
      <c r="D439" s="93" t="s">
        <v>10381</v>
      </c>
      <c r="E439" s="29"/>
      <c r="F439" s="21">
        <v>2016</v>
      </c>
      <c r="G439" s="87"/>
      <c r="H439" s="90" t="s">
        <v>6330</v>
      </c>
      <c r="I439" s="95" t="s">
        <v>8328</v>
      </c>
    </row>
    <row r="440" spans="1:9" s="21" customFormat="1">
      <c r="A440" s="21" t="s">
        <v>8321</v>
      </c>
      <c r="B440" s="91">
        <f t="shared" si="6"/>
        <v>3034</v>
      </c>
      <c r="C440" s="87" t="s">
        <v>8784</v>
      </c>
      <c r="D440" s="93" t="s">
        <v>10382</v>
      </c>
      <c r="E440" s="29"/>
      <c r="F440" s="21">
        <v>2016</v>
      </c>
      <c r="G440" s="87"/>
      <c r="H440" s="90" t="s">
        <v>8028</v>
      </c>
      <c r="I440" s="95" t="s">
        <v>8328</v>
      </c>
    </row>
    <row r="441" spans="1:9" s="21" customFormat="1">
      <c r="A441" s="21" t="s">
        <v>8321</v>
      </c>
      <c r="B441" s="91">
        <f t="shared" si="6"/>
        <v>3035</v>
      </c>
      <c r="C441" s="87" t="s">
        <v>8785</v>
      </c>
      <c r="D441" s="93" t="s">
        <v>10383</v>
      </c>
      <c r="E441" s="29"/>
      <c r="F441" s="21">
        <v>2016</v>
      </c>
      <c r="G441" s="87"/>
      <c r="H441" s="90" t="s">
        <v>9588</v>
      </c>
      <c r="I441" s="95" t="s">
        <v>8328</v>
      </c>
    </row>
    <row r="442" spans="1:9" s="21" customFormat="1">
      <c r="A442" s="21" t="s">
        <v>8321</v>
      </c>
      <c r="B442" s="91">
        <f t="shared" si="6"/>
        <v>3036</v>
      </c>
      <c r="C442" s="87" t="s">
        <v>8786</v>
      </c>
      <c r="D442" s="93" t="s">
        <v>10384</v>
      </c>
      <c r="E442" s="29"/>
      <c r="F442" s="21">
        <v>2016</v>
      </c>
      <c r="G442" s="87"/>
      <c r="H442" s="90" t="s">
        <v>8137</v>
      </c>
      <c r="I442" s="95" t="s">
        <v>8328</v>
      </c>
    </row>
    <row r="443" spans="1:9" s="21" customFormat="1">
      <c r="A443" s="21" t="s">
        <v>8321</v>
      </c>
      <c r="B443" s="91">
        <f t="shared" si="6"/>
        <v>3037</v>
      </c>
      <c r="C443" s="87" t="s">
        <v>8787</v>
      </c>
      <c r="D443" s="93" t="s">
        <v>10385</v>
      </c>
      <c r="E443" s="29"/>
      <c r="F443" s="21">
        <v>2016</v>
      </c>
      <c r="G443" s="87"/>
      <c r="H443" s="90" t="s">
        <v>8033</v>
      </c>
      <c r="I443" s="95" t="s">
        <v>8328</v>
      </c>
    </row>
    <row r="444" spans="1:9" s="21" customFormat="1">
      <c r="A444" s="21" t="s">
        <v>8321</v>
      </c>
      <c r="B444" s="91">
        <f t="shared" si="6"/>
        <v>3038</v>
      </c>
      <c r="C444" s="87" t="s">
        <v>8788</v>
      </c>
      <c r="D444" s="93" t="s">
        <v>10386</v>
      </c>
      <c r="E444" s="29"/>
      <c r="F444" s="21">
        <v>2016</v>
      </c>
      <c r="G444" s="87"/>
      <c r="H444" s="90" t="s">
        <v>6631</v>
      </c>
      <c r="I444" s="95" t="s">
        <v>8328</v>
      </c>
    </row>
    <row r="445" spans="1:9" s="21" customFormat="1">
      <c r="A445" s="21" t="s">
        <v>8321</v>
      </c>
      <c r="B445" s="91">
        <f t="shared" si="6"/>
        <v>3039</v>
      </c>
      <c r="C445" s="87" t="s">
        <v>8789</v>
      </c>
      <c r="D445" s="93" t="s">
        <v>10387</v>
      </c>
      <c r="E445" s="29"/>
      <c r="F445" s="21">
        <v>2016</v>
      </c>
      <c r="G445" s="87"/>
      <c r="H445" s="90" t="s">
        <v>8043</v>
      </c>
      <c r="I445" s="95" t="s">
        <v>8328</v>
      </c>
    </row>
    <row r="446" spans="1:9" s="21" customFormat="1">
      <c r="A446" s="21" t="s">
        <v>8321</v>
      </c>
      <c r="B446" s="91">
        <f t="shared" si="6"/>
        <v>3040</v>
      </c>
      <c r="C446" s="87" t="s">
        <v>8790</v>
      </c>
      <c r="D446" s="93" t="s">
        <v>10388</v>
      </c>
      <c r="E446" s="29"/>
      <c r="F446" s="21">
        <v>2016</v>
      </c>
      <c r="G446" s="87"/>
      <c r="H446" s="90" t="s">
        <v>8072</v>
      </c>
      <c r="I446" s="95" t="s">
        <v>8328</v>
      </c>
    </row>
    <row r="447" spans="1:9" s="21" customFormat="1">
      <c r="A447" s="21" t="s">
        <v>8321</v>
      </c>
      <c r="B447" s="91">
        <f t="shared" si="6"/>
        <v>3041</v>
      </c>
      <c r="C447" s="87" t="s">
        <v>8791</v>
      </c>
      <c r="D447" s="93" t="s">
        <v>10389</v>
      </c>
      <c r="E447" s="29"/>
      <c r="F447" s="21">
        <v>2016</v>
      </c>
      <c r="G447" s="87"/>
      <c r="H447" s="90" t="s">
        <v>6236</v>
      </c>
      <c r="I447" s="95" t="s">
        <v>8328</v>
      </c>
    </row>
    <row r="448" spans="1:9" s="21" customFormat="1">
      <c r="A448" s="21" t="s">
        <v>8321</v>
      </c>
      <c r="B448" s="91">
        <f t="shared" si="6"/>
        <v>3042</v>
      </c>
      <c r="C448" s="87" t="s">
        <v>8792</v>
      </c>
      <c r="D448" s="93" t="s">
        <v>10390</v>
      </c>
      <c r="E448" s="29"/>
      <c r="F448" s="21">
        <v>2016</v>
      </c>
      <c r="G448" s="87"/>
      <c r="H448" s="90" t="s">
        <v>4085</v>
      </c>
      <c r="I448" s="95" t="s">
        <v>8328</v>
      </c>
    </row>
    <row r="449" spans="1:9" s="21" customFormat="1">
      <c r="A449" s="21" t="s">
        <v>8321</v>
      </c>
      <c r="B449" s="91">
        <f t="shared" si="6"/>
        <v>3043</v>
      </c>
      <c r="C449" s="87" t="s">
        <v>8793</v>
      </c>
      <c r="D449" s="93" t="s">
        <v>10391</v>
      </c>
      <c r="E449" s="29"/>
      <c r="F449" s="21">
        <v>2016</v>
      </c>
      <c r="G449" s="87"/>
      <c r="H449" s="90" t="s">
        <v>5698</v>
      </c>
      <c r="I449" s="95" t="s">
        <v>8328</v>
      </c>
    </row>
    <row r="450" spans="1:9" s="21" customFormat="1">
      <c r="A450" s="21" t="s">
        <v>8321</v>
      </c>
      <c r="B450" s="91">
        <f t="shared" si="6"/>
        <v>3044</v>
      </c>
      <c r="C450" s="87" t="s">
        <v>8794</v>
      </c>
      <c r="D450" s="93" t="s">
        <v>10392</v>
      </c>
      <c r="E450" s="29"/>
      <c r="F450" s="21">
        <v>2016</v>
      </c>
      <c r="G450" s="87"/>
      <c r="H450" s="90" t="s">
        <v>9589</v>
      </c>
      <c r="I450" s="95" t="s">
        <v>8328</v>
      </c>
    </row>
    <row r="451" spans="1:9" s="21" customFormat="1">
      <c r="A451" s="21" t="s">
        <v>8321</v>
      </c>
      <c r="B451" s="91">
        <f t="shared" si="6"/>
        <v>3045</v>
      </c>
      <c r="C451" s="87" t="s">
        <v>8795</v>
      </c>
      <c r="D451" s="93" t="s">
        <v>10393</v>
      </c>
      <c r="E451" s="29"/>
      <c r="F451" s="21">
        <v>2016</v>
      </c>
      <c r="G451" s="87"/>
      <c r="H451" s="90" t="s">
        <v>5372</v>
      </c>
      <c r="I451" s="95" t="s">
        <v>8328</v>
      </c>
    </row>
    <row r="452" spans="1:9" s="21" customFormat="1">
      <c r="A452" s="21" t="s">
        <v>8321</v>
      </c>
      <c r="B452" s="91">
        <f t="shared" ref="B452:B515" si="7">B451+1</f>
        <v>3046</v>
      </c>
      <c r="C452" s="87" t="s">
        <v>8796</v>
      </c>
      <c r="D452" s="93" t="s">
        <v>10394</v>
      </c>
      <c r="E452" s="29"/>
      <c r="F452" s="21">
        <v>2016</v>
      </c>
      <c r="G452" s="87"/>
      <c r="H452" s="90" t="s">
        <v>9590</v>
      </c>
      <c r="I452" s="95" t="s">
        <v>8328</v>
      </c>
    </row>
    <row r="453" spans="1:9" s="21" customFormat="1" ht="30">
      <c r="A453" s="21" t="s">
        <v>8321</v>
      </c>
      <c r="B453" s="91">
        <f t="shared" si="7"/>
        <v>3047</v>
      </c>
      <c r="C453" s="87" t="s">
        <v>8797</v>
      </c>
      <c r="D453" s="93" t="s">
        <v>10395</v>
      </c>
      <c r="E453" s="29"/>
      <c r="F453" s="21">
        <v>2016</v>
      </c>
      <c r="G453" s="87"/>
      <c r="H453" s="90" t="s">
        <v>3807</v>
      </c>
      <c r="I453" s="95" t="s">
        <v>8328</v>
      </c>
    </row>
    <row r="454" spans="1:9" s="21" customFormat="1">
      <c r="A454" s="21" t="s">
        <v>8321</v>
      </c>
      <c r="B454" s="91">
        <f t="shared" si="7"/>
        <v>3048</v>
      </c>
      <c r="C454" s="87" t="s">
        <v>8798</v>
      </c>
      <c r="D454" s="93" t="s">
        <v>10396</v>
      </c>
      <c r="E454" s="29"/>
      <c r="F454" s="21">
        <v>2016</v>
      </c>
      <c r="G454" s="87"/>
      <c r="H454" s="90" t="s">
        <v>6393</v>
      </c>
      <c r="I454" s="95" t="s">
        <v>8328</v>
      </c>
    </row>
    <row r="455" spans="1:9" s="21" customFormat="1">
      <c r="A455" s="21" t="s">
        <v>8321</v>
      </c>
      <c r="B455" s="91">
        <f t="shared" si="7"/>
        <v>3049</v>
      </c>
      <c r="C455" s="87" t="s">
        <v>8799</v>
      </c>
      <c r="D455" s="93" t="s">
        <v>10397</v>
      </c>
      <c r="E455" s="29"/>
      <c r="F455" s="21">
        <v>2016</v>
      </c>
      <c r="G455" s="87"/>
      <c r="H455" s="90" t="s">
        <v>9591</v>
      </c>
      <c r="I455" s="95" t="s">
        <v>8328</v>
      </c>
    </row>
    <row r="456" spans="1:9" s="21" customFormat="1">
      <c r="A456" s="21" t="s">
        <v>8321</v>
      </c>
      <c r="B456" s="91">
        <f t="shared" si="7"/>
        <v>3050</v>
      </c>
      <c r="C456" s="87" t="s">
        <v>8800</v>
      </c>
      <c r="D456" s="93" t="s">
        <v>10398</v>
      </c>
      <c r="E456" s="29"/>
      <c r="F456" s="21">
        <v>2016</v>
      </c>
      <c r="G456" s="87"/>
      <c r="H456" s="90" t="s">
        <v>6770</v>
      </c>
      <c r="I456" s="95" t="s">
        <v>8328</v>
      </c>
    </row>
    <row r="457" spans="1:9" s="21" customFormat="1">
      <c r="A457" s="21" t="s">
        <v>8321</v>
      </c>
      <c r="B457" s="91">
        <f t="shared" si="7"/>
        <v>3051</v>
      </c>
      <c r="C457" s="87" t="s">
        <v>8801</v>
      </c>
      <c r="D457" s="93" t="s">
        <v>10399</v>
      </c>
      <c r="E457" s="29"/>
      <c r="F457" s="21">
        <v>2016</v>
      </c>
      <c r="G457" s="87"/>
      <c r="H457" s="90" t="s">
        <v>6637</v>
      </c>
      <c r="I457" s="95" t="s">
        <v>8328</v>
      </c>
    </row>
    <row r="458" spans="1:9" s="21" customFormat="1" ht="30">
      <c r="A458" s="21" t="s">
        <v>8321</v>
      </c>
      <c r="B458" s="91">
        <f t="shared" si="7"/>
        <v>3052</v>
      </c>
      <c r="C458" s="87" t="s">
        <v>8802</v>
      </c>
      <c r="D458" s="93" t="s">
        <v>10400</v>
      </c>
      <c r="E458" s="29"/>
      <c r="F458" s="21">
        <v>2016</v>
      </c>
      <c r="G458" s="87"/>
      <c r="H458" s="90" t="s">
        <v>6466</v>
      </c>
      <c r="I458" s="95" t="s">
        <v>8328</v>
      </c>
    </row>
    <row r="459" spans="1:9" s="21" customFormat="1">
      <c r="A459" s="21" t="s">
        <v>8321</v>
      </c>
      <c r="B459" s="91">
        <f t="shared" si="7"/>
        <v>3053</v>
      </c>
      <c r="C459" s="87" t="s">
        <v>8803</v>
      </c>
      <c r="D459" s="93" t="s">
        <v>10401</v>
      </c>
      <c r="E459" s="29"/>
      <c r="F459" s="21">
        <v>2016</v>
      </c>
      <c r="G459" s="87"/>
      <c r="H459" s="90" t="s">
        <v>6523</v>
      </c>
      <c r="I459" s="95" t="s">
        <v>8328</v>
      </c>
    </row>
    <row r="460" spans="1:9" s="21" customFormat="1">
      <c r="A460" s="21" t="s">
        <v>8321</v>
      </c>
      <c r="B460" s="91">
        <f t="shared" si="7"/>
        <v>3054</v>
      </c>
      <c r="C460" s="87" t="s">
        <v>8804</v>
      </c>
      <c r="D460" s="93" t="s">
        <v>10402</v>
      </c>
      <c r="E460" s="29"/>
      <c r="F460" s="21">
        <v>2016</v>
      </c>
      <c r="G460" s="87"/>
      <c r="H460" s="90" t="s">
        <v>3679</v>
      </c>
      <c r="I460" s="95" t="s">
        <v>8328</v>
      </c>
    </row>
    <row r="461" spans="1:9" s="21" customFormat="1">
      <c r="A461" s="21" t="s">
        <v>8321</v>
      </c>
      <c r="B461" s="91">
        <f t="shared" si="7"/>
        <v>3055</v>
      </c>
      <c r="C461" s="87" t="s">
        <v>8805</v>
      </c>
      <c r="D461" s="93" t="s">
        <v>10403</v>
      </c>
      <c r="E461" s="29"/>
      <c r="F461" s="21">
        <v>2016</v>
      </c>
      <c r="G461" s="87"/>
      <c r="H461" s="90" t="s">
        <v>3647</v>
      </c>
      <c r="I461" s="95" t="s">
        <v>8328</v>
      </c>
    </row>
    <row r="462" spans="1:9" s="21" customFormat="1">
      <c r="A462" s="21" t="s">
        <v>8321</v>
      </c>
      <c r="B462" s="91">
        <f t="shared" si="7"/>
        <v>3056</v>
      </c>
      <c r="C462" s="87" t="s">
        <v>8806</v>
      </c>
      <c r="D462" s="93" t="s">
        <v>10404</v>
      </c>
      <c r="E462" s="29"/>
      <c r="F462" s="21">
        <v>2016</v>
      </c>
      <c r="G462" s="87"/>
      <c r="H462" s="90" t="s">
        <v>5328</v>
      </c>
      <c r="I462" s="95" t="s">
        <v>8328</v>
      </c>
    </row>
    <row r="463" spans="1:9" s="21" customFormat="1">
      <c r="A463" s="21" t="s">
        <v>8321</v>
      </c>
      <c r="B463" s="91">
        <f t="shared" si="7"/>
        <v>3057</v>
      </c>
      <c r="C463" s="87" t="s">
        <v>8807</v>
      </c>
      <c r="D463" s="93" t="s">
        <v>10405</v>
      </c>
      <c r="E463" s="29"/>
      <c r="F463" s="21">
        <v>2016</v>
      </c>
      <c r="G463" s="87"/>
      <c r="H463" s="90" t="s">
        <v>5391</v>
      </c>
      <c r="I463" s="95" t="s">
        <v>8328</v>
      </c>
    </row>
    <row r="464" spans="1:9" s="21" customFormat="1">
      <c r="A464" s="21" t="s">
        <v>8321</v>
      </c>
      <c r="B464" s="91">
        <f t="shared" si="7"/>
        <v>3058</v>
      </c>
      <c r="C464" s="87" t="s">
        <v>8808</v>
      </c>
      <c r="D464" s="93" t="s">
        <v>10406</v>
      </c>
      <c r="E464" s="29"/>
      <c r="F464" s="21">
        <v>2016</v>
      </c>
      <c r="G464" s="87"/>
      <c r="H464" s="90" t="s">
        <v>5049</v>
      </c>
      <c r="I464" s="95" t="s">
        <v>8328</v>
      </c>
    </row>
    <row r="465" spans="1:9" s="21" customFormat="1" ht="30">
      <c r="A465" s="21" t="s">
        <v>8321</v>
      </c>
      <c r="B465" s="91">
        <f t="shared" si="7"/>
        <v>3059</v>
      </c>
      <c r="C465" s="87" t="s">
        <v>8809</v>
      </c>
      <c r="D465" s="93" t="s">
        <v>10407</v>
      </c>
      <c r="E465" s="29"/>
      <c r="F465" s="21">
        <v>2016</v>
      </c>
      <c r="G465" s="87"/>
      <c r="H465" s="90" t="s">
        <v>9592</v>
      </c>
      <c r="I465" s="95" t="s">
        <v>8328</v>
      </c>
    </row>
    <row r="466" spans="1:9" s="21" customFormat="1">
      <c r="A466" s="21" t="s">
        <v>8321</v>
      </c>
      <c r="B466" s="91">
        <f t="shared" si="7"/>
        <v>3060</v>
      </c>
      <c r="C466" s="87" t="s">
        <v>8810</v>
      </c>
      <c r="D466" s="93" t="s">
        <v>10408</v>
      </c>
      <c r="E466" s="29"/>
      <c r="F466" s="21">
        <v>2016</v>
      </c>
      <c r="G466" s="87"/>
      <c r="H466" s="90" t="s">
        <v>9593</v>
      </c>
      <c r="I466" s="95" t="s">
        <v>8328</v>
      </c>
    </row>
    <row r="467" spans="1:9" s="21" customFormat="1">
      <c r="A467" s="21" t="s">
        <v>8321</v>
      </c>
      <c r="B467" s="91">
        <f t="shared" si="7"/>
        <v>3061</v>
      </c>
      <c r="C467" s="87" t="s">
        <v>8811</v>
      </c>
      <c r="D467" s="93" t="s">
        <v>10409</v>
      </c>
      <c r="E467" s="29"/>
      <c r="F467" s="21">
        <v>2016</v>
      </c>
      <c r="G467" s="87"/>
      <c r="H467" s="90" t="s">
        <v>7777</v>
      </c>
      <c r="I467" s="95" t="s">
        <v>8328</v>
      </c>
    </row>
    <row r="468" spans="1:9" s="21" customFormat="1">
      <c r="A468" s="21" t="s">
        <v>8321</v>
      </c>
      <c r="B468" s="91">
        <f t="shared" si="7"/>
        <v>3062</v>
      </c>
      <c r="C468" s="87" t="s">
        <v>8812</v>
      </c>
      <c r="D468" s="93" t="s">
        <v>10410</v>
      </c>
      <c r="E468" s="29"/>
      <c r="F468" s="21">
        <v>2016</v>
      </c>
      <c r="G468" s="87"/>
      <c r="H468" s="90" t="s">
        <v>7727</v>
      </c>
      <c r="I468" s="95" t="s">
        <v>8328</v>
      </c>
    </row>
    <row r="469" spans="1:9" s="21" customFormat="1">
      <c r="A469" s="21" t="s">
        <v>8321</v>
      </c>
      <c r="B469" s="91">
        <f t="shared" si="7"/>
        <v>3063</v>
      </c>
      <c r="C469" s="87" t="s">
        <v>8813</v>
      </c>
      <c r="D469" s="93" t="s">
        <v>10411</v>
      </c>
      <c r="E469" s="29"/>
      <c r="F469" s="21">
        <v>2016</v>
      </c>
      <c r="G469" s="87"/>
      <c r="H469" s="90" t="s">
        <v>7716</v>
      </c>
      <c r="I469" s="95" t="s">
        <v>8328</v>
      </c>
    </row>
    <row r="470" spans="1:9" s="21" customFormat="1">
      <c r="A470" s="21" t="s">
        <v>8321</v>
      </c>
      <c r="B470" s="91">
        <f t="shared" si="7"/>
        <v>3064</v>
      </c>
      <c r="C470" s="87" t="s">
        <v>8814</v>
      </c>
      <c r="D470" s="93" t="s">
        <v>10412</v>
      </c>
      <c r="E470" s="29"/>
      <c r="F470" s="21">
        <v>2016</v>
      </c>
      <c r="G470" s="87"/>
      <c r="H470" s="90" t="s">
        <v>7680</v>
      </c>
      <c r="I470" s="95" t="s">
        <v>8328</v>
      </c>
    </row>
    <row r="471" spans="1:9" s="21" customFormat="1">
      <c r="A471" s="21" t="s">
        <v>8321</v>
      </c>
      <c r="B471" s="91">
        <f t="shared" si="7"/>
        <v>3065</v>
      </c>
      <c r="C471" s="87" t="s">
        <v>8815</v>
      </c>
      <c r="D471" s="93" t="s">
        <v>10413</v>
      </c>
      <c r="E471" s="29"/>
      <c r="F471" s="21">
        <v>2016</v>
      </c>
      <c r="G471" s="87"/>
      <c r="H471" s="90" t="s">
        <v>7678</v>
      </c>
      <c r="I471" s="95" t="s">
        <v>8328</v>
      </c>
    </row>
    <row r="472" spans="1:9" s="21" customFormat="1">
      <c r="A472" s="21" t="s">
        <v>8321</v>
      </c>
      <c r="B472" s="91">
        <f t="shared" si="7"/>
        <v>3066</v>
      </c>
      <c r="C472" s="87" t="s">
        <v>8816</v>
      </c>
      <c r="D472" s="93" t="s">
        <v>10414</v>
      </c>
      <c r="E472" s="29"/>
      <c r="F472" s="21">
        <v>2016</v>
      </c>
      <c r="G472" s="87"/>
      <c r="H472" s="90" t="s">
        <v>9594</v>
      </c>
      <c r="I472" s="95" t="s">
        <v>8328</v>
      </c>
    </row>
    <row r="473" spans="1:9" s="21" customFormat="1">
      <c r="A473" s="21" t="s">
        <v>8321</v>
      </c>
      <c r="B473" s="91">
        <f t="shared" si="7"/>
        <v>3067</v>
      </c>
      <c r="C473" s="87" t="s">
        <v>8817</v>
      </c>
      <c r="D473" s="93" t="s">
        <v>10415</v>
      </c>
      <c r="E473" s="29"/>
      <c r="F473" s="21">
        <v>2016</v>
      </c>
      <c r="G473" s="87"/>
      <c r="H473" s="90" t="s">
        <v>9595</v>
      </c>
      <c r="I473" s="95" t="s">
        <v>8328</v>
      </c>
    </row>
    <row r="474" spans="1:9" s="21" customFormat="1">
      <c r="A474" s="21" t="s">
        <v>8321</v>
      </c>
      <c r="B474" s="91">
        <f t="shared" si="7"/>
        <v>3068</v>
      </c>
      <c r="C474" s="87" t="s">
        <v>8818</v>
      </c>
      <c r="D474" s="93" t="s">
        <v>10416</v>
      </c>
      <c r="E474" s="29"/>
      <c r="F474" s="21">
        <v>2016</v>
      </c>
      <c r="G474" s="87"/>
      <c r="H474" s="90" t="s">
        <v>9596</v>
      </c>
      <c r="I474" s="95" t="s">
        <v>8328</v>
      </c>
    </row>
    <row r="475" spans="1:9" s="21" customFormat="1">
      <c r="A475" s="21" t="s">
        <v>8321</v>
      </c>
      <c r="B475" s="91">
        <f t="shared" si="7"/>
        <v>3069</v>
      </c>
      <c r="C475" s="87" t="s">
        <v>8819</v>
      </c>
      <c r="D475" s="93" t="s">
        <v>10417</v>
      </c>
      <c r="E475" s="29"/>
      <c r="F475" s="21">
        <v>2016</v>
      </c>
      <c r="G475" s="87"/>
      <c r="H475" s="90" t="s">
        <v>9597</v>
      </c>
      <c r="I475" s="95" t="s">
        <v>8328</v>
      </c>
    </row>
    <row r="476" spans="1:9" s="21" customFormat="1">
      <c r="A476" s="21" t="s">
        <v>8321</v>
      </c>
      <c r="B476" s="91">
        <f t="shared" si="7"/>
        <v>3070</v>
      </c>
      <c r="C476" s="87" t="s">
        <v>8820</v>
      </c>
      <c r="D476" s="93" t="s">
        <v>10418</v>
      </c>
      <c r="E476" s="29"/>
      <c r="F476" s="21">
        <v>2016</v>
      </c>
      <c r="G476" s="87"/>
      <c r="H476" s="90" t="s">
        <v>9598</v>
      </c>
      <c r="I476" s="95" t="s">
        <v>8328</v>
      </c>
    </row>
    <row r="477" spans="1:9" s="21" customFormat="1">
      <c r="A477" s="21" t="s">
        <v>8321</v>
      </c>
      <c r="B477" s="91">
        <f t="shared" si="7"/>
        <v>3071</v>
      </c>
      <c r="C477" s="87" t="s">
        <v>8821</v>
      </c>
      <c r="D477" s="93" t="s">
        <v>10419</v>
      </c>
      <c r="E477" s="29"/>
      <c r="F477" s="21">
        <v>2016</v>
      </c>
      <c r="G477" s="87"/>
      <c r="H477" s="90" t="s">
        <v>9599</v>
      </c>
      <c r="I477" s="95" t="s">
        <v>8328</v>
      </c>
    </row>
    <row r="478" spans="1:9" s="21" customFormat="1">
      <c r="A478" s="21" t="s">
        <v>8321</v>
      </c>
      <c r="B478" s="91">
        <f t="shared" si="7"/>
        <v>3072</v>
      </c>
      <c r="C478" s="87" t="s">
        <v>8822</v>
      </c>
      <c r="D478" s="93" t="s">
        <v>10420</v>
      </c>
      <c r="E478" s="29"/>
      <c r="F478" s="21">
        <v>2016</v>
      </c>
      <c r="G478" s="87"/>
      <c r="H478" s="90" t="s">
        <v>7016</v>
      </c>
      <c r="I478" s="95" t="s">
        <v>8328</v>
      </c>
    </row>
    <row r="479" spans="1:9" s="21" customFormat="1">
      <c r="A479" s="21" t="s">
        <v>8321</v>
      </c>
      <c r="B479" s="91">
        <f t="shared" si="7"/>
        <v>3073</v>
      </c>
      <c r="C479" s="87" t="s">
        <v>8823</v>
      </c>
      <c r="D479" s="93" t="s">
        <v>10421</v>
      </c>
      <c r="E479" s="29"/>
      <c r="F479" s="21">
        <v>2016</v>
      </c>
      <c r="G479" s="87"/>
      <c r="H479" s="90" t="s">
        <v>9600</v>
      </c>
      <c r="I479" s="95" t="s">
        <v>8328</v>
      </c>
    </row>
    <row r="480" spans="1:9" s="21" customFormat="1">
      <c r="A480" s="21" t="s">
        <v>8321</v>
      </c>
      <c r="B480" s="91">
        <f t="shared" si="7"/>
        <v>3074</v>
      </c>
      <c r="C480" s="87" t="s">
        <v>8824</v>
      </c>
      <c r="D480" s="93" t="s">
        <v>10422</v>
      </c>
      <c r="E480" s="29"/>
      <c r="F480" s="21">
        <v>2016</v>
      </c>
      <c r="G480" s="87"/>
      <c r="H480" s="90" t="s">
        <v>9601</v>
      </c>
      <c r="I480" s="95" t="s">
        <v>8328</v>
      </c>
    </row>
    <row r="481" spans="1:9" s="21" customFormat="1">
      <c r="A481" s="21" t="s">
        <v>8321</v>
      </c>
      <c r="B481" s="91">
        <f t="shared" si="7"/>
        <v>3075</v>
      </c>
      <c r="C481" s="87" t="s">
        <v>8825</v>
      </c>
      <c r="D481" s="93" t="s">
        <v>10423</v>
      </c>
      <c r="E481" s="29"/>
      <c r="F481" s="21">
        <v>2016</v>
      </c>
      <c r="G481" s="87"/>
      <c r="H481" s="90" t="s">
        <v>6984</v>
      </c>
      <c r="I481" s="95" t="s">
        <v>8328</v>
      </c>
    </row>
    <row r="482" spans="1:9" s="21" customFormat="1">
      <c r="A482" s="21" t="s">
        <v>8321</v>
      </c>
      <c r="B482" s="91">
        <f t="shared" si="7"/>
        <v>3076</v>
      </c>
      <c r="C482" s="87" t="s">
        <v>8826</v>
      </c>
      <c r="D482" s="93" t="s">
        <v>10424</v>
      </c>
      <c r="E482" s="29"/>
      <c r="F482" s="21">
        <v>2016</v>
      </c>
      <c r="G482" s="87"/>
      <c r="H482" s="90" t="s">
        <v>9602</v>
      </c>
      <c r="I482" s="95" t="s">
        <v>8328</v>
      </c>
    </row>
    <row r="483" spans="1:9" s="21" customFormat="1">
      <c r="A483" s="21" t="s">
        <v>8321</v>
      </c>
      <c r="B483" s="91">
        <f t="shared" si="7"/>
        <v>3077</v>
      </c>
      <c r="C483" s="87" t="s">
        <v>8827</v>
      </c>
      <c r="D483" s="93" t="s">
        <v>10425</v>
      </c>
      <c r="E483" s="29"/>
      <c r="F483" s="21">
        <v>2016</v>
      </c>
      <c r="G483" s="87"/>
      <c r="H483" s="90" t="s">
        <v>9603</v>
      </c>
      <c r="I483" s="95" t="s">
        <v>8328</v>
      </c>
    </row>
    <row r="484" spans="1:9" s="21" customFormat="1">
      <c r="A484" s="21" t="s">
        <v>8321</v>
      </c>
      <c r="B484" s="91">
        <f t="shared" si="7"/>
        <v>3078</v>
      </c>
      <c r="C484" s="87" t="s">
        <v>8828</v>
      </c>
      <c r="D484" s="93" t="s">
        <v>10426</v>
      </c>
      <c r="E484" s="29"/>
      <c r="F484" s="21">
        <v>2016</v>
      </c>
      <c r="G484" s="87"/>
      <c r="H484" s="90" t="s">
        <v>9604</v>
      </c>
      <c r="I484" s="95" t="s">
        <v>8328</v>
      </c>
    </row>
    <row r="485" spans="1:9" s="21" customFormat="1">
      <c r="A485" s="21" t="s">
        <v>8321</v>
      </c>
      <c r="B485" s="91">
        <f t="shared" si="7"/>
        <v>3079</v>
      </c>
      <c r="C485" s="87" t="s">
        <v>8829</v>
      </c>
      <c r="D485" s="93" t="s">
        <v>10427</v>
      </c>
      <c r="E485" s="29"/>
      <c r="F485" s="21">
        <v>2016</v>
      </c>
      <c r="G485" s="87"/>
      <c r="H485" s="90" t="s">
        <v>9605</v>
      </c>
      <c r="I485" s="95" t="s">
        <v>8328</v>
      </c>
    </row>
    <row r="486" spans="1:9" s="21" customFormat="1" ht="30">
      <c r="A486" s="21" t="s">
        <v>8321</v>
      </c>
      <c r="B486" s="91">
        <f t="shared" si="7"/>
        <v>3080</v>
      </c>
      <c r="C486" s="87" t="s">
        <v>8830</v>
      </c>
      <c r="D486" s="93" t="s">
        <v>10428</v>
      </c>
      <c r="E486" s="29"/>
      <c r="F486" s="21">
        <v>2016</v>
      </c>
      <c r="G486" s="87"/>
      <c r="H486" s="90" t="s">
        <v>7426</v>
      </c>
      <c r="I486" s="95" t="s">
        <v>8328</v>
      </c>
    </row>
    <row r="487" spans="1:9" s="21" customFormat="1">
      <c r="A487" s="21" t="s">
        <v>8321</v>
      </c>
      <c r="B487" s="91">
        <f t="shared" si="7"/>
        <v>3081</v>
      </c>
      <c r="C487" s="87" t="s">
        <v>8831</v>
      </c>
      <c r="D487" s="93" t="s">
        <v>10429</v>
      </c>
      <c r="E487" s="29"/>
      <c r="F487" s="21">
        <v>2016</v>
      </c>
      <c r="G487" s="87"/>
      <c r="H487" s="90" t="s">
        <v>9606</v>
      </c>
      <c r="I487" s="95" t="s">
        <v>8328</v>
      </c>
    </row>
    <row r="488" spans="1:9" s="21" customFormat="1">
      <c r="A488" s="21" t="s">
        <v>8321</v>
      </c>
      <c r="B488" s="91">
        <f t="shared" si="7"/>
        <v>3082</v>
      </c>
      <c r="C488" s="87" t="s">
        <v>8832</v>
      </c>
      <c r="D488" s="93" t="s">
        <v>10430</v>
      </c>
      <c r="E488" s="29"/>
      <c r="F488" s="21">
        <v>2016</v>
      </c>
      <c r="G488" s="87"/>
      <c r="H488" s="90" t="s">
        <v>9607</v>
      </c>
      <c r="I488" s="95" t="s">
        <v>8328</v>
      </c>
    </row>
    <row r="489" spans="1:9" s="21" customFormat="1">
      <c r="A489" s="21" t="s">
        <v>8321</v>
      </c>
      <c r="B489" s="91">
        <f t="shared" si="7"/>
        <v>3083</v>
      </c>
      <c r="C489" s="87" t="s">
        <v>8833</v>
      </c>
      <c r="D489" s="93" t="s">
        <v>10431</v>
      </c>
      <c r="E489" s="29"/>
      <c r="F489" s="21">
        <v>2016</v>
      </c>
      <c r="G489" s="87"/>
      <c r="H489" s="90" t="s">
        <v>9608</v>
      </c>
      <c r="I489" s="95" t="s">
        <v>8328</v>
      </c>
    </row>
    <row r="490" spans="1:9" s="21" customFormat="1">
      <c r="A490" s="21" t="s">
        <v>8321</v>
      </c>
      <c r="B490" s="91">
        <f t="shared" si="7"/>
        <v>3084</v>
      </c>
      <c r="C490" s="87" t="s">
        <v>8834</v>
      </c>
      <c r="D490" s="93" t="s">
        <v>10432</v>
      </c>
      <c r="E490" s="29"/>
      <c r="F490" s="21">
        <v>2016</v>
      </c>
      <c r="G490" s="87"/>
      <c r="H490" s="90" t="s">
        <v>9609</v>
      </c>
      <c r="I490" s="95" t="s">
        <v>8328</v>
      </c>
    </row>
    <row r="491" spans="1:9" s="21" customFormat="1">
      <c r="A491" s="21" t="s">
        <v>8321</v>
      </c>
      <c r="B491" s="91">
        <f t="shared" si="7"/>
        <v>3085</v>
      </c>
      <c r="C491" s="87" t="s">
        <v>8835</v>
      </c>
      <c r="D491" s="93" t="s">
        <v>10433</v>
      </c>
      <c r="E491" s="29"/>
      <c r="F491" s="21">
        <v>2016</v>
      </c>
      <c r="G491" s="87"/>
      <c r="H491" s="90" t="s">
        <v>9610</v>
      </c>
      <c r="I491" s="95" t="s">
        <v>8328</v>
      </c>
    </row>
    <row r="492" spans="1:9" s="21" customFormat="1">
      <c r="A492" s="21" t="s">
        <v>8321</v>
      </c>
      <c r="B492" s="91">
        <f t="shared" si="7"/>
        <v>3086</v>
      </c>
      <c r="C492" s="87" t="s">
        <v>8836</v>
      </c>
      <c r="D492" s="93" t="s">
        <v>10434</v>
      </c>
      <c r="E492" s="29"/>
      <c r="F492" s="21">
        <v>2016</v>
      </c>
      <c r="G492" s="87"/>
      <c r="H492" s="90" t="s">
        <v>9611</v>
      </c>
      <c r="I492" s="95" t="s">
        <v>8328</v>
      </c>
    </row>
    <row r="493" spans="1:9" s="21" customFormat="1">
      <c r="A493" s="21" t="s">
        <v>8321</v>
      </c>
      <c r="B493" s="91">
        <f t="shared" si="7"/>
        <v>3087</v>
      </c>
      <c r="C493" s="87" t="s">
        <v>8837</v>
      </c>
      <c r="D493" s="93" t="s">
        <v>10435</v>
      </c>
      <c r="E493" s="29"/>
      <c r="F493" s="21">
        <v>2016</v>
      </c>
      <c r="G493" s="87"/>
      <c r="H493" s="90" t="s">
        <v>9612</v>
      </c>
      <c r="I493" s="95" t="s">
        <v>8328</v>
      </c>
    </row>
    <row r="494" spans="1:9" s="21" customFormat="1">
      <c r="A494" s="21" t="s">
        <v>8321</v>
      </c>
      <c r="B494" s="91">
        <f t="shared" si="7"/>
        <v>3088</v>
      </c>
      <c r="C494" s="87" t="s">
        <v>8838</v>
      </c>
      <c r="D494" s="93" t="s">
        <v>10436</v>
      </c>
      <c r="E494" s="29"/>
      <c r="F494" s="21">
        <v>2016</v>
      </c>
      <c r="G494" s="87"/>
      <c r="H494" s="90" t="s">
        <v>9613</v>
      </c>
      <c r="I494" s="95" t="s">
        <v>8328</v>
      </c>
    </row>
    <row r="495" spans="1:9" s="21" customFormat="1">
      <c r="A495" s="21" t="s">
        <v>8321</v>
      </c>
      <c r="B495" s="91">
        <f t="shared" si="7"/>
        <v>3089</v>
      </c>
      <c r="C495" s="87" t="s">
        <v>8839</v>
      </c>
      <c r="D495" s="93" t="s">
        <v>10437</v>
      </c>
      <c r="E495" s="29"/>
      <c r="F495" s="21">
        <v>2016</v>
      </c>
      <c r="G495" s="87"/>
      <c r="H495" s="90" t="s">
        <v>9614</v>
      </c>
      <c r="I495" s="95" t="s">
        <v>8328</v>
      </c>
    </row>
    <row r="496" spans="1:9" s="21" customFormat="1" ht="30">
      <c r="A496" s="21" t="s">
        <v>8321</v>
      </c>
      <c r="B496" s="91">
        <f t="shared" si="7"/>
        <v>3090</v>
      </c>
      <c r="C496" s="87" t="s">
        <v>8840</v>
      </c>
      <c r="D496" s="93" t="s">
        <v>10438</v>
      </c>
      <c r="E496" s="29"/>
      <c r="F496" s="21">
        <v>2016</v>
      </c>
      <c r="G496" s="87"/>
      <c r="H496" s="90" t="s">
        <v>9615</v>
      </c>
      <c r="I496" s="95" t="s">
        <v>8328</v>
      </c>
    </row>
    <row r="497" spans="1:9" s="21" customFormat="1">
      <c r="A497" s="21" t="s">
        <v>8321</v>
      </c>
      <c r="B497" s="91">
        <f t="shared" si="7"/>
        <v>3091</v>
      </c>
      <c r="C497" s="87" t="s">
        <v>8841</v>
      </c>
      <c r="D497" s="93" t="s">
        <v>10439</v>
      </c>
      <c r="E497" s="29"/>
      <c r="F497" s="21">
        <v>2016</v>
      </c>
      <c r="G497" s="87"/>
      <c r="H497" s="90" t="s">
        <v>9616</v>
      </c>
      <c r="I497" s="95" t="s">
        <v>8328</v>
      </c>
    </row>
    <row r="498" spans="1:9" s="21" customFormat="1">
      <c r="A498" s="21" t="s">
        <v>8321</v>
      </c>
      <c r="B498" s="91">
        <f t="shared" si="7"/>
        <v>3092</v>
      </c>
      <c r="C498" s="87" t="s">
        <v>8842</v>
      </c>
      <c r="D498" s="93" t="s">
        <v>10440</v>
      </c>
      <c r="E498" s="29"/>
      <c r="F498" s="21">
        <v>2016</v>
      </c>
      <c r="G498" s="87"/>
      <c r="H498" s="90" t="s">
        <v>9617</v>
      </c>
      <c r="I498" s="95" t="s">
        <v>8328</v>
      </c>
    </row>
    <row r="499" spans="1:9" s="21" customFormat="1">
      <c r="A499" s="21" t="s">
        <v>8321</v>
      </c>
      <c r="B499" s="91">
        <f t="shared" si="7"/>
        <v>3093</v>
      </c>
      <c r="C499" s="87" t="s">
        <v>8843</v>
      </c>
      <c r="D499" s="93" t="s">
        <v>10441</v>
      </c>
      <c r="E499" s="29"/>
      <c r="F499" s="21">
        <v>2016</v>
      </c>
      <c r="G499" s="87"/>
      <c r="H499" s="90" t="s">
        <v>9618</v>
      </c>
      <c r="I499" s="95" t="s">
        <v>8328</v>
      </c>
    </row>
    <row r="500" spans="1:9" s="21" customFormat="1">
      <c r="A500" s="21" t="s">
        <v>8321</v>
      </c>
      <c r="B500" s="91">
        <f t="shared" si="7"/>
        <v>3094</v>
      </c>
      <c r="C500" s="87" t="s">
        <v>8844</v>
      </c>
      <c r="D500" s="93" t="s">
        <v>10442</v>
      </c>
      <c r="E500" s="29"/>
      <c r="F500" s="21">
        <v>2016</v>
      </c>
      <c r="G500" s="87"/>
      <c r="H500" s="90" t="s">
        <v>9619</v>
      </c>
      <c r="I500" s="95" t="s">
        <v>8328</v>
      </c>
    </row>
    <row r="501" spans="1:9" s="21" customFormat="1">
      <c r="A501" s="21" t="s">
        <v>8321</v>
      </c>
      <c r="B501" s="91">
        <f t="shared" si="7"/>
        <v>3095</v>
      </c>
      <c r="C501" s="87" t="s">
        <v>8845</v>
      </c>
      <c r="D501" s="93" t="s">
        <v>10443</v>
      </c>
      <c r="E501" s="29"/>
      <c r="F501" s="21">
        <v>2016</v>
      </c>
      <c r="G501" s="87"/>
      <c r="H501" s="90" t="s">
        <v>9620</v>
      </c>
      <c r="I501" s="95" t="s">
        <v>8328</v>
      </c>
    </row>
    <row r="502" spans="1:9" s="21" customFormat="1">
      <c r="A502" s="21" t="s">
        <v>8321</v>
      </c>
      <c r="B502" s="91">
        <f t="shared" si="7"/>
        <v>3096</v>
      </c>
      <c r="C502" s="87" t="s">
        <v>8846</v>
      </c>
      <c r="D502" s="93" t="s">
        <v>10444</v>
      </c>
      <c r="E502" s="29"/>
      <c r="F502" s="21">
        <v>2016</v>
      </c>
      <c r="G502" s="87"/>
      <c r="H502" s="90" t="s">
        <v>9621</v>
      </c>
      <c r="I502" s="95" t="s">
        <v>8328</v>
      </c>
    </row>
    <row r="503" spans="1:9" s="21" customFormat="1">
      <c r="A503" s="21" t="s">
        <v>8321</v>
      </c>
      <c r="B503" s="91">
        <f t="shared" si="7"/>
        <v>3097</v>
      </c>
      <c r="C503" s="87" t="s">
        <v>8847</v>
      </c>
      <c r="D503" s="93" t="s">
        <v>10445</v>
      </c>
      <c r="E503" s="29"/>
      <c r="F503" s="21">
        <v>2016</v>
      </c>
      <c r="G503" s="87"/>
      <c r="H503" s="90" t="s">
        <v>9622</v>
      </c>
      <c r="I503" s="95" t="s">
        <v>8328</v>
      </c>
    </row>
    <row r="504" spans="1:9" s="21" customFormat="1">
      <c r="A504" s="21" t="s">
        <v>8321</v>
      </c>
      <c r="B504" s="91">
        <f t="shared" si="7"/>
        <v>3098</v>
      </c>
      <c r="C504" s="87" t="s">
        <v>8848</v>
      </c>
      <c r="D504" s="93" t="s">
        <v>10446</v>
      </c>
      <c r="E504" s="29"/>
      <c r="F504" s="21">
        <v>2016</v>
      </c>
      <c r="G504" s="87"/>
      <c r="H504" s="90" t="s">
        <v>9623</v>
      </c>
      <c r="I504" s="95" t="s">
        <v>8328</v>
      </c>
    </row>
    <row r="505" spans="1:9" s="21" customFormat="1">
      <c r="A505" s="21" t="s">
        <v>8321</v>
      </c>
      <c r="B505" s="91">
        <f t="shared" si="7"/>
        <v>3099</v>
      </c>
      <c r="C505" s="87" t="s">
        <v>8849</v>
      </c>
      <c r="D505" s="93" t="s">
        <v>10447</v>
      </c>
      <c r="E505" s="29"/>
      <c r="F505" s="21">
        <v>2016</v>
      </c>
      <c r="G505" s="87"/>
      <c r="H505" s="90" t="s">
        <v>9624</v>
      </c>
      <c r="I505" s="95" t="s">
        <v>8328</v>
      </c>
    </row>
    <row r="506" spans="1:9" s="21" customFormat="1">
      <c r="A506" s="21" t="s">
        <v>8321</v>
      </c>
      <c r="B506" s="91">
        <f t="shared" si="7"/>
        <v>3100</v>
      </c>
      <c r="C506" s="87" t="s">
        <v>8850</v>
      </c>
      <c r="D506" s="93" t="s">
        <v>10448</v>
      </c>
      <c r="E506" s="29"/>
      <c r="F506" s="21">
        <v>2016</v>
      </c>
      <c r="G506" s="87"/>
      <c r="H506" s="90" t="s">
        <v>9625</v>
      </c>
      <c r="I506" s="95" t="s">
        <v>8328</v>
      </c>
    </row>
    <row r="507" spans="1:9" s="21" customFormat="1">
      <c r="A507" s="21" t="s">
        <v>8321</v>
      </c>
      <c r="B507" s="91">
        <f t="shared" si="7"/>
        <v>3101</v>
      </c>
      <c r="C507" s="87" t="s">
        <v>8851</v>
      </c>
      <c r="D507" s="93" t="s">
        <v>10449</v>
      </c>
      <c r="E507" s="29"/>
      <c r="F507" s="21">
        <v>2016</v>
      </c>
      <c r="G507" s="87"/>
      <c r="H507" s="90" t="s">
        <v>9626</v>
      </c>
      <c r="I507" s="95" t="s">
        <v>8328</v>
      </c>
    </row>
    <row r="508" spans="1:9" s="21" customFormat="1">
      <c r="A508" s="21" t="s">
        <v>8321</v>
      </c>
      <c r="B508" s="91">
        <f t="shared" si="7"/>
        <v>3102</v>
      </c>
      <c r="C508" s="87" t="s">
        <v>8852</v>
      </c>
      <c r="D508" s="93" t="s">
        <v>10450</v>
      </c>
      <c r="E508" s="29"/>
      <c r="F508" s="21">
        <v>2016</v>
      </c>
      <c r="G508" s="87"/>
      <c r="H508" s="90" t="s">
        <v>9627</v>
      </c>
      <c r="I508" s="95" t="s">
        <v>8328</v>
      </c>
    </row>
    <row r="509" spans="1:9" s="21" customFormat="1">
      <c r="A509" s="21" t="s">
        <v>8321</v>
      </c>
      <c r="B509" s="91">
        <f t="shared" si="7"/>
        <v>3103</v>
      </c>
      <c r="C509" s="87" t="s">
        <v>8853</v>
      </c>
      <c r="D509" s="93" t="s">
        <v>10451</v>
      </c>
      <c r="E509" s="29"/>
      <c r="F509" s="21">
        <v>2016</v>
      </c>
      <c r="G509" s="87"/>
      <c r="H509" s="90" t="s">
        <v>9628</v>
      </c>
      <c r="I509" s="95" t="s">
        <v>8328</v>
      </c>
    </row>
    <row r="510" spans="1:9" s="21" customFormat="1">
      <c r="A510" s="21" t="s">
        <v>8321</v>
      </c>
      <c r="B510" s="91">
        <f t="shared" si="7"/>
        <v>3104</v>
      </c>
      <c r="C510" s="87" t="s">
        <v>8854</v>
      </c>
      <c r="D510" s="93" t="s">
        <v>10452</v>
      </c>
      <c r="E510" s="29"/>
      <c r="F510" s="21">
        <v>2016</v>
      </c>
      <c r="G510" s="87"/>
      <c r="H510" s="90" t="s">
        <v>4125</v>
      </c>
      <c r="I510" s="95" t="s">
        <v>8328</v>
      </c>
    </row>
    <row r="511" spans="1:9" s="21" customFormat="1">
      <c r="A511" s="21" t="s">
        <v>8321</v>
      </c>
      <c r="B511" s="91">
        <f t="shared" si="7"/>
        <v>3105</v>
      </c>
      <c r="C511" s="87" t="s">
        <v>8855</v>
      </c>
      <c r="D511" s="93" t="s">
        <v>10453</v>
      </c>
      <c r="E511" s="29"/>
      <c r="F511" s="21">
        <v>2016</v>
      </c>
      <c r="G511" s="87"/>
      <c r="H511" s="90" t="s">
        <v>9629</v>
      </c>
      <c r="I511" s="95" t="s">
        <v>8328</v>
      </c>
    </row>
    <row r="512" spans="1:9" s="21" customFormat="1">
      <c r="A512" s="21" t="s">
        <v>8321</v>
      </c>
      <c r="B512" s="91">
        <f t="shared" si="7"/>
        <v>3106</v>
      </c>
      <c r="C512" s="87" t="s">
        <v>8856</v>
      </c>
      <c r="D512" s="93" t="s">
        <v>10454</v>
      </c>
      <c r="E512" s="29"/>
      <c r="F512" s="21">
        <v>2016</v>
      </c>
      <c r="G512" s="87"/>
      <c r="H512" s="90" t="s">
        <v>9630</v>
      </c>
      <c r="I512" s="95" t="s">
        <v>8328</v>
      </c>
    </row>
    <row r="513" spans="1:9" s="21" customFormat="1">
      <c r="A513" s="21" t="s">
        <v>8321</v>
      </c>
      <c r="B513" s="91">
        <f t="shared" si="7"/>
        <v>3107</v>
      </c>
      <c r="C513" s="87" t="s">
        <v>8857</v>
      </c>
      <c r="D513" s="93" t="s">
        <v>10455</v>
      </c>
      <c r="E513" s="29"/>
      <c r="F513" s="21">
        <v>2016</v>
      </c>
      <c r="G513" s="87"/>
      <c r="H513" s="90" t="s">
        <v>5460</v>
      </c>
      <c r="I513" s="95" t="s">
        <v>8328</v>
      </c>
    </row>
    <row r="514" spans="1:9" s="21" customFormat="1">
      <c r="A514" s="21" t="s">
        <v>8321</v>
      </c>
      <c r="B514" s="91">
        <f t="shared" si="7"/>
        <v>3108</v>
      </c>
      <c r="C514" s="87" t="s">
        <v>8858</v>
      </c>
      <c r="D514" s="93" t="s">
        <v>10456</v>
      </c>
      <c r="E514" s="29"/>
      <c r="F514" s="21">
        <v>2016</v>
      </c>
      <c r="G514" s="87"/>
      <c r="H514" s="90" t="s">
        <v>9631</v>
      </c>
      <c r="I514" s="95" t="s">
        <v>8328</v>
      </c>
    </row>
    <row r="515" spans="1:9" s="21" customFormat="1">
      <c r="A515" s="21" t="s">
        <v>8321</v>
      </c>
      <c r="B515" s="91">
        <f t="shared" si="7"/>
        <v>3109</v>
      </c>
      <c r="C515" s="87" t="s">
        <v>8859</v>
      </c>
      <c r="D515" s="93" t="s">
        <v>10457</v>
      </c>
      <c r="E515" s="29"/>
      <c r="F515" s="21">
        <v>2016</v>
      </c>
      <c r="G515" s="87"/>
      <c r="H515" s="90" t="s">
        <v>9632</v>
      </c>
      <c r="I515" s="95" t="s">
        <v>8328</v>
      </c>
    </row>
    <row r="516" spans="1:9" s="21" customFormat="1">
      <c r="A516" s="21" t="s">
        <v>8321</v>
      </c>
      <c r="B516" s="91">
        <f t="shared" ref="B516:B579" si="8">B515+1</f>
        <v>3110</v>
      </c>
      <c r="C516" s="87" t="s">
        <v>8860</v>
      </c>
      <c r="D516" s="93" t="s">
        <v>10458</v>
      </c>
      <c r="E516" s="29"/>
      <c r="F516" s="21">
        <v>2016</v>
      </c>
      <c r="G516" s="87"/>
      <c r="H516" s="90" t="s">
        <v>9633</v>
      </c>
      <c r="I516" s="95" t="s">
        <v>8328</v>
      </c>
    </row>
    <row r="517" spans="1:9" s="21" customFormat="1">
      <c r="A517" s="21" t="s">
        <v>8321</v>
      </c>
      <c r="B517" s="91">
        <f t="shared" si="8"/>
        <v>3111</v>
      </c>
      <c r="C517" s="87" t="s">
        <v>8861</v>
      </c>
      <c r="D517" s="93" t="s">
        <v>10459</v>
      </c>
      <c r="E517" s="29"/>
      <c r="F517" s="21">
        <v>2016</v>
      </c>
      <c r="G517" s="87"/>
      <c r="H517" s="90" t="s">
        <v>9634</v>
      </c>
      <c r="I517" s="95" t="s">
        <v>8328</v>
      </c>
    </row>
    <row r="518" spans="1:9" s="21" customFormat="1">
      <c r="A518" s="21" t="s">
        <v>8321</v>
      </c>
      <c r="B518" s="91">
        <f t="shared" si="8"/>
        <v>3112</v>
      </c>
      <c r="C518" s="87" t="s">
        <v>8862</v>
      </c>
      <c r="D518" s="93" t="s">
        <v>10460</v>
      </c>
      <c r="E518" s="29"/>
      <c r="F518" s="21">
        <v>2016</v>
      </c>
      <c r="G518" s="87"/>
      <c r="H518" s="90" t="s">
        <v>9635</v>
      </c>
      <c r="I518" s="95" t="s">
        <v>8328</v>
      </c>
    </row>
    <row r="519" spans="1:9" s="21" customFormat="1">
      <c r="A519" s="21" t="s">
        <v>8321</v>
      </c>
      <c r="B519" s="91">
        <f t="shared" si="8"/>
        <v>3113</v>
      </c>
      <c r="C519" s="87" t="s">
        <v>8863</v>
      </c>
      <c r="D519" s="93" t="s">
        <v>10461</v>
      </c>
      <c r="E519" s="29"/>
      <c r="F519" s="21">
        <v>2016</v>
      </c>
      <c r="G519" s="87"/>
      <c r="H519" s="90" t="s">
        <v>9636</v>
      </c>
      <c r="I519" s="95" t="s">
        <v>8328</v>
      </c>
    </row>
    <row r="520" spans="1:9" s="21" customFormat="1">
      <c r="A520" s="21" t="s">
        <v>8321</v>
      </c>
      <c r="B520" s="91">
        <f t="shared" si="8"/>
        <v>3114</v>
      </c>
      <c r="C520" s="87" t="s">
        <v>8864</v>
      </c>
      <c r="D520" s="93" t="s">
        <v>10462</v>
      </c>
      <c r="E520" s="29"/>
      <c r="F520" s="21">
        <v>2016</v>
      </c>
      <c r="G520" s="87"/>
      <c r="H520" s="90" t="s">
        <v>9637</v>
      </c>
      <c r="I520" s="95" t="s">
        <v>8328</v>
      </c>
    </row>
    <row r="521" spans="1:9" s="21" customFormat="1">
      <c r="A521" s="21" t="s">
        <v>8321</v>
      </c>
      <c r="B521" s="91">
        <f t="shared" si="8"/>
        <v>3115</v>
      </c>
      <c r="C521" s="87" t="s">
        <v>8865</v>
      </c>
      <c r="D521" s="93" t="s">
        <v>10463</v>
      </c>
      <c r="E521" s="29"/>
      <c r="F521" s="21">
        <v>2016</v>
      </c>
      <c r="G521" s="87"/>
      <c r="H521" s="90" t="s">
        <v>9638</v>
      </c>
      <c r="I521" s="95" t="s">
        <v>8328</v>
      </c>
    </row>
    <row r="522" spans="1:9" s="21" customFormat="1">
      <c r="A522" s="21" t="s">
        <v>8321</v>
      </c>
      <c r="B522" s="91">
        <f t="shared" si="8"/>
        <v>3116</v>
      </c>
      <c r="C522" s="87" t="s">
        <v>8866</v>
      </c>
      <c r="D522" s="93" t="s">
        <v>10464</v>
      </c>
      <c r="E522" s="29"/>
      <c r="F522" s="21">
        <v>2016</v>
      </c>
      <c r="G522" s="87"/>
      <c r="H522" s="90" t="s">
        <v>4664</v>
      </c>
      <c r="I522" s="95" t="s">
        <v>8328</v>
      </c>
    </row>
    <row r="523" spans="1:9" s="21" customFormat="1">
      <c r="A523" s="21" t="s">
        <v>8321</v>
      </c>
      <c r="B523" s="91">
        <f t="shared" si="8"/>
        <v>3117</v>
      </c>
      <c r="C523" s="87" t="s">
        <v>8867</v>
      </c>
      <c r="D523" s="93" t="s">
        <v>10465</v>
      </c>
      <c r="E523" s="29"/>
      <c r="F523" s="21">
        <v>2016</v>
      </c>
      <c r="G523" s="87"/>
      <c r="H523" s="90" t="s">
        <v>4395</v>
      </c>
      <c r="I523" s="95" t="s">
        <v>8328</v>
      </c>
    </row>
    <row r="524" spans="1:9" s="21" customFormat="1" ht="30">
      <c r="A524" s="21" t="s">
        <v>8321</v>
      </c>
      <c r="B524" s="91">
        <f t="shared" si="8"/>
        <v>3118</v>
      </c>
      <c r="C524" s="87" t="s">
        <v>8868</v>
      </c>
      <c r="D524" s="93" t="s">
        <v>10466</v>
      </c>
      <c r="E524" s="29"/>
      <c r="F524" s="21">
        <v>2016</v>
      </c>
      <c r="G524" s="87"/>
      <c r="H524" s="90" t="s">
        <v>4321</v>
      </c>
      <c r="I524" s="95" t="s">
        <v>8328</v>
      </c>
    </row>
    <row r="525" spans="1:9" s="21" customFormat="1">
      <c r="A525" s="21" t="s">
        <v>8321</v>
      </c>
      <c r="B525" s="91">
        <f t="shared" si="8"/>
        <v>3119</v>
      </c>
      <c r="C525" s="87" t="s">
        <v>8869</v>
      </c>
      <c r="D525" s="93" t="s">
        <v>10467</v>
      </c>
      <c r="E525" s="29"/>
      <c r="F525" s="21">
        <v>2016</v>
      </c>
      <c r="G525" s="87"/>
      <c r="H525" s="90" t="s">
        <v>9639</v>
      </c>
      <c r="I525" s="95" t="s">
        <v>8328</v>
      </c>
    </row>
    <row r="526" spans="1:9" s="21" customFormat="1" ht="30">
      <c r="A526" s="21" t="s">
        <v>8321</v>
      </c>
      <c r="B526" s="91">
        <f t="shared" si="8"/>
        <v>3120</v>
      </c>
      <c r="C526" s="87" t="s">
        <v>8870</v>
      </c>
      <c r="D526" s="93" t="s">
        <v>10468</v>
      </c>
      <c r="E526" s="29"/>
      <c r="F526" s="21">
        <v>2016</v>
      </c>
      <c r="G526" s="87"/>
      <c r="H526" s="90" t="s">
        <v>9640</v>
      </c>
      <c r="I526" s="95" t="s">
        <v>8328</v>
      </c>
    </row>
    <row r="527" spans="1:9" s="21" customFormat="1">
      <c r="A527" s="21" t="s">
        <v>8321</v>
      </c>
      <c r="B527" s="91">
        <f t="shared" si="8"/>
        <v>3121</v>
      </c>
      <c r="C527" s="87" t="s">
        <v>8871</v>
      </c>
      <c r="D527" s="93" t="s">
        <v>10469</v>
      </c>
      <c r="E527" s="29"/>
      <c r="F527" s="21">
        <v>2016</v>
      </c>
      <c r="G527" s="87"/>
      <c r="H527" s="90" t="s">
        <v>9641</v>
      </c>
      <c r="I527" s="95" t="s">
        <v>8328</v>
      </c>
    </row>
    <row r="528" spans="1:9" s="21" customFormat="1">
      <c r="A528" s="21" t="s">
        <v>8321</v>
      </c>
      <c r="B528" s="91">
        <f t="shared" si="8"/>
        <v>3122</v>
      </c>
      <c r="C528" s="87" t="s">
        <v>8872</v>
      </c>
      <c r="D528" s="93" t="s">
        <v>10470</v>
      </c>
      <c r="E528" s="29"/>
      <c r="F528" s="21">
        <v>2016</v>
      </c>
      <c r="G528" s="87"/>
      <c r="H528" s="90" t="s">
        <v>4542</v>
      </c>
      <c r="I528" s="95" t="s">
        <v>8328</v>
      </c>
    </row>
    <row r="529" spans="1:9" s="21" customFormat="1">
      <c r="A529" s="21" t="s">
        <v>8321</v>
      </c>
      <c r="B529" s="91">
        <f t="shared" si="8"/>
        <v>3123</v>
      </c>
      <c r="C529" s="87" t="s">
        <v>8873</v>
      </c>
      <c r="D529" s="93" t="s">
        <v>10471</v>
      </c>
      <c r="E529" s="29"/>
      <c r="F529" s="21">
        <v>2016</v>
      </c>
      <c r="G529" s="87"/>
      <c r="H529" s="90" t="s">
        <v>9642</v>
      </c>
      <c r="I529" s="95" t="s">
        <v>8328</v>
      </c>
    </row>
    <row r="530" spans="1:9" s="21" customFormat="1">
      <c r="A530" s="21" t="s">
        <v>8321</v>
      </c>
      <c r="B530" s="91">
        <f t="shared" si="8"/>
        <v>3124</v>
      </c>
      <c r="C530" s="87" t="s">
        <v>8874</v>
      </c>
      <c r="D530" s="93" t="s">
        <v>10472</v>
      </c>
      <c r="E530" s="29"/>
      <c r="F530" s="21">
        <v>2016</v>
      </c>
      <c r="G530" s="87"/>
      <c r="H530" s="90" t="s">
        <v>9643</v>
      </c>
      <c r="I530" s="95" t="s">
        <v>8328</v>
      </c>
    </row>
    <row r="531" spans="1:9" s="21" customFormat="1" ht="30">
      <c r="A531" s="21" t="s">
        <v>8321</v>
      </c>
      <c r="B531" s="91">
        <f t="shared" si="8"/>
        <v>3125</v>
      </c>
      <c r="C531" s="87" t="s">
        <v>8875</v>
      </c>
      <c r="D531" s="93" t="s">
        <v>10473</v>
      </c>
      <c r="E531" s="29"/>
      <c r="F531" s="21">
        <v>2016</v>
      </c>
      <c r="G531" s="87"/>
      <c r="H531" s="90" t="s">
        <v>6555</v>
      </c>
      <c r="I531" s="95" t="s">
        <v>8328</v>
      </c>
    </row>
    <row r="532" spans="1:9" s="21" customFormat="1">
      <c r="A532" s="21" t="s">
        <v>8321</v>
      </c>
      <c r="B532" s="91">
        <f t="shared" si="8"/>
        <v>3126</v>
      </c>
      <c r="C532" s="87" t="s">
        <v>8876</v>
      </c>
      <c r="D532" s="93" t="s">
        <v>10474</v>
      </c>
      <c r="E532" s="29"/>
      <c r="F532" s="21">
        <v>2016</v>
      </c>
      <c r="G532" s="87"/>
      <c r="H532" s="90" t="s">
        <v>9644</v>
      </c>
      <c r="I532" s="95" t="s">
        <v>8328</v>
      </c>
    </row>
    <row r="533" spans="1:9" s="21" customFormat="1">
      <c r="A533" s="21" t="s">
        <v>8321</v>
      </c>
      <c r="B533" s="91">
        <f t="shared" si="8"/>
        <v>3127</v>
      </c>
      <c r="C533" s="87" t="s">
        <v>8877</v>
      </c>
      <c r="D533" s="93" t="s">
        <v>10475</v>
      </c>
      <c r="E533" s="29"/>
      <c r="F533" s="21">
        <v>2016</v>
      </c>
      <c r="G533" s="87"/>
      <c r="H533" s="90" t="s">
        <v>9645</v>
      </c>
      <c r="I533" s="95" t="s">
        <v>8328</v>
      </c>
    </row>
    <row r="534" spans="1:9" s="21" customFormat="1">
      <c r="A534" s="21" t="s">
        <v>8321</v>
      </c>
      <c r="B534" s="91">
        <f t="shared" si="8"/>
        <v>3128</v>
      </c>
      <c r="C534" s="87" t="s">
        <v>8878</v>
      </c>
      <c r="D534" s="93" t="s">
        <v>10476</v>
      </c>
      <c r="E534" s="29"/>
      <c r="F534" s="21">
        <v>2016</v>
      </c>
      <c r="G534" s="87"/>
      <c r="H534" s="90" t="s">
        <v>9646</v>
      </c>
      <c r="I534" s="95" t="s">
        <v>8328</v>
      </c>
    </row>
    <row r="535" spans="1:9" s="21" customFormat="1">
      <c r="A535" s="21" t="s">
        <v>8321</v>
      </c>
      <c r="B535" s="91">
        <f t="shared" si="8"/>
        <v>3129</v>
      </c>
      <c r="C535" s="87" t="s">
        <v>8879</v>
      </c>
      <c r="D535" s="93" t="s">
        <v>10477</v>
      </c>
      <c r="E535" s="29"/>
      <c r="F535" s="21">
        <v>2016</v>
      </c>
      <c r="G535" s="87"/>
      <c r="H535" s="90" t="s">
        <v>5762</v>
      </c>
      <c r="I535" s="95" t="s">
        <v>8328</v>
      </c>
    </row>
    <row r="536" spans="1:9" s="21" customFormat="1">
      <c r="A536" s="21" t="s">
        <v>8321</v>
      </c>
      <c r="B536" s="91">
        <f t="shared" si="8"/>
        <v>3130</v>
      </c>
      <c r="C536" s="87" t="s">
        <v>8880</v>
      </c>
      <c r="D536" s="93" t="s">
        <v>10478</v>
      </c>
      <c r="E536" s="29"/>
      <c r="F536" s="21">
        <v>2016</v>
      </c>
      <c r="G536" s="87"/>
      <c r="H536" s="90" t="s">
        <v>5751</v>
      </c>
      <c r="I536" s="95" t="s">
        <v>8328</v>
      </c>
    </row>
    <row r="537" spans="1:9" s="21" customFormat="1">
      <c r="A537" s="21" t="s">
        <v>8321</v>
      </c>
      <c r="B537" s="91">
        <f t="shared" si="8"/>
        <v>3131</v>
      </c>
      <c r="C537" s="87" t="s">
        <v>8881</v>
      </c>
      <c r="D537" s="93" t="s">
        <v>10479</v>
      </c>
      <c r="E537" s="29"/>
      <c r="F537" s="21">
        <v>2016</v>
      </c>
      <c r="G537" s="87"/>
      <c r="H537" s="90" t="s">
        <v>9647</v>
      </c>
      <c r="I537" s="95" t="s">
        <v>8328</v>
      </c>
    </row>
    <row r="538" spans="1:9" s="21" customFormat="1">
      <c r="A538" s="21" t="s">
        <v>8321</v>
      </c>
      <c r="B538" s="91">
        <f t="shared" si="8"/>
        <v>3132</v>
      </c>
      <c r="C538" s="87" t="s">
        <v>8882</v>
      </c>
      <c r="D538" s="93" t="s">
        <v>10480</v>
      </c>
      <c r="E538" s="29"/>
      <c r="F538" s="21">
        <v>2016</v>
      </c>
      <c r="G538" s="87"/>
      <c r="H538" s="90" t="s">
        <v>9648</v>
      </c>
      <c r="I538" s="95" t="s">
        <v>8328</v>
      </c>
    </row>
    <row r="539" spans="1:9" s="21" customFormat="1">
      <c r="A539" s="21" t="s">
        <v>8321</v>
      </c>
      <c r="B539" s="91">
        <f t="shared" si="8"/>
        <v>3133</v>
      </c>
      <c r="C539" s="87" t="s">
        <v>8883</v>
      </c>
      <c r="D539" s="93" t="s">
        <v>10481</v>
      </c>
      <c r="E539" s="29"/>
      <c r="F539" s="21">
        <v>2016</v>
      </c>
      <c r="G539" s="87"/>
      <c r="H539" s="90" t="s">
        <v>9649</v>
      </c>
      <c r="I539" s="95" t="s">
        <v>8328</v>
      </c>
    </row>
    <row r="540" spans="1:9" s="21" customFormat="1">
      <c r="A540" s="21" t="s">
        <v>8321</v>
      </c>
      <c r="B540" s="91">
        <f t="shared" si="8"/>
        <v>3134</v>
      </c>
      <c r="C540" s="87" t="s">
        <v>8884</v>
      </c>
      <c r="D540" s="93" t="s">
        <v>10482</v>
      </c>
      <c r="E540" s="29"/>
      <c r="F540" s="21">
        <v>2016</v>
      </c>
      <c r="G540" s="87"/>
      <c r="H540" s="90" t="s">
        <v>9650</v>
      </c>
      <c r="I540" s="95" t="s">
        <v>8328</v>
      </c>
    </row>
    <row r="541" spans="1:9" s="21" customFormat="1">
      <c r="A541" s="21" t="s">
        <v>8321</v>
      </c>
      <c r="B541" s="91">
        <f t="shared" si="8"/>
        <v>3135</v>
      </c>
      <c r="C541" s="87" t="s">
        <v>8885</v>
      </c>
      <c r="D541" s="93" t="s">
        <v>10483</v>
      </c>
      <c r="E541" s="29"/>
      <c r="F541" s="21">
        <v>2016</v>
      </c>
      <c r="G541" s="87"/>
      <c r="H541" s="90" t="s">
        <v>9651</v>
      </c>
      <c r="I541" s="95" t="s">
        <v>8328</v>
      </c>
    </row>
    <row r="542" spans="1:9" s="21" customFormat="1">
      <c r="A542" s="21" t="s">
        <v>8321</v>
      </c>
      <c r="B542" s="91">
        <f t="shared" si="8"/>
        <v>3136</v>
      </c>
      <c r="C542" s="87" t="s">
        <v>8886</v>
      </c>
      <c r="D542" s="93" t="s">
        <v>10484</v>
      </c>
      <c r="E542" s="29"/>
      <c r="F542" s="21">
        <v>2016</v>
      </c>
      <c r="G542" s="87"/>
      <c r="H542" s="90" t="s">
        <v>9652</v>
      </c>
      <c r="I542" s="95" t="s">
        <v>8328</v>
      </c>
    </row>
    <row r="543" spans="1:9" s="21" customFormat="1">
      <c r="A543" s="21" t="s">
        <v>8321</v>
      </c>
      <c r="B543" s="91">
        <f t="shared" si="8"/>
        <v>3137</v>
      </c>
      <c r="C543" s="87" t="s">
        <v>8887</v>
      </c>
      <c r="D543" s="93" t="s">
        <v>10485</v>
      </c>
      <c r="E543" s="29"/>
      <c r="F543" s="21">
        <v>2016</v>
      </c>
      <c r="G543" s="87"/>
      <c r="H543" s="90" t="s">
        <v>7253</v>
      </c>
      <c r="I543" s="95" t="s">
        <v>8328</v>
      </c>
    </row>
    <row r="544" spans="1:9" s="21" customFormat="1">
      <c r="A544" s="21" t="s">
        <v>8321</v>
      </c>
      <c r="B544" s="91">
        <f t="shared" si="8"/>
        <v>3138</v>
      </c>
      <c r="C544" s="87" t="s">
        <v>8888</v>
      </c>
      <c r="D544" s="93" t="s">
        <v>10486</v>
      </c>
      <c r="E544" s="29"/>
      <c r="F544" s="21">
        <v>2016</v>
      </c>
      <c r="G544" s="87"/>
      <c r="H544" s="90" t="s">
        <v>9653</v>
      </c>
      <c r="I544" s="95" t="s">
        <v>8328</v>
      </c>
    </row>
    <row r="545" spans="1:9" s="21" customFormat="1">
      <c r="A545" s="21" t="s">
        <v>8321</v>
      </c>
      <c r="B545" s="91">
        <f t="shared" si="8"/>
        <v>3139</v>
      </c>
      <c r="C545" s="87" t="s">
        <v>8889</v>
      </c>
      <c r="D545" s="93" t="s">
        <v>10487</v>
      </c>
      <c r="E545" s="29"/>
      <c r="F545" s="21">
        <v>2016</v>
      </c>
      <c r="G545" s="87"/>
      <c r="H545" s="90" t="s">
        <v>7259</v>
      </c>
      <c r="I545" s="95" t="s">
        <v>8328</v>
      </c>
    </row>
    <row r="546" spans="1:9" s="21" customFormat="1">
      <c r="A546" s="21" t="s">
        <v>8321</v>
      </c>
      <c r="B546" s="91">
        <f t="shared" si="8"/>
        <v>3140</v>
      </c>
      <c r="C546" s="87" t="s">
        <v>8890</v>
      </c>
      <c r="D546" s="93" t="s">
        <v>10488</v>
      </c>
      <c r="E546" s="29"/>
      <c r="F546" s="21">
        <v>2016</v>
      </c>
      <c r="G546" s="87"/>
      <c r="H546" s="90" t="s">
        <v>4694</v>
      </c>
      <c r="I546" s="95" t="s">
        <v>8328</v>
      </c>
    </row>
    <row r="547" spans="1:9" s="21" customFormat="1">
      <c r="A547" s="21" t="s">
        <v>8321</v>
      </c>
      <c r="B547" s="91">
        <f t="shared" si="8"/>
        <v>3141</v>
      </c>
      <c r="C547" s="87" t="s">
        <v>8891</v>
      </c>
      <c r="D547" s="93" t="s">
        <v>10489</v>
      </c>
      <c r="E547" s="29"/>
      <c r="F547" s="21">
        <v>2016</v>
      </c>
      <c r="G547" s="87"/>
      <c r="H547" s="90" t="s">
        <v>9654</v>
      </c>
      <c r="I547" s="95" t="s">
        <v>8328</v>
      </c>
    </row>
    <row r="548" spans="1:9" s="21" customFormat="1">
      <c r="A548" s="21" t="s">
        <v>8321</v>
      </c>
      <c r="B548" s="91">
        <f t="shared" si="8"/>
        <v>3142</v>
      </c>
      <c r="C548" s="87" t="s">
        <v>8892</v>
      </c>
      <c r="D548" s="93" t="s">
        <v>10490</v>
      </c>
      <c r="E548" s="29"/>
      <c r="F548" s="21">
        <v>2016</v>
      </c>
      <c r="G548" s="87"/>
      <c r="H548" s="90" t="s">
        <v>4537</v>
      </c>
      <c r="I548" s="95" t="s">
        <v>8328</v>
      </c>
    </row>
    <row r="549" spans="1:9" s="21" customFormat="1">
      <c r="A549" s="21" t="s">
        <v>8321</v>
      </c>
      <c r="B549" s="91">
        <f t="shared" si="8"/>
        <v>3143</v>
      </c>
      <c r="C549" s="87" t="s">
        <v>8893</v>
      </c>
      <c r="D549" s="93" t="s">
        <v>10491</v>
      </c>
      <c r="E549" s="29"/>
      <c r="F549" s="21">
        <v>2016</v>
      </c>
      <c r="G549" s="87"/>
      <c r="H549" s="90" t="s">
        <v>9655</v>
      </c>
      <c r="I549" s="95" t="s">
        <v>8328</v>
      </c>
    </row>
    <row r="550" spans="1:9" s="21" customFormat="1">
      <c r="A550" s="21" t="s">
        <v>8321</v>
      </c>
      <c r="B550" s="91">
        <f t="shared" si="8"/>
        <v>3144</v>
      </c>
      <c r="C550" s="87" t="s">
        <v>8894</v>
      </c>
      <c r="D550" s="93" t="s">
        <v>10492</v>
      </c>
      <c r="E550" s="29"/>
      <c r="F550" s="21">
        <v>2016</v>
      </c>
      <c r="G550" s="87"/>
      <c r="H550" s="90" t="s">
        <v>9656</v>
      </c>
      <c r="I550" s="95" t="s">
        <v>8328</v>
      </c>
    </row>
    <row r="551" spans="1:9" s="21" customFormat="1">
      <c r="A551" s="21" t="s">
        <v>8321</v>
      </c>
      <c r="B551" s="91">
        <f t="shared" si="8"/>
        <v>3145</v>
      </c>
      <c r="C551" s="87" t="s">
        <v>8895</v>
      </c>
      <c r="D551" s="93" t="s">
        <v>10493</v>
      </c>
      <c r="E551" s="29"/>
      <c r="F551" s="21">
        <v>2016</v>
      </c>
      <c r="G551" s="87"/>
      <c r="H551" s="90" t="s">
        <v>9657</v>
      </c>
      <c r="I551" s="95" t="s">
        <v>8328</v>
      </c>
    </row>
    <row r="552" spans="1:9" s="21" customFormat="1">
      <c r="A552" s="21" t="s">
        <v>8321</v>
      </c>
      <c r="B552" s="91">
        <f t="shared" si="8"/>
        <v>3146</v>
      </c>
      <c r="C552" s="87" t="s">
        <v>8896</v>
      </c>
      <c r="D552" s="93" t="s">
        <v>10494</v>
      </c>
      <c r="E552" s="29"/>
      <c r="F552" s="21">
        <v>2016</v>
      </c>
      <c r="G552" s="87"/>
      <c r="H552" s="90" t="s">
        <v>5720</v>
      </c>
      <c r="I552" s="95" t="s">
        <v>8328</v>
      </c>
    </row>
    <row r="553" spans="1:9" s="21" customFormat="1">
      <c r="A553" s="21" t="s">
        <v>8321</v>
      </c>
      <c r="B553" s="91">
        <f t="shared" si="8"/>
        <v>3147</v>
      </c>
      <c r="C553" s="87" t="s">
        <v>8897</v>
      </c>
      <c r="D553" s="93" t="s">
        <v>10495</v>
      </c>
      <c r="E553" s="29"/>
      <c r="F553" s="21">
        <v>2016</v>
      </c>
      <c r="G553" s="87"/>
      <c r="H553" s="90" t="s">
        <v>4805</v>
      </c>
      <c r="I553" s="95" t="s">
        <v>8328</v>
      </c>
    </row>
    <row r="554" spans="1:9" s="21" customFormat="1">
      <c r="A554" s="21" t="s">
        <v>8321</v>
      </c>
      <c r="B554" s="91">
        <f t="shared" si="8"/>
        <v>3148</v>
      </c>
      <c r="C554" s="87" t="s">
        <v>8898</v>
      </c>
      <c r="D554" s="93" t="s">
        <v>10496</v>
      </c>
      <c r="E554" s="29"/>
      <c r="F554" s="21">
        <v>2016</v>
      </c>
      <c r="G554" s="87"/>
      <c r="H554" s="90" t="s">
        <v>9658</v>
      </c>
      <c r="I554" s="95" t="s">
        <v>8328</v>
      </c>
    </row>
    <row r="555" spans="1:9" s="21" customFormat="1">
      <c r="A555" s="21" t="s">
        <v>8321</v>
      </c>
      <c r="B555" s="91">
        <f t="shared" si="8"/>
        <v>3149</v>
      </c>
      <c r="C555" s="87" t="s">
        <v>8899</v>
      </c>
      <c r="D555" s="93" t="s">
        <v>10497</v>
      </c>
      <c r="E555" s="29"/>
      <c r="F555" s="21">
        <v>2016</v>
      </c>
      <c r="G555" s="87"/>
      <c r="H555" s="90" t="s">
        <v>9659</v>
      </c>
      <c r="I555" s="95" t="s">
        <v>8328</v>
      </c>
    </row>
    <row r="556" spans="1:9" s="21" customFormat="1">
      <c r="A556" s="21" t="s">
        <v>8321</v>
      </c>
      <c r="B556" s="91">
        <f t="shared" si="8"/>
        <v>3150</v>
      </c>
      <c r="C556" s="87" t="s">
        <v>8900</v>
      </c>
      <c r="D556" s="93" t="s">
        <v>10498</v>
      </c>
      <c r="E556" s="29"/>
      <c r="F556" s="21">
        <v>2016</v>
      </c>
      <c r="G556" s="87"/>
      <c r="H556" s="90" t="s">
        <v>9660</v>
      </c>
      <c r="I556" s="95" t="s">
        <v>8328</v>
      </c>
    </row>
    <row r="557" spans="1:9" s="21" customFormat="1">
      <c r="A557" s="21" t="s">
        <v>8321</v>
      </c>
      <c r="B557" s="91">
        <f t="shared" si="8"/>
        <v>3151</v>
      </c>
      <c r="C557" s="87" t="s">
        <v>8901</v>
      </c>
      <c r="D557" s="93" t="s">
        <v>10499</v>
      </c>
      <c r="E557" s="29"/>
      <c r="F557" s="21">
        <v>2016</v>
      </c>
      <c r="G557" s="87"/>
      <c r="H557" s="90" t="s">
        <v>9661</v>
      </c>
      <c r="I557" s="95" t="s">
        <v>8328</v>
      </c>
    </row>
    <row r="558" spans="1:9" s="21" customFormat="1">
      <c r="A558" s="21" t="s">
        <v>8321</v>
      </c>
      <c r="B558" s="91">
        <f t="shared" si="8"/>
        <v>3152</v>
      </c>
      <c r="C558" s="87" t="s">
        <v>8902</v>
      </c>
      <c r="D558" s="93" t="s">
        <v>10500</v>
      </c>
      <c r="E558" s="29"/>
      <c r="F558" s="21">
        <v>2016</v>
      </c>
      <c r="G558" s="87"/>
      <c r="H558" s="90" t="s">
        <v>7989</v>
      </c>
      <c r="I558" s="95" t="s">
        <v>8328</v>
      </c>
    </row>
    <row r="559" spans="1:9" s="21" customFormat="1">
      <c r="A559" s="21" t="s">
        <v>8321</v>
      </c>
      <c r="B559" s="91">
        <f t="shared" si="8"/>
        <v>3153</v>
      </c>
      <c r="C559" s="87" t="s">
        <v>8903</v>
      </c>
      <c r="D559" s="93" t="s">
        <v>10501</v>
      </c>
      <c r="E559" s="29"/>
      <c r="F559" s="21">
        <v>2016</v>
      </c>
      <c r="G559" s="87"/>
      <c r="H559" s="90" t="s">
        <v>6678</v>
      </c>
      <c r="I559" s="95" t="s">
        <v>8328</v>
      </c>
    </row>
    <row r="560" spans="1:9" s="21" customFormat="1">
      <c r="A560" s="21" t="s">
        <v>8321</v>
      </c>
      <c r="B560" s="91">
        <f t="shared" si="8"/>
        <v>3154</v>
      </c>
      <c r="C560" s="87" t="s">
        <v>8904</v>
      </c>
      <c r="D560" s="93" t="s">
        <v>10502</v>
      </c>
      <c r="E560" s="29"/>
      <c r="F560" s="21">
        <v>2016</v>
      </c>
      <c r="G560" s="87"/>
      <c r="H560" s="90" t="s">
        <v>5425</v>
      </c>
      <c r="I560" s="95" t="s">
        <v>8328</v>
      </c>
    </row>
    <row r="561" spans="1:9" s="21" customFormat="1">
      <c r="A561" s="21" t="s">
        <v>8321</v>
      </c>
      <c r="B561" s="91">
        <f t="shared" si="8"/>
        <v>3155</v>
      </c>
      <c r="C561" s="87" t="s">
        <v>8905</v>
      </c>
      <c r="D561" s="93" t="s">
        <v>10503</v>
      </c>
      <c r="E561" s="29"/>
      <c r="F561" s="21">
        <v>2016</v>
      </c>
      <c r="G561" s="87"/>
      <c r="H561" s="90" t="s">
        <v>9662</v>
      </c>
      <c r="I561" s="95" t="s">
        <v>8328</v>
      </c>
    </row>
    <row r="562" spans="1:9" s="21" customFormat="1">
      <c r="A562" s="21" t="s">
        <v>8321</v>
      </c>
      <c r="B562" s="91">
        <f t="shared" si="8"/>
        <v>3156</v>
      </c>
      <c r="C562" s="87" t="s">
        <v>8906</v>
      </c>
      <c r="D562" s="93" t="s">
        <v>10504</v>
      </c>
      <c r="E562" s="29"/>
      <c r="F562" s="21">
        <v>2016</v>
      </c>
      <c r="G562" s="87"/>
      <c r="H562" s="90" t="s">
        <v>6052</v>
      </c>
      <c r="I562" s="95" t="s">
        <v>8328</v>
      </c>
    </row>
    <row r="563" spans="1:9" s="21" customFormat="1">
      <c r="A563" s="21" t="s">
        <v>8321</v>
      </c>
      <c r="B563" s="91">
        <f t="shared" si="8"/>
        <v>3157</v>
      </c>
      <c r="C563" s="87" t="s">
        <v>8907</v>
      </c>
      <c r="D563" s="93" t="s">
        <v>10505</v>
      </c>
      <c r="E563" s="29"/>
      <c r="F563" s="21">
        <v>2016</v>
      </c>
      <c r="G563" s="87"/>
      <c r="H563" s="90" t="s">
        <v>6388</v>
      </c>
      <c r="I563" s="95" t="s">
        <v>8328</v>
      </c>
    </row>
    <row r="564" spans="1:9" s="21" customFormat="1">
      <c r="A564" s="21" t="s">
        <v>8321</v>
      </c>
      <c r="B564" s="91">
        <f t="shared" si="8"/>
        <v>3158</v>
      </c>
      <c r="C564" s="87" t="s">
        <v>8908</v>
      </c>
      <c r="D564" s="93" t="s">
        <v>10506</v>
      </c>
      <c r="E564" s="29"/>
      <c r="F564" s="21">
        <v>2016</v>
      </c>
      <c r="G564" s="87"/>
      <c r="H564" s="90" t="s">
        <v>8074</v>
      </c>
      <c r="I564" s="95" t="s">
        <v>8328</v>
      </c>
    </row>
    <row r="565" spans="1:9" s="21" customFormat="1">
      <c r="A565" s="21" t="s">
        <v>8321</v>
      </c>
      <c r="B565" s="91">
        <f t="shared" si="8"/>
        <v>3159</v>
      </c>
      <c r="C565" s="87" t="s">
        <v>8909</v>
      </c>
      <c r="D565" s="93" t="s">
        <v>10507</v>
      </c>
      <c r="E565" s="29"/>
      <c r="F565" s="21">
        <v>2016</v>
      </c>
      <c r="G565" s="87"/>
      <c r="H565" s="90" t="s">
        <v>3719</v>
      </c>
      <c r="I565" s="95" t="s">
        <v>8328</v>
      </c>
    </row>
    <row r="566" spans="1:9" s="21" customFormat="1">
      <c r="A566" s="21" t="s">
        <v>8321</v>
      </c>
      <c r="B566" s="91">
        <f t="shared" si="8"/>
        <v>3160</v>
      </c>
      <c r="C566" s="87" t="s">
        <v>8910</v>
      </c>
      <c r="D566" s="93" t="s">
        <v>10508</v>
      </c>
      <c r="E566" s="29"/>
      <c r="F566" s="21">
        <v>2016</v>
      </c>
      <c r="G566" s="87"/>
      <c r="H566" s="90" t="s">
        <v>8121</v>
      </c>
      <c r="I566" s="95" t="s">
        <v>8328</v>
      </c>
    </row>
    <row r="567" spans="1:9" s="21" customFormat="1" ht="30">
      <c r="A567" s="21" t="s">
        <v>8321</v>
      </c>
      <c r="B567" s="91">
        <f t="shared" si="8"/>
        <v>3161</v>
      </c>
      <c r="C567" s="87" t="s">
        <v>8911</v>
      </c>
      <c r="D567" s="93" t="s">
        <v>10509</v>
      </c>
      <c r="E567" s="29"/>
      <c r="F567" s="21">
        <v>2016</v>
      </c>
      <c r="G567" s="87"/>
      <c r="H567" s="90" t="s">
        <v>6277</v>
      </c>
      <c r="I567" s="95" t="s">
        <v>8328</v>
      </c>
    </row>
    <row r="568" spans="1:9" s="21" customFormat="1">
      <c r="A568" s="21" t="s">
        <v>8321</v>
      </c>
      <c r="B568" s="91">
        <f t="shared" si="8"/>
        <v>3162</v>
      </c>
      <c r="C568" s="87" t="s">
        <v>8912</v>
      </c>
      <c r="D568" s="93" t="s">
        <v>10510</v>
      </c>
      <c r="E568" s="29"/>
      <c r="F568" s="21">
        <v>2016</v>
      </c>
      <c r="G568" s="87"/>
      <c r="H568" s="90" t="s">
        <v>6116</v>
      </c>
      <c r="I568" s="95" t="s">
        <v>8328</v>
      </c>
    </row>
    <row r="569" spans="1:9" s="21" customFormat="1">
      <c r="A569" s="21" t="s">
        <v>8321</v>
      </c>
      <c r="B569" s="91">
        <f t="shared" si="8"/>
        <v>3163</v>
      </c>
      <c r="C569" s="87" t="s">
        <v>8913</v>
      </c>
      <c r="D569" s="93" t="s">
        <v>10511</v>
      </c>
      <c r="E569" s="29"/>
      <c r="F569" s="21">
        <v>2016</v>
      </c>
      <c r="G569" s="87"/>
      <c r="H569" s="90" t="s">
        <v>3748</v>
      </c>
      <c r="I569" s="95" t="s">
        <v>8328</v>
      </c>
    </row>
    <row r="570" spans="1:9" s="21" customFormat="1">
      <c r="A570" s="21" t="s">
        <v>8321</v>
      </c>
      <c r="B570" s="91">
        <f t="shared" si="8"/>
        <v>3164</v>
      </c>
      <c r="C570" s="87" t="s">
        <v>8914</v>
      </c>
      <c r="D570" s="93" t="s">
        <v>10512</v>
      </c>
      <c r="E570" s="29"/>
      <c r="F570" s="21">
        <v>2016</v>
      </c>
      <c r="G570" s="87"/>
      <c r="H570" s="90" t="s">
        <v>6063</v>
      </c>
      <c r="I570" s="95" t="s">
        <v>8328</v>
      </c>
    </row>
    <row r="571" spans="1:9" s="21" customFormat="1">
      <c r="A571" s="21" t="s">
        <v>8321</v>
      </c>
      <c r="B571" s="91">
        <f t="shared" si="8"/>
        <v>3165</v>
      </c>
      <c r="C571" s="87" t="s">
        <v>8915</v>
      </c>
      <c r="D571" s="93" t="s">
        <v>10513</v>
      </c>
      <c r="E571" s="29"/>
      <c r="F571" s="21">
        <v>2016</v>
      </c>
      <c r="G571" s="87"/>
      <c r="H571" s="90" t="s">
        <v>6132</v>
      </c>
      <c r="I571" s="95" t="s">
        <v>8328</v>
      </c>
    </row>
    <row r="572" spans="1:9" s="21" customFormat="1">
      <c r="A572" s="21" t="s">
        <v>8321</v>
      </c>
      <c r="B572" s="91">
        <f t="shared" si="8"/>
        <v>3166</v>
      </c>
      <c r="C572" s="87" t="s">
        <v>8916</v>
      </c>
      <c r="D572" s="93" t="s">
        <v>10514</v>
      </c>
      <c r="E572" s="29"/>
      <c r="F572" s="21">
        <v>2016</v>
      </c>
      <c r="G572" s="87"/>
      <c r="H572" s="90" t="s">
        <v>9663</v>
      </c>
      <c r="I572" s="95" t="s">
        <v>8328</v>
      </c>
    </row>
    <row r="573" spans="1:9" s="21" customFormat="1" ht="30">
      <c r="A573" s="21" t="s">
        <v>8321</v>
      </c>
      <c r="B573" s="91">
        <f t="shared" si="8"/>
        <v>3167</v>
      </c>
      <c r="C573" s="87" t="s">
        <v>8917</v>
      </c>
      <c r="D573" s="93" t="s">
        <v>10515</v>
      </c>
      <c r="E573" s="29"/>
      <c r="F573" s="21">
        <v>2016</v>
      </c>
      <c r="G573" s="87"/>
      <c r="H573" s="90" t="s">
        <v>9664</v>
      </c>
      <c r="I573" s="95" t="s">
        <v>8328</v>
      </c>
    </row>
    <row r="574" spans="1:9" s="21" customFormat="1">
      <c r="A574" s="21" t="s">
        <v>8321</v>
      </c>
      <c r="B574" s="91">
        <f t="shared" si="8"/>
        <v>3168</v>
      </c>
      <c r="C574" s="87" t="s">
        <v>8918</v>
      </c>
      <c r="D574" s="93" t="s">
        <v>10516</v>
      </c>
      <c r="E574" s="29"/>
      <c r="F574" s="21">
        <v>2016</v>
      </c>
      <c r="G574" s="87"/>
      <c r="H574" s="90" t="s">
        <v>9665</v>
      </c>
      <c r="I574" s="95" t="s">
        <v>8328</v>
      </c>
    </row>
    <row r="575" spans="1:9" s="21" customFormat="1">
      <c r="A575" s="21" t="s">
        <v>8321</v>
      </c>
      <c r="B575" s="91">
        <f t="shared" si="8"/>
        <v>3169</v>
      </c>
      <c r="C575" s="87" t="s">
        <v>8919</v>
      </c>
      <c r="D575" s="93" t="s">
        <v>10517</v>
      </c>
      <c r="E575" s="29"/>
      <c r="F575" s="21">
        <v>2016</v>
      </c>
      <c r="G575" s="87"/>
      <c r="H575" s="90" t="s">
        <v>9666</v>
      </c>
      <c r="I575" s="95" t="s">
        <v>8328</v>
      </c>
    </row>
    <row r="576" spans="1:9" s="21" customFormat="1">
      <c r="A576" s="21" t="s">
        <v>8321</v>
      </c>
      <c r="B576" s="91">
        <f t="shared" si="8"/>
        <v>3170</v>
      </c>
      <c r="C576" s="87" t="s">
        <v>8920</v>
      </c>
      <c r="D576" s="93" t="s">
        <v>10518</v>
      </c>
      <c r="E576" s="29"/>
      <c r="F576" s="21">
        <v>2016</v>
      </c>
      <c r="G576" s="87"/>
      <c r="H576" s="90" t="s">
        <v>9667</v>
      </c>
      <c r="I576" s="95" t="s">
        <v>8328</v>
      </c>
    </row>
    <row r="577" spans="1:9" s="21" customFormat="1">
      <c r="A577" s="21" t="s">
        <v>8321</v>
      </c>
      <c r="B577" s="91">
        <f t="shared" si="8"/>
        <v>3171</v>
      </c>
      <c r="C577" s="87" t="s">
        <v>8921</v>
      </c>
      <c r="D577" s="93" t="s">
        <v>10519</v>
      </c>
      <c r="E577" s="29"/>
      <c r="F577" s="21">
        <v>2016</v>
      </c>
      <c r="G577" s="87"/>
      <c r="H577" s="90" t="s">
        <v>4041</v>
      </c>
      <c r="I577" s="95" t="s">
        <v>8328</v>
      </c>
    </row>
    <row r="578" spans="1:9" s="21" customFormat="1">
      <c r="A578" s="21" t="s">
        <v>8321</v>
      </c>
      <c r="B578" s="91">
        <f t="shared" si="8"/>
        <v>3172</v>
      </c>
      <c r="C578" s="87" t="s">
        <v>8922</v>
      </c>
      <c r="D578" s="93" t="s">
        <v>10520</v>
      </c>
      <c r="E578" s="29"/>
      <c r="F578" s="21">
        <v>2016</v>
      </c>
      <c r="G578" s="87"/>
      <c r="H578" s="90" t="s">
        <v>6447</v>
      </c>
      <c r="I578" s="95" t="s">
        <v>8328</v>
      </c>
    </row>
    <row r="579" spans="1:9" s="21" customFormat="1">
      <c r="A579" s="21" t="s">
        <v>8321</v>
      </c>
      <c r="B579" s="91">
        <f t="shared" si="8"/>
        <v>3173</v>
      </c>
      <c r="C579" s="87" t="s">
        <v>8923</v>
      </c>
      <c r="D579" s="93" t="s">
        <v>10521</v>
      </c>
      <c r="E579" s="29"/>
      <c r="F579" s="21">
        <v>2016</v>
      </c>
      <c r="G579" s="87"/>
      <c r="H579" s="90" t="s">
        <v>5985</v>
      </c>
      <c r="I579" s="95" t="s">
        <v>8328</v>
      </c>
    </row>
    <row r="580" spans="1:9" s="21" customFormat="1">
      <c r="A580" s="21" t="s">
        <v>8321</v>
      </c>
      <c r="B580" s="91">
        <f t="shared" ref="B580:B643" si="9">B579+1</f>
        <v>3174</v>
      </c>
      <c r="C580" s="87" t="s">
        <v>8924</v>
      </c>
      <c r="D580" s="93" t="s">
        <v>10522</v>
      </c>
      <c r="E580" s="29"/>
      <c r="F580" s="21">
        <v>2016</v>
      </c>
      <c r="G580" s="87"/>
      <c r="H580" s="90" t="s">
        <v>9668</v>
      </c>
      <c r="I580" s="95" t="s">
        <v>8328</v>
      </c>
    </row>
    <row r="581" spans="1:9" s="21" customFormat="1">
      <c r="A581" s="21" t="s">
        <v>8321</v>
      </c>
      <c r="B581" s="91">
        <f t="shared" si="9"/>
        <v>3175</v>
      </c>
      <c r="C581" s="87" t="s">
        <v>8925</v>
      </c>
      <c r="D581" s="93" t="s">
        <v>10523</v>
      </c>
      <c r="E581" s="29"/>
      <c r="F581" s="21">
        <v>2016</v>
      </c>
      <c r="G581" s="87"/>
      <c r="H581" s="90" t="s">
        <v>9669</v>
      </c>
      <c r="I581" s="95" t="s">
        <v>8328</v>
      </c>
    </row>
    <row r="582" spans="1:9" s="21" customFormat="1">
      <c r="A582" s="21" t="s">
        <v>8321</v>
      </c>
      <c r="B582" s="91">
        <f t="shared" si="9"/>
        <v>3176</v>
      </c>
      <c r="C582" s="87" t="s">
        <v>8926</v>
      </c>
      <c r="D582" s="93" t="s">
        <v>10524</v>
      </c>
      <c r="E582" s="29"/>
      <c r="F582" s="21">
        <v>2016</v>
      </c>
      <c r="G582" s="87"/>
      <c r="H582" s="90" t="s">
        <v>6639</v>
      </c>
      <c r="I582" s="95" t="s">
        <v>8328</v>
      </c>
    </row>
    <row r="583" spans="1:9" s="21" customFormat="1">
      <c r="A583" s="21" t="s">
        <v>8321</v>
      </c>
      <c r="B583" s="91">
        <f t="shared" si="9"/>
        <v>3177</v>
      </c>
      <c r="C583" s="87" t="s">
        <v>8927</v>
      </c>
      <c r="D583" s="93" t="s">
        <v>10525</v>
      </c>
      <c r="E583" s="29"/>
      <c r="F583" s="21">
        <v>2016</v>
      </c>
      <c r="G583" s="87"/>
      <c r="H583" s="90" t="s">
        <v>6532</v>
      </c>
      <c r="I583" s="95" t="s">
        <v>8328</v>
      </c>
    </row>
    <row r="584" spans="1:9" s="21" customFormat="1">
      <c r="A584" s="21" t="s">
        <v>8321</v>
      </c>
      <c r="B584" s="91">
        <f t="shared" si="9"/>
        <v>3178</v>
      </c>
      <c r="C584" s="87" t="s">
        <v>8928</v>
      </c>
      <c r="D584" s="93" t="s">
        <v>10526</v>
      </c>
      <c r="E584" s="29"/>
      <c r="F584" s="21">
        <v>2016</v>
      </c>
      <c r="G584" s="87"/>
      <c r="H584" s="90" t="s">
        <v>9670</v>
      </c>
      <c r="I584" s="95" t="s">
        <v>8328</v>
      </c>
    </row>
    <row r="585" spans="1:9" s="21" customFormat="1">
      <c r="A585" s="21" t="s">
        <v>8321</v>
      </c>
      <c r="B585" s="91">
        <f t="shared" si="9"/>
        <v>3179</v>
      </c>
      <c r="C585" s="87" t="s">
        <v>8929</v>
      </c>
      <c r="D585" s="93" t="s">
        <v>10527</v>
      </c>
      <c r="E585" s="29"/>
      <c r="F585" s="21">
        <v>2016</v>
      </c>
      <c r="G585" s="87"/>
      <c r="H585" s="90" t="s">
        <v>6169</v>
      </c>
      <c r="I585" s="95" t="s">
        <v>8328</v>
      </c>
    </row>
    <row r="586" spans="1:9" s="21" customFormat="1">
      <c r="A586" s="21" t="s">
        <v>8321</v>
      </c>
      <c r="B586" s="91">
        <f t="shared" si="9"/>
        <v>3180</v>
      </c>
      <c r="C586" s="87" t="s">
        <v>8930</v>
      </c>
      <c r="D586" s="93" t="s">
        <v>10528</v>
      </c>
      <c r="E586" s="29"/>
      <c r="F586" s="21">
        <v>2016</v>
      </c>
      <c r="G586" s="87"/>
      <c r="H586" s="90" t="s">
        <v>9671</v>
      </c>
      <c r="I586" s="95" t="s">
        <v>8328</v>
      </c>
    </row>
    <row r="587" spans="1:9" s="21" customFormat="1">
      <c r="A587" s="21" t="s">
        <v>8321</v>
      </c>
      <c r="B587" s="91">
        <f t="shared" si="9"/>
        <v>3181</v>
      </c>
      <c r="C587" s="87" t="s">
        <v>8931</v>
      </c>
      <c r="D587" s="93" t="s">
        <v>10529</v>
      </c>
      <c r="E587" s="29"/>
      <c r="F587" s="21">
        <v>2016</v>
      </c>
      <c r="G587" s="87"/>
      <c r="H587" s="90" t="s">
        <v>7028</v>
      </c>
      <c r="I587" s="95" t="s">
        <v>8328</v>
      </c>
    </row>
    <row r="588" spans="1:9" s="21" customFormat="1">
      <c r="A588" s="21" t="s">
        <v>8321</v>
      </c>
      <c r="B588" s="91">
        <f t="shared" si="9"/>
        <v>3182</v>
      </c>
      <c r="C588" s="87" t="s">
        <v>8932</v>
      </c>
      <c r="D588" s="93" t="s">
        <v>10530</v>
      </c>
      <c r="E588" s="29"/>
      <c r="F588" s="21">
        <v>2016</v>
      </c>
      <c r="G588" s="87"/>
      <c r="H588" s="90" t="s">
        <v>9672</v>
      </c>
      <c r="I588" s="95" t="s">
        <v>8328</v>
      </c>
    </row>
    <row r="589" spans="1:9" s="21" customFormat="1">
      <c r="A589" s="21" t="s">
        <v>8321</v>
      </c>
      <c r="B589" s="91">
        <f t="shared" si="9"/>
        <v>3183</v>
      </c>
      <c r="C589" s="87" t="s">
        <v>8827</v>
      </c>
      <c r="D589" s="93" t="s">
        <v>10531</v>
      </c>
      <c r="E589" s="29"/>
      <c r="F589" s="21">
        <v>2016</v>
      </c>
      <c r="G589" s="87"/>
      <c r="H589" s="90" t="s">
        <v>9673</v>
      </c>
      <c r="I589" s="95" t="s">
        <v>8328</v>
      </c>
    </row>
    <row r="590" spans="1:9" s="21" customFormat="1">
      <c r="A590" s="21" t="s">
        <v>8321</v>
      </c>
      <c r="B590" s="91">
        <f t="shared" si="9"/>
        <v>3184</v>
      </c>
      <c r="C590" s="87" t="s">
        <v>8933</v>
      </c>
      <c r="D590" s="93" t="s">
        <v>10532</v>
      </c>
      <c r="E590" s="29"/>
      <c r="F590" s="21">
        <v>2016</v>
      </c>
      <c r="G590" s="87"/>
      <c r="H590" s="90" t="s">
        <v>9674</v>
      </c>
      <c r="I590" s="95" t="s">
        <v>8328</v>
      </c>
    </row>
    <row r="591" spans="1:9" s="21" customFormat="1">
      <c r="A591" s="21" t="s">
        <v>8321</v>
      </c>
      <c r="B591" s="91">
        <f t="shared" si="9"/>
        <v>3185</v>
      </c>
      <c r="C591" s="87" t="s">
        <v>8934</v>
      </c>
      <c r="D591" s="93" t="s">
        <v>10533</v>
      </c>
      <c r="E591" s="29"/>
      <c r="F591" s="21">
        <v>2016</v>
      </c>
      <c r="G591" s="87"/>
      <c r="H591" s="90" t="s">
        <v>9675</v>
      </c>
      <c r="I591" s="95" t="s">
        <v>8328</v>
      </c>
    </row>
    <row r="592" spans="1:9" s="21" customFormat="1">
      <c r="A592" s="21" t="s">
        <v>8321</v>
      </c>
      <c r="B592" s="91">
        <f t="shared" si="9"/>
        <v>3186</v>
      </c>
      <c r="C592" s="87" t="s">
        <v>8935</v>
      </c>
      <c r="D592" s="93" t="s">
        <v>10534</v>
      </c>
      <c r="E592" s="29"/>
      <c r="F592" s="21">
        <v>2016</v>
      </c>
      <c r="G592" s="87"/>
      <c r="H592" s="90" t="s">
        <v>9676</v>
      </c>
      <c r="I592" s="95" t="s">
        <v>8328</v>
      </c>
    </row>
    <row r="593" spans="1:9" s="21" customFormat="1">
      <c r="A593" s="21" t="s">
        <v>8321</v>
      </c>
      <c r="B593" s="91">
        <f t="shared" si="9"/>
        <v>3187</v>
      </c>
      <c r="C593" s="87" t="s">
        <v>8936</v>
      </c>
      <c r="D593" s="93" t="s">
        <v>10535</v>
      </c>
      <c r="E593" s="29"/>
      <c r="F593" s="21">
        <v>2016</v>
      </c>
      <c r="G593" s="87"/>
      <c r="H593" s="90" t="s">
        <v>9677</v>
      </c>
      <c r="I593" s="95" t="s">
        <v>8328</v>
      </c>
    </row>
    <row r="594" spans="1:9" s="21" customFormat="1">
      <c r="A594" s="21" t="s">
        <v>8321</v>
      </c>
      <c r="B594" s="91">
        <f t="shared" si="9"/>
        <v>3188</v>
      </c>
      <c r="C594" s="87" t="s">
        <v>8937</v>
      </c>
      <c r="D594" s="93" t="s">
        <v>10536</v>
      </c>
      <c r="E594" s="29"/>
      <c r="F594" s="21">
        <v>2016</v>
      </c>
      <c r="G594" s="87"/>
      <c r="H594" s="90" t="s">
        <v>9678</v>
      </c>
      <c r="I594" s="95" t="s">
        <v>8328</v>
      </c>
    </row>
    <row r="595" spans="1:9" s="21" customFormat="1">
      <c r="A595" s="21" t="s">
        <v>8321</v>
      </c>
      <c r="B595" s="91">
        <f t="shared" si="9"/>
        <v>3189</v>
      </c>
      <c r="C595" s="87" t="s">
        <v>8938</v>
      </c>
      <c r="D595" s="93" t="s">
        <v>10537</v>
      </c>
      <c r="E595" s="29"/>
      <c r="F595" s="21">
        <v>2016</v>
      </c>
      <c r="G595" s="87"/>
      <c r="H595" s="90" t="s">
        <v>9679</v>
      </c>
      <c r="I595" s="95" t="s">
        <v>8328</v>
      </c>
    </row>
    <row r="596" spans="1:9" s="21" customFormat="1">
      <c r="A596" s="21" t="s">
        <v>8321</v>
      </c>
      <c r="B596" s="91">
        <f t="shared" si="9"/>
        <v>3190</v>
      </c>
      <c r="C596" s="87" t="s">
        <v>8939</v>
      </c>
      <c r="D596" s="93" t="s">
        <v>10538</v>
      </c>
      <c r="E596" s="29"/>
      <c r="F596" s="21">
        <v>2016</v>
      </c>
      <c r="G596" s="87"/>
      <c r="H596" s="90" t="s">
        <v>7205</v>
      </c>
      <c r="I596" s="95" t="s">
        <v>8328</v>
      </c>
    </row>
    <row r="597" spans="1:9" s="21" customFormat="1">
      <c r="A597" s="21" t="s">
        <v>8321</v>
      </c>
      <c r="B597" s="91">
        <f t="shared" si="9"/>
        <v>3191</v>
      </c>
      <c r="C597" s="87" t="s">
        <v>8940</v>
      </c>
      <c r="D597" s="93" t="s">
        <v>10539</v>
      </c>
      <c r="E597" s="29"/>
      <c r="F597" s="21">
        <v>2016</v>
      </c>
      <c r="G597" s="87"/>
      <c r="H597" s="90" t="s">
        <v>9680</v>
      </c>
      <c r="I597" s="95" t="s">
        <v>8328</v>
      </c>
    </row>
    <row r="598" spans="1:9" s="21" customFormat="1">
      <c r="A598" s="21" t="s">
        <v>8321</v>
      </c>
      <c r="B598" s="91">
        <f t="shared" si="9"/>
        <v>3192</v>
      </c>
      <c r="C598" s="87" t="s">
        <v>8941</v>
      </c>
      <c r="D598" s="93" t="s">
        <v>10540</v>
      </c>
      <c r="E598" s="29"/>
      <c r="F598" s="21">
        <v>2016</v>
      </c>
      <c r="G598" s="87"/>
      <c r="H598" s="90" t="s">
        <v>9681</v>
      </c>
      <c r="I598" s="95" t="s">
        <v>8328</v>
      </c>
    </row>
    <row r="599" spans="1:9" s="21" customFormat="1">
      <c r="A599" s="21" t="s">
        <v>8321</v>
      </c>
      <c r="B599" s="91">
        <f t="shared" si="9"/>
        <v>3193</v>
      </c>
      <c r="C599" s="87" t="s">
        <v>8942</v>
      </c>
      <c r="D599" s="93" t="s">
        <v>10541</v>
      </c>
      <c r="E599" s="29"/>
      <c r="F599" s="21">
        <v>2016</v>
      </c>
      <c r="G599" s="87"/>
      <c r="H599" s="90" t="s">
        <v>9682</v>
      </c>
      <c r="I599" s="95" t="s">
        <v>8328</v>
      </c>
    </row>
    <row r="600" spans="1:9" s="21" customFormat="1">
      <c r="A600" s="21" t="s">
        <v>8321</v>
      </c>
      <c r="B600" s="91">
        <f t="shared" si="9"/>
        <v>3194</v>
      </c>
      <c r="C600" s="87" t="s">
        <v>8943</v>
      </c>
      <c r="D600" s="93" t="s">
        <v>10542</v>
      </c>
      <c r="E600" s="29"/>
      <c r="F600" s="21">
        <v>2016</v>
      </c>
      <c r="G600" s="87"/>
      <c r="H600" s="90" t="s">
        <v>9683</v>
      </c>
      <c r="I600" s="95" t="s">
        <v>8328</v>
      </c>
    </row>
    <row r="601" spans="1:9" s="21" customFormat="1">
      <c r="A601" s="21" t="s">
        <v>8321</v>
      </c>
      <c r="B601" s="91">
        <f t="shared" si="9"/>
        <v>3195</v>
      </c>
      <c r="C601" s="87" t="s">
        <v>8944</v>
      </c>
      <c r="D601" s="93" t="s">
        <v>10543</v>
      </c>
      <c r="E601" s="29"/>
      <c r="F601" s="21">
        <v>2016</v>
      </c>
      <c r="G601" s="87"/>
      <c r="H601" s="90" t="s">
        <v>9684</v>
      </c>
      <c r="I601" s="95" t="s">
        <v>8328</v>
      </c>
    </row>
    <row r="602" spans="1:9" s="21" customFormat="1">
      <c r="A602" s="21" t="s">
        <v>8321</v>
      </c>
      <c r="B602" s="91">
        <f t="shared" si="9"/>
        <v>3196</v>
      </c>
      <c r="C602" s="87" t="s">
        <v>8945</v>
      </c>
      <c r="D602" s="93" t="s">
        <v>10544</v>
      </c>
      <c r="E602" s="29"/>
      <c r="F602" s="21">
        <v>2016</v>
      </c>
      <c r="G602" s="87"/>
      <c r="H602" s="90" t="s">
        <v>9685</v>
      </c>
      <c r="I602" s="95" t="s">
        <v>8328</v>
      </c>
    </row>
    <row r="603" spans="1:9" s="21" customFormat="1">
      <c r="A603" s="21" t="s">
        <v>8321</v>
      </c>
      <c r="B603" s="91">
        <f t="shared" si="9"/>
        <v>3197</v>
      </c>
      <c r="C603" s="87" t="s">
        <v>8946</v>
      </c>
      <c r="D603" s="93" t="s">
        <v>10545</v>
      </c>
      <c r="E603" s="29"/>
      <c r="F603" s="21">
        <v>2016</v>
      </c>
      <c r="G603" s="87"/>
      <c r="H603" s="90" t="s">
        <v>9686</v>
      </c>
      <c r="I603" s="95" t="s">
        <v>8328</v>
      </c>
    </row>
    <row r="604" spans="1:9" s="21" customFormat="1">
      <c r="A604" s="21" t="s">
        <v>8321</v>
      </c>
      <c r="B604" s="91">
        <f t="shared" si="9"/>
        <v>3198</v>
      </c>
      <c r="C604" s="87" t="s">
        <v>8947</v>
      </c>
      <c r="D604" s="93" t="s">
        <v>10546</v>
      </c>
      <c r="E604" s="29"/>
      <c r="F604" s="21">
        <v>2016</v>
      </c>
      <c r="G604" s="87"/>
      <c r="H604" s="90" t="s">
        <v>9687</v>
      </c>
      <c r="I604" s="95" t="s">
        <v>8328</v>
      </c>
    </row>
    <row r="605" spans="1:9" s="21" customFormat="1">
      <c r="A605" s="21" t="s">
        <v>8321</v>
      </c>
      <c r="B605" s="91">
        <f t="shared" si="9"/>
        <v>3199</v>
      </c>
      <c r="C605" s="87" t="s">
        <v>8948</v>
      </c>
      <c r="D605" s="93" t="s">
        <v>10547</v>
      </c>
      <c r="E605" s="29"/>
      <c r="F605" s="21">
        <v>2016</v>
      </c>
      <c r="G605" s="87"/>
      <c r="H605" s="90" t="s">
        <v>6991</v>
      </c>
      <c r="I605" s="95" t="s">
        <v>8328</v>
      </c>
    </row>
    <row r="606" spans="1:9" s="21" customFormat="1">
      <c r="A606" s="21" t="s">
        <v>8321</v>
      </c>
      <c r="B606" s="91">
        <f t="shared" si="9"/>
        <v>3200</v>
      </c>
      <c r="C606" s="87" t="s">
        <v>8949</v>
      </c>
      <c r="D606" s="93" t="s">
        <v>10548</v>
      </c>
      <c r="E606" s="29"/>
      <c r="F606" s="21">
        <v>2016</v>
      </c>
      <c r="G606" s="87"/>
      <c r="H606" s="90" t="s">
        <v>9688</v>
      </c>
      <c r="I606" s="95" t="s">
        <v>8328</v>
      </c>
    </row>
    <row r="607" spans="1:9" s="21" customFormat="1">
      <c r="A607" s="21" t="s">
        <v>8321</v>
      </c>
      <c r="B607" s="91">
        <f t="shared" si="9"/>
        <v>3201</v>
      </c>
      <c r="C607" s="87" t="s">
        <v>8950</v>
      </c>
      <c r="D607" s="93" t="s">
        <v>10549</v>
      </c>
      <c r="E607" s="29"/>
      <c r="F607" s="21">
        <v>2016</v>
      </c>
      <c r="G607" s="87"/>
      <c r="H607" s="90" t="s">
        <v>9689</v>
      </c>
      <c r="I607" s="95" t="s">
        <v>8328</v>
      </c>
    </row>
    <row r="608" spans="1:9" s="21" customFormat="1">
      <c r="A608" s="21" t="s">
        <v>8321</v>
      </c>
      <c r="B608" s="91">
        <f t="shared" si="9"/>
        <v>3202</v>
      </c>
      <c r="C608" s="87" t="s">
        <v>8951</v>
      </c>
      <c r="D608" s="93" t="s">
        <v>10550</v>
      </c>
      <c r="E608" s="29"/>
      <c r="F608" s="21">
        <v>2016</v>
      </c>
      <c r="G608" s="87"/>
      <c r="H608" s="90" t="s">
        <v>9690</v>
      </c>
      <c r="I608" s="95" t="s">
        <v>8328</v>
      </c>
    </row>
    <row r="609" spans="1:9" s="21" customFormat="1">
      <c r="A609" s="21" t="s">
        <v>8321</v>
      </c>
      <c r="B609" s="91">
        <f t="shared" si="9"/>
        <v>3203</v>
      </c>
      <c r="C609" s="87" t="s">
        <v>8952</v>
      </c>
      <c r="D609" s="93" t="s">
        <v>10551</v>
      </c>
      <c r="E609" s="29"/>
      <c r="F609" s="21">
        <v>2016</v>
      </c>
      <c r="G609" s="87"/>
      <c r="H609" s="90" t="s">
        <v>9691</v>
      </c>
      <c r="I609" s="95" t="s">
        <v>8328</v>
      </c>
    </row>
    <row r="610" spans="1:9" s="21" customFormat="1" ht="30">
      <c r="A610" s="21" t="s">
        <v>8321</v>
      </c>
      <c r="B610" s="91">
        <f t="shared" si="9"/>
        <v>3204</v>
      </c>
      <c r="C610" s="87" t="s">
        <v>8953</v>
      </c>
      <c r="D610" s="93" t="s">
        <v>10552</v>
      </c>
      <c r="E610" s="29"/>
      <c r="F610" s="21">
        <v>2016</v>
      </c>
      <c r="G610" s="87"/>
      <c r="H610" s="90" t="s">
        <v>9692</v>
      </c>
      <c r="I610" s="95" t="s">
        <v>8328</v>
      </c>
    </row>
    <row r="611" spans="1:9" s="21" customFormat="1">
      <c r="A611" s="21" t="s">
        <v>8321</v>
      </c>
      <c r="B611" s="91">
        <f t="shared" si="9"/>
        <v>3205</v>
      </c>
      <c r="C611" s="87" t="s">
        <v>8954</v>
      </c>
      <c r="D611" s="93" t="s">
        <v>10553</v>
      </c>
      <c r="E611" s="29"/>
      <c r="F611" s="21">
        <v>2016</v>
      </c>
      <c r="G611" s="87"/>
      <c r="H611" s="90" t="s">
        <v>9693</v>
      </c>
      <c r="I611" s="95" t="s">
        <v>8328</v>
      </c>
    </row>
    <row r="612" spans="1:9" s="21" customFormat="1">
      <c r="A612" s="21" t="s">
        <v>8321</v>
      </c>
      <c r="B612" s="91">
        <f t="shared" si="9"/>
        <v>3206</v>
      </c>
      <c r="C612" s="87" t="s">
        <v>8955</v>
      </c>
      <c r="D612" s="93" t="s">
        <v>10554</v>
      </c>
      <c r="E612" s="29"/>
      <c r="F612" s="21">
        <v>2016</v>
      </c>
      <c r="G612" s="87"/>
      <c r="H612" s="90" t="s">
        <v>9694</v>
      </c>
      <c r="I612" s="95" t="s">
        <v>8328</v>
      </c>
    </row>
    <row r="613" spans="1:9" s="21" customFormat="1">
      <c r="A613" s="21" t="s">
        <v>8321</v>
      </c>
      <c r="B613" s="91">
        <f t="shared" si="9"/>
        <v>3207</v>
      </c>
      <c r="C613" s="87" t="s">
        <v>8393</v>
      </c>
      <c r="D613" s="93" t="s">
        <v>10555</v>
      </c>
      <c r="E613" s="29"/>
      <c r="F613" s="21">
        <v>2016</v>
      </c>
      <c r="G613" s="87"/>
      <c r="H613" s="90" t="s">
        <v>9695</v>
      </c>
      <c r="I613" s="95" t="s">
        <v>8328</v>
      </c>
    </row>
    <row r="614" spans="1:9" s="21" customFormat="1">
      <c r="A614" s="21" t="s">
        <v>8321</v>
      </c>
      <c r="B614" s="91">
        <f t="shared" si="9"/>
        <v>3208</v>
      </c>
      <c r="C614" s="87" t="s">
        <v>8956</v>
      </c>
      <c r="D614" s="93" t="s">
        <v>10556</v>
      </c>
      <c r="E614" s="29"/>
      <c r="F614" s="21">
        <v>2016</v>
      </c>
      <c r="G614" s="87"/>
      <c r="H614" s="90" t="s">
        <v>9696</v>
      </c>
      <c r="I614" s="95" t="s">
        <v>8328</v>
      </c>
    </row>
    <row r="615" spans="1:9" s="21" customFormat="1">
      <c r="A615" s="21" t="s">
        <v>8321</v>
      </c>
      <c r="B615" s="91">
        <f t="shared" si="9"/>
        <v>3209</v>
      </c>
      <c r="C615" s="87" t="s">
        <v>8957</v>
      </c>
      <c r="D615" s="93" t="s">
        <v>10557</v>
      </c>
      <c r="E615" s="29"/>
      <c r="F615" s="21">
        <v>2016</v>
      </c>
      <c r="G615" s="87"/>
      <c r="H615" s="90" t="s">
        <v>9697</v>
      </c>
      <c r="I615" s="95" t="s">
        <v>8328</v>
      </c>
    </row>
    <row r="616" spans="1:9" s="21" customFormat="1">
      <c r="A616" s="21" t="s">
        <v>8321</v>
      </c>
      <c r="B616" s="91">
        <f t="shared" si="9"/>
        <v>3210</v>
      </c>
      <c r="C616" s="87" t="s">
        <v>8958</v>
      </c>
      <c r="D616" s="93" t="s">
        <v>10558</v>
      </c>
      <c r="E616" s="29"/>
      <c r="F616" s="21">
        <v>2016</v>
      </c>
      <c r="G616" s="87"/>
      <c r="H616" s="90" t="s">
        <v>9698</v>
      </c>
      <c r="I616" s="95" t="s">
        <v>8328</v>
      </c>
    </row>
    <row r="617" spans="1:9" s="21" customFormat="1">
      <c r="A617" s="21" t="s">
        <v>8321</v>
      </c>
      <c r="B617" s="91">
        <f t="shared" si="9"/>
        <v>3211</v>
      </c>
      <c r="C617" s="87" t="s">
        <v>8959</v>
      </c>
      <c r="D617" s="93" t="s">
        <v>10559</v>
      </c>
      <c r="E617" s="29"/>
      <c r="F617" s="21">
        <v>2016</v>
      </c>
      <c r="G617" s="87"/>
      <c r="H617" s="90" t="s">
        <v>9699</v>
      </c>
      <c r="I617" s="95" t="s">
        <v>8328</v>
      </c>
    </row>
    <row r="618" spans="1:9" s="21" customFormat="1">
      <c r="A618" s="21" t="s">
        <v>8321</v>
      </c>
      <c r="B618" s="91">
        <f t="shared" si="9"/>
        <v>3212</v>
      </c>
      <c r="C618" s="87" t="s">
        <v>8960</v>
      </c>
      <c r="D618" s="93" t="s">
        <v>10560</v>
      </c>
      <c r="E618" s="29"/>
      <c r="F618" s="21">
        <v>2016</v>
      </c>
      <c r="G618" s="87"/>
      <c r="H618" s="90" t="s">
        <v>9700</v>
      </c>
      <c r="I618" s="95" t="s">
        <v>8328</v>
      </c>
    </row>
    <row r="619" spans="1:9" s="21" customFormat="1">
      <c r="A619" s="21" t="s">
        <v>8321</v>
      </c>
      <c r="B619" s="91">
        <f t="shared" si="9"/>
        <v>3213</v>
      </c>
      <c r="C619" s="87" t="s">
        <v>8961</v>
      </c>
      <c r="D619" s="93" t="s">
        <v>10561</v>
      </c>
      <c r="E619" s="29"/>
      <c r="F619" s="21">
        <v>2016</v>
      </c>
      <c r="G619" s="87"/>
      <c r="H619" s="90" t="s">
        <v>9701</v>
      </c>
      <c r="I619" s="95" t="s">
        <v>8328</v>
      </c>
    </row>
    <row r="620" spans="1:9" s="21" customFormat="1">
      <c r="A620" s="21" t="s">
        <v>8321</v>
      </c>
      <c r="B620" s="91">
        <f t="shared" si="9"/>
        <v>3214</v>
      </c>
      <c r="C620" s="87" t="s">
        <v>8962</v>
      </c>
      <c r="D620" s="93" t="s">
        <v>10562</v>
      </c>
      <c r="E620" s="29"/>
      <c r="F620" s="21">
        <v>2016</v>
      </c>
      <c r="G620" s="87"/>
      <c r="H620" s="90" t="s">
        <v>9702</v>
      </c>
      <c r="I620" s="95" t="s">
        <v>8328</v>
      </c>
    </row>
    <row r="621" spans="1:9" s="21" customFormat="1">
      <c r="A621" s="21" t="s">
        <v>8321</v>
      </c>
      <c r="B621" s="91">
        <f t="shared" si="9"/>
        <v>3215</v>
      </c>
      <c r="C621" s="87" t="s">
        <v>8963</v>
      </c>
      <c r="D621" s="93" t="s">
        <v>10563</v>
      </c>
      <c r="E621" s="29"/>
      <c r="F621" s="21">
        <v>2016</v>
      </c>
      <c r="G621" s="87"/>
      <c r="H621" s="90" t="s">
        <v>9703</v>
      </c>
      <c r="I621" s="95" t="s">
        <v>8328</v>
      </c>
    </row>
    <row r="622" spans="1:9" s="21" customFormat="1">
      <c r="A622" s="21" t="s">
        <v>8321</v>
      </c>
      <c r="B622" s="91">
        <f t="shared" si="9"/>
        <v>3216</v>
      </c>
      <c r="C622" s="87" t="s">
        <v>8964</v>
      </c>
      <c r="D622" s="93" t="s">
        <v>10564</v>
      </c>
      <c r="E622" s="29"/>
      <c r="F622" s="21">
        <v>2016</v>
      </c>
      <c r="G622" s="87"/>
      <c r="H622" s="90" t="s">
        <v>9704</v>
      </c>
      <c r="I622" s="95" t="s">
        <v>8328</v>
      </c>
    </row>
    <row r="623" spans="1:9" s="21" customFormat="1">
      <c r="A623" s="21" t="s">
        <v>8321</v>
      </c>
      <c r="B623" s="91">
        <f t="shared" si="9"/>
        <v>3217</v>
      </c>
      <c r="C623" s="87" t="s">
        <v>8965</v>
      </c>
      <c r="D623" s="93" t="s">
        <v>10565</v>
      </c>
      <c r="E623" s="29"/>
      <c r="F623" s="21">
        <v>2016</v>
      </c>
      <c r="G623" s="87"/>
      <c r="H623" s="90" t="s">
        <v>9705</v>
      </c>
      <c r="I623" s="95" t="s">
        <v>8328</v>
      </c>
    </row>
    <row r="624" spans="1:9" s="21" customFormat="1">
      <c r="A624" s="21" t="s">
        <v>8321</v>
      </c>
      <c r="B624" s="91">
        <f t="shared" si="9"/>
        <v>3218</v>
      </c>
      <c r="C624" s="87" t="s">
        <v>8966</v>
      </c>
      <c r="D624" s="93" t="s">
        <v>10566</v>
      </c>
      <c r="E624" s="29"/>
      <c r="F624" s="21">
        <v>2016</v>
      </c>
      <c r="G624" s="87"/>
      <c r="H624" s="90" t="s">
        <v>9706</v>
      </c>
      <c r="I624" s="95" t="s">
        <v>8328</v>
      </c>
    </row>
    <row r="625" spans="1:9" s="21" customFormat="1">
      <c r="A625" s="21" t="s">
        <v>8321</v>
      </c>
      <c r="B625" s="91">
        <f t="shared" si="9"/>
        <v>3219</v>
      </c>
      <c r="C625" s="87" t="s">
        <v>8967</v>
      </c>
      <c r="D625" s="93" t="s">
        <v>10567</v>
      </c>
      <c r="E625" s="29"/>
      <c r="F625" s="21">
        <v>2016</v>
      </c>
      <c r="G625" s="87"/>
      <c r="H625" s="90" t="s">
        <v>9707</v>
      </c>
      <c r="I625" s="95" t="s">
        <v>8328</v>
      </c>
    </row>
    <row r="626" spans="1:9" s="21" customFormat="1">
      <c r="A626" s="21" t="s">
        <v>8321</v>
      </c>
      <c r="B626" s="91">
        <f t="shared" si="9"/>
        <v>3220</v>
      </c>
      <c r="C626" s="87" t="s">
        <v>8968</v>
      </c>
      <c r="D626" s="93" t="s">
        <v>10568</v>
      </c>
      <c r="E626" s="29"/>
      <c r="F626" s="21">
        <v>2016</v>
      </c>
      <c r="G626" s="87"/>
      <c r="H626" s="90" t="s">
        <v>9708</v>
      </c>
      <c r="I626" s="95" t="s">
        <v>8328</v>
      </c>
    </row>
    <row r="627" spans="1:9" s="21" customFormat="1">
      <c r="A627" s="21" t="s">
        <v>8321</v>
      </c>
      <c r="B627" s="91">
        <f t="shared" si="9"/>
        <v>3221</v>
      </c>
      <c r="C627" s="87" t="s">
        <v>8969</v>
      </c>
      <c r="D627" s="93" t="s">
        <v>10569</v>
      </c>
      <c r="E627" s="29"/>
      <c r="F627" s="21">
        <v>2016</v>
      </c>
      <c r="G627" s="87"/>
      <c r="H627" s="90" t="s">
        <v>9709</v>
      </c>
      <c r="I627" s="95" t="s">
        <v>8328</v>
      </c>
    </row>
    <row r="628" spans="1:9" s="21" customFormat="1">
      <c r="A628" s="21" t="s">
        <v>8321</v>
      </c>
      <c r="B628" s="91">
        <f t="shared" si="9"/>
        <v>3222</v>
      </c>
      <c r="C628" s="87" t="s">
        <v>8970</v>
      </c>
      <c r="D628" s="93" t="s">
        <v>10570</v>
      </c>
      <c r="E628" s="29"/>
      <c r="F628" s="21">
        <v>2016</v>
      </c>
      <c r="G628" s="87"/>
      <c r="H628" s="90" t="s">
        <v>9710</v>
      </c>
      <c r="I628" s="95" t="s">
        <v>8328</v>
      </c>
    </row>
    <row r="629" spans="1:9" s="21" customFormat="1">
      <c r="A629" s="21" t="s">
        <v>8321</v>
      </c>
      <c r="B629" s="91">
        <f t="shared" si="9"/>
        <v>3223</v>
      </c>
      <c r="C629" s="87" t="s">
        <v>8971</v>
      </c>
      <c r="D629" s="93" t="s">
        <v>10571</v>
      </c>
      <c r="E629" s="29"/>
      <c r="F629" s="21">
        <v>2016</v>
      </c>
      <c r="G629" s="87"/>
      <c r="H629" s="90" t="s">
        <v>5366</v>
      </c>
      <c r="I629" s="95" t="s">
        <v>8328</v>
      </c>
    </row>
    <row r="630" spans="1:9" s="21" customFormat="1">
      <c r="A630" s="21" t="s">
        <v>8321</v>
      </c>
      <c r="B630" s="91">
        <f t="shared" si="9"/>
        <v>3224</v>
      </c>
      <c r="C630" s="87" t="s">
        <v>8972</v>
      </c>
      <c r="D630" s="93" t="s">
        <v>10572</v>
      </c>
      <c r="E630" s="29"/>
      <c r="F630" s="21">
        <v>2016</v>
      </c>
      <c r="G630" s="87"/>
      <c r="H630" s="90" t="s">
        <v>6829</v>
      </c>
      <c r="I630" s="95" t="s">
        <v>8328</v>
      </c>
    </row>
    <row r="631" spans="1:9" s="21" customFormat="1">
      <c r="A631" s="21" t="s">
        <v>8321</v>
      </c>
      <c r="B631" s="91">
        <f t="shared" si="9"/>
        <v>3225</v>
      </c>
      <c r="C631" s="87" t="s">
        <v>8973</v>
      </c>
      <c r="D631" s="93" t="s">
        <v>10573</v>
      </c>
      <c r="E631" s="29"/>
      <c r="F631" s="21">
        <v>2016</v>
      </c>
      <c r="G631" s="87"/>
      <c r="H631" s="90" t="s">
        <v>4294</v>
      </c>
      <c r="I631" s="95" t="s">
        <v>8328</v>
      </c>
    </row>
    <row r="632" spans="1:9" s="21" customFormat="1">
      <c r="A632" s="21" t="s">
        <v>8321</v>
      </c>
      <c r="B632" s="91">
        <f t="shared" si="9"/>
        <v>3226</v>
      </c>
      <c r="C632" s="87" t="s">
        <v>8974</v>
      </c>
      <c r="D632" s="93" t="s">
        <v>10574</v>
      </c>
      <c r="E632" s="29"/>
      <c r="F632" s="21">
        <v>2016</v>
      </c>
      <c r="G632" s="87"/>
      <c r="H632" s="90" t="s">
        <v>4442</v>
      </c>
      <c r="I632" s="95" t="s">
        <v>8328</v>
      </c>
    </row>
    <row r="633" spans="1:9" s="21" customFormat="1" ht="30">
      <c r="A633" s="21" t="s">
        <v>8321</v>
      </c>
      <c r="B633" s="91">
        <f t="shared" si="9"/>
        <v>3227</v>
      </c>
      <c r="C633" s="87" t="s">
        <v>8975</v>
      </c>
      <c r="D633" s="93" t="s">
        <v>10575</v>
      </c>
      <c r="E633" s="29"/>
      <c r="F633" s="21">
        <v>2016</v>
      </c>
      <c r="G633" s="87"/>
      <c r="H633" s="90" t="s">
        <v>4150</v>
      </c>
      <c r="I633" s="95" t="s">
        <v>8328</v>
      </c>
    </row>
    <row r="634" spans="1:9" s="21" customFormat="1">
      <c r="A634" s="21" t="s">
        <v>8321</v>
      </c>
      <c r="B634" s="91">
        <f t="shared" si="9"/>
        <v>3228</v>
      </c>
      <c r="C634" s="87" t="s">
        <v>8976</v>
      </c>
      <c r="D634" s="93" t="s">
        <v>10576</v>
      </c>
      <c r="E634" s="29"/>
      <c r="F634" s="21">
        <v>2016</v>
      </c>
      <c r="G634" s="87"/>
      <c r="H634" s="90" t="s">
        <v>9711</v>
      </c>
      <c r="I634" s="95" t="s">
        <v>8328</v>
      </c>
    </row>
    <row r="635" spans="1:9" s="21" customFormat="1">
      <c r="A635" s="21" t="s">
        <v>8321</v>
      </c>
      <c r="B635" s="91">
        <f t="shared" si="9"/>
        <v>3229</v>
      </c>
      <c r="C635" s="87" t="s">
        <v>8977</v>
      </c>
      <c r="D635" s="93" t="s">
        <v>10577</v>
      </c>
      <c r="E635" s="29"/>
      <c r="F635" s="21">
        <v>2016</v>
      </c>
      <c r="G635" s="87"/>
      <c r="H635" s="90" t="s">
        <v>9712</v>
      </c>
      <c r="I635" s="95" t="s">
        <v>8328</v>
      </c>
    </row>
    <row r="636" spans="1:9" s="21" customFormat="1">
      <c r="A636" s="21" t="s">
        <v>8321</v>
      </c>
      <c r="B636" s="91">
        <f t="shared" si="9"/>
        <v>3230</v>
      </c>
      <c r="C636" s="87" t="s">
        <v>8978</v>
      </c>
      <c r="D636" s="93" t="s">
        <v>10578</v>
      </c>
      <c r="E636" s="29"/>
      <c r="F636" s="21">
        <v>2016</v>
      </c>
      <c r="G636" s="87"/>
      <c r="H636" s="90" t="s">
        <v>9713</v>
      </c>
      <c r="I636" s="95" t="s">
        <v>8328</v>
      </c>
    </row>
    <row r="637" spans="1:9" s="21" customFormat="1">
      <c r="A637" s="21" t="s">
        <v>8321</v>
      </c>
      <c r="B637" s="91">
        <f t="shared" si="9"/>
        <v>3231</v>
      </c>
      <c r="C637" s="87" t="s">
        <v>8979</v>
      </c>
      <c r="D637" s="93" t="s">
        <v>10579</v>
      </c>
      <c r="E637" s="29"/>
      <c r="F637" s="21">
        <v>2016</v>
      </c>
      <c r="G637" s="87"/>
      <c r="H637" s="90" t="s">
        <v>9714</v>
      </c>
      <c r="I637" s="95" t="s">
        <v>8328</v>
      </c>
    </row>
    <row r="638" spans="1:9" s="21" customFormat="1">
      <c r="A638" s="21" t="s">
        <v>8321</v>
      </c>
      <c r="B638" s="91">
        <f t="shared" si="9"/>
        <v>3232</v>
      </c>
      <c r="C638" s="87" t="s">
        <v>8980</v>
      </c>
      <c r="D638" s="93" t="s">
        <v>10580</v>
      </c>
      <c r="E638" s="29"/>
      <c r="F638" s="21">
        <v>2016</v>
      </c>
      <c r="G638" s="87"/>
      <c r="H638" s="90" t="s">
        <v>9715</v>
      </c>
      <c r="I638" s="95" t="s">
        <v>8328</v>
      </c>
    </row>
    <row r="639" spans="1:9" s="21" customFormat="1" ht="30">
      <c r="A639" s="21" t="s">
        <v>8321</v>
      </c>
      <c r="B639" s="91">
        <f t="shared" si="9"/>
        <v>3233</v>
      </c>
      <c r="C639" s="87" t="s">
        <v>8981</v>
      </c>
      <c r="D639" s="93" t="s">
        <v>10581</v>
      </c>
      <c r="E639" s="29"/>
      <c r="F639" s="21">
        <v>2016</v>
      </c>
      <c r="G639" s="87"/>
      <c r="H639" s="90" t="s">
        <v>9716</v>
      </c>
      <c r="I639" s="95" t="s">
        <v>8328</v>
      </c>
    </row>
    <row r="640" spans="1:9" s="21" customFormat="1">
      <c r="A640" s="21" t="s">
        <v>8321</v>
      </c>
      <c r="B640" s="91">
        <f t="shared" si="9"/>
        <v>3234</v>
      </c>
      <c r="C640" s="87" t="s">
        <v>8982</v>
      </c>
      <c r="D640" s="93" t="s">
        <v>10582</v>
      </c>
      <c r="E640" s="29"/>
      <c r="F640" s="21">
        <v>2016</v>
      </c>
      <c r="G640" s="87"/>
      <c r="H640" s="90" t="s">
        <v>9717</v>
      </c>
      <c r="I640" s="95" t="s">
        <v>8328</v>
      </c>
    </row>
    <row r="641" spans="1:9" s="21" customFormat="1">
      <c r="A641" s="21" t="s">
        <v>8321</v>
      </c>
      <c r="B641" s="91">
        <f t="shared" si="9"/>
        <v>3235</v>
      </c>
      <c r="C641" s="87" t="s">
        <v>8983</v>
      </c>
      <c r="D641" s="93" t="s">
        <v>10583</v>
      </c>
      <c r="E641" s="29"/>
      <c r="F641" s="21">
        <v>2016</v>
      </c>
      <c r="G641" s="87"/>
      <c r="H641" s="90" t="s">
        <v>4255</v>
      </c>
      <c r="I641" s="95" t="s">
        <v>8328</v>
      </c>
    </row>
    <row r="642" spans="1:9" s="21" customFormat="1">
      <c r="A642" s="21" t="s">
        <v>8321</v>
      </c>
      <c r="B642" s="91">
        <f t="shared" si="9"/>
        <v>3236</v>
      </c>
      <c r="C642" s="87" t="s">
        <v>8984</v>
      </c>
      <c r="D642" s="93" t="s">
        <v>10584</v>
      </c>
      <c r="E642" s="29"/>
      <c r="F642" s="21">
        <v>2016</v>
      </c>
      <c r="G642" s="87"/>
      <c r="H642" s="90" t="s">
        <v>9718</v>
      </c>
      <c r="I642" s="95" t="s">
        <v>8328</v>
      </c>
    </row>
    <row r="643" spans="1:9" s="21" customFormat="1">
      <c r="A643" s="21" t="s">
        <v>8321</v>
      </c>
      <c r="B643" s="91">
        <f t="shared" si="9"/>
        <v>3237</v>
      </c>
      <c r="C643" s="87" t="s">
        <v>8985</v>
      </c>
      <c r="D643" s="93" t="s">
        <v>10585</v>
      </c>
      <c r="E643" s="29"/>
      <c r="F643" s="21">
        <v>2016</v>
      </c>
      <c r="G643" s="87"/>
      <c r="H643" s="90" t="s">
        <v>9719</v>
      </c>
      <c r="I643" s="95" t="s">
        <v>8328</v>
      </c>
    </row>
    <row r="644" spans="1:9" s="21" customFormat="1">
      <c r="A644" s="21" t="s">
        <v>8321</v>
      </c>
      <c r="B644" s="91">
        <f t="shared" ref="B644:B707" si="10">B643+1</f>
        <v>3238</v>
      </c>
      <c r="C644" s="87" t="s">
        <v>8986</v>
      </c>
      <c r="D644" s="93" t="s">
        <v>10586</v>
      </c>
      <c r="E644" s="29"/>
      <c r="F644" s="21">
        <v>2016</v>
      </c>
      <c r="G644" s="87"/>
      <c r="H644" s="90" t="s">
        <v>9720</v>
      </c>
      <c r="I644" s="95" t="s">
        <v>8328</v>
      </c>
    </row>
    <row r="645" spans="1:9" s="21" customFormat="1">
      <c r="A645" s="21" t="s">
        <v>8321</v>
      </c>
      <c r="B645" s="91">
        <f t="shared" si="10"/>
        <v>3239</v>
      </c>
      <c r="C645" s="87" t="s">
        <v>8987</v>
      </c>
      <c r="D645" s="93" t="s">
        <v>10587</v>
      </c>
      <c r="E645" s="29"/>
      <c r="F645" s="21">
        <v>2016</v>
      </c>
      <c r="G645" s="87"/>
      <c r="H645" s="90" t="s">
        <v>9721</v>
      </c>
      <c r="I645" s="95" t="s">
        <v>8328</v>
      </c>
    </row>
    <row r="646" spans="1:9" s="21" customFormat="1">
      <c r="A646" s="21" t="s">
        <v>8321</v>
      </c>
      <c r="B646" s="91">
        <f t="shared" si="10"/>
        <v>3240</v>
      </c>
      <c r="C646" s="87" t="s">
        <v>8988</v>
      </c>
      <c r="D646" s="93" t="s">
        <v>10588</v>
      </c>
      <c r="E646" s="29"/>
      <c r="F646" s="21">
        <v>2016</v>
      </c>
      <c r="G646" s="87"/>
      <c r="H646" s="90" t="s">
        <v>9722</v>
      </c>
      <c r="I646" s="95" t="s">
        <v>8328</v>
      </c>
    </row>
    <row r="647" spans="1:9" s="21" customFormat="1">
      <c r="A647" s="21" t="s">
        <v>8321</v>
      </c>
      <c r="B647" s="91">
        <f t="shared" si="10"/>
        <v>3241</v>
      </c>
      <c r="C647" s="87" t="s">
        <v>8989</v>
      </c>
      <c r="D647" s="93" t="s">
        <v>10589</v>
      </c>
      <c r="E647" s="29"/>
      <c r="F647" s="21">
        <v>2016</v>
      </c>
      <c r="G647" s="87"/>
      <c r="H647" s="90" t="s">
        <v>9723</v>
      </c>
      <c r="I647" s="95" t="s">
        <v>8328</v>
      </c>
    </row>
    <row r="648" spans="1:9" s="21" customFormat="1">
      <c r="A648" s="21" t="s">
        <v>8321</v>
      </c>
      <c r="B648" s="91">
        <f t="shared" si="10"/>
        <v>3242</v>
      </c>
      <c r="C648" s="87" t="s">
        <v>8990</v>
      </c>
      <c r="D648" s="93" t="s">
        <v>10590</v>
      </c>
      <c r="E648" s="29"/>
      <c r="F648" s="21">
        <v>2016</v>
      </c>
      <c r="G648" s="87"/>
      <c r="H648" s="90" t="s">
        <v>9724</v>
      </c>
      <c r="I648" s="95" t="s">
        <v>8328</v>
      </c>
    </row>
    <row r="649" spans="1:9" s="21" customFormat="1">
      <c r="A649" s="21" t="s">
        <v>8321</v>
      </c>
      <c r="B649" s="91">
        <f t="shared" si="10"/>
        <v>3243</v>
      </c>
      <c r="C649" s="87" t="s">
        <v>8991</v>
      </c>
      <c r="D649" s="93" t="s">
        <v>10591</v>
      </c>
      <c r="E649" s="29"/>
      <c r="F649" s="21">
        <v>2016</v>
      </c>
      <c r="G649" s="87"/>
      <c r="H649" s="90" t="s">
        <v>9725</v>
      </c>
      <c r="I649" s="95" t="s">
        <v>8328</v>
      </c>
    </row>
    <row r="650" spans="1:9" s="21" customFormat="1">
      <c r="A650" s="21" t="s">
        <v>8321</v>
      </c>
      <c r="B650" s="91">
        <f t="shared" si="10"/>
        <v>3244</v>
      </c>
      <c r="C650" s="87" t="s">
        <v>8992</v>
      </c>
      <c r="D650" s="93" t="s">
        <v>10592</v>
      </c>
      <c r="E650" s="29"/>
      <c r="F650" s="21">
        <v>2016</v>
      </c>
      <c r="G650" s="87"/>
      <c r="H650" s="90" t="s">
        <v>4583</v>
      </c>
      <c r="I650" s="95" t="s">
        <v>8328</v>
      </c>
    </row>
    <row r="651" spans="1:9" s="21" customFormat="1">
      <c r="A651" s="21" t="s">
        <v>8321</v>
      </c>
      <c r="B651" s="91">
        <f t="shared" si="10"/>
        <v>3245</v>
      </c>
      <c r="C651" s="87" t="s">
        <v>8993</v>
      </c>
      <c r="D651" s="93" t="s">
        <v>10593</v>
      </c>
      <c r="E651" s="29"/>
      <c r="F651" s="21">
        <v>2016</v>
      </c>
      <c r="G651" s="87"/>
      <c r="H651" s="90" t="s">
        <v>9726</v>
      </c>
      <c r="I651" s="95" t="s">
        <v>8328</v>
      </c>
    </row>
    <row r="652" spans="1:9" s="21" customFormat="1">
      <c r="A652" s="21" t="s">
        <v>8321</v>
      </c>
      <c r="B652" s="91">
        <f t="shared" si="10"/>
        <v>3246</v>
      </c>
      <c r="C652" s="87" t="s">
        <v>8994</v>
      </c>
      <c r="D652" s="93" t="s">
        <v>10594</v>
      </c>
      <c r="E652" s="29"/>
      <c r="F652" s="21">
        <v>2016</v>
      </c>
      <c r="G652" s="87"/>
      <c r="H652" s="90" t="s">
        <v>4567</v>
      </c>
      <c r="I652" s="95" t="s">
        <v>8328</v>
      </c>
    </row>
    <row r="653" spans="1:9" s="21" customFormat="1">
      <c r="A653" s="21" t="s">
        <v>8321</v>
      </c>
      <c r="B653" s="91">
        <f t="shared" si="10"/>
        <v>3247</v>
      </c>
      <c r="C653" s="87" t="s">
        <v>8995</v>
      </c>
      <c r="D653" s="93" t="s">
        <v>10595</v>
      </c>
      <c r="E653" s="29"/>
      <c r="F653" s="21">
        <v>2016</v>
      </c>
      <c r="G653" s="87"/>
      <c r="H653" s="90" t="s">
        <v>4970</v>
      </c>
      <c r="I653" s="95" t="s">
        <v>8328</v>
      </c>
    </row>
    <row r="654" spans="1:9" s="21" customFormat="1">
      <c r="A654" s="21" t="s">
        <v>8321</v>
      </c>
      <c r="B654" s="91">
        <f t="shared" si="10"/>
        <v>3248</v>
      </c>
      <c r="C654" s="87" t="s">
        <v>8996</v>
      </c>
      <c r="D654" s="93" t="s">
        <v>10596</v>
      </c>
      <c r="E654" s="29"/>
      <c r="F654" s="21">
        <v>2016</v>
      </c>
      <c r="G654" s="87"/>
      <c r="H654" s="90" t="s">
        <v>9727</v>
      </c>
      <c r="I654" s="95" t="s">
        <v>8328</v>
      </c>
    </row>
    <row r="655" spans="1:9" s="21" customFormat="1">
      <c r="A655" s="21" t="s">
        <v>8321</v>
      </c>
      <c r="B655" s="91">
        <f t="shared" si="10"/>
        <v>3249</v>
      </c>
      <c r="C655" s="87" t="s">
        <v>8997</v>
      </c>
      <c r="D655" s="93" t="s">
        <v>10597</v>
      </c>
      <c r="E655" s="29"/>
      <c r="F655" s="21">
        <v>2016</v>
      </c>
      <c r="G655" s="87"/>
      <c r="H655" s="90" t="s">
        <v>3656</v>
      </c>
      <c r="I655" s="95" t="s">
        <v>8328</v>
      </c>
    </row>
    <row r="656" spans="1:9" s="21" customFormat="1">
      <c r="A656" s="21" t="s">
        <v>8321</v>
      </c>
      <c r="B656" s="91">
        <f t="shared" si="10"/>
        <v>3250</v>
      </c>
      <c r="C656" s="87" t="s">
        <v>8998</v>
      </c>
      <c r="D656" s="93" t="s">
        <v>10598</v>
      </c>
      <c r="E656" s="29"/>
      <c r="F656" s="21">
        <v>2016</v>
      </c>
      <c r="G656" s="87"/>
      <c r="H656" s="90" t="s">
        <v>6198</v>
      </c>
      <c r="I656" s="95" t="s">
        <v>8328</v>
      </c>
    </row>
    <row r="657" spans="1:9" s="21" customFormat="1">
      <c r="A657" s="21" t="s">
        <v>8321</v>
      </c>
      <c r="B657" s="91">
        <f t="shared" si="10"/>
        <v>3251</v>
      </c>
      <c r="C657" s="87" t="s">
        <v>8999</v>
      </c>
      <c r="D657" s="93" t="s">
        <v>10599</v>
      </c>
      <c r="E657" s="29"/>
      <c r="F657" s="21">
        <v>2016</v>
      </c>
      <c r="G657" s="87"/>
      <c r="H657" s="90" t="s">
        <v>9728</v>
      </c>
      <c r="I657" s="95" t="s">
        <v>8328</v>
      </c>
    </row>
    <row r="658" spans="1:9" s="21" customFormat="1">
      <c r="A658" s="21" t="s">
        <v>8321</v>
      </c>
      <c r="B658" s="91">
        <f t="shared" si="10"/>
        <v>3252</v>
      </c>
      <c r="C658" s="87" t="s">
        <v>9000</v>
      </c>
      <c r="D658" s="93" t="s">
        <v>10600</v>
      </c>
      <c r="E658" s="29"/>
      <c r="F658" s="21">
        <v>2016</v>
      </c>
      <c r="G658" s="87"/>
      <c r="H658" s="90" t="s">
        <v>5291</v>
      </c>
      <c r="I658" s="95" t="s">
        <v>8328</v>
      </c>
    </row>
    <row r="659" spans="1:9" s="21" customFormat="1">
      <c r="A659" s="21" t="s">
        <v>8321</v>
      </c>
      <c r="B659" s="91">
        <f t="shared" si="10"/>
        <v>3253</v>
      </c>
      <c r="C659" s="87" t="s">
        <v>9001</v>
      </c>
      <c r="D659" s="93" t="s">
        <v>10601</v>
      </c>
      <c r="E659" s="29"/>
      <c r="F659" s="21">
        <v>2016</v>
      </c>
      <c r="G659" s="87"/>
      <c r="H659" s="90" t="s">
        <v>9729</v>
      </c>
      <c r="I659" s="95" t="s">
        <v>8328</v>
      </c>
    </row>
    <row r="660" spans="1:9" s="21" customFormat="1">
      <c r="A660" s="21" t="s">
        <v>8321</v>
      </c>
      <c r="B660" s="91">
        <f t="shared" si="10"/>
        <v>3254</v>
      </c>
      <c r="C660" s="87" t="s">
        <v>9002</v>
      </c>
      <c r="D660" s="93" t="s">
        <v>10602</v>
      </c>
      <c r="E660" s="29"/>
      <c r="F660" s="21">
        <v>2016</v>
      </c>
      <c r="G660" s="87"/>
      <c r="H660" s="90" t="s">
        <v>8183</v>
      </c>
      <c r="I660" s="95" t="s">
        <v>8328</v>
      </c>
    </row>
    <row r="661" spans="1:9" s="21" customFormat="1">
      <c r="A661" s="21" t="s">
        <v>8321</v>
      </c>
      <c r="B661" s="91">
        <f t="shared" si="10"/>
        <v>3255</v>
      </c>
      <c r="C661" s="87" t="s">
        <v>9003</v>
      </c>
      <c r="D661" s="93" t="s">
        <v>10603</v>
      </c>
      <c r="E661" s="29"/>
      <c r="F661" s="21">
        <v>2016</v>
      </c>
      <c r="G661" s="87"/>
      <c r="H661" s="90" t="s">
        <v>6123</v>
      </c>
      <c r="I661" s="95" t="s">
        <v>8328</v>
      </c>
    </row>
    <row r="662" spans="1:9" s="21" customFormat="1">
      <c r="A662" s="21" t="s">
        <v>8321</v>
      </c>
      <c r="B662" s="91">
        <f t="shared" si="10"/>
        <v>3256</v>
      </c>
      <c r="C662" s="87" t="s">
        <v>9004</v>
      </c>
      <c r="D662" s="93" t="s">
        <v>10604</v>
      </c>
      <c r="E662" s="29"/>
      <c r="F662" s="21">
        <v>2016</v>
      </c>
      <c r="G662" s="87"/>
      <c r="H662" s="90" t="s">
        <v>6641</v>
      </c>
      <c r="I662" s="95" t="s">
        <v>8328</v>
      </c>
    </row>
    <row r="663" spans="1:9" s="21" customFormat="1">
      <c r="A663" s="21" t="s">
        <v>8321</v>
      </c>
      <c r="B663" s="91">
        <f t="shared" si="10"/>
        <v>3257</v>
      </c>
      <c r="C663" s="87" t="s">
        <v>9005</v>
      </c>
      <c r="D663" s="93" t="s">
        <v>10605</v>
      </c>
      <c r="E663" s="29"/>
      <c r="F663" s="21">
        <v>2016</v>
      </c>
      <c r="G663" s="87"/>
      <c r="H663" s="90" t="s">
        <v>9730</v>
      </c>
      <c r="I663" s="95" t="s">
        <v>8328</v>
      </c>
    </row>
    <row r="664" spans="1:9" s="21" customFormat="1">
      <c r="A664" s="21" t="s">
        <v>8321</v>
      </c>
      <c r="B664" s="91">
        <f t="shared" si="10"/>
        <v>3258</v>
      </c>
      <c r="C664" s="87" t="s">
        <v>9006</v>
      </c>
      <c r="D664" s="93" t="s">
        <v>10606</v>
      </c>
      <c r="E664" s="29"/>
      <c r="F664" s="21">
        <v>2016</v>
      </c>
      <c r="G664" s="87"/>
      <c r="H664" s="90" t="s">
        <v>5403</v>
      </c>
      <c r="I664" s="95" t="s">
        <v>8328</v>
      </c>
    </row>
    <row r="665" spans="1:9" s="21" customFormat="1">
      <c r="A665" s="21" t="s">
        <v>8321</v>
      </c>
      <c r="B665" s="91">
        <f t="shared" si="10"/>
        <v>3259</v>
      </c>
      <c r="C665" s="87" t="s">
        <v>9007</v>
      </c>
      <c r="D665" s="93" t="s">
        <v>10607</v>
      </c>
      <c r="E665" s="29"/>
      <c r="F665" s="21">
        <v>2016</v>
      </c>
      <c r="G665" s="87"/>
      <c r="H665" s="90" t="s">
        <v>8128</v>
      </c>
      <c r="I665" s="95" t="s">
        <v>8328</v>
      </c>
    </row>
    <row r="666" spans="1:9" s="21" customFormat="1">
      <c r="A666" s="21" t="s">
        <v>8321</v>
      </c>
      <c r="B666" s="91">
        <f t="shared" si="10"/>
        <v>3260</v>
      </c>
      <c r="C666" s="87" t="s">
        <v>9008</v>
      </c>
      <c r="D666" s="93" t="s">
        <v>10608</v>
      </c>
      <c r="E666" s="29"/>
      <c r="F666" s="21">
        <v>2016</v>
      </c>
      <c r="G666" s="87"/>
      <c r="H666" s="90" t="s">
        <v>6205</v>
      </c>
      <c r="I666" s="95" t="s">
        <v>8328</v>
      </c>
    </row>
    <row r="667" spans="1:9" s="21" customFormat="1">
      <c r="A667" s="21" t="s">
        <v>8321</v>
      </c>
      <c r="B667" s="91">
        <f t="shared" si="10"/>
        <v>3261</v>
      </c>
      <c r="C667" s="87" t="s">
        <v>9009</v>
      </c>
      <c r="D667" s="93" t="s">
        <v>10609</v>
      </c>
      <c r="E667" s="29"/>
      <c r="F667" s="21">
        <v>2016</v>
      </c>
      <c r="G667" s="87"/>
      <c r="H667" s="90" t="s">
        <v>3744</v>
      </c>
      <c r="I667" s="95" t="s">
        <v>8328</v>
      </c>
    </row>
    <row r="668" spans="1:9" s="21" customFormat="1">
      <c r="A668" s="21" t="s">
        <v>8321</v>
      </c>
      <c r="B668" s="91">
        <f t="shared" si="10"/>
        <v>3262</v>
      </c>
      <c r="C668" s="87" t="s">
        <v>9010</v>
      </c>
      <c r="D668" s="93" t="s">
        <v>10610</v>
      </c>
      <c r="E668" s="29"/>
      <c r="F668" s="21">
        <v>2016</v>
      </c>
      <c r="G668" s="87"/>
      <c r="H668" s="90" t="s">
        <v>6068</v>
      </c>
      <c r="I668" s="95" t="s">
        <v>8328</v>
      </c>
    </row>
    <row r="669" spans="1:9" s="21" customFormat="1" ht="30">
      <c r="A669" s="21" t="s">
        <v>8321</v>
      </c>
      <c r="B669" s="91">
        <f t="shared" si="10"/>
        <v>3263</v>
      </c>
      <c r="C669" s="87" t="s">
        <v>9011</v>
      </c>
      <c r="D669" s="93" t="s">
        <v>10611</v>
      </c>
      <c r="E669" s="29"/>
      <c r="F669" s="21">
        <v>2016</v>
      </c>
      <c r="G669" s="87"/>
      <c r="H669" s="90" t="s">
        <v>6299</v>
      </c>
      <c r="I669" s="95" t="s">
        <v>8328</v>
      </c>
    </row>
    <row r="670" spans="1:9" s="21" customFormat="1">
      <c r="A670" s="21" t="s">
        <v>8321</v>
      </c>
      <c r="B670" s="91">
        <f t="shared" si="10"/>
        <v>3264</v>
      </c>
      <c r="C670" s="87" t="s">
        <v>9012</v>
      </c>
      <c r="D670" s="93" t="s">
        <v>10612</v>
      </c>
      <c r="E670" s="29"/>
      <c r="F670" s="21">
        <v>2016</v>
      </c>
      <c r="G670" s="87"/>
      <c r="H670" s="90" t="s">
        <v>5737</v>
      </c>
      <c r="I670" s="95" t="s">
        <v>8328</v>
      </c>
    </row>
    <row r="671" spans="1:9" s="21" customFormat="1" ht="30">
      <c r="A671" s="21" t="s">
        <v>8321</v>
      </c>
      <c r="B671" s="91">
        <f t="shared" si="10"/>
        <v>3265</v>
      </c>
      <c r="C671" s="87" t="s">
        <v>9013</v>
      </c>
      <c r="D671" s="93" t="s">
        <v>10613</v>
      </c>
      <c r="E671" s="29"/>
      <c r="F671" s="21">
        <v>2016</v>
      </c>
      <c r="G671" s="87"/>
      <c r="H671" s="90" t="s">
        <v>6439</v>
      </c>
      <c r="I671" s="95" t="s">
        <v>8328</v>
      </c>
    </row>
    <row r="672" spans="1:9" s="21" customFormat="1">
      <c r="A672" s="21" t="s">
        <v>8321</v>
      </c>
      <c r="B672" s="91">
        <f t="shared" si="10"/>
        <v>3266</v>
      </c>
      <c r="C672" s="87" t="s">
        <v>9014</v>
      </c>
      <c r="D672" s="93" t="s">
        <v>10614</v>
      </c>
      <c r="E672" s="29"/>
      <c r="F672" s="21">
        <v>2016</v>
      </c>
      <c r="G672" s="87"/>
      <c r="H672" s="90" t="s">
        <v>6481</v>
      </c>
      <c r="I672" s="95" t="s">
        <v>8328</v>
      </c>
    </row>
    <row r="673" spans="1:9" s="21" customFormat="1">
      <c r="A673" s="21" t="s">
        <v>8321</v>
      </c>
      <c r="B673" s="91">
        <f t="shared" si="10"/>
        <v>3267</v>
      </c>
      <c r="C673" s="87" t="s">
        <v>9015</v>
      </c>
      <c r="D673" s="93" t="s">
        <v>10615</v>
      </c>
      <c r="E673" s="29"/>
      <c r="F673" s="21">
        <v>2016</v>
      </c>
      <c r="G673" s="87"/>
      <c r="H673" s="90" t="s">
        <v>9731</v>
      </c>
      <c r="I673" s="95" t="s">
        <v>8328</v>
      </c>
    </row>
    <row r="674" spans="1:9" s="21" customFormat="1">
      <c r="A674" s="21" t="s">
        <v>8321</v>
      </c>
      <c r="B674" s="91">
        <f t="shared" si="10"/>
        <v>3268</v>
      </c>
      <c r="C674" s="87" t="s">
        <v>9016</v>
      </c>
      <c r="D674" s="93" t="s">
        <v>10616</v>
      </c>
      <c r="E674" s="29"/>
      <c r="F674" s="21">
        <v>2016</v>
      </c>
      <c r="G674" s="87"/>
      <c r="H674" s="90" t="s">
        <v>9732</v>
      </c>
      <c r="I674" s="95" t="s">
        <v>8328</v>
      </c>
    </row>
    <row r="675" spans="1:9" s="21" customFormat="1">
      <c r="A675" s="21" t="s">
        <v>8321</v>
      </c>
      <c r="B675" s="91">
        <f t="shared" si="10"/>
        <v>3269</v>
      </c>
      <c r="C675" s="87" t="s">
        <v>9017</v>
      </c>
      <c r="D675" s="93" t="s">
        <v>10617</v>
      </c>
      <c r="E675" s="29"/>
      <c r="F675" s="21">
        <v>2016</v>
      </c>
      <c r="G675" s="87"/>
      <c r="H675" s="90" t="s">
        <v>6489</v>
      </c>
      <c r="I675" s="95" t="s">
        <v>8328</v>
      </c>
    </row>
    <row r="676" spans="1:9" s="21" customFormat="1">
      <c r="A676" s="21" t="s">
        <v>8321</v>
      </c>
      <c r="B676" s="91">
        <f t="shared" si="10"/>
        <v>3270</v>
      </c>
      <c r="C676" s="87" t="s">
        <v>9018</v>
      </c>
      <c r="D676" s="93" t="s">
        <v>10618</v>
      </c>
      <c r="E676" s="29"/>
      <c r="F676" s="21">
        <v>2016</v>
      </c>
      <c r="G676" s="87"/>
      <c r="H676" s="90" t="s">
        <v>5553</v>
      </c>
      <c r="I676" s="95" t="s">
        <v>8328</v>
      </c>
    </row>
    <row r="677" spans="1:9" s="21" customFormat="1">
      <c r="A677" s="21" t="s">
        <v>8321</v>
      </c>
      <c r="B677" s="91">
        <f t="shared" si="10"/>
        <v>3271</v>
      </c>
      <c r="C677" s="87" t="s">
        <v>9019</v>
      </c>
      <c r="D677" s="93" t="s">
        <v>10619</v>
      </c>
      <c r="E677" s="29"/>
      <c r="F677" s="21">
        <v>2016</v>
      </c>
      <c r="G677" s="87"/>
      <c r="H677" s="90" t="s">
        <v>3926</v>
      </c>
      <c r="I677" s="95" t="s">
        <v>8328</v>
      </c>
    </row>
    <row r="678" spans="1:9" s="21" customFormat="1">
      <c r="A678" s="21" t="s">
        <v>8321</v>
      </c>
      <c r="B678" s="91">
        <f t="shared" si="10"/>
        <v>3272</v>
      </c>
      <c r="C678" s="87" t="s">
        <v>9020</v>
      </c>
      <c r="D678" s="93" t="s">
        <v>10620</v>
      </c>
      <c r="E678" s="29"/>
      <c r="F678" s="21">
        <v>2016</v>
      </c>
      <c r="G678" s="87"/>
      <c r="H678" s="90" t="s">
        <v>9733</v>
      </c>
      <c r="I678" s="95" t="s">
        <v>8328</v>
      </c>
    </row>
    <row r="679" spans="1:9" s="21" customFormat="1">
      <c r="A679" s="21" t="s">
        <v>8321</v>
      </c>
      <c r="B679" s="91">
        <f t="shared" si="10"/>
        <v>3273</v>
      </c>
      <c r="C679" s="87" t="s">
        <v>9021</v>
      </c>
      <c r="D679" s="93" t="s">
        <v>10621</v>
      </c>
      <c r="E679" s="29"/>
      <c r="F679" s="21">
        <v>2016</v>
      </c>
      <c r="G679" s="87"/>
      <c r="H679" s="90" t="s">
        <v>5873</v>
      </c>
      <c r="I679" s="95" t="s">
        <v>8328</v>
      </c>
    </row>
    <row r="680" spans="1:9" s="21" customFormat="1">
      <c r="A680" s="21" t="s">
        <v>8321</v>
      </c>
      <c r="B680" s="91">
        <f t="shared" si="10"/>
        <v>3274</v>
      </c>
      <c r="C680" s="87" t="s">
        <v>9022</v>
      </c>
      <c r="D680" s="93" t="s">
        <v>10622</v>
      </c>
      <c r="E680" s="29"/>
      <c r="F680" s="21">
        <v>2016</v>
      </c>
      <c r="G680" s="87"/>
      <c r="H680" s="90" t="s">
        <v>9734</v>
      </c>
      <c r="I680" s="95" t="s">
        <v>8328</v>
      </c>
    </row>
    <row r="681" spans="1:9" s="21" customFormat="1">
      <c r="A681" s="21" t="s">
        <v>8321</v>
      </c>
      <c r="B681" s="91">
        <f t="shared" si="10"/>
        <v>3275</v>
      </c>
      <c r="C681" s="87" t="s">
        <v>9023</v>
      </c>
      <c r="D681" s="93" t="s">
        <v>10623</v>
      </c>
      <c r="E681" s="29"/>
      <c r="F681" s="21">
        <v>2016</v>
      </c>
      <c r="G681" s="87"/>
      <c r="H681" s="90" t="s">
        <v>9735</v>
      </c>
      <c r="I681" s="95" t="s">
        <v>8328</v>
      </c>
    </row>
    <row r="682" spans="1:9" s="21" customFormat="1">
      <c r="A682" s="21" t="s">
        <v>8321</v>
      </c>
      <c r="B682" s="91">
        <f t="shared" si="10"/>
        <v>3276</v>
      </c>
      <c r="C682" s="87" t="s">
        <v>9024</v>
      </c>
      <c r="D682" s="93" t="s">
        <v>10624</v>
      </c>
      <c r="E682" s="29"/>
      <c r="F682" s="21">
        <v>2016</v>
      </c>
      <c r="G682" s="87"/>
      <c r="H682" s="90" t="s">
        <v>6810</v>
      </c>
      <c r="I682" s="95" t="s">
        <v>8328</v>
      </c>
    </row>
    <row r="683" spans="1:9" s="21" customFormat="1">
      <c r="A683" s="21" t="s">
        <v>8321</v>
      </c>
      <c r="B683" s="91">
        <f t="shared" si="10"/>
        <v>3277</v>
      </c>
      <c r="C683" s="87" t="s">
        <v>9025</v>
      </c>
      <c r="D683" s="93" t="s">
        <v>10625</v>
      </c>
      <c r="E683" s="29"/>
      <c r="F683" s="21">
        <v>2016</v>
      </c>
      <c r="G683" s="87"/>
      <c r="H683" s="90" t="s">
        <v>5530</v>
      </c>
      <c r="I683" s="95" t="s">
        <v>8328</v>
      </c>
    </row>
    <row r="684" spans="1:9" s="21" customFormat="1">
      <c r="A684" s="21" t="s">
        <v>8321</v>
      </c>
      <c r="B684" s="91">
        <f t="shared" si="10"/>
        <v>3278</v>
      </c>
      <c r="C684" s="87" t="s">
        <v>9026</v>
      </c>
      <c r="D684" s="93" t="s">
        <v>10626</v>
      </c>
      <c r="E684" s="29"/>
      <c r="F684" s="21">
        <v>2016</v>
      </c>
      <c r="G684" s="87"/>
      <c r="H684" s="90" t="s">
        <v>3697</v>
      </c>
      <c r="I684" s="95" t="s">
        <v>8328</v>
      </c>
    </row>
    <row r="685" spans="1:9" s="21" customFormat="1">
      <c r="A685" s="21" t="s">
        <v>8321</v>
      </c>
      <c r="B685" s="91">
        <f t="shared" si="10"/>
        <v>3279</v>
      </c>
      <c r="C685" s="87" t="s">
        <v>9027</v>
      </c>
      <c r="D685" s="93" t="s">
        <v>10627</v>
      </c>
      <c r="E685" s="29"/>
      <c r="F685" s="21">
        <v>2016</v>
      </c>
      <c r="G685" s="87"/>
      <c r="H685" s="90" t="s">
        <v>6559</v>
      </c>
      <c r="I685" s="95" t="s">
        <v>8328</v>
      </c>
    </row>
    <row r="686" spans="1:9" s="21" customFormat="1">
      <c r="A686" s="21" t="s">
        <v>8321</v>
      </c>
      <c r="B686" s="91">
        <f t="shared" si="10"/>
        <v>3280</v>
      </c>
      <c r="C686" s="87" t="s">
        <v>9028</v>
      </c>
      <c r="D686" s="93" t="s">
        <v>10628</v>
      </c>
      <c r="E686" s="29"/>
      <c r="F686" s="21">
        <v>2016</v>
      </c>
      <c r="G686" s="87"/>
      <c r="H686" s="90" t="s">
        <v>9736</v>
      </c>
      <c r="I686" s="95" t="s">
        <v>8328</v>
      </c>
    </row>
    <row r="687" spans="1:9" s="21" customFormat="1">
      <c r="A687" s="21" t="s">
        <v>8321</v>
      </c>
      <c r="B687" s="91">
        <f t="shared" si="10"/>
        <v>3281</v>
      </c>
      <c r="C687" s="87" t="s">
        <v>9029</v>
      </c>
      <c r="D687" s="93" t="s">
        <v>10629</v>
      </c>
      <c r="E687" s="29"/>
      <c r="F687" s="21">
        <v>2016</v>
      </c>
      <c r="G687" s="87"/>
      <c r="H687" s="90" t="s">
        <v>5999</v>
      </c>
      <c r="I687" s="95" t="s">
        <v>8328</v>
      </c>
    </row>
    <row r="688" spans="1:9" s="21" customFormat="1">
      <c r="A688" s="21" t="s">
        <v>8321</v>
      </c>
      <c r="B688" s="91">
        <f t="shared" si="10"/>
        <v>3282</v>
      </c>
      <c r="C688" s="87" t="s">
        <v>9030</v>
      </c>
      <c r="D688" s="93" t="s">
        <v>10630</v>
      </c>
      <c r="E688" s="29"/>
      <c r="F688" s="21">
        <v>2016</v>
      </c>
      <c r="G688" s="87"/>
      <c r="H688" s="90" t="s">
        <v>6540</v>
      </c>
      <c r="I688" s="95" t="s">
        <v>8328</v>
      </c>
    </row>
    <row r="689" spans="1:9" s="21" customFormat="1">
      <c r="A689" s="21" t="s">
        <v>8321</v>
      </c>
      <c r="B689" s="91">
        <f t="shared" si="10"/>
        <v>3283</v>
      </c>
      <c r="C689" s="87" t="s">
        <v>9031</v>
      </c>
      <c r="D689" s="93" t="s">
        <v>10631</v>
      </c>
      <c r="E689" s="29"/>
      <c r="F689" s="21">
        <v>2016</v>
      </c>
      <c r="G689" s="87"/>
      <c r="H689" s="90" t="s">
        <v>6409</v>
      </c>
      <c r="I689" s="95" t="s">
        <v>8328</v>
      </c>
    </row>
    <row r="690" spans="1:9" s="21" customFormat="1">
      <c r="A690" s="21" t="s">
        <v>8321</v>
      </c>
      <c r="B690" s="91">
        <f t="shared" si="10"/>
        <v>3284</v>
      </c>
      <c r="C690" s="87" t="s">
        <v>9032</v>
      </c>
      <c r="D690" s="93" t="s">
        <v>10632</v>
      </c>
      <c r="E690" s="29"/>
      <c r="F690" s="21">
        <v>2016</v>
      </c>
      <c r="G690" s="87"/>
      <c r="H690" s="90" t="s">
        <v>5063</v>
      </c>
      <c r="I690" s="95" t="s">
        <v>8328</v>
      </c>
    </row>
    <row r="691" spans="1:9" s="21" customFormat="1">
      <c r="A691" s="21" t="s">
        <v>8321</v>
      </c>
      <c r="B691" s="91">
        <f t="shared" si="10"/>
        <v>3285</v>
      </c>
      <c r="C691" s="87" t="s">
        <v>9033</v>
      </c>
      <c r="D691" s="93" t="s">
        <v>10633</v>
      </c>
      <c r="E691" s="29"/>
      <c r="F691" s="21">
        <v>2016</v>
      </c>
      <c r="G691" s="87"/>
      <c r="H691" s="90" t="s">
        <v>5683</v>
      </c>
      <c r="I691" s="95" t="s">
        <v>8328</v>
      </c>
    </row>
    <row r="692" spans="1:9" s="21" customFormat="1">
      <c r="A692" s="21" t="s">
        <v>8321</v>
      </c>
      <c r="B692" s="91">
        <f t="shared" si="10"/>
        <v>3286</v>
      </c>
      <c r="C692" s="87" t="s">
        <v>9034</v>
      </c>
      <c r="D692" s="93" t="s">
        <v>10634</v>
      </c>
      <c r="E692" s="29"/>
      <c r="F692" s="21">
        <v>2016</v>
      </c>
      <c r="G692" s="87"/>
      <c r="H692" s="90" t="s">
        <v>5318</v>
      </c>
      <c r="I692" s="95" t="s">
        <v>8328</v>
      </c>
    </row>
    <row r="693" spans="1:9" s="21" customFormat="1">
      <c r="A693" s="21" t="s">
        <v>8321</v>
      </c>
      <c r="B693" s="91">
        <f t="shared" si="10"/>
        <v>3287</v>
      </c>
      <c r="C693" s="87" t="s">
        <v>9035</v>
      </c>
      <c r="D693" s="93" t="s">
        <v>10635</v>
      </c>
      <c r="E693" s="29"/>
      <c r="F693" s="21">
        <v>2016</v>
      </c>
      <c r="G693" s="87"/>
      <c r="H693" s="90" t="s">
        <v>9737</v>
      </c>
      <c r="I693" s="95" t="s">
        <v>8328</v>
      </c>
    </row>
    <row r="694" spans="1:9" s="21" customFormat="1">
      <c r="A694" s="21" t="s">
        <v>8321</v>
      </c>
      <c r="B694" s="91">
        <f t="shared" si="10"/>
        <v>3288</v>
      </c>
      <c r="C694" s="87" t="s">
        <v>9036</v>
      </c>
      <c r="D694" s="93" t="s">
        <v>10636</v>
      </c>
      <c r="E694" s="29"/>
      <c r="F694" s="21">
        <v>2016</v>
      </c>
      <c r="G694" s="87"/>
      <c r="H694" s="90" t="s">
        <v>5989</v>
      </c>
      <c r="I694" s="95" t="s">
        <v>8328</v>
      </c>
    </row>
    <row r="695" spans="1:9" s="21" customFormat="1" ht="30">
      <c r="A695" s="21" t="s">
        <v>8321</v>
      </c>
      <c r="B695" s="91">
        <f t="shared" si="10"/>
        <v>3289</v>
      </c>
      <c r="C695" s="87" t="s">
        <v>9037</v>
      </c>
      <c r="D695" s="93" t="s">
        <v>10637</v>
      </c>
      <c r="E695" s="29"/>
      <c r="F695" s="21">
        <v>2016</v>
      </c>
      <c r="G695" s="87"/>
      <c r="H695" s="90" t="s">
        <v>6216</v>
      </c>
      <c r="I695" s="95" t="s">
        <v>8328</v>
      </c>
    </row>
    <row r="696" spans="1:9" s="21" customFormat="1">
      <c r="A696" s="21" t="s">
        <v>8321</v>
      </c>
      <c r="B696" s="91">
        <f t="shared" si="10"/>
        <v>3290</v>
      </c>
      <c r="C696" s="87" t="s">
        <v>9038</v>
      </c>
      <c r="D696" s="93" t="s">
        <v>10638</v>
      </c>
      <c r="E696" s="29"/>
      <c r="F696" s="21">
        <v>2016</v>
      </c>
      <c r="G696" s="87"/>
      <c r="H696" s="90" t="s">
        <v>6537</v>
      </c>
      <c r="I696" s="95" t="s">
        <v>8328</v>
      </c>
    </row>
    <row r="697" spans="1:9" s="21" customFormat="1">
      <c r="A697" s="21" t="s">
        <v>8321</v>
      </c>
      <c r="B697" s="91">
        <f t="shared" si="10"/>
        <v>3291</v>
      </c>
      <c r="C697" s="87" t="s">
        <v>9039</v>
      </c>
      <c r="D697" s="93" t="s">
        <v>10639</v>
      </c>
      <c r="E697" s="29"/>
      <c r="F697" s="21">
        <v>2016</v>
      </c>
      <c r="G697" s="87"/>
      <c r="H697" s="90" t="s">
        <v>9738</v>
      </c>
      <c r="I697" s="95" t="s">
        <v>8328</v>
      </c>
    </row>
    <row r="698" spans="1:9" s="21" customFormat="1" ht="30">
      <c r="A698" s="21" t="s">
        <v>8321</v>
      </c>
      <c r="B698" s="91">
        <f t="shared" si="10"/>
        <v>3292</v>
      </c>
      <c r="C698" s="87" t="s">
        <v>9040</v>
      </c>
      <c r="D698" s="93" t="s">
        <v>10640</v>
      </c>
      <c r="E698" s="29"/>
      <c r="F698" s="21">
        <v>2016</v>
      </c>
      <c r="G698" s="87"/>
      <c r="H698" s="90" t="s">
        <v>9739</v>
      </c>
      <c r="I698" s="95" t="s">
        <v>8328</v>
      </c>
    </row>
    <row r="699" spans="1:9" s="21" customFormat="1">
      <c r="A699" s="21" t="s">
        <v>8321</v>
      </c>
      <c r="B699" s="91">
        <f t="shared" si="10"/>
        <v>3293</v>
      </c>
      <c r="C699" s="87" t="s">
        <v>9041</v>
      </c>
      <c r="D699" s="93" t="s">
        <v>10641</v>
      </c>
      <c r="E699" s="29"/>
      <c r="F699" s="21">
        <v>2016</v>
      </c>
      <c r="G699" s="87"/>
      <c r="H699" s="90" t="s">
        <v>9740</v>
      </c>
      <c r="I699" s="95" t="s">
        <v>8328</v>
      </c>
    </row>
    <row r="700" spans="1:9" s="21" customFormat="1">
      <c r="A700" s="21" t="s">
        <v>8321</v>
      </c>
      <c r="B700" s="91">
        <f t="shared" si="10"/>
        <v>3294</v>
      </c>
      <c r="C700" s="87" t="s">
        <v>9042</v>
      </c>
      <c r="D700" s="93" t="s">
        <v>10642</v>
      </c>
      <c r="E700" s="29"/>
      <c r="F700" s="21">
        <v>2016</v>
      </c>
      <c r="G700" s="87"/>
      <c r="H700" s="90" t="s">
        <v>6983</v>
      </c>
      <c r="I700" s="95" t="s">
        <v>8328</v>
      </c>
    </row>
    <row r="701" spans="1:9" s="21" customFormat="1">
      <c r="A701" s="21" t="s">
        <v>8321</v>
      </c>
      <c r="B701" s="91">
        <f t="shared" si="10"/>
        <v>3295</v>
      </c>
      <c r="C701" s="87" t="s">
        <v>9043</v>
      </c>
      <c r="D701" s="93" t="s">
        <v>10643</v>
      </c>
      <c r="E701" s="29"/>
      <c r="F701" s="21">
        <v>2016</v>
      </c>
      <c r="G701" s="87"/>
      <c r="H701" s="90" t="s">
        <v>9741</v>
      </c>
      <c r="I701" s="95" t="s">
        <v>8328</v>
      </c>
    </row>
    <row r="702" spans="1:9" s="21" customFormat="1">
      <c r="A702" s="21" t="s">
        <v>8321</v>
      </c>
      <c r="B702" s="91">
        <f t="shared" si="10"/>
        <v>3296</v>
      </c>
      <c r="C702" s="87" t="s">
        <v>9044</v>
      </c>
      <c r="D702" s="93" t="s">
        <v>10644</v>
      </c>
      <c r="E702" s="29"/>
      <c r="F702" s="21">
        <v>2016</v>
      </c>
      <c r="G702" s="87"/>
      <c r="H702" s="90" t="s">
        <v>9742</v>
      </c>
      <c r="I702" s="95" t="s">
        <v>8328</v>
      </c>
    </row>
    <row r="703" spans="1:9" s="21" customFormat="1">
      <c r="A703" s="21" t="s">
        <v>8321</v>
      </c>
      <c r="B703" s="91">
        <f t="shared" si="10"/>
        <v>3297</v>
      </c>
      <c r="C703" s="87" t="s">
        <v>9045</v>
      </c>
      <c r="D703" s="93" t="s">
        <v>10645</v>
      </c>
      <c r="E703" s="29"/>
      <c r="F703" s="21">
        <v>2016</v>
      </c>
      <c r="G703" s="87"/>
      <c r="H703" s="90" t="s">
        <v>9743</v>
      </c>
      <c r="I703" s="95" t="s">
        <v>8328</v>
      </c>
    </row>
    <row r="704" spans="1:9" s="21" customFormat="1">
      <c r="A704" s="21" t="s">
        <v>8321</v>
      </c>
      <c r="B704" s="91">
        <f t="shared" si="10"/>
        <v>3298</v>
      </c>
      <c r="C704" s="87" t="s">
        <v>9046</v>
      </c>
      <c r="D704" s="93" t="s">
        <v>10646</v>
      </c>
      <c r="E704" s="29"/>
      <c r="F704" s="21">
        <v>2016</v>
      </c>
      <c r="G704" s="87"/>
      <c r="H704" s="90" t="s">
        <v>7030</v>
      </c>
      <c r="I704" s="95" t="s">
        <v>8328</v>
      </c>
    </row>
    <row r="705" spans="1:9" s="21" customFormat="1">
      <c r="A705" s="21" t="s">
        <v>8321</v>
      </c>
      <c r="B705" s="91">
        <f t="shared" si="10"/>
        <v>3299</v>
      </c>
      <c r="C705" s="87" t="s">
        <v>9047</v>
      </c>
      <c r="D705" s="93" t="s">
        <v>10647</v>
      </c>
      <c r="E705" s="29"/>
      <c r="F705" s="21">
        <v>2016</v>
      </c>
      <c r="G705" s="87"/>
      <c r="H705" s="90" t="s">
        <v>9744</v>
      </c>
      <c r="I705" s="95" t="s">
        <v>8328</v>
      </c>
    </row>
    <row r="706" spans="1:9" s="21" customFormat="1">
      <c r="A706" s="21" t="s">
        <v>8321</v>
      </c>
      <c r="B706" s="91">
        <f t="shared" si="10"/>
        <v>3300</v>
      </c>
      <c r="C706" s="87" t="s">
        <v>9048</v>
      </c>
      <c r="D706" s="93" t="s">
        <v>10648</v>
      </c>
      <c r="E706" s="29"/>
      <c r="F706" s="21">
        <v>2016</v>
      </c>
      <c r="G706" s="87"/>
      <c r="H706" s="90" t="s">
        <v>9745</v>
      </c>
      <c r="I706" s="95" t="s">
        <v>8328</v>
      </c>
    </row>
    <row r="707" spans="1:9" s="21" customFormat="1">
      <c r="A707" s="21" t="s">
        <v>8321</v>
      </c>
      <c r="B707" s="91">
        <f t="shared" si="10"/>
        <v>3301</v>
      </c>
      <c r="C707" s="87" t="s">
        <v>9049</v>
      </c>
      <c r="D707" s="93" t="s">
        <v>10649</v>
      </c>
      <c r="E707" s="29"/>
      <c r="F707" s="21">
        <v>2016</v>
      </c>
      <c r="G707" s="87"/>
      <c r="H707" s="90" t="s">
        <v>8065</v>
      </c>
      <c r="I707" s="95" t="s">
        <v>8328</v>
      </c>
    </row>
    <row r="708" spans="1:9" s="21" customFormat="1">
      <c r="A708" s="21" t="s">
        <v>8321</v>
      </c>
      <c r="B708" s="91">
        <f t="shared" ref="B708:B771" si="11">B707+1</f>
        <v>3302</v>
      </c>
      <c r="C708" s="87" t="s">
        <v>9050</v>
      </c>
      <c r="D708" s="93" t="s">
        <v>10650</v>
      </c>
      <c r="E708" s="29"/>
      <c r="F708" s="21">
        <v>2016</v>
      </c>
      <c r="G708" s="87"/>
      <c r="H708" s="90" t="s">
        <v>9746</v>
      </c>
      <c r="I708" s="95" t="s">
        <v>8328</v>
      </c>
    </row>
    <row r="709" spans="1:9" s="21" customFormat="1">
      <c r="A709" s="21" t="s">
        <v>8321</v>
      </c>
      <c r="B709" s="91">
        <f t="shared" si="11"/>
        <v>3303</v>
      </c>
      <c r="C709" s="87" t="s">
        <v>9051</v>
      </c>
      <c r="D709" s="93" t="s">
        <v>10651</v>
      </c>
      <c r="E709" s="29"/>
      <c r="F709" s="21">
        <v>2016</v>
      </c>
      <c r="G709" s="87"/>
      <c r="H709" s="90" t="s">
        <v>6952</v>
      </c>
      <c r="I709" s="95" t="s">
        <v>8328</v>
      </c>
    </row>
    <row r="710" spans="1:9" s="21" customFormat="1">
      <c r="A710" s="21" t="s">
        <v>8321</v>
      </c>
      <c r="B710" s="91">
        <f t="shared" si="11"/>
        <v>3304</v>
      </c>
      <c r="C710" s="87" t="s">
        <v>9052</v>
      </c>
      <c r="D710" s="93" t="s">
        <v>10652</v>
      </c>
      <c r="E710" s="29"/>
      <c r="F710" s="21">
        <v>2016</v>
      </c>
      <c r="G710" s="87"/>
      <c r="H710" s="90" t="s">
        <v>6988</v>
      </c>
      <c r="I710" s="95" t="s">
        <v>8328</v>
      </c>
    </row>
    <row r="711" spans="1:9" s="21" customFormat="1">
      <c r="A711" s="21" t="s">
        <v>8321</v>
      </c>
      <c r="B711" s="91">
        <f t="shared" si="11"/>
        <v>3305</v>
      </c>
      <c r="C711" s="87" t="s">
        <v>9053</v>
      </c>
      <c r="D711" s="93" t="s">
        <v>10653</v>
      </c>
      <c r="E711" s="29"/>
      <c r="F711" s="21">
        <v>2016</v>
      </c>
      <c r="G711" s="87"/>
      <c r="H711" s="90" t="s">
        <v>9747</v>
      </c>
      <c r="I711" s="95" t="s">
        <v>8328</v>
      </c>
    </row>
    <row r="712" spans="1:9" s="21" customFormat="1" ht="30">
      <c r="A712" s="21" t="s">
        <v>8321</v>
      </c>
      <c r="B712" s="91">
        <f t="shared" si="11"/>
        <v>3306</v>
      </c>
      <c r="C712" s="87" t="s">
        <v>9054</v>
      </c>
      <c r="D712" s="93" t="s">
        <v>10654</v>
      </c>
      <c r="E712" s="29"/>
      <c r="F712" s="21">
        <v>2016</v>
      </c>
      <c r="G712" s="87"/>
      <c r="H712" s="90" t="s">
        <v>9748</v>
      </c>
      <c r="I712" s="95" t="s">
        <v>8328</v>
      </c>
    </row>
    <row r="713" spans="1:9" s="21" customFormat="1">
      <c r="A713" s="21" t="s">
        <v>8321</v>
      </c>
      <c r="B713" s="91">
        <f t="shared" si="11"/>
        <v>3307</v>
      </c>
      <c r="C713" s="87" t="s">
        <v>9055</v>
      </c>
      <c r="D713" s="93" t="s">
        <v>10655</v>
      </c>
      <c r="E713" s="29"/>
      <c r="F713" s="21">
        <v>2016</v>
      </c>
      <c r="G713" s="87"/>
      <c r="H713" s="90" t="s">
        <v>9749</v>
      </c>
      <c r="I713" s="95" t="s">
        <v>8328</v>
      </c>
    </row>
    <row r="714" spans="1:9" s="21" customFormat="1">
      <c r="A714" s="21" t="s">
        <v>8321</v>
      </c>
      <c r="B714" s="91">
        <f t="shared" si="11"/>
        <v>3308</v>
      </c>
      <c r="C714" s="87" t="s">
        <v>9056</v>
      </c>
      <c r="D714" s="93" t="s">
        <v>10656</v>
      </c>
      <c r="E714" s="29"/>
      <c r="F714" s="21">
        <v>2016</v>
      </c>
      <c r="G714" s="87"/>
      <c r="H714" s="90" t="s">
        <v>9750</v>
      </c>
      <c r="I714" s="95" t="s">
        <v>8328</v>
      </c>
    </row>
    <row r="715" spans="1:9" s="21" customFormat="1">
      <c r="A715" s="21" t="s">
        <v>8321</v>
      </c>
      <c r="B715" s="91">
        <f t="shared" si="11"/>
        <v>3309</v>
      </c>
      <c r="C715" s="87" t="s">
        <v>9057</v>
      </c>
      <c r="D715" s="93" t="s">
        <v>10657</v>
      </c>
      <c r="E715" s="29"/>
      <c r="F715" s="21">
        <v>2016</v>
      </c>
      <c r="G715" s="87"/>
      <c r="H715" s="90" t="s">
        <v>9751</v>
      </c>
      <c r="I715" s="95" t="s">
        <v>8328</v>
      </c>
    </row>
    <row r="716" spans="1:9" s="21" customFormat="1">
      <c r="A716" s="21" t="s">
        <v>8321</v>
      </c>
      <c r="B716" s="91">
        <f t="shared" si="11"/>
        <v>3310</v>
      </c>
      <c r="C716" s="87" t="s">
        <v>9058</v>
      </c>
      <c r="D716" s="93" t="s">
        <v>10658</v>
      </c>
      <c r="E716" s="29"/>
      <c r="F716" s="21">
        <v>2016</v>
      </c>
      <c r="G716" s="87"/>
      <c r="H716" s="90" t="s">
        <v>9752</v>
      </c>
      <c r="I716" s="95" t="s">
        <v>8328</v>
      </c>
    </row>
    <row r="717" spans="1:9" s="21" customFormat="1">
      <c r="A717" s="21" t="s">
        <v>8321</v>
      </c>
      <c r="B717" s="91">
        <f t="shared" si="11"/>
        <v>3311</v>
      </c>
      <c r="C717" s="87" t="s">
        <v>9059</v>
      </c>
      <c r="D717" s="93" t="s">
        <v>10659</v>
      </c>
      <c r="E717" s="29"/>
      <c r="F717" s="21">
        <v>2016</v>
      </c>
      <c r="G717" s="87"/>
      <c r="H717" s="90" t="s">
        <v>9753</v>
      </c>
      <c r="I717" s="95" t="s">
        <v>8328</v>
      </c>
    </row>
    <row r="718" spans="1:9" s="21" customFormat="1">
      <c r="A718" s="21" t="s">
        <v>8321</v>
      </c>
      <c r="B718" s="91">
        <f t="shared" si="11"/>
        <v>3312</v>
      </c>
      <c r="C718" s="87" t="s">
        <v>9060</v>
      </c>
      <c r="D718" s="93" t="s">
        <v>10660</v>
      </c>
      <c r="E718" s="29"/>
      <c r="F718" s="21">
        <v>2016</v>
      </c>
      <c r="G718" s="87"/>
      <c r="H718" s="90" t="s">
        <v>7377</v>
      </c>
      <c r="I718" s="95" t="s">
        <v>8328</v>
      </c>
    </row>
    <row r="719" spans="1:9" s="21" customFormat="1">
      <c r="A719" s="21" t="s">
        <v>8321</v>
      </c>
      <c r="B719" s="91">
        <f t="shared" si="11"/>
        <v>3313</v>
      </c>
      <c r="C719" s="87" t="s">
        <v>9061</v>
      </c>
      <c r="D719" s="93" t="s">
        <v>10661</v>
      </c>
      <c r="E719" s="29"/>
      <c r="F719" s="21">
        <v>2016</v>
      </c>
      <c r="G719" s="87"/>
      <c r="H719" s="90" t="s">
        <v>9754</v>
      </c>
      <c r="I719" s="95" t="s">
        <v>8328</v>
      </c>
    </row>
    <row r="720" spans="1:9" s="21" customFormat="1">
      <c r="A720" s="21" t="s">
        <v>8321</v>
      </c>
      <c r="B720" s="91">
        <f t="shared" si="11"/>
        <v>3314</v>
      </c>
      <c r="C720" s="87" t="s">
        <v>9062</v>
      </c>
      <c r="D720" s="93" t="s">
        <v>10662</v>
      </c>
      <c r="E720" s="29"/>
      <c r="F720" s="21">
        <v>2016</v>
      </c>
      <c r="G720" s="87"/>
      <c r="H720" s="90" t="s">
        <v>7008</v>
      </c>
      <c r="I720" s="95" t="s">
        <v>8328</v>
      </c>
    </row>
    <row r="721" spans="1:9" s="21" customFormat="1">
      <c r="A721" s="21" t="s">
        <v>8321</v>
      </c>
      <c r="B721" s="91">
        <f t="shared" si="11"/>
        <v>3315</v>
      </c>
      <c r="C721" s="87" t="s">
        <v>8940</v>
      </c>
      <c r="D721" s="93" t="s">
        <v>10663</v>
      </c>
      <c r="E721" s="29"/>
      <c r="F721" s="21">
        <v>2016</v>
      </c>
      <c r="G721" s="87"/>
      <c r="H721" s="90" t="s">
        <v>9755</v>
      </c>
      <c r="I721" s="95" t="s">
        <v>8328</v>
      </c>
    </row>
    <row r="722" spans="1:9" s="21" customFormat="1">
      <c r="A722" s="21" t="s">
        <v>8321</v>
      </c>
      <c r="B722" s="91">
        <f t="shared" si="11"/>
        <v>3316</v>
      </c>
      <c r="C722" s="87" t="s">
        <v>9063</v>
      </c>
      <c r="D722" s="93" t="s">
        <v>10664</v>
      </c>
      <c r="E722" s="29"/>
      <c r="F722" s="21">
        <v>2016</v>
      </c>
      <c r="G722" s="87"/>
      <c r="H722" s="90" t="s">
        <v>7006</v>
      </c>
      <c r="I722" s="95" t="s">
        <v>8328</v>
      </c>
    </row>
    <row r="723" spans="1:9" s="21" customFormat="1">
      <c r="A723" s="21" t="s">
        <v>8321</v>
      </c>
      <c r="B723" s="91">
        <f t="shared" si="11"/>
        <v>3317</v>
      </c>
      <c r="C723" s="87" t="s">
        <v>9064</v>
      </c>
      <c r="D723" s="93" t="s">
        <v>10665</v>
      </c>
      <c r="E723" s="29"/>
      <c r="F723" s="21">
        <v>2016</v>
      </c>
      <c r="G723" s="87"/>
      <c r="H723" s="90" t="s">
        <v>9756</v>
      </c>
      <c r="I723" s="95" t="s">
        <v>8328</v>
      </c>
    </row>
    <row r="724" spans="1:9" s="21" customFormat="1" ht="30">
      <c r="A724" s="21" t="s">
        <v>8321</v>
      </c>
      <c r="B724" s="91">
        <f t="shared" si="11"/>
        <v>3318</v>
      </c>
      <c r="C724" s="87" t="s">
        <v>9065</v>
      </c>
      <c r="D724" s="93" t="s">
        <v>10666</v>
      </c>
      <c r="E724" s="29"/>
      <c r="F724" s="21">
        <v>2016</v>
      </c>
      <c r="G724" s="87"/>
      <c r="H724" s="90" t="s">
        <v>9757</v>
      </c>
      <c r="I724" s="95" t="s">
        <v>8328</v>
      </c>
    </row>
    <row r="725" spans="1:9" s="21" customFormat="1">
      <c r="A725" s="21" t="s">
        <v>8321</v>
      </c>
      <c r="B725" s="91">
        <f t="shared" si="11"/>
        <v>3319</v>
      </c>
      <c r="C725" s="87" t="s">
        <v>9066</v>
      </c>
      <c r="D725" s="93" t="s">
        <v>10667</v>
      </c>
      <c r="E725" s="29"/>
      <c r="F725" s="21">
        <v>2016</v>
      </c>
      <c r="G725" s="87"/>
      <c r="H725" s="90" t="s">
        <v>9758</v>
      </c>
      <c r="I725" s="95" t="s">
        <v>8328</v>
      </c>
    </row>
    <row r="726" spans="1:9" s="21" customFormat="1">
      <c r="A726" s="21" t="s">
        <v>8321</v>
      </c>
      <c r="B726" s="91">
        <f t="shared" si="11"/>
        <v>3320</v>
      </c>
      <c r="C726" s="87" t="s">
        <v>8742</v>
      </c>
      <c r="D726" s="93" t="s">
        <v>10668</v>
      </c>
      <c r="E726" s="29"/>
      <c r="F726" s="21">
        <v>2016</v>
      </c>
      <c r="G726" s="87"/>
      <c r="H726" s="90" t="s">
        <v>9759</v>
      </c>
      <c r="I726" s="95" t="s">
        <v>8328</v>
      </c>
    </row>
    <row r="727" spans="1:9" s="21" customFormat="1">
      <c r="A727" s="21" t="s">
        <v>8321</v>
      </c>
      <c r="B727" s="91">
        <f t="shared" si="11"/>
        <v>3321</v>
      </c>
      <c r="C727" s="87" t="s">
        <v>9067</v>
      </c>
      <c r="D727" s="93" t="s">
        <v>10669</v>
      </c>
      <c r="E727" s="29"/>
      <c r="F727" s="21">
        <v>2016</v>
      </c>
      <c r="G727" s="87"/>
      <c r="H727" s="90" t="s">
        <v>9760</v>
      </c>
      <c r="I727" s="95" t="s">
        <v>8328</v>
      </c>
    </row>
    <row r="728" spans="1:9" s="21" customFormat="1">
      <c r="A728" s="21" t="s">
        <v>8321</v>
      </c>
      <c r="B728" s="91">
        <f t="shared" si="11"/>
        <v>3322</v>
      </c>
      <c r="C728" s="87" t="s">
        <v>9068</v>
      </c>
      <c r="D728" s="93" t="s">
        <v>10670</v>
      </c>
      <c r="E728" s="29"/>
      <c r="F728" s="21">
        <v>2016</v>
      </c>
      <c r="G728" s="87"/>
      <c r="H728" s="90" t="s">
        <v>9761</v>
      </c>
      <c r="I728" s="95" t="s">
        <v>8328</v>
      </c>
    </row>
    <row r="729" spans="1:9" s="21" customFormat="1">
      <c r="A729" s="21" t="s">
        <v>8321</v>
      </c>
      <c r="B729" s="91">
        <f t="shared" si="11"/>
        <v>3323</v>
      </c>
      <c r="C729" s="87" t="s">
        <v>9069</v>
      </c>
      <c r="D729" s="93" t="s">
        <v>10671</v>
      </c>
      <c r="E729" s="29"/>
      <c r="F729" s="21">
        <v>2016</v>
      </c>
      <c r="G729" s="87"/>
      <c r="H729" s="90" t="s">
        <v>6318</v>
      </c>
      <c r="I729" s="95" t="s">
        <v>8328</v>
      </c>
    </row>
    <row r="730" spans="1:9" s="21" customFormat="1">
      <c r="A730" s="21" t="s">
        <v>8321</v>
      </c>
      <c r="B730" s="91">
        <f t="shared" si="11"/>
        <v>3324</v>
      </c>
      <c r="C730" s="87" t="s">
        <v>9070</v>
      </c>
      <c r="D730" s="93" t="s">
        <v>10672</v>
      </c>
      <c r="E730" s="29"/>
      <c r="F730" s="21">
        <v>2016</v>
      </c>
      <c r="G730" s="87"/>
      <c r="H730" s="90" t="s">
        <v>9762</v>
      </c>
      <c r="I730" s="95" t="s">
        <v>8328</v>
      </c>
    </row>
    <row r="731" spans="1:9" s="21" customFormat="1">
      <c r="A731" s="21" t="s">
        <v>8321</v>
      </c>
      <c r="B731" s="91">
        <f t="shared" si="11"/>
        <v>3325</v>
      </c>
      <c r="C731" s="87" t="s">
        <v>9071</v>
      </c>
      <c r="D731" s="93" t="s">
        <v>10673</v>
      </c>
      <c r="E731" s="29"/>
      <c r="F731" s="21">
        <v>2016</v>
      </c>
      <c r="G731" s="87"/>
      <c r="H731" s="90" t="s">
        <v>9763</v>
      </c>
      <c r="I731" s="95" t="s">
        <v>8328</v>
      </c>
    </row>
    <row r="732" spans="1:9" s="21" customFormat="1">
      <c r="A732" s="21" t="s">
        <v>8321</v>
      </c>
      <c r="B732" s="91">
        <f t="shared" si="11"/>
        <v>3326</v>
      </c>
      <c r="C732" s="87" t="s">
        <v>9072</v>
      </c>
      <c r="D732" s="93" t="s">
        <v>10674</v>
      </c>
      <c r="E732" s="29"/>
      <c r="F732" s="21">
        <v>2016</v>
      </c>
      <c r="G732" s="87"/>
      <c r="H732" s="90" t="s">
        <v>9764</v>
      </c>
      <c r="I732" s="95" t="s">
        <v>8328</v>
      </c>
    </row>
    <row r="733" spans="1:9" s="21" customFormat="1">
      <c r="A733" s="21" t="s">
        <v>8321</v>
      </c>
      <c r="B733" s="91">
        <f t="shared" si="11"/>
        <v>3327</v>
      </c>
      <c r="C733" s="87" t="s">
        <v>9073</v>
      </c>
      <c r="D733" s="93" t="s">
        <v>10675</v>
      </c>
      <c r="E733" s="29"/>
      <c r="F733" s="21">
        <v>2016</v>
      </c>
      <c r="G733" s="87"/>
      <c r="H733" s="90" t="s">
        <v>9765</v>
      </c>
      <c r="I733" s="95" t="s">
        <v>8328</v>
      </c>
    </row>
    <row r="734" spans="1:9" s="21" customFormat="1">
      <c r="A734" s="21" t="s">
        <v>8321</v>
      </c>
      <c r="B734" s="91">
        <f t="shared" si="11"/>
        <v>3328</v>
      </c>
      <c r="C734" s="87" t="s">
        <v>9074</v>
      </c>
      <c r="D734" s="93" t="s">
        <v>10676</v>
      </c>
      <c r="E734" s="29"/>
      <c r="F734" s="21">
        <v>2016</v>
      </c>
      <c r="G734" s="87"/>
      <c r="H734" s="90" t="s">
        <v>6302</v>
      </c>
      <c r="I734" s="95" t="s">
        <v>8328</v>
      </c>
    </row>
    <row r="735" spans="1:9" s="21" customFormat="1">
      <c r="A735" s="21" t="s">
        <v>8321</v>
      </c>
      <c r="B735" s="91">
        <f t="shared" si="11"/>
        <v>3329</v>
      </c>
      <c r="C735" s="87" t="s">
        <v>9075</v>
      </c>
      <c r="D735" s="93" t="s">
        <v>10677</v>
      </c>
      <c r="E735" s="29"/>
      <c r="F735" s="21">
        <v>2016</v>
      </c>
      <c r="G735" s="87"/>
      <c r="H735" s="90" t="s">
        <v>9766</v>
      </c>
      <c r="I735" s="95" t="s">
        <v>8328</v>
      </c>
    </row>
    <row r="736" spans="1:9" s="21" customFormat="1">
      <c r="A736" s="21" t="s">
        <v>8321</v>
      </c>
      <c r="B736" s="91">
        <f t="shared" si="11"/>
        <v>3330</v>
      </c>
      <c r="C736" s="87" t="s">
        <v>9076</v>
      </c>
      <c r="D736" s="93" t="s">
        <v>10678</v>
      </c>
      <c r="E736" s="29"/>
      <c r="F736" s="21">
        <v>2016</v>
      </c>
      <c r="G736" s="87"/>
      <c r="H736" s="90" t="s">
        <v>9767</v>
      </c>
      <c r="I736" s="95" t="s">
        <v>8328</v>
      </c>
    </row>
    <row r="737" spans="1:9" s="21" customFormat="1">
      <c r="A737" s="21" t="s">
        <v>8321</v>
      </c>
      <c r="B737" s="91">
        <f t="shared" si="11"/>
        <v>3331</v>
      </c>
      <c r="C737" s="87" t="s">
        <v>9077</v>
      </c>
      <c r="D737" s="93" t="s">
        <v>10679</v>
      </c>
      <c r="E737" s="29"/>
      <c r="F737" s="21">
        <v>2016</v>
      </c>
      <c r="G737" s="87"/>
      <c r="H737" s="90" t="s">
        <v>9768</v>
      </c>
      <c r="I737" s="95" t="s">
        <v>8328</v>
      </c>
    </row>
    <row r="738" spans="1:9" s="21" customFormat="1">
      <c r="A738" s="21" t="s">
        <v>8321</v>
      </c>
      <c r="B738" s="91">
        <f t="shared" si="11"/>
        <v>3332</v>
      </c>
      <c r="C738" s="87" t="s">
        <v>9078</v>
      </c>
      <c r="D738" s="93" t="s">
        <v>10680</v>
      </c>
      <c r="E738" s="29"/>
      <c r="F738" s="21">
        <v>2016</v>
      </c>
      <c r="G738" s="87"/>
      <c r="H738" s="90" t="s">
        <v>9769</v>
      </c>
      <c r="I738" s="95" t="s">
        <v>8328</v>
      </c>
    </row>
    <row r="739" spans="1:9" s="21" customFormat="1">
      <c r="A739" s="21" t="s">
        <v>8321</v>
      </c>
      <c r="B739" s="91">
        <f t="shared" si="11"/>
        <v>3333</v>
      </c>
      <c r="C739" s="87" t="s">
        <v>9079</v>
      </c>
      <c r="D739" s="93" t="s">
        <v>10681</v>
      </c>
      <c r="E739" s="29"/>
      <c r="F739" s="21">
        <v>2016</v>
      </c>
      <c r="G739" s="87"/>
      <c r="H739" s="90" t="s">
        <v>9770</v>
      </c>
      <c r="I739" s="95" t="s">
        <v>8328</v>
      </c>
    </row>
    <row r="740" spans="1:9" s="21" customFormat="1">
      <c r="A740" s="21" t="s">
        <v>8321</v>
      </c>
      <c r="B740" s="91">
        <f t="shared" si="11"/>
        <v>3334</v>
      </c>
      <c r="C740" s="87" t="s">
        <v>9080</v>
      </c>
      <c r="D740" s="93" t="s">
        <v>10682</v>
      </c>
      <c r="E740" s="29"/>
      <c r="F740" s="21">
        <v>2016</v>
      </c>
      <c r="G740" s="87"/>
      <c r="H740" s="90" t="s">
        <v>9771</v>
      </c>
      <c r="I740" s="95" t="s">
        <v>8328</v>
      </c>
    </row>
    <row r="741" spans="1:9" s="21" customFormat="1" ht="30">
      <c r="A741" s="21" t="s">
        <v>8321</v>
      </c>
      <c r="B741" s="91">
        <f t="shared" si="11"/>
        <v>3335</v>
      </c>
      <c r="C741" s="87" t="s">
        <v>9081</v>
      </c>
      <c r="D741" s="93" t="s">
        <v>10683</v>
      </c>
      <c r="E741" s="29"/>
      <c r="F741" s="21">
        <v>2016</v>
      </c>
      <c r="G741" s="87"/>
      <c r="H741" s="90" t="s">
        <v>9772</v>
      </c>
      <c r="I741" s="95" t="s">
        <v>8328</v>
      </c>
    </row>
    <row r="742" spans="1:9" s="21" customFormat="1">
      <c r="A742" s="21" t="s">
        <v>8321</v>
      </c>
      <c r="B742" s="91">
        <f t="shared" si="11"/>
        <v>3336</v>
      </c>
      <c r="C742" s="87" t="s">
        <v>9082</v>
      </c>
      <c r="D742" s="93" t="s">
        <v>10684</v>
      </c>
      <c r="E742" s="29"/>
      <c r="F742" s="21">
        <v>2016</v>
      </c>
      <c r="G742" s="87"/>
      <c r="H742" s="90" t="s">
        <v>9773</v>
      </c>
      <c r="I742" s="95" t="s">
        <v>8328</v>
      </c>
    </row>
    <row r="743" spans="1:9" s="21" customFormat="1">
      <c r="A743" s="21" t="s">
        <v>8321</v>
      </c>
      <c r="B743" s="91">
        <f t="shared" si="11"/>
        <v>3337</v>
      </c>
      <c r="C743" s="87" t="s">
        <v>9083</v>
      </c>
      <c r="D743" s="93" t="s">
        <v>10685</v>
      </c>
      <c r="E743" s="29"/>
      <c r="F743" s="21">
        <v>2016</v>
      </c>
      <c r="G743" s="87"/>
      <c r="H743" s="90" t="s">
        <v>9774</v>
      </c>
      <c r="I743" s="95" t="s">
        <v>8328</v>
      </c>
    </row>
    <row r="744" spans="1:9" s="21" customFormat="1">
      <c r="A744" s="21" t="s">
        <v>8321</v>
      </c>
      <c r="B744" s="91">
        <f t="shared" si="11"/>
        <v>3338</v>
      </c>
      <c r="C744" s="87" t="s">
        <v>9084</v>
      </c>
      <c r="D744" s="93" t="s">
        <v>10686</v>
      </c>
      <c r="E744" s="29"/>
      <c r="F744" s="21">
        <v>2016</v>
      </c>
      <c r="G744" s="87"/>
      <c r="H744" s="90" t="s">
        <v>9775</v>
      </c>
      <c r="I744" s="95" t="s">
        <v>8328</v>
      </c>
    </row>
    <row r="745" spans="1:9" s="21" customFormat="1">
      <c r="A745" s="21" t="s">
        <v>8321</v>
      </c>
      <c r="B745" s="91">
        <f t="shared" si="11"/>
        <v>3339</v>
      </c>
      <c r="C745" s="87" t="s">
        <v>9085</v>
      </c>
      <c r="D745" s="93" t="s">
        <v>10687</v>
      </c>
      <c r="E745" s="29"/>
      <c r="F745" s="21">
        <v>2016</v>
      </c>
      <c r="G745" s="87"/>
      <c r="H745" s="90" t="s">
        <v>9776</v>
      </c>
      <c r="I745" s="95" t="s">
        <v>8328</v>
      </c>
    </row>
    <row r="746" spans="1:9" s="21" customFormat="1">
      <c r="A746" s="21" t="s">
        <v>8321</v>
      </c>
      <c r="B746" s="91">
        <f t="shared" si="11"/>
        <v>3340</v>
      </c>
      <c r="C746" s="87" t="s">
        <v>9086</v>
      </c>
      <c r="D746" s="93" t="s">
        <v>10688</v>
      </c>
      <c r="E746" s="29"/>
      <c r="F746" s="21">
        <v>2016</v>
      </c>
      <c r="G746" s="87"/>
      <c r="H746" s="90" t="s">
        <v>9777</v>
      </c>
      <c r="I746" s="95" t="s">
        <v>8328</v>
      </c>
    </row>
    <row r="747" spans="1:9" s="21" customFormat="1">
      <c r="A747" s="21" t="s">
        <v>8321</v>
      </c>
      <c r="B747" s="91">
        <f t="shared" si="11"/>
        <v>3341</v>
      </c>
      <c r="C747" s="87" t="s">
        <v>9087</v>
      </c>
      <c r="D747" s="93" t="s">
        <v>10689</v>
      </c>
      <c r="E747" s="29"/>
      <c r="F747" s="21">
        <v>2016</v>
      </c>
      <c r="G747" s="87"/>
      <c r="H747" s="90" t="s">
        <v>9778</v>
      </c>
      <c r="I747" s="95" t="s">
        <v>8328</v>
      </c>
    </row>
    <row r="748" spans="1:9" s="21" customFormat="1">
      <c r="A748" s="21" t="s">
        <v>8321</v>
      </c>
      <c r="B748" s="91">
        <f t="shared" si="11"/>
        <v>3342</v>
      </c>
      <c r="C748" s="87" t="s">
        <v>9088</v>
      </c>
      <c r="D748" s="93" t="s">
        <v>10690</v>
      </c>
      <c r="E748" s="29"/>
      <c r="F748" s="21">
        <v>2016</v>
      </c>
      <c r="G748" s="87"/>
      <c r="H748" s="90" t="s">
        <v>9779</v>
      </c>
      <c r="I748" s="95" t="s">
        <v>8328</v>
      </c>
    </row>
    <row r="749" spans="1:9" s="21" customFormat="1">
      <c r="A749" s="21" t="s">
        <v>8321</v>
      </c>
      <c r="B749" s="91">
        <f t="shared" si="11"/>
        <v>3343</v>
      </c>
      <c r="C749" s="87" t="s">
        <v>9089</v>
      </c>
      <c r="D749" s="93" t="s">
        <v>10691</v>
      </c>
      <c r="E749" s="29"/>
      <c r="F749" s="21">
        <v>2016</v>
      </c>
      <c r="G749" s="87"/>
      <c r="H749" s="90" t="s">
        <v>9780</v>
      </c>
      <c r="I749" s="95" t="s">
        <v>8328</v>
      </c>
    </row>
    <row r="750" spans="1:9" s="21" customFormat="1">
      <c r="A750" s="21" t="s">
        <v>8321</v>
      </c>
      <c r="B750" s="91">
        <f t="shared" si="11"/>
        <v>3344</v>
      </c>
      <c r="C750" s="87" t="s">
        <v>9090</v>
      </c>
      <c r="D750" s="93" t="s">
        <v>10692</v>
      </c>
      <c r="E750" s="29"/>
      <c r="F750" s="21">
        <v>2016</v>
      </c>
      <c r="G750" s="87"/>
      <c r="H750" s="90" t="s">
        <v>9781</v>
      </c>
      <c r="I750" s="95" t="s">
        <v>8328</v>
      </c>
    </row>
    <row r="751" spans="1:9" s="21" customFormat="1">
      <c r="A751" s="21" t="s">
        <v>8321</v>
      </c>
      <c r="B751" s="91">
        <f t="shared" si="11"/>
        <v>3345</v>
      </c>
      <c r="C751" s="87" t="s">
        <v>9091</v>
      </c>
      <c r="D751" s="93" t="s">
        <v>10693</v>
      </c>
      <c r="E751" s="29"/>
      <c r="F751" s="21">
        <v>2016</v>
      </c>
      <c r="G751" s="87"/>
      <c r="H751" s="90" t="s">
        <v>9782</v>
      </c>
      <c r="I751" s="95" t="s">
        <v>8328</v>
      </c>
    </row>
    <row r="752" spans="1:9" s="21" customFormat="1">
      <c r="A752" s="21" t="s">
        <v>8321</v>
      </c>
      <c r="B752" s="91">
        <f t="shared" si="11"/>
        <v>3346</v>
      </c>
      <c r="C752" s="87" t="s">
        <v>9092</v>
      </c>
      <c r="D752" s="93" t="s">
        <v>10694</v>
      </c>
      <c r="E752" s="29"/>
      <c r="F752" s="21">
        <v>2016</v>
      </c>
      <c r="G752" s="87"/>
      <c r="H752" s="90" t="s">
        <v>9783</v>
      </c>
      <c r="I752" s="95" t="s">
        <v>8328</v>
      </c>
    </row>
    <row r="753" spans="1:9" s="21" customFormat="1">
      <c r="A753" s="21" t="s">
        <v>8321</v>
      </c>
      <c r="B753" s="91">
        <f t="shared" si="11"/>
        <v>3347</v>
      </c>
      <c r="C753" s="87" t="s">
        <v>9093</v>
      </c>
      <c r="D753" s="93" t="s">
        <v>10695</v>
      </c>
      <c r="E753" s="29"/>
      <c r="F753" s="21">
        <v>2016</v>
      </c>
      <c r="G753" s="87"/>
      <c r="H753" s="90" t="s">
        <v>9784</v>
      </c>
      <c r="I753" s="95" t="s">
        <v>8328</v>
      </c>
    </row>
    <row r="754" spans="1:9" s="21" customFormat="1">
      <c r="A754" s="21" t="s">
        <v>8321</v>
      </c>
      <c r="B754" s="91">
        <f t="shared" si="11"/>
        <v>3348</v>
      </c>
      <c r="C754" s="87" t="s">
        <v>9094</v>
      </c>
      <c r="D754" s="93" t="s">
        <v>10696</v>
      </c>
      <c r="E754" s="29"/>
      <c r="F754" s="21">
        <v>2016</v>
      </c>
      <c r="G754" s="87"/>
      <c r="H754" s="90" t="s">
        <v>9785</v>
      </c>
      <c r="I754" s="95" t="s">
        <v>8328</v>
      </c>
    </row>
    <row r="755" spans="1:9" s="21" customFormat="1">
      <c r="A755" s="21" t="s">
        <v>8321</v>
      </c>
      <c r="B755" s="91">
        <f t="shared" si="11"/>
        <v>3349</v>
      </c>
      <c r="C755" s="87" t="s">
        <v>9095</v>
      </c>
      <c r="D755" s="93" t="s">
        <v>10697</v>
      </c>
      <c r="E755" s="29"/>
      <c r="F755" s="21">
        <v>2016</v>
      </c>
      <c r="G755" s="87"/>
      <c r="H755" s="90" t="s">
        <v>9786</v>
      </c>
      <c r="I755" s="95" t="s">
        <v>8328</v>
      </c>
    </row>
    <row r="756" spans="1:9" s="21" customFormat="1">
      <c r="A756" s="21" t="s">
        <v>8321</v>
      </c>
      <c r="B756" s="91">
        <f t="shared" si="11"/>
        <v>3350</v>
      </c>
      <c r="C756" s="87" t="s">
        <v>9096</v>
      </c>
      <c r="D756" s="93" t="s">
        <v>10698</v>
      </c>
      <c r="E756" s="29"/>
      <c r="F756" s="21">
        <v>2016</v>
      </c>
      <c r="G756" s="87"/>
      <c r="H756" s="90" t="s">
        <v>5842</v>
      </c>
      <c r="I756" s="95" t="s">
        <v>8328</v>
      </c>
    </row>
    <row r="757" spans="1:9" s="21" customFormat="1">
      <c r="A757" s="21" t="s">
        <v>8321</v>
      </c>
      <c r="B757" s="91">
        <f t="shared" si="11"/>
        <v>3351</v>
      </c>
      <c r="C757" s="87" t="s">
        <v>9097</v>
      </c>
      <c r="D757" s="93" t="s">
        <v>10699</v>
      </c>
      <c r="E757" s="29"/>
      <c r="F757" s="21">
        <v>2016</v>
      </c>
      <c r="G757" s="87"/>
      <c r="H757" s="90" t="s">
        <v>9787</v>
      </c>
      <c r="I757" s="95" t="s">
        <v>8328</v>
      </c>
    </row>
    <row r="758" spans="1:9" s="21" customFormat="1">
      <c r="A758" s="21" t="s">
        <v>8321</v>
      </c>
      <c r="B758" s="91">
        <f t="shared" si="11"/>
        <v>3352</v>
      </c>
      <c r="C758" s="87" t="s">
        <v>9098</v>
      </c>
      <c r="D758" s="93" t="s">
        <v>10700</v>
      </c>
      <c r="E758" s="29"/>
      <c r="F758" s="21">
        <v>2016</v>
      </c>
      <c r="G758" s="87"/>
      <c r="H758" s="90" t="s">
        <v>4790</v>
      </c>
      <c r="I758" s="95" t="s">
        <v>8328</v>
      </c>
    </row>
    <row r="759" spans="1:9" s="21" customFormat="1">
      <c r="A759" s="21" t="s">
        <v>8321</v>
      </c>
      <c r="B759" s="91">
        <f t="shared" si="11"/>
        <v>3353</v>
      </c>
      <c r="C759" s="87" t="s">
        <v>9099</v>
      </c>
      <c r="D759" s="93" t="s">
        <v>10701</v>
      </c>
      <c r="E759" s="29"/>
      <c r="F759" s="21">
        <v>2016</v>
      </c>
      <c r="G759" s="87"/>
      <c r="H759" s="90" t="s">
        <v>9788</v>
      </c>
      <c r="I759" s="95" t="s">
        <v>8328</v>
      </c>
    </row>
    <row r="760" spans="1:9" s="21" customFormat="1">
      <c r="A760" s="21" t="s">
        <v>8321</v>
      </c>
      <c r="B760" s="91">
        <f t="shared" si="11"/>
        <v>3354</v>
      </c>
      <c r="C760" s="87" t="s">
        <v>9100</v>
      </c>
      <c r="D760" s="93" t="s">
        <v>10702</v>
      </c>
      <c r="E760" s="29"/>
      <c r="F760" s="21">
        <v>2016</v>
      </c>
      <c r="G760" s="87"/>
      <c r="H760" s="90" t="s">
        <v>4433</v>
      </c>
      <c r="I760" s="95" t="s">
        <v>8328</v>
      </c>
    </row>
    <row r="761" spans="1:9" s="21" customFormat="1">
      <c r="A761" s="21" t="s">
        <v>8321</v>
      </c>
      <c r="B761" s="91">
        <f t="shared" si="11"/>
        <v>3355</v>
      </c>
      <c r="C761" s="87" t="s">
        <v>9101</v>
      </c>
      <c r="D761" s="93" t="s">
        <v>10703</v>
      </c>
      <c r="E761" s="29"/>
      <c r="F761" s="21">
        <v>2016</v>
      </c>
      <c r="G761" s="87"/>
      <c r="H761" s="90" t="s">
        <v>4674</v>
      </c>
      <c r="I761" s="95" t="s">
        <v>8328</v>
      </c>
    </row>
    <row r="762" spans="1:9" s="21" customFormat="1">
      <c r="A762" s="21" t="s">
        <v>8321</v>
      </c>
      <c r="B762" s="91">
        <f t="shared" si="11"/>
        <v>3356</v>
      </c>
      <c r="C762" s="87" t="s">
        <v>9102</v>
      </c>
      <c r="D762" s="93" t="s">
        <v>10704</v>
      </c>
      <c r="E762" s="29"/>
      <c r="F762" s="21">
        <v>2016</v>
      </c>
      <c r="G762" s="87"/>
      <c r="H762" s="90" t="s">
        <v>9789</v>
      </c>
      <c r="I762" s="95" t="s">
        <v>8328</v>
      </c>
    </row>
    <row r="763" spans="1:9" s="21" customFormat="1">
      <c r="A763" s="21" t="s">
        <v>8321</v>
      </c>
      <c r="B763" s="91">
        <f t="shared" si="11"/>
        <v>3357</v>
      </c>
      <c r="C763" s="87" t="s">
        <v>9103</v>
      </c>
      <c r="D763" s="93" t="s">
        <v>10705</v>
      </c>
      <c r="E763" s="29"/>
      <c r="F763" s="21">
        <v>2016</v>
      </c>
      <c r="G763" s="87"/>
      <c r="H763" s="90" t="s">
        <v>9790</v>
      </c>
      <c r="I763" s="95" t="s">
        <v>8328</v>
      </c>
    </row>
    <row r="764" spans="1:9" s="21" customFormat="1">
      <c r="A764" s="21" t="s">
        <v>8321</v>
      </c>
      <c r="B764" s="91">
        <f t="shared" si="11"/>
        <v>3358</v>
      </c>
      <c r="C764" s="87" t="s">
        <v>9104</v>
      </c>
      <c r="D764" s="93" t="s">
        <v>10706</v>
      </c>
      <c r="E764" s="29"/>
      <c r="F764" s="21">
        <v>2016</v>
      </c>
      <c r="G764" s="87"/>
      <c r="H764" s="90" t="s">
        <v>7311</v>
      </c>
      <c r="I764" s="95" t="s">
        <v>8328</v>
      </c>
    </row>
    <row r="765" spans="1:9" s="21" customFormat="1" ht="30">
      <c r="A765" s="21" t="s">
        <v>8321</v>
      </c>
      <c r="B765" s="91">
        <f t="shared" si="11"/>
        <v>3359</v>
      </c>
      <c r="C765" s="87" t="s">
        <v>9105</v>
      </c>
      <c r="D765" s="93" t="s">
        <v>10707</v>
      </c>
      <c r="E765" s="29"/>
      <c r="F765" s="21">
        <v>2016</v>
      </c>
      <c r="G765" s="87"/>
      <c r="H765" s="90" t="s">
        <v>5059</v>
      </c>
      <c r="I765" s="95" t="s">
        <v>8328</v>
      </c>
    </row>
    <row r="766" spans="1:9" s="21" customFormat="1" ht="30">
      <c r="A766" s="21" t="s">
        <v>8321</v>
      </c>
      <c r="B766" s="91">
        <f t="shared" si="11"/>
        <v>3360</v>
      </c>
      <c r="C766" s="87" t="s">
        <v>9106</v>
      </c>
      <c r="D766" s="93" t="s">
        <v>10708</v>
      </c>
      <c r="E766" s="29"/>
      <c r="F766" s="21">
        <v>2016</v>
      </c>
      <c r="G766" s="87"/>
      <c r="H766" s="90" t="s">
        <v>9791</v>
      </c>
      <c r="I766" s="95" t="s">
        <v>8328</v>
      </c>
    </row>
    <row r="767" spans="1:9" s="21" customFormat="1">
      <c r="A767" s="21" t="s">
        <v>8321</v>
      </c>
      <c r="B767" s="91">
        <f t="shared" si="11"/>
        <v>3361</v>
      </c>
      <c r="C767" s="87" t="s">
        <v>9107</v>
      </c>
      <c r="D767" s="93" t="s">
        <v>10709</v>
      </c>
      <c r="E767" s="29"/>
      <c r="F767" s="21">
        <v>2016</v>
      </c>
      <c r="G767" s="87"/>
      <c r="H767" s="90" t="s">
        <v>9792</v>
      </c>
      <c r="I767" s="95" t="s">
        <v>8328</v>
      </c>
    </row>
    <row r="768" spans="1:9" s="21" customFormat="1">
      <c r="A768" s="21" t="s">
        <v>8321</v>
      </c>
      <c r="B768" s="91">
        <f t="shared" si="11"/>
        <v>3362</v>
      </c>
      <c r="C768" s="87" t="s">
        <v>9108</v>
      </c>
      <c r="D768" s="93" t="s">
        <v>10710</v>
      </c>
      <c r="E768" s="29"/>
      <c r="F768" s="21">
        <v>2016</v>
      </c>
      <c r="G768" s="87"/>
      <c r="H768" s="90" t="s">
        <v>9793</v>
      </c>
      <c r="I768" s="95" t="s">
        <v>8328</v>
      </c>
    </row>
    <row r="769" spans="1:9" s="21" customFormat="1">
      <c r="A769" s="21" t="s">
        <v>8321</v>
      </c>
      <c r="B769" s="91">
        <f t="shared" si="11"/>
        <v>3363</v>
      </c>
      <c r="C769" s="87" t="s">
        <v>9109</v>
      </c>
      <c r="D769" s="93" t="s">
        <v>10711</v>
      </c>
      <c r="E769" s="29"/>
      <c r="F769" s="21">
        <v>2016</v>
      </c>
      <c r="G769" s="87"/>
      <c r="H769" s="90" t="s">
        <v>9794</v>
      </c>
      <c r="I769" s="95" t="s">
        <v>8328</v>
      </c>
    </row>
    <row r="770" spans="1:9" s="21" customFormat="1">
      <c r="A770" s="21" t="s">
        <v>8321</v>
      </c>
      <c r="B770" s="91">
        <f t="shared" si="11"/>
        <v>3364</v>
      </c>
      <c r="C770" s="87" t="s">
        <v>9110</v>
      </c>
      <c r="D770" s="93" t="s">
        <v>10712</v>
      </c>
      <c r="E770" s="29"/>
      <c r="F770" s="21">
        <v>2016</v>
      </c>
      <c r="G770" s="87"/>
      <c r="H770" s="90" t="s">
        <v>9795</v>
      </c>
      <c r="I770" s="95" t="s">
        <v>8328</v>
      </c>
    </row>
    <row r="771" spans="1:9" s="21" customFormat="1">
      <c r="A771" s="21" t="s">
        <v>8321</v>
      </c>
      <c r="B771" s="91">
        <f t="shared" si="11"/>
        <v>3365</v>
      </c>
      <c r="C771" s="87" t="s">
        <v>9111</v>
      </c>
      <c r="D771" s="93" t="s">
        <v>10713</v>
      </c>
      <c r="E771" s="29"/>
      <c r="F771" s="21">
        <v>2016</v>
      </c>
      <c r="G771" s="87"/>
      <c r="H771" s="90" t="s">
        <v>9796</v>
      </c>
      <c r="I771" s="95" t="s">
        <v>8328</v>
      </c>
    </row>
    <row r="772" spans="1:9" s="21" customFormat="1">
      <c r="A772" s="21" t="s">
        <v>8321</v>
      </c>
      <c r="B772" s="91">
        <f t="shared" ref="B772:B835" si="12">B771+1</f>
        <v>3366</v>
      </c>
      <c r="C772" s="87" t="s">
        <v>9112</v>
      </c>
      <c r="D772" s="93" t="s">
        <v>10714</v>
      </c>
      <c r="E772" s="29"/>
      <c r="F772" s="21">
        <v>2016</v>
      </c>
      <c r="G772" s="87"/>
      <c r="H772" s="90" t="s">
        <v>9797</v>
      </c>
      <c r="I772" s="95" t="s">
        <v>8328</v>
      </c>
    </row>
    <row r="773" spans="1:9" s="21" customFormat="1">
      <c r="A773" s="21" t="s">
        <v>8321</v>
      </c>
      <c r="B773" s="91">
        <f t="shared" si="12"/>
        <v>3367</v>
      </c>
      <c r="C773" s="87" t="s">
        <v>9113</v>
      </c>
      <c r="D773" s="93" t="s">
        <v>10715</v>
      </c>
      <c r="E773" s="29"/>
      <c r="F773" s="21">
        <v>2016</v>
      </c>
      <c r="G773" s="87"/>
      <c r="H773" s="90" t="s">
        <v>9798</v>
      </c>
      <c r="I773" s="95" t="s">
        <v>8328</v>
      </c>
    </row>
    <row r="774" spans="1:9" s="21" customFormat="1">
      <c r="A774" s="21" t="s">
        <v>8321</v>
      </c>
      <c r="B774" s="91">
        <f t="shared" si="12"/>
        <v>3368</v>
      </c>
      <c r="C774" s="87" t="s">
        <v>9114</v>
      </c>
      <c r="D774" s="93" t="s">
        <v>10716</v>
      </c>
      <c r="E774" s="29"/>
      <c r="F774" s="21">
        <v>2016</v>
      </c>
      <c r="G774" s="87"/>
      <c r="H774" s="90" t="s">
        <v>7297</v>
      </c>
      <c r="I774" s="95" t="s">
        <v>8328</v>
      </c>
    </row>
    <row r="775" spans="1:9" s="21" customFormat="1">
      <c r="A775" s="21" t="s">
        <v>8321</v>
      </c>
      <c r="B775" s="91">
        <f t="shared" si="12"/>
        <v>3369</v>
      </c>
      <c r="C775" s="87" t="s">
        <v>9115</v>
      </c>
      <c r="D775" s="93" t="s">
        <v>10717</v>
      </c>
      <c r="E775" s="29"/>
      <c r="F775" s="21">
        <v>2016</v>
      </c>
      <c r="G775" s="87"/>
      <c r="H775" s="90" t="s">
        <v>9799</v>
      </c>
      <c r="I775" s="95" t="s">
        <v>8328</v>
      </c>
    </row>
    <row r="776" spans="1:9" s="21" customFormat="1">
      <c r="A776" s="21" t="s">
        <v>8321</v>
      </c>
      <c r="B776" s="91">
        <f t="shared" si="12"/>
        <v>3370</v>
      </c>
      <c r="C776" s="87" t="s">
        <v>9116</v>
      </c>
      <c r="D776" s="93" t="s">
        <v>10718</v>
      </c>
      <c r="E776" s="29"/>
      <c r="F776" s="21">
        <v>2016</v>
      </c>
      <c r="G776" s="87"/>
      <c r="H776" s="90" t="s">
        <v>9800</v>
      </c>
      <c r="I776" s="95" t="s">
        <v>8328</v>
      </c>
    </row>
    <row r="777" spans="1:9" s="21" customFormat="1">
      <c r="A777" s="21" t="s">
        <v>8321</v>
      </c>
      <c r="B777" s="91">
        <f t="shared" si="12"/>
        <v>3371</v>
      </c>
      <c r="C777" s="87" t="s">
        <v>9117</v>
      </c>
      <c r="D777" s="93" t="s">
        <v>10719</v>
      </c>
      <c r="E777" s="29"/>
      <c r="F777" s="21">
        <v>2016</v>
      </c>
      <c r="G777" s="87"/>
      <c r="H777" s="90" t="s">
        <v>4157</v>
      </c>
      <c r="I777" s="95" t="s">
        <v>8328</v>
      </c>
    </row>
    <row r="778" spans="1:9" s="21" customFormat="1">
      <c r="A778" s="21" t="s">
        <v>8321</v>
      </c>
      <c r="B778" s="91">
        <f t="shared" si="12"/>
        <v>3372</v>
      </c>
      <c r="C778" s="87" t="s">
        <v>9118</v>
      </c>
      <c r="D778" s="93" t="s">
        <v>10720</v>
      </c>
      <c r="E778" s="29"/>
      <c r="F778" s="21">
        <v>2016</v>
      </c>
      <c r="G778" s="87"/>
      <c r="H778" s="90" t="s">
        <v>9801</v>
      </c>
      <c r="I778" s="95" t="s">
        <v>8328</v>
      </c>
    </row>
    <row r="779" spans="1:9" s="21" customFormat="1">
      <c r="A779" s="21" t="s">
        <v>8321</v>
      </c>
      <c r="B779" s="91">
        <f t="shared" si="12"/>
        <v>3373</v>
      </c>
      <c r="C779" s="87" t="s">
        <v>9119</v>
      </c>
      <c r="D779" s="93" t="s">
        <v>10721</v>
      </c>
      <c r="E779" s="29"/>
      <c r="F779" s="21">
        <v>2016</v>
      </c>
      <c r="G779" s="87"/>
      <c r="H779" s="90" t="s">
        <v>9802</v>
      </c>
      <c r="I779" s="95" t="s">
        <v>8328</v>
      </c>
    </row>
    <row r="780" spans="1:9" s="21" customFormat="1">
      <c r="A780" s="21" t="s">
        <v>8321</v>
      </c>
      <c r="B780" s="91">
        <f t="shared" si="12"/>
        <v>3374</v>
      </c>
      <c r="C780" s="87" t="s">
        <v>9120</v>
      </c>
      <c r="D780" s="93" t="s">
        <v>10722</v>
      </c>
      <c r="E780" s="29"/>
      <c r="F780" s="21">
        <v>2016</v>
      </c>
      <c r="G780" s="87"/>
      <c r="H780" s="90" t="s">
        <v>9803</v>
      </c>
      <c r="I780" s="95" t="s">
        <v>8328</v>
      </c>
    </row>
    <row r="781" spans="1:9" s="21" customFormat="1">
      <c r="A781" s="21" t="s">
        <v>8321</v>
      </c>
      <c r="B781" s="91">
        <f t="shared" si="12"/>
        <v>3375</v>
      </c>
      <c r="C781" s="87" t="s">
        <v>9121</v>
      </c>
      <c r="D781" s="93" t="s">
        <v>10723</v>
      </c>
      <c r="E781" s="29"/>
      <c r="F781" s="21">
        <v>2016</v>
      </c>
      <c r="G781" s="87"/>
      <c r="H781" s="90" t="s">
        <v>9804</v>
      </c>
      <c r="I781" s="95" t="s">
        <v>8328</v>
      </c>
    </row>
    <row r="782" spans="1:9" s="21" customFormat="1">
      <c r="A782" s="21" t="s">
        <v>8321</v>
      </c>
      <c r="B782" s="91">
        <f t="shared" si="12"/>
        <v>3376</v>
      </c>
      <c r="C782" s="87" t="s">
        <v>9122</v>
      </c>
      <c r="D782" s="93" t="s">
        <v>10724</v>
      </c>
      <c r="E782" s="29"/>
      <c r="F782" s="21">
        <v>2016</v>
      </c>
      <c r="G782" s="87"/>
      <c r="H782" s="90" t="s">
        <v>9805</v>
      </c>
      <c r="I782" s="95" t="s">
        <v>8328</v>
      </c>
    </row>
    <row r="783" spans="1:9" s="21" customFormat="1">
      <c r="A783" s="21" t="s">
        <v>8321</v>
      </c>
      <c r="B783" s="91">
        <f t="shared" si="12"/>
        <v>3377</v>
      </c>
      <c r="C783" s="87" t="s">
        <v>9123</v>
      </c>
      <c r="D783" s="93" t="s">
        <v>10725</v>
      </c>
      <c r="E783" s="29"/>
      <c r="F783" s="21">
        <v>2016</v>
      </c>
      <c r="G783" s="87"/>
      <c r="H783" s="90" t="s">
        <v>4197</v>
      </c>
      <c r="I783" s="95" t="s">
        <v>8328</v>
      </c>
    </row>
    <row r="784" spans="1:9" s="21" customFormat="1">
      <c r="A784" s="21" t="s">
        <v>8321</v>
      </c>
      <c r="B784" s="91">
        <f t="shared" si="12"/>
        <v>3378</v>
      </c>
      <c r="C784" s="87" t="s">
        <v>9124</v>
      </c>
      <c r="D784" s="93" t="s">
        <v>10726</v>
      </c>
      <c r="E784" s="29"/>
      <c r="F784" s="21">
        <v>2016</v>
      </c>
      <c r="G784" s="87"/>
      <c r="H784" s="90" t="s">
        <v>7197</v>
      </c>
      <c r="I784" s="95" t="s">
        <v>8328</v>
      </c>
    </row>
    <row r="785" spans="1:9" s="21" customFormat="1" ht="30">
      <c r="A785" s="21" t="s">
        <v>8321</v>
      </c>
      <c r="B785" s="91">
        <f t="shared" si="12"/>
        <v>3379</v>
      </c>
      <c r="C785" s="87" t="s">
        <v>9125</v>
      </c>
      <c r="D785" s="93" t="s">
        <v>10727</v>
      </c>
      <c r="E785" s="29"/>
      <c r="F785" s="21">
        <v>2016</v>
      </c>
      <c r="G785" s="87"/>
      <c r="H785" s="90" t="s">
        <v>9806</v>
      </c>
      <c r="I785" s="95" t="s">
        <v>8328</v>
      </c>
    </row>
    <row r="786" spans="1:9" s="21" customFormat="1">
      <c r="A786" s="21" t="s">
        <v>8321</v>
      </c>
      <c r="B786" s="91">
        <f t="shared" si="12"/>
        <v>3380</v>
      </c>
      <c r="C786" s="87" t="s">
        <v>9126</v>
      </c>
      <c r="D786" s="93" t="s">
        <v>10728</v>
      </c>
      <c r="E786" s="29"/>
      <c r="F786" s="21">
        <v>2016</v>
      </c>
      <c r="G786" s="87"/>
      <c r="H786" s="90" t="s">
        <v>4707</v>
      </c>
      <c r="I786" s="95" t="s">
        <v>8328</v>
      </c>
    </row>
    <row r="787" spans="1:9" s="21" customFormat="1">
      <c r="A787" s="21" t="s">
        <v>8321</v>
      </c>
      <c r="B787" s="91">
        <f t="shared" si="12"/>
        <v>3381</v>
      </c>
      <c r="C787" s="87" t="s">
        <v>9127</v>
      </c>
      <c r="D787" s="93" t="s">
        <v>10729</v>
      </c>
      <c r="E787" s="29"/>
      <c r="F787" s="21">
        <v>2016</v>
      </c>
      <c r="G787" s="87"/>
      <c r="H787" s="90" t="s">
        <v>9807</v>
      </c>
      <c r="I787" s="95" t="s">
        <v>8328</v>
      </c>
    </row>
    <row r="788" spans="1:9" s="21" customFormat="1">
      <c r="A788" s="21" t="s">
        <v>8321</v>
      </c>
      <c r="B788" s="91">
        <f t="shared" si="12"/>
        <v>3382</v>
      </c>
      <c r="C788" s="87" t="s">
        <v>9128</v>
      </c>
      <c r="D788" s="93" t="s">
        <v>10730</v>
      </c>
      <c r="E788" s="29"/>
      <c r="F788" s="21">
        <v>2016</v>
      </c>
      <c r="G788" s="87"/>
      <c r="H788" s="90" t="s">
        <v>9808</v>
      </c>
      <c r="I788" s="95" t="s">
        <v>8328</v>
      </c>
    </row>
    <row r="789" spans="1:9" s="21" customFormat="1">
      <c r="A789" s="21" t="s">
        <v>8321</v>
      </c>
      <c r="B789" s="91">
        <f t="shared" si="12"/>
        <v>3383</v>
      </c>
      <c r="C789" s="87" t="s">
        <v>9129</v>
      </c>
      <c r="D789" s="93" t="s">
        <v>10731</v>
      </c>
      <c r="E789" s="29"/>
      <c r="F789" s="21">
        <v>2016</v>
      </c>
      <c r="G789" s="87"/>
      <c r="H789" s="90" t="s">
        <v>9809</v>
      </c>
      <c r="I789" s="95" t="s">
        <v>8328</v>
      </c>
    </row>
    <row r="790" spans="1:9" s="21" customFormat="1" ht="30">
      <c r="A790" s="21" t="s">
        <v>8321</v>
      </c>
      <c r="B790" s="91">
        <f t="shared" si="12"/>
        <v>3384</v>
      </c>
      <c r="C790" s="87" t="s">
        <v>9130</v>
      </c>
      <c r="D790" s="93" t="s">
        <v>10732</v>
      </c>
      <c r="E790" s="29"/>
      <c r="F790" s="21">
        <v>2016</v>
      </c>
      <c r="G790" s="87"/>
      <c r="H790" s="90" t="s">
        <v>9810</v>
      </c>
      <c r="I790" s="95" t="s">
        <v>8328</v>
      </c>
    </row>
    <row r="791" spans="1:9" s="21" customFormat="1">
      <c r="A791" s="21" t="s">
        <v>8321</v>
      </c>
      <c r="B791" s="91">
        <f t="shared" si="12"/>
        <v>3385</v>
      </c>
      <c r="C791" s="87" t="s">
        <v>9131</v>
      </c>
      <c r="D791" s="93" t="s">
        <v>10733</v>
      </c>
      <c r="E791" s="29"/>
      <c r="F791" s="21">
        <v>2016</v>
      </c>
      <c r="G791" s="87"/>
      <c r="H791" s="90" t="s">
        <v>9811</v>
      </c>
      <c r="I791" s="95" t="s">
        <v>8328</v>
      </c>
    </row>
    <row r="792" spans="1:9" s="21" customFormat="1">
      <c r="A792" s="21" t="s">
        <v>8321</v>
      </c>
      <c r="B792" s="91">
        <f t="shared" si="12"/>
        <v>3386</v>
      </c>
      <c r="C792" s="87" t="s">
        <v>9132</v>
      </c>
      <c r="D792" s="93" t="s">
        <v>10734</v>
      </c>
      <c r="E792" s="29"/>
      <c r="F792" s="21">
        <v>2016</v>
      </c>
      <c r="G792" s="87"/>
      <c r="H792" s="90" t="s">
        <v>6248</v>
      </c>
      <c r="I792" s="95" t="s">
        <v>8328</v>
      </c>
    </row>
    <row r="793" spans="1:9" s="21" customFormat="1">
      <c r="A793" s="21" t="s">
        <v>8321</v>
      </c>
      <c r="B793" s="91">
        <f t="shared" si="12"/>
        <v>3387</v>
      </c>
      <c r="C793" s="87" t="s">
        <v>9133</v>
      </c>
      <c r="D793" s="93" t="s">
        <v>10735</v>
      </c>
      <c r="E793" s="29"/>
      <c r="F793" s="21">
        <v>2016</v>
      </c>
      <c r="G793" s="87"/>
      <c r="H793" s="90" t="s">
        <v>5399</v>
      </c>
      <c r="I793" s="95" t="s">
        <v>8328</v>
      </c>
    </row>
    <row r="794" spans="1:9" s="21" customFormat="1">
      <c r="A794" s="21" t="s">
        <v>8321</v>
      </c>
      <c r="B794" s="91">
        <f t="shared" si="12"/>
        <v>3388</v>
      </c>
      <c r="C794" s="87" t="s">
        <v>9134</v>
      </c>
      <c r="D794" s="93" t="s">
        <v>10736</v>
      </c>
      <c r="E794" s="29"/>
      <c r="F794" s="21">
        <v>2016</v>
      </c>
      <c r="G794" s="87"/>
      <c r="H794" s="90" t="s">
        <v>8070</v>
      </c>
      <c r="I794" s="95" t="s">
        <v>8328</v>
      </c>
    </row>
    <row r="795" spans="1:9" s="21" customFormat="1">
      <c r="A795" s="21" t="s">
        <v>8321</v>
      </c>
      <c r="B795" s="91">
        <f t="shared" si="12"/>
        <v>3389</v>
      </c>
      <c r="C795" s="87" t="s">
        <v>9135</v>
      </c>
      <c r="D795" s="93" t="s">
        <v>10737</v>
      </c>
      <c r="E795" s="29"/>
      <c r="F795" s="21">
        <v>2016</v>
      </c>
      <c r="G795" s="87"/>
      <c r="H795" s="90" t="s">
        <v>8125</v>
      </c>
      <c r="I795" s="95" t="s">
        <v>8328</v>
      </c>
    </row>
    <row r="796" spans="1:9" s="21" customFormat="1">
      <c r="A796" s="21" t="s">
        <v>8321</v>
      </c>
      <c r="B796" s="91">
        <f t="shared" si="12"/>
        <v>3390</v>
      </c>
      <c r="C796" s="87" t="s">
        <v>9136</v>
      </c>
      <c r="D796" s="93" t="s">
        <v>10738</v>
      </c>
      <c r="E796" s="29"/>
      <c r="F796" s="21">
        <v>2016</v>
      </c>
      <c r="G796" s="87"/>
      <c r="H796" s="90" t="s">
        <v>6099</v>
      </c>
      <c r="I796" s="95" t="s">
        <v>8328</v>
      </c>
    </row>
    <row r="797" spans="1:9" s="21" customFormat="1">
      <c r="A797" s="21" t="s">
        <v>8321</v>
      </c>
      <c r="B797" s="91">
        <f t="shared" si="12"/>
        <v>3391</v>
      </c>
      <c r="C797" s="87" t="s">
        <v>9137</v>
      </c>
      <c r="D797" s="93" t="s">
        <v>10739</v>
      </c>
      <c r="E797" s="29"/>
      <c r="F797" s="21">
        <v>2016</v>
      </c>
      <c r="G797" s="87"/>
      <c r="H797" s="90" t="s">
        <v>9812</v>
      </c>
      <c r="I797" s="95" t="s">
        <v>8328</v>
      </c>
    </row>
    <row r="798" spans="1:9" s="21" customFormat="1">
      <c r="A798" s="21" t="s">
        <v>8321</v>
      </c>
      <c r="B798" s="91">
        <f t="shared" si="12"/>
        <v>3392</v>
      </c>
      <c r="C798" s="87" t="s">
        <v>9138</v>
      </c>
      <c r="D798" s="93" t="s">
        <v>10740</v>
      </c>
      <c r="E798" s="29"/>
      <c r="F798" s="21">
        <v>2016</v>
      </c>
      <c r="G798" s="87"/>
      <c r="H798" s="90" t="s">
        <v>8032</v>
      </c>
      <c r="I798" s="95" t="s">
        <v>8328</v>
      </c>
    </row>
    <row r="799" spans="1:9" s="21" customFormat="1">
      <c r="A799" s="21" t="s">
        <v>8321</v>
      </c>
      <c r="B799" s="91">
        <f t="shared" si="12"/>
        <v>3393</v>
      </c>
      <c r="C799" s="87" t="s">
        <v>9139</v>
      </c>
      <c r="D799" s="93" t="s">
        <v>10741</v>
      </c>
      <c r="E799" s="29"/>
      <c r="F799" s="21">
        <v>2016</v>
      </c>
      <c r="G799" s="87"/>
      <c r="H799" s="90" t="s">
        <v>8172</v>
      </c>
      <c r="I799" s="95" t="s">
        <v>8328</v>
      </c>
    </row>
    <row r="800" spans="1:9" s="21" customFormat="1">
      <c r="A800" s="21" t="s">
        <v>8321</v>
      </c>
      <c r="B800" s="91">
        <f t="shared" si="12"/>
        <v>3394</v>
      </c>
      <c r="C800" s="87" t="s">
        <v>9140</v>
      </c>
      <c r="D800" s="93" t="s">
        <v>10742</v>
      </c>
      <c r="E800" s="29"/>
      <c r="F800" s="21">
        <v>2016</v>
      </c>
      <c r="G800" s="87"/>
      <c r="H800" s="90" t="s">
        <v>9813</v>
      </c>
      <c r="I800" s="95" t="s">
        <v>8328</v>
      </c>
    </row>
    <row r="801" spans="1:9" s="21" customFormat="1">
      <c r="A801" s="21" t="s">
        <v>8321</v>
      </c>
      <c r="B801" s="91">
        <f t="shared" si="12"/>
        <v>3395</v>
      </c>
      <c r="C801" s="87" t="s">
        <v>9141</v>
      </c>
      <c r="D801" s="93" t="s">
        <v>10743</v>
      </c>
      <c r="E801" s="29"/>
      <c r="F801" s="21">
        <v>2016</v>
      </c>
      <c r="G801" s="87"/>
      <c r="H801" s="90" t="s">
        <v>8229</v>
      </c>
      <c r="I801" s="95" t="s">
        <v>8328</v>
      </c>
    </row>
    <row r="802" spans="1:9" s="21" customFormat="1">
      <c r="A802" s="21" t="s">
        <v>8321</v>
      </c>
      <c r="B802" s="91">
        <f t="shared" si="12"/>
        <v>3396</v>
      </c>
      <c r="C802" s="87" t="s">
        <v>9142</v>
      </c>
      <c r="D802" s="93" t="s">
        <v>10744</v>
      </c>
      <c r="E802" s="29"/>
      <c r="F802" s="21">
        <v>2016</v>
      </c>
      <c r="G802" s="87"/>
      <c r="H802" s="90" t="s">
        <v>9814</v>
      </c>
      <c r="I802" s="95" t="s">
        <v>8328</v>
      </c>
    </row>
    <row r="803" spans="1:9" s="21" customFormat="1">
      <c r="A803" s="21" t="s">
        <v>8321</v>
      </c>
      <c r="B803" s="91">
        <f t="shared" si="12"/>
        <v>3397</v>
      </c>
      <c r="C803" s="87" t="s">
        <v>9143</v>
      </c>
      <c r="D803" s="93" t="s">
        <v>10745</v>
      </c>
      <c r="E803" s="29"/>
      <c r="F803" s="21">
        <v>2016</v>
      </c>
      <c r="G803" s="87"/>
      <c r="H803" s="90" t="s">
        <v>9815</v>
      </c>
      <c r="I803" s="95" t="s">
        <v>8328</v>
      </c>
    </row>
    <row r="804" spans="1:9" s="21" customFormat="1">
      <c r="A804" s="21" t="s">
        <v>8321</v>
      </c>
      <c r="B804" s="91">
        <f t="shared" si="12"/>
        <v>3398</v>
      </c>
      <c r="C804" s="87" t="s">
        <v>9144</v>
      </c>
      <c r="D804" s="93" t="s">
        <v>10746</v>
      </c>
      <c r="E804" s="29"/>
      <c r="F804" s="21">
        <v>2016</v>
      </c>
      <c r="G804" s="87"/>
      <c r="H804" s="90" t="s">
        <v>9816</v>
      </c>
      <c r="I804" s="95" t="s">
        <v>8328</v>
      </c>
    </row>
    <row r="805" spans="1:9" s="21" customFormat="1">
      <c r="A805" s="21" t="s">
        <v>8321</v>
      </c>
      <c r="B805" s="91">
        <f t="shared" si="12"/>
        <v>3399</v>
      </c>
      <c r="C805" s="87" t="s">
        <v>9145</v>
      </c>
      <c r="D805" s="93" t="s">
        <v>10747</v>
      </c>
      <c r="E805" s="29"/>
      <c r="F805" s="21">
        <v>2016</v>
      </c>
      <c r="G805" s="87"/>
      <c r="H805" s="90" t="s">
        <v>8122</v>
      </c>
      <c r="I805" s="95" t="s">
        <v>8328</v>
      </c>
    </row>
    <row r="806" spans="1:9" s="21" customFormat="1">
      <c r="A806" s="21" t="s">
        <v>8321</v>
      </c>
      <c r="B806" s="91">
        <f t="shared" si="12"/>
        <v>3400</v>
      </c>
      <c r="C806" s="87" t="s">
        <v>9146</v>
      </c>
      <c r="D806" s="93" t="s">
        <v>10748</v>
      </c>
      <c r="E806" s="29"/>
      <c r="F806" s="21">
        <v>2016</v>
      </c>
      <c r="G806" s="87"/>
      <c r="H806" s="90" t="s">
        <v>9817</v>
      </c>
      <c r="I806" s="95" t="s">
        <v>8328</v>
      </c>
    </row>
    <row r="807" spans="1:9" s="21" customFormat="1">
      <c r="A807" s="21" t="s">
        <v>8321</v>
      </c>
      <c r="B807" s="91">
        <f t="shared" si="12"/>
        <v>3401</v>
      </c>
      <c r="C807" s="87" t="s">
        <v>9147</v>
      </c>
      <c r="D807" s="93" t="s">
        <v>10749</v>
      </c>
      <c r="E807" s="29"/>
      <c r="F807" s="21">
        <v>2016</v>
      </c>
      <c r="G807" s="87"/>
      <c r="H807" s="90" t="s">
        <v>9818</v>
      </c>
      <c r="I807" s="95" t="s">
        <v>8328</v>
      </c>
    </row>
    <row r="808" spans="1:9" s="21" customFormat="1">
      <c r="A808" s="21" t="s">
        <v>8321</v>
      </c>
      <c r="B808" s="91">
        <f t="shared" si="12"/>
        <v>3402</v>
      </c>
      <c r="C808" s="87" t="s">
        <v>9148</v>
      </c>
      <c r="D808" s="93" t="s">
        <v>10750</v>
      </c>
      <c r="E808" s="29"/>
      <c r="F808" s="21">
        <v>2016</v>
      </c>
      <c r="G808" s="87"/>
      <c r="H808" s="90" t="s">
        <v>9819</v>
      </c>
      <c r="I808" s="95" t="s">
        <v>8328</v>
      </c>
    </row>
    <row r="809" spans="1:9" s="21" customFormat="1">
      <c r="A809" s="21" t="s">
        <v>8321</v>
      </c>
      <c r="B809" s="91">
        <f t="shared" si="12"/>
        <v>3403</v>
      </c>
      <c r="C809" s="87" t="s">
        <v>9149</v>
      </c>
      <c r="D809" s="93" t="s">
        <v>10751</v>
      </c>
      <c r="E809" s="29"/>
      <c r="F809" s="21">
        <v>2016</v>
      </c>
      <c r="G809" s="87"/>
      <c r="H809" s="90" t="s">
        <v>9820</v>
      </c>
      <c r="I809" s="95" t="s">
        <v>8328</v>
      </c>
    </row>
    <row r="810" spans="1:9" s="21" customFormat="1">
      <c r="A810" s="21" t="s">
        <v>8321</v>
      </c>
      <c r="B810" s="91">
        <f t="shared" si="12"/>
        <v>3404</v>
      </c>
      <c r="C810" s="87" t="s">
        <v>9150</v>
      </c>
      <c r="D810" s="93" t="s">
        <v>10752</v>
      </c>
      <c r="E810" s="29"/>
      <c r="F810" s="21">
        <v>2016</v>
      </c>
      <c r="G810" s="87"/>
      <c r="H810" s="90" t="s">
        <v>5346</v>
      </c>
      <c r="I810" s="95" t="s">
        <v>8328</v>
      </c>
    </row>
    <row r="811" spans="1:9" s="21" customFormat="1">
      <c r="A811" s="21" t="s">
        <v>8321</v>
      </c>
      <c r="B811" s="91">
        <f t="shared" si="12"/>
        <v>3405</v>
      </c>
      <c r="C811" s="87" t="s">
        <v>9151</v>
      </c>
      <c r="D811" s="93" t="s">
        <v>10753</v>
      </c>
      <c r="E811" s="29"/>
      <c r="F811" s="21">
        <v>2016</v>
      </c>
      <c r="G811" s="87"/>
      <c r="H811" s="90" t="s">
        <v>9821</v>
      </c>
      <c r="I811" s="95" t="s">
        <v>8328</v>
      </c>
    </row>
    <row r="812" spans="1:9" s="21" customFormat="1">
      <c r="A812" s="21" t="s">
        <v>8321</v>
      </c>
      <c r="B812" s="91">
        <f t="shared" si="12"/>
        <v>3406</v>
      </c>
      <c r="C812" s="87" t="s">
        <v>9152</v>
      </c>
      <c r="D812" s="93" t="s">
        <v>10754</v>
      </c>
      <c r="E812" s="29"/>
      <c r="F812" s="21">
        <v>2016</v>
      </c>
      <c r="G812" s="87"/>
      <c r="H812" s="90" t="s">
        <v>6508</v>
      </c>
      <c r="I812" s="95" t="s">
        <v>8328</v>
      </c>
    </row>
    <row r="813" spans="1:9" s="21" customFormat="1">
      <c r="A813" s="21" t="s">
        <v>8321</v>
      </c>
      <c r="B813" s="91">
        <f t="shared" si="12"/>
        <v>3407</v>
      </c>
      <c r="C813" s="87" t="s">
        <v>9153</v>
      </c>
      <c r="D813" s="93" t="s">
        <v>10755</v>
      </c>
      <c r="E813" s="29"/>
      <c r="F813" s="21">
        <v>2016</v>
      </c>
      <c r="G813" s="87"/>
      <c r="H813" s="90" t="s">
        <v>6574</v>
      </c>
      <c r="I813" s="95" t="s">
        <v>8328</v>
      </c>
    </row>
    <row r="814" spans="1:9" s="21" customFormat="1">
      <c r="A814" s="21" t="s">
        <v>8321</v>
      </c>
      <c r="B814" s="91">
        <f t="shared" si="12"/>
        <v>3408</v>
      </c>
      <c r="C814" s="87" t="s">
        <v>9154</v>
      </c>
      <c r="D814" s="93" t="s">
        <v>10756</v>
      </c>
      <c r="E814" s="29"/>
      <c r="F814" s="21">
        <v>2016</v>
      </c>
      <c r="G814" s="87"/>
      <c r="H814" s="90" t="s">
        <v>9822</v>
      </c>
      <c r="I814" s="95" t="s">
        <v>8328</v>
      </c>
    </row>
    <row r="815" spans="1:9" s="21" customFormat="1">
      <c r="A815" s="21" t="s">
        <v>8321</v>
      </c>
      <c r="B815" s="91">
        <f t="shared" si="12"/>
        <v>3409</v>
      </c>
      <c r="C815" s="87" t="s">
        <v>9155</v>
      </c>
      <c r="D815" s="93" t="s">
        <v>10757</v>
      </c>
      <c r="E815" s="29"/>
      <c r="F815" s="21">
        <v>2016</v>
      </c>
      <c r="G815" s="87"/>
      <c r="H815" s="90" t="s">
        <v>6499</v>
      </c>
      <c r="I815" s="95" t="s">
        <v>8328</v>
      </c>
    </row>
    <row r="816" spans="1:9" s="21" customFormat="1">
      <c r="A816" s="21" t="s">
        <v>8321</v>
      </c>
      <c r="B816" s="91">
        <f t="shared" si="12"/>
        <v>3410</v>
      </c>
      <c r="C816" s="87" t="s">
        <v>9156</v>
      </c>
      <c r="D816" s="93" t="s">
        <v>10758</v>
      </c>
      <c r="E816" s="29"/>
      <c r="F816" s="21">
        <v>2016</v>
      </c>
      <c r="G816" s="87"/>
      <c r="H816" s="90" t="s">
        <v>6459</v>
      </c>
      <c r="I816" s="95" t="s">
        <v>8328</v>
      </c>
    </row>
    <row r="817" spans="1:9" s="21" customFormat="1">
      <c r="A817" s="21" t="s">
        <v>8321</v>
      </c>
      <c r="B817" s="91">
        <f t="shared" si="12"/>
        <v>3411</v>
      </c>
      <c r="C817" s="87" t="s">
        <v>9157</v>
      </c>
      <c r="D817" s="93" t="s">
        <v>10759</v>
      </c>
      <c r="E817" s="29"/>
      <c r="F817" s="21">
        <v>2016</v>
      </c>
      <c r="G817" s="87"/>
      <c r="H817" s="90" t="s">
        <v>9823</v>
      </c>
      <c r="I817" s="95" t="s">
        <v>8328</v>
      </c>
    </row>
    <row r="818" spans="1:9" s="21" customFormat="1">
      <c r="A818" s="21" t="s">
        <v>8321</v>
      </c>
      <c r="B818" s="91">
        <f t="shared" si="12"/>
        <v>3412</v>
      </c>
      <c r="C818" s="87" t="s">
        <v>9158</v>
      </c>
      <c r="D818" s="93" t="s">
        <v>10760</v>
      </c>
      <c r="E818" s="29"/>
      <c r="F818" s="21">
        <v>2016</v>
      </c>
      <c r="G818" s="87"/>
      <c r="H818" s="90" t="s">
        <v>9824</v>
      </c>
      <c r="I818" s="95" t="s">
        <v>8328</v>
      </c>
    </row>
    <row r="819" spans="1:9" s="21" customFormat="1">
      <c r="A819" s="21" t="s">
        <v>8321</v>
      </c>
      <c r="B819" s="91">
        <f t="shared" si="12"/>
        <v>3413</v>
      </c>
      <c r="C819" s="87" t="s">
        <v>9159</v>
      </c>
      <c r="D819" s="93" t="s">
        <v>10761</v>
      </c>
      <c r="E819" s="29"/>
      <c r="F819" s="21">
        <v>2016</v>
      </c>
      <c r="G819" s="87"/>
      <c r="H819" s="90" t="s">
        <v>7649</v>
      </c>
      <c r="I819" s="95" t="s">
        <v>8328</v>
      </c>
    </row>
    <row r="820" spans="1:9" s="21" customFormat="1">
      <c r="A820" s="21" t="s">
        <v>8321</v>
      </c>
      <c r="B820" s="91">
        <f t="shared" si="12"/>
        <v>3414</v>
      </c>
      <c r="C820" s="87" t="s">
        <v>9160</v>
      </c>
      <c r="D820" s="93" t="s">
        <v>10762</v>
      </c>
      <c r="E820" s="29"/>
      <c r="F820" s="21">
        <v>2016</v>
      </c>
      <c r="G820" s="87"/>
      <c r="H820" s="90" t="s">
        <v>9825</v>
      </c>
      <c r="I820" s="95" t="s">
        <v>8328</v>
      </c>
    </row>
    <row r="821" spans="1:9" s="21" customFormat="1">
      <c r="A821" s="21" t="s">
        <v>8321</v>
      </c>
      <c r="B821" s="91">
        <f t="shared" si="12"/>
        <v>3415</v>
      </c>
      <c r="C821" s="87" t="s">
        <v>9161</v>
      </c>
      <c r="D821" s="93" t="s">
        <v>10763</v>
      </c>
      <c r="E821" s="29"/>
      <c r="F821" s="21">
        <v>2016</v>
      </c>
      <c r="G821" s="87"/>
      <c r="H821" s="90" t="s">
        <v>9826</v>
      </c>
      <c r="I821" s="95" t="s">
        <v>8328</v>
      </c>
    </row>
    <row r="822" spans="1:9" s="21" customFormat="1">
      <c r="A822" s="21" t="s">
        <v>8321</v>
      </c>
      <c r="B822" s="91">
        <f t="shared" si="12"/>
        <v>3416</v>
      </c>
      <c r="C822" s="87" t="s">
        <v>9162</v>
      </c>
      <c r="D822" s="93" t="s">
        <v>10764</v>
      </c>
      <c r="E822" s="29"/>
      <c r="F822" s="21">
        <v>2016</v>
      </c>
      <c r="G822" s="87"/>
      <c r="H822" s="90" t="s">
        <v>9827</v>
      </c>
      <c r="I822" s="95" t="s">
        <v>8328</v>
      </c>
    </row>
    <row r="823" spans="1:9" s="21" customFormat="1">
      <c r="A823" s="21" t="s">
        <v>8321</v>
      </c>
      <c r="B823" s="91">
        <f t="shared" si="12"/>
        <v>3417</v>
      </c>
      <c r="C823" s="87" t="s">
        <v>9163</v>
      </c>
      <c r="D823" s="93" t="s">
        <v>10765</v>
      </c>
      <c r="E823" s="29"/>
      <c r="F823" s="21">
        <v>2016</v>
      </c>
      <c r="G823" s="87"/>
      <c r="H823" s="90" t="s">
        <v>7660</v>
      </c>
      <c r="I823" s="95" t="s">
        <v>8328</v>
      </c>
    </row>
    <row r="824" spans="1:9" s="21" customFormat="1">
      <c r="A824" s="21" t="s">
        <v>8321</v>
      </c>
      <c r="B824" s="91">
        <f t="shared" si="12"/>
        <v>3418</v>
      </c>
      <c r="C824" s="87" t="s">
        <v>9164</v>
      </c>
      <c r="D824" s="93" t="s">
        <v>10766</v>
      </c>
      <c r="E824" s="29"/>
      <c r="F824" s="21">
        <v>2016</v>
      </c>
      <c r="G824" s="87"/>
      <c r="H824" s="90" t="s">
        <v>7698</v>
      </c>
      <c r="I824" s="95" t="s">
        <v>8328</v>
      </c>
    </row>
    <row r="825" spans="1:9" s="21" customFormat="1">
      <c r="A825" s="21" t="s">
        <v>8321</v>
      </c>
      <c r="B825" s="91">
        <f t="shared" si="12"/>
        <v>3419</v>
      </c>
      <c r="C825" s="87" t="s">
        <v>9165</v>
      </c>
      <c r="D825" s="93" t="s">
        <v>10767</v>
      </c>
      <c r="E825" s="29"/>
      <c r="F825" s="21">
        <v>2016</v>
      </c>
      <c r="G825" s="87"/>
      <c r="H825" s="90" t="s">
        <v>9828</v>
      </c>
      <c r="I825" s="95" t="s">
        <v>8328</v>
      </c>
    </row>
    <row r="826" spans="1:9" s="21" customFormat="1">
      <c r="A826" s="21" t="s">
        <v>8321</v>
      </c>
      <c r="B826" s="91">
        <f t="shared" si="12"/>
        <v>3420</v>
      </c>
      <c r="C826" s="87" t="s">
        <v>9166</v>
      </c>
      <c r="D826" s="93" t="s">
        <v>10768</v>
      </c>
      <c r="E826" s="29"/>
      <c r="F826" s="21">
        <v>2016</v>
      </c>
      <c r="G826" s="87"/>
      <c r="H826" s="90" t="s">
        <v>9829</v>
      </c>
      <c r="I826" s="95" t="s">
        <v>8328</v>
      </c>
    </row>
    <row r="827" spans="1:9" s="21" customFormat="1">
      <c r="A827" s="21" t="s">
        <v>8321</v>
      </c>
      <c r="B827" s="91">
        <f t="shared" si="12"/>
        <v>3421</v>
      </c>
      <c r="C827" s="87" t="s">
        <v>9167</v>
      </c>
      <c r="D827" s="93" t="s">
        <v>10769</v>
      </c>
      <c r="E827" s="29"/>
      <c r="F827" s="21">
        <v>2016</v>
      </c>
      <c r="G827" s="87"/>
      <c r="H827" s="90" t="s">
        <v>9830</v>
      </c>
      <c r="I827" s="95" t="s">
        <v>8328</v>
      </c>
    </row>
    <row r="828" spans="1:9" s="21" customFormat="1">
      <c r="A828" s="21" t="s">
        <v>8321</v>
      </c>
      <c r="B828" s="91">
        <f t="shared" si="12"/>
        <v>3422</v>
      </c>
      <c r="C828" s="87" t="s">
        <v>9168</v>
      </c>
      <c r="D828" s="93" t="s">
        <v>10770</v>
      </c>
      <c r="E828" s="29"/>
      <c r="F828" s="21">
        <v>2016</v>
      </c>
      <c r="G828" s="87"/>
      <c r="H828" s="90" t="s">
        <v>9831</v>
      </c>
      <c r="I828" s="95" t="s">
        <v>8328</v>
      </c>
    </row>
    <row r="829" spans="1:9" s="21" customFormat="1">
      <c r="A829" s="21" t="s">
        <v>8321</v>
      </c>
      <c r="B829" s="91">
        <f t="shared" si="12"/>
        <v>3423</v>
      </c>
      <c r="C829" s="87" t="s">
        <v>9169</v>
      </c>
      <c r="D829" s="93" t="s">
        <v>10771</v>
      </c>
      <c r="E829" s="29"/>
      <c r="F829" s="21">
        <v>2016</v>
      </c>
      <c r="G829" s="87"/>
      <c r="H829" s="90" t="s">
        <v>9832</v>
      </c>
      <c r="I829" s="95" t="s">
        <v>8328</v>
      </c>
    </row>
    <row r="830" spans="1:9" s="21" customFormat="1">
      <c r="A830" s="21" t="s">
        <v>8321</v>
      </c>
      <c r="B830" s="91">
        <f t="shared" si="12"/>
        <v>3424</v>
      </c>
      <c r="C830" s="87" t="s">
        <v>9170</v>
      </c>
      <c r="D830" s="93" t="s">
        <v>10772</v>
      </c>
      <c r="E830" s="29"/>
      <c r="F830" s="21">
        <v>2016</v>
      </c>
      <c r="G830" s="87"/>
      <c r="H830" s="90" t="s">
        <v>9833</v>
      </c>
      <c r="I830" s="95" t="s">
        <v>8328</v>
      </c>
    </row>
    <row r="831" spans="1:9" s="21" customFormat="1">
      <c r="A831" s="21" t="s">
        <v>8321</v>
      </c>
      <c r="B831" s="91">
        <f t="shared" si="12"/>
        <v>3425</v>
      </c>
      <c r="C831" s="87" t="s">
        <v>9171</v>
      </c>
      <c r="D831" s="93" t="s">
        <v>10773</v>
      </c>
      <c r="E831" s="29"/>
      <c r="F831" s="21">
        <v>2016</v>
      </c>
      <c r="G831" s="87"/>
      <c r="H831" s="90" t="s">
        <v>9834</v>
      </c>
      <c r="I831" s="95" t="s">
        <v>8328</v>
      </c>
    </row>
    <row r="832" spans="1:9" s="21" customFormat="1">
      <c r="A832" s="21" t="s">
        <v>8321</v>
      </c>
      <c r="B832" s="91">
        <f t="shared" si="12"/>
        <v>3426</v>
      </c>
      <c r="C832" s="87" t="s">
        <v>9172</v>
      </c>
      <c r="D832" s="93" t="s">
        <v>10774</v>
      </c>
      <c r="E832" s="29"/>
      <c r="F832" s="21">
        <v>2016</v>
      </c>
      <c r="G832" s="87"/>
      <c r="H832" s="90" t="s">
        <v>9835</v>
      </c>
      <c r="I832" s="95" t="s">
        <v>8328</v>
      </c>
    </row>
    <row r="833" spans="1:9" s="21" customFormat="1">
      <c r="A833" s="21" t="s">
        <v>8321</v>
      </c>
      <c r="B833" s="91">
        <f t="shared" si="12"/>
        <v>3427</v>
      </c>
      <c r="C833" s="87" t="s">
        <v>9173</v>
      </c>
      <c r="D833" s="93" t="s">
        <v>10775</v>
      </c>
      <c r="E833" s="29"/>
      <c r="F833" s="21">
        <v>2016</v>
      </c>
      <c r="G833" s="87"/>
      <c r="H833" s="90" t="s">
        <v>9836</v>
      </c>
      <c r="I833" s="95" t="s">
        <v>8328</v>
      </c>
    </row>
    <row r="834" spans="1:9" s="21" customFormat="1">
      <c r="A834" s="21" t="s">
        <v>8321</v>
      </c>
      <c r="B834" s="91">
        <f t="shared" si="12"/>
        <v>3428</v>
      </c>
      <c r="C834" s="87" t="s">
        <v>9174</v>
      </c>
      <c r="D834" s="93" t="s">
        <v>10776</v>
      </c>
      <c r="E834" s="29"/>
      <c r="F834" s="21">
        <v>2016</v>
      </c>
      <c r="G834" s="87"/>
      <c r="H834" s="90" t="s">
        <v>9837</v>
      </c>
      <c r="I834" s="95" t="s">
        <v>8328</v>
      </c>
    </row>
    <row r="835" spans="1:9" s="21" customFormat="1">
      <c r="A835" s="21" t="s">
        <v>8321</v>
      </c>
      <c r="B835" s="91">
        <f t="shared" si="12"/>
        <v>3429</v>
      </c>
      <c r="C835" s="87" t="s">
        <v>9175</v>
      </c>
      <c r="D835" s="93" t="s">
        <v>10777</v>
      </c>
      <c r="E835" s="29"/>
      <c r="F835" s="21">
        <v>2016</v>
      </c>
      <c r="G835" s="87"/>
      <c r="H835" s="90" t="s">
        <v>9838</v>
      </c>
      <c r="I835" s="95" t="s">
        <v>8328</v>
      </c>
    </row>
    <row r="836" spans="1:9" s="21" customFormat="1" ht="30">
      <c r="A836" s="21" t="s">
        <v>8321</v>
      </c>
      <c r="B836" s="91">
        <f t="shared" ref="B836:B899" si="13">B835+1</f>
        <v>3430</v>
      </c>
      <c r="C836" s="87" t="s">
        <v>9176</v>
      </c>
      <c r="D836" s="93" t="s">
        <v>10778</v>
      </c>
      <c r="E836" s="29"/>
      <c r="F836" s="21">
        <v>2016</v>
      </c>
      <c r="G836" s="87"/>
      <c r="H836" s="90" t="s">
        <v>9839</v>
      </c>
      <c r="I836" s="95" t="s">
        <v>8328</v>
      </c>
    </row>
    <row r="837" spans="1:9" s="21" customFormat="1" ht="30">
      <c r="A837" s="21" t="s">
        <v>8321</v>
      </c>
      <c r="B837" s="91">
        <f t="shared" si="13"/>
        <v>3431</v>
      </c>
      <c r="C837" s="87" t="s">
        <v>9177</v>
      </c>
      <c r="D837" s="93" t="s">
        <v>10779</v>
      </c>
      <c r="E837" s="29"/>
      <c r="F837" s="21">
        <v>2016</v>
      </c>
      <c r="G837" s="87"/>
      <c r="H837" s="90" t="s">
        <v>9840</v>
      </c>
      <c r="I837" s="95" t="s">
        <v>8328</v>
      </c>
    </row>
    <row r="838" spans="1:9" s="21" customFormat="1">
      <c r="A838" s="21" t="s">
        <v>8321</v>
      </c>
      <c r="B838" s="91">
        <f t="shared" si="13"/>
        <v>3432</v>
      </c>
      <c r="C838" s="87" t="s">
        <v>9178</v>
      </c>
      <c r="D838" s="93" t="s">
        <v>10780</v>
      </c>
      <c r="E838" s="29"/>
      <c r="F838" s="21">
        <v>2016</v>
      </c>
      <c r="G838" s="87"/>
      <c r="H838" s="90" t="s">
        <v>9841</v>
      </c>
      <c r="I838" s="95" t="s">
        <v>8328</v>
      </c>
    </row>
    <row r="839" spans="1:9" s="21" customFormat="1">
      <c r="A839" s="21" t="s">
        <v>8321</v>
      </c>
      <c r="B839" s="91">
        <f t="shared" si="13"/>
        <v>3433</v>
      </c>
      <c r="C839" s="87" t="s">
        <v>9179</v>
      </c>
      <c r="D839" s="93" t="s">
        <v>10781</v>
      </c>
      <c r="E839" s="29"/>
      <c r="F839" s="21">
        <v>2016</v>
      </c>
      <c r="G839" s="87"/>
      <c r="H839" s="90" t="s">
        <v>9842</v>
      </c>
      <c r="I839" s="95" t="s">
        <v>8328</v>
      </c>
    </row>
    <row r="840" spans="1:9" s="21" customFormat="1">
      <c r="A840" s="21" t="s">
        <v>8321</v>
      </c>
      <c r="B840" s="91">
        <f t="shared" si="13"/>
        <v>3434</v>
      </c>
      <c r="C840" s="87" t="s">
        <v>9180</v>
      </c>
      <c r="D840" s="93" t="s">
        <v>10782</v>
      </c>
      <c r="E840" s="29"/>
      <c r="F840" s="21">
        <v>2016</v>
      </c>
      <c r="G840" s="87"/>
      <c r="H840" s="90" t="s">
        <v>9843</v>
      </c>
      <c r="I840" s="95" t="s">
        <v>8328</v>
      </c>
    </row>
    <row r="841" spans="1:9" s="21" customFormat="1">
      <c r="A841" s="21" t="s">
        <v>8321</v>
      </c>
      <c r="B841" s="91">
        <f t="shared" si="13"/>
        <v>3435</v>
      </c>
      <c r="C841" s="87" t="s">
        <v>9181</v>
      </c>
      <c r="D841" s="93" t="s">
        <v>10783</v>
      </c>
      <c r="E841" s="29"/>
      <c r="F841" s="21">
        <v>2016</v>
      </c>
      <c r="G841" s="87"/>
      <c r="H841" s="90" t="s">
        <v>9844</v>
      </c>
      <c r="I841" s="95" t="s">
        <v>8328</v>
      </c>
    </row>
    <row r="842" spans="1:9" s="21" customFormat="1">
      <c r="A842" s="21" t="s">
        <v>8321</v>
      </c>
      <c r="B842" s="91">
        <f t="shared" si="13"/>
        <v>3436</v>
      </c>
      <c r="C842" s="87" t="s">
        <v>9182</v>
      </c>
      <c r="D842" s="93" t="s">
        <v>10784</v>
      </c>
      <c r="E842" s="29"/>
      <c r="F842" s="21">
        <v>2016</v>
      </c>
      <c r="G842" s="87"/>
      <c r="H842" s="90" t="s">
        <v>9845</v>
      </c>
      <c r="I842" s="95" t="s">
        <v>8328</v>
      </c>
    </row>
    <row r="843" spans="1:9" s="21" customFormat="1">
      <c r="A843" s="21" t="s">
        <v>8321</v>
      </c>
      <c r="B843" s="91">
        <f t="shared" si="13"/>
        <v>3437</v>
      </c>
      <c r="C843" s="87" t="s">
        <v>9183</v>
      </c>
      <c r="D843" s="93" t="s">
        <v>10785</v>
      </c>
      <c r="E843" s="29"/>
      <c r="F843" s="21">
        <v>2016</v>
      </c>
      <c r="G843" s="87"/>
      <c r="H843" s="90" t="s">
        <v>9846</v>
      </c>
      <c r="I843" s="95" t="s">
        <v>8328</v>
      </c>
    </row>
    <row r="844" spans="1:9" s="21" customFormat="1">
      <c r="A844" s="21" t="s">
        <v>8321</v>
      </c>
      <c r="B844" s="91">
        <f t="shared" si="13"/>
        <v>3438</v>
      </c>
      <c r="C844" s="87" t="s">
        <v>9184</v>
      </c>
      <c r="D844" s="93" t="s">
        <v>10786</v>
      </c>
      <c r="E844" s="29"/>
      <c r="F844" s="21">
        <v>2016</v>
      </c>
      <c r="G844" s="87"/>
      <c r="H844" s="90" t="s">
        <v>6190</v>
      </c>
      <c r="I844" s="95" t="s">
        <v>8328</v>
      </c>
    </row>
    <row r="845" spans="1:9" s="21" customFormat="1" ht="30">
      <c r="A845" s="21" t="s">
        <v>8321</v>
      </c>
      <c r="B845" s="91">
        <f t="shared" si="13"/>
        <v>3439</v>
      </c>
      <c r="C845" s="87" t="s">
        <v>9185</v>
      </c>
      <c r="D845" s="93" t="s">
        <v>10787</v>
      </c>
      <c r="E845" s="29"/>
      <c r="F845" s="21">
        <v>2016</v>
      </c>
      <c r="G845" s="87"/>
      <c r="H845" s="90" t="s">
        <v>9847</v>
      </c>
      <c r="I845" s="95" t="s">
        <v>8328</v>
      </c>
    </row>
    <row r="846" spans="1:9" s="21" customFormat="1">
      <c r="A846" s="21" t="s">
        <v>8321</v>
      </c>
      <c r="B846" s="91">
        <f t="shared" si="13"/>
        <v>3440</v>
      </c>
      <c r="C846" s="87" t="s">
        <v>9186</v>
      </c>
      <c r="D846" s="93" t="s">
        <v>10788</v>
      </c>
      <c r="E846" s="29"/>
      <c r="F846" s="21">
        <v>2016</v>
      </c>
      <c r="G846" s="87"/>
      <c r="H846" s="90" t="s">
        <v>9848</v>
      </c>
      <c r="I846" s="95" t="s">
        <v>8328</v>
      </c>
    </row>
    <row r="847" spans="1:9" s="21" customFormat="1">
      <c r="A847" s="21" t="s">
        <v>8321</v>
      </c>
      <c r="B847" s="91">
        <f t="shared" si="13"/>
        <v>3441</v>
      </c>
      <c r="C847" s="87" t="s">
        <v>9187</v>
      </c>
      <c r="D847" s="93" t="s">
        <v>10789</v>
      </c>
      <c r="E847" s="29"/>
      <c r="F847" s="21">
        <v>2016</v>
      </c>
      <c r="G847" s="87"/>
      <c r="H847" s="90" t="s">
        <v>9849</v>
      </c>
      <c r="I847" s="95" t="s">
        <v>8328</v>
      </c>
    </row>
    <row r="848" spans="1:9" s="21" customFormat="1">
      <c r="A848" s="21" t="s">
        <v>8321</v>
      </c>
      <c r="B848" s="91">
        <f t="shared" si="13"/>
        <v>3442</v>
      </c>
      <c r="C848" s="87" t="s">
        <v>9188</v>
      </c>
      <c r="D848" s="93" t="s">
        <v>10790</v>
      </c>
      <c r="E848" s="29"/>
      <c r="F848" s="21">
        <v>2016</v>
      </c>
      <c r="G848" s="87"/>
      <c r="H848" s="90" t="s">
        <v>9850</v>
      </c>
      <c r="I848" s="95" t="s">
        <v>8328</v>
      </c>
    </row>
    <row r="849" spans="1:9" s="21" customFormat="1">
      <c r="A849" s="21" t="s">
        <v>8321</v>
      </c>
      <c r="B849" s="91">
        <f t="shared" si="13"/>
        <v>3443</v>
      </c>
      <c r="C849" s="87" t="s">
        <v>9189</v>
      </c>
      <c r="D849" s="93" t="s">
        <v>10791</v>
      </c>
      <c r="E849" s="29"/>
      <c r="F849" s="21">
        <v>2016</v>
      </c>
      <c r="G849" s="87"/>
      <c r="H849" s="90" t="s">
        <v>9851</v>
      </c>
      <c r="I849" s="95" t="s">
        <v>8328</v>
      </c>
    </row>
    <row r="850" spans="1:9" s="21" customFormat="1">
      <c r="A850" s="21" t="s">
        <v>8321</v>
      </c>
      <c r="B850" s="91">
        <f t="shared" si="13"/>
        <v>3444</v>
      </c>
      <c r="C850" s="87" t="s">
        <v>9190</v>
      </c>
      <c r="D850" s="93" t="s">
        <v>10792</v>
      </c>
      <c r="E850" s="29"/>
      <c r="F850" s="21">
        <v>2016</v>
      </c>
      <c r="G850" s="87"/>
      <c r="H850" s="90" t="s">
        <v>9852</v>
      </c>
      <c r="I850" s="95" t="s">
        <v>8328</v>
      </c>
    </row>
    <row r="851" spans="1:9" s="21" customFormat="1">
      <c r="A851" s="21" t="s">
        <v>8321</v>
      </c>
      <c r="B851" s="91">
        <f t="shared" si="13"/>
        <v>3445</v>
      </c>
      <c r="C851" s="87" t="s">
        <v>9191</v>
      </c>
      <c r="D851" s="93" t="s">
        <v>10793</v>
      </c>
      <c r="E851" s="29"/>
      <c r="F851" s="21">
        <v>2016</v>
      </c>
      <c r="G851" s="87"/>
      <c r="H851" s="90" t="s">
        <v>9853</v>
      </c>
      <c r="I851" s="95" t="s">
        <v>8328</v>
      </c>
    </row>
    <row r="852" spans="1:9" s="21" customFormat="1" ht="30">
      <c r="A852" s="21" t="s">
        <v>8321</v>
      </c>
      <c r="B852" s="91">
        <f t="shared" si="13"/>
        <v>3446</v>
      </c>
      <c r="C852" s="87" t="s">
        <v>9192</v>
      </c>
      <c r="D852" s="93" t="s">
        <v>10794</v>
      </c>
      <c r="E852" s="29"/>
      <c r="F852" s="21">
        <v>2016</v>
      </c>
      <c r="G852" s="87"/>
      <c r="H852" s="90" t="s">
        <v>9854</v>
      </c>
      <c r="I852" s="95" t="s">
        <v>8328</v>
      </c>
    </row>
    <row r="853" spans="1:9" s="21" customFormat="1">
      <c r="A853" s="21" t="s">
        <v>8321</v>
      </c>
      <c r="B853" s="91">
        <f t="shared" si="13"/>
        <v>3447</v>
      </c>
      <c r="C853" s="87" t="s">
        <v>8822</v>
      </c>
      <c r="D853" s="93" t="s">
        <v>10795</v>
      </c>
      <c r="E853" s="29"/>
      <c r="F853" s="21">
        <v>2016</v>
      </c>
      <c r="G853" s="87"/>
      <c r="H853" s="90" t="s">
        <v>9855</v>
      </c>
      <c r="I853" s="95" t="s">
        <v>8328</v>
      </c>
    </row>
    <row r="854" spans="1:9" s="21" customFormat="1">
      <c r="A854" s="21" t="s">
        <v>8321</v>
      </c>
      <c r="B854" s="91">
        <f t="shared" si="13"/>
        <v>3448</v>
      </c>
      <c r="C854" s="87" t="s">
        <v>9193</v>
      </c>
      <c r="D854" s="93" t="s">
        <v>10796</v>
      </c>
      <c r="E854" s="29"/>
      <c r="F854" s="21">
        <v>2016</v>
      </c>
      <c r="G854" s="87"/>
      <c r="H854" s="90" t="s">
        <v>9856</v>
      </c>
      <c r="I854" s="95" t="s">
        <v>8328</v>
      </c>
    </row>
    <row r="855" spans="1:9" s="21" customFormat="1">
      <c r="A855" s="21" t="s">
        <v>8321</v>
      </c>
      <c r="B855" s="91">
        <f t="shared" si="13"/>
        <v>3449</v>
      </c>
      <c r="C855" s="87" t="s">
        <v>9194</v>
      </c>
      <c r="D855" s="93" t="s">
        <v>10797</v>
      </c>
      <c r="E855" s="29"/>
      <c r="F855" s="21">
        <v>2016</v>
      </c>
      <c r="G855" s="87"/>
      <c r="H855" s="90" t="s">
        <v>9857</v>
      </c>
      <c r="I855" s="95" t="s">
        <v>8328</v>
      </c>
    </row>
    <row r="856" spans="1:9" s="21" customFormat="1">
      <c r="A856" s="21" t="s">
        <v>8321</v>
      </c>
      <c r="B856" s="91">
        <f t="shared" si="13"/>
        <v>3450</v>
      </c>
      <c r="C856" s="87" t="s">
        <v>9195</v>
      </c>
      <c r="D856" s="93" t="s">
        <v>10798</v>
      </c>
      <c r="E856" s="29"/>
      <c r="F856" s="21">
        <v>2016</v>
      </c>
      <c r="G856" s="87"/>
      <c r="H856" s="90" t="s">
        <v>5310</v>
      </c>
      <c r="I856" s="95" t="s">
        <v>8328</v>
      </c>
    </row>
    <row r="857" spans="1:9" s="21" customFormat="1">
      <c r="A857" s="21" t="s">
        <v>8321</v>
      </c>
      <c r="B857" s="91">
        <f t="shared" si="13"/>
        <v>3451</v>
      </c>
      <c r="C857" s="87" t="s">
        <v>9196</v>
      </c>
      <c r="D857" s="93" t="s">
        <v>10799</v>
      </c>
      <c r="E857" s="29"/>
      <c r="F857" s="21">
        <v>2016</v>
      </c>
      <c r="G857" s="87"/>
      <c r="H857" s="90" t="s">
        <v>9858</v>
      </c>
      <c r="I857" s="95" t="s">
        <v>8328</v>
      </c>
    </row>
    <row r="858" spans="1:9" s="21" customFormat="1">
      <c r="A858" s="21" t="s">
        <v>8321</v>
      </c>
      <c r="B858" s="91">
        <f t="shared" si="13"/>
        <v>3452</v>
      </c>
      <c r="C858" s="87" t="s">
        <v>9197</v>
      </c>
      <c r="D858" s="93" t="s">
        <v>10800</v>
      </c>
      <c r="E858" s="29"/>
      <c r="F858" s="21">
        <v>2016</v>
      </c>
      <c r="G858" s="87"/>
      <c r="H858" s="90" t="s">
        <v>9859</v>
      </c>
      <c r="I858" s="95" t="s">
        <v>8328</v>
      </c>
    </row>
    <row r="859" spans="1:9" s="21" customFormat="1">
      <c r="A859" s="21" t="s">
        <v>8321</v>
      </c>
      <c r="B859" s="91">
        <f t="shared" si="13"/>
        <v>3453</v>
      </c>
      <c r="C859" s="87" t="s">
        <v>9198</v>
      </c>
      <c r="D859" s="93" t="s">
        <v>10801</v>
      </c>
      <c r="E859" s="29"/>
      <c r="F859" s="21">
        <v>2016</v>
      </c>
      <c r="G859" s="87"/>
      <c r="H859" s="90" t="s">
        <v>9860</v>
      </c>
      <c r="I859" s="95" t="s">
        <v>8328</v>
      </c>
    </row>
    <row r="860" spans="1:9" s="21" customFormat="1">
      <c r="A860" s="21" t="s">
        <v>8321</v>
      </c>
      <c r="B860" s="91">
        <f t="shared" si="13"/>
        <v>3454</v>
      </c>
      <c r="C860" s="87" t="s">
        <v>9199</v>
      </c>
      <c r="D860" s="93" t="s">
        <v>10802</v>
      </c>
      <c r="E860" s="29"/>
      <c r="F860" s="21">
        <v>2016</v>
      </c>
      <c r="G860" s="87"/>
      <c r="H860" s="90" t="s">
        <v>9861</v>
      </c>
      <c r="I860" s="95" t="s">
        <v>8328</v>
      </c>
    </row>
    <row r="861" spans="1:9" s="21" customFormat="1">
      <c r="A861" s="21" t="s">
        <v>8321</v>
      </c>
      <c r="B861" s="91">
        <f t="shared" si="13"/>
        <v>3455</v>
      </c>
      <c r="C861" s="87" t="s">
        <v>9200</v>
      </c>
      <c r="D861" s="93" t="s">
        <v>10803</v>
      </c>
      <c r="E861" s="29"/>
      <c r="F861" s="21">
        <v>2016</v>
      </c>
      <c r="G861" s="87"/>
      <c r="H861" s="90" t="s">
        <v>9862</v>
      </c>
      <c r="I861" s="95" t="s">
        <v>8328</v>
      </c>
    </row>
    <row r="862" spans="1:9" s="21" customFormat="1">
      <c r="A862" s="21" t="s">
        <v>8321</v>
      </c>
      <c r="B862" s="91">
        <f t="shared" si="13"/>
        <v>3456</v>
      </c>
      <c r="C862" s="87" t="s">
        <v>9201</v>
      </c>
      <c r="D862" s="93" t="s">
        <v>10804</v>
      </c>
      <c r="E862" s="29"/>
      <c r="F862" s="21">
        <v>2016</v>
      </c>
      <c r="G862" s="87"/>
      <c r="H862" s="90" t="s">
        <v>9863</v>
      </c>
      <c r="I862" s="95" t="s">
        <v>8328</v>
      </c>
    </row>
    <row r="863" spans="1:9" s="21" customFormat="1">
      <c r="A863" s="21" t="s">
        <v>8321</v>
      </c>
      <c r="B863" s="91">
        <f t="shared" si="13"/>
        <v>3457</v>
      </c>
      <c r="C863" s="87" t="s">
        <v>9202</v>
      </c>
      <c r="D863" s="93" t="s">
        <v>10805</v>
      </c>
      <c r="E863" s="29"/>
      <c r="F863" s="21">
        <v>2016</v>
      </c>
      <c r="G863" s="87"/>
      <c r="H863" s="90" t="s">
        <v>9864</v>
      </c>
      <c r="I863" s="95" t="s">
        <v>8328</v>
      </c>
    </row>
    <row r="864" spans="1:9" s="21" customFormat="1">
      <c r="A864" s="21" t="s">
        <v>8321</v>
      </c>
      <c r="B864" s="91">
        <f t="shared" si="13"/>
        <v>3458</v>
      </c>
      <c r="C864" s="87" t="s">
        <v>9203</v>
      </c>
      <c r="D864" s="93" t="s">
        <v>10806</v>
      </c>
      <c r="E864" s="29"/>
      <c r="F864" s="21">
        <v>2016</v>
      </c>
      <c r="G864" s="87"/>
      <c r="H864" s="90" t="s">
        <v>9865</v>
      </c>
      <c r="I864" s="95" t="s">
        <v>8328</v>
      </c>
    </row>
    <row r="865" spans="1:9" s="21" customFormat="1">
      <c r="A865" s="21" t="s">
        <v>8321</v>
      </c>
      <c r="B865" s="91">
        <f t="shared" si="13"/>
        <v>3459</v>
      </c>
      <c r="C865" s="87" t="s">
        <v>9204</v>
      </c>
      <c r="D865" s="93" t="s">
        <v>10807</v>
      </c>
      <c r="E865" s="29"/>
      <c r="F865" s="21">
        <v>2016</v>
      </c>
      <c r="G865" s="87"/>
      <c r="H865" s="90" t="s">
        <v>9866</v>
      </c>
      <c r="I865" s="95" t="s">
        <v>8328</v>
      </c>
    </row>
    <row r="866" spans="1:9" s="21" customFormat="1">
      <c r="A866" s="21" t="s">
        <v>8321</v>
      </c>
      <c r="B866" s="91">
        <f t="shared" si="13"/>
        <v>3460</v>
      </c>
      <c r="C866" s="87" t="s">
        <v>9205</v>
      </c>
      <c r="D866" s="93" t="s">
        <v>10808</v>
      </c>
      <c r="E866" s="29"/>
      <c r="F866" s="21">
        <v>2016</v>
      </c>
      <c r="G866" s="87"/>
      <c r="H866" s="90" t="s">
        <v>9867</v>
      </c>
      <c r="I866" s="95" t="s">
        <v>8328</v>
      </c>
    </row>
    <row r="867" spans="1:9" s="21" customFormat="1">
      <c r="A867" s="21" t="s">
        <v>8321</v>
      </c>
      <c r="B867" s="91">
        <f t="shared" si="13"/>
        <v>3461</v>
      </c>
      <c r="C867" s="87" t="s">
        <v>9206</v>
      </c>
      <c r="D867" s="93" t="s">
        <v>10809</v>
      </c>
      <c r="E867" s="29"/>
      <c r="F867" s="21">
        <v>2016</v>
      </c>
      <c r="G867" s="87"/>
      <c r="H867" s="90" t="s">
        <v>9868</v>
      </c>
      <c r="I867" s="95" t="s">
        <v>8328</v>
      </c>
    </row>
    <row r="868" spans="1:9" s="21" customFormat="1">
      <c r="A868" s="21" t="s">
        <v>8321</v>
      </c>
      <c r="B868" s="91">
        <f t="shared" si="13"/>
        <v>3462</v>
      </c>
      <c r="C868" s="87" t="s">
        <v>9207</v>
      </c>
      <c r="D868" s="93" t="s">
        <v>10810</v>
      </c>
      <c r="E868" s="29"/>
      <c r="F868" s="21">
        <v>2016</v>
      </c>
      <c r="G868" s="87"/>
      <c r="H868" s="90" t="s">
        <v>9869</v>
      </c>
      <c r="I868" s="95" t="s">
        <v>8328</v>
      </c>
    </row>
    <row r="869" spans="1:9" s="21" customFormat="1">
      <c r="A869" s="21" t="s">
        <v>8321</v>
      </c>
      <c r="B869" s="91">
        <f t="shared" si="13"/>
        <v>3463</v>
      </c>
      <c r="C869" s="87" t="s">
        <v>9208</v>
      </c>
      <c r="D869" s="93" t="s">
        <v>10811</v>
      </c>
      <c r="E869" s="29"/>
      <c r="F869" s="21">
        <v>2016</v>
      </c>
      <c r="G869" s="87"/>
      <c r="H869" s="90" t="s">
        <v>9870</v>
      </c>
      <c r="I869" s="95" t="s">
        <v>8328</v>
      </c>
    </row>
    <row r="870" spans="1:9" s="21" customFormat="1">
      <c r="A870" s="21" t="s">
        <v>8321</v>
      </c>
      <c r="B870" s="91">
        <f t="shared" si="13"/>
        <v>3464</v>
      </c>
      <c r="C870" s="87" t="s">
        <v>9209</v>
      </c>
      <c r="D870" s="93" t="s">
        <v>10812</v>
      </c>
      <c r="E870" s="29"/>
      <c r="F870" s="21">
        <v>2016</v>
      </c>
      <c r="G870" s="87"/>
      <c r="H870" s="90" t="s">
        <v>9871</v>
      </c>
      <c r="I870" s="95" t="s">
        <v>8328</v>
      </c>
    </row>
    <row r="871" spans="1:9" s="21" customFormat="1">
      <c r="A871" s="21" t="s">
        <v>8321</v>
      </c>
      <c r="B871" s="91">
        <f t="shared" si="13"/>
        <v>3465</v>
      </c>
      <c r="C871" s="87" t="s">
        <v>9210</v>
      </c>
      <c r="D871" s="93" t="s">
        <v>10813</v>
      </c>
      <c r="E871" s="29"/>
      <c r="F871" s="21">
        <v>2016</v>
      </c>
      <c r="G871" s="87"/>
      <c r="H871" s="90" t="s">
        <v>9872</v>
      </c>
      <c r="I871" s="95" t="s">
        <v>8328</v>
      </c>
    </row>
    <row r="872" spans="1:9" s="21" customFormat="1">
      <c r="A872" s="21" t="s">
        <v>8321</v>
      </c>
      <c r="B872" s="91">
        <f t="shared" si="13"/>
        <v>3466</v>
      </c>
      <c r="C872" s="87" t="s">
        <v>9211</v>
      </c>
      <c r="D872" s="93" t="s">
        <v>10814</v>
      </c>
      <c r="E872" s="29"/>
      <c r="F872" s="21">
        <v>2016</v>
      </c>
      <c r="G872" s="87"/>
      <c r="H872" s="90" t="s">
        <v>9873</v>
      </c>
      <c r="I872" s="95" t="s">
        <v>8328</v>
      </c>
    </row>
    <row r="873" spans="1:9" s="21" customFormat="1">
      <c r="A873" s="21" t="s">
        <v>8321</v>
      </c>
      <c r="B873" s="91">
        <f t="shared" si="13"/>
        <v>3467</v>
      </c>
      <c r="C873" s="87" t="s">
        <v>9212</v>
      </c>
      <c r="D873" s="93" t="s">
        <v>10815</v>
      </c>
      <c r="E873" s="29"/>
      <c r="F873" s="21">
        <v>2016</v>
      </c>
      <c r="G873" s="87"/>
      <c r="H873" s="90" t="s">
        <v>9874</v>
      </c>
      <c r="I873" s="95" t="s">
        <v>8328</v>
      </c>
    </row>
    <row r="874" spans="1:9" s="21" customFormat="1">
      <c r="A874" s="21" t="s">
        <v>8321</v>
      </c>
      <c r="B874" s="91">
        <f t="shared" si="13"/>
        <v>3468</v>
      </c>
      <c r="C874" s="87" t="s">
        <v>9213</v>
      </c>
      <c r="D874" s="93" t="s">
        <v>10816</v>
      </c>
      <c r="E874" s="29"/>
      <c r="F874" s="21">
        <v>2016</v>
      </c>
      <c r="G874" s="87"/>
      <c r="H874" s="90" t="s">
        <v>9875</v>
      </c>
      <c r="I874" s="95" t="s">
        <v>8328</v>
      </c>
    </row>
    <row r="875" spans="1:9" s="21" customFormat="1">
      <c r="A875" s="21" t="s">
        <v>8321</v>
      </c>
      <c r="B875" s="91">
        <f t="shared" si="13"/>
        <v>3469</v>
      </c>
      <c r="C875" s="87" t="s">
        <v>9214</v>
      </c>
      <c r="D875" s="93" t="s">
        <v>10817</v>
      </c>
      <c r="E875" s="29"/>
      <c r="F875" s="21">
        <v>2016</v>
      </c>
      <c r="G875" s="87"/>
      <c r="H875" s="90" t="s">
        <v>4077</v>
      </c>
      <c r="I875" s="95" t="s">
        <v>8328</v>
      </c>
    </row>
    <row r="876" spans="1:9" s="21" customFormat="1">
      <c r="A876" s="21" t="s">
        <v>8321</v>
      </c>
      <c r="B876" s="91">
        <f t="shared" si="13"/>
        <v>3470</v>
      </c>
      <c r="C876" s="87" t="s">
        <v>9215</v>
      </c>
      <c r="D876" s="93" t="s">
        <v>10818</v>
      </c>
      <c r="E876" s="29"/>
      <c r="F876" s="21">
        <v>2016</v>
      </c>
      <c r="G876" s="87"/>
      <c r="H876" s="90" t="s">
        <v>4440</v>
      </c>
      <c r="I876" s="95" t="s">
        <v>8328</v>
      </c>
    </row>
    <row r="877" spans="1:9" s="21" customFormat="1">
      <c r="A877" s="21" t="s">
        <v>8321</v>
      </c>
      <c r="B877" s="91">
        <f t="shared" si="13"/>
        <v>3471</v>
      </c>
      <c r="C877" s="87" t="s">
        <v>9216</v>
      </c>
      <c r="D877" s="93" t="s">
        <v>10819</v>
      </c>
      <c r="E877" s="29"/>
      <c r="F877" s="21">
        <v>2016</v>
      </c>
      <c r="G877" s="87"/>
      <c r="H877" s="90" t="s">
        <v>4332</v>
      </c>
      <c r="I877" s="95" t="s">
        <v>8328</v>
      </c>
    </row>
    <row r="878" spans="1:9" s="21" customFormat="1">
      <c r="A878" s="21" t="s">
        <v>8321</v>
      </c>
      <c r="B878" s="91">
        <f t="shared" si="13"/>
        <v>3472</v>
      </c>
      <c r="C878" s="87" t="s">
        <v>9217</v>
      </c>
      <c r="D878" s="93" t="s">
        <v>10820</v>
      </c>
      <c r="E878" s="29"/>
      <c r="F878" s="21">
        <v>2016</v>
      </c>
      <c r="G878" s="87"/>
      <c r="H878" s="90" t="s">
        <v>4423</v>
      </c>
      <c r="I878" s="95" t="s">
        <v>8328</v>
      </c>
    </row>
    <row r="879" spans="1:9" s="21" customFormat="1">
      <c r="A879" s="21" t="s">
        <v>8321</v>
      </c>
      <c r="B879" s="91">
        <f t="shared" si="13"/>
        <v>3473</v>
      </c>
      <c r="C879" s="87" t="s">
        <v>9218</v>
      </c>
      <c r="D879" s="93" t="s">
        <v>10821</v>
      </c>
      <c r="E879" s="29"/>
      <c r="F879" s="21">
        <v>2016</v>
      </c>
      <c r="G879" s="87"/>
      <c r="H879" s="90" t="s">
        <v>9876</v>
      </c>
      <c r="I879" s="95" t="s">
        <v>8328</v>
      </c>
    </row>
    <row r="880" spans="1:9" s="21" customFormat="1">
      <c r="A880" s="21" t="s">
        <v>8321</v>
      </c>
      <c r="B880" s="91">
        <f t="shared" si="13"/>
        <v>3474</v>
      </c>
      <c r="C880" s="87" t="s">
        <v>9219</v>
      </c>
      <c r="D880" s="93" t="s">
        <v>10822</v>
      </c>
      <c r="E880" s="29"/>
      <c r="F880" s="21">
        <v>2016</v>
      </c>
      <c r="G880" s="87"/>
      <c r="H880" s="90" t="s">
        <v>9877</v>
      </c>
      <c r="I880" s="95" t="s">
        <v>8328</v>
      </c>
    </row>
    <row r="881" spans="1:9" s="21" customFormat="1">
      <c r="A881" s="21" t="s">
        <v>8321</v>
      </c>
      <c r="B881" s="91">
        <f t="shared" si="13"/>
        <v>3475</v>
      </c>
      <c r="C881" s="87" t="s">
        <v>9220</v>
      </c>
      <c r="D881" s="93" t="s">
        <v>10823</v>
      </c>
      <c r="E881" s="29"/>
      <c r="F881" s="21">
        <v>2016</v>
      </c>
      <c r="G881" s="87"/>
      <c r="H881" s="90" t="s">
        <v>4427</v>
      </c>
      <c r="I881" s="95" t="s">
        <v>8328</v>
      </c>
    </row>
    <row r="882" spans="1:9" s="21" customFormat="1">
      <c r="A882" s="21" t="s">
        <v>8321</v>
      </c>
      <c r="B882" s="91">
        <f t="shared" si="13"/>
        <v>3476</v>
      </c>
      <c r="C882" s="87" t="s">
        <v>9221</v>
      </c>
      <c r="D882" s="93" t="s">
        <v>10824</v>
      </c>
      <c r="E882" s="29"/>
      <c r="F882" s="21">
        <v>2016</v>
      </c>
      <c r="G882" s="87"/>
      <c r="H882" s="90" t="s">
        <v>9878</v>
      </c>
      <c r="I882" s="95" t="s">
        <v>8328</v>
      </c>
    </row>
    <row r="883" spans="1:9" s="21" customFormat="1">
      <c r="A883" s="21" t="s">
        <v>8321</v>
      </c>
      <c r="B883" s="91">
        <f t="shared" si="13"/>
        <v>3477</v>
      </c>
      <c r="C883" s="87" t="s">
        <v>9222</v>
      </c>
      <c r="D883" s="93" t="s">
        <v>10825</v>
      </c>
      <c r="E883" s="29"/>
      <c r="F883" s="21">
        <v>2016</v>
      </c>
      <c r="G883" s="87"/>
      <c r="H883" s="90" t="s">
        <v>9879</v>
      </c>
      <c r="I883" s="95" t="s">
        <v>8328</v>
      </c>
    </row>
    <row r="884" spans="1:9" s="21" customFormat="1">
      <c r="A884" s="21" t="s">
        <v>8321</v>
      </c>
      <c r="B884" s="91">
        <f t="shared" si="13"/>
        <v>3478</v>
      </c>
      <c r="C884" s="87" t="s">
        <v>9223</v>
      </c>
      <c r="D884" s="93" t="s">
        <v>10826</v>
      </c>
      <c r="E884" s="29"/>
      <c r="F884" s="21">
        <v>2016</v>
      </c>
      <c r="G884" s="87"/>
      <c r="H884" s="90" t="s">
        <v>9880</v>
      </c>
      <c r="I884" s="95" t="s">
        <v>8328</v>
      </c>
    </row>
    <row r="885" spans="1:9" s="21" customFormat="1">
      <c r="A885" s="21" t="s">
        <v>8321</v>
      </c>
      <c r="B885" s="91">
        <f t="shared" si="13"/>
        <v>3479</v>
      </c>
      <c r="C885" s="87" t="s">
        <v>9224</v>
      </c>
      <c r="D885" s="93" t="s">
        <v>10827</v>
      </c>
      <c r="E885" s="29"/>
      <c r="F885" s="21">
        <v>2016</v>
      </c>
      <c r="G885" s="87"/>
      <c r="H885" s="90" t="s">
        <v>9881</v>
      </c>
      <c r="I885" s="95" t="s">
        <v>8328</v>
      </c>
    </row>
    <row r="886" spans="1:9" s="21" customFormat="1">
      <c r="A886" s="21" t="s">
        <v>8321</v>
      </c>
      <c r="B886" s="91">
        <f t="shared" si="13"/>
        <v>3480</v>
      </c>
      <c r="C886" s="87" t="s">
        <v>9225</v>
      </c>
      <c r="D886" s="93" t="s">
        <v>10828</v>
      </c>
      <c r="E886" s="29"/>
      <c r="F886" s="21">
        <v>2016</v>
      </c>
      <c r="G886" s="87"/>
      <c r="H886" s="90" t="s">
        <v>9882</v>
      </c>
      <c r="I886" s="95" t="s">
        <v>8328</v>
      </c>
    </row>
    <row r="887" spans="1:9" s="21" customFormat="1" ht="30">
      <c r="A887" s="21" t="s">
        <v>8321</v>
      </c>
      <c r="B887" s="91">
        <f t="shared" si="13"/>
        <v>3481</v>
      </c>
      <c r="C887" s="87" t="s">
        <v>9226</v>
      </c>
      <c r="D887" s="93" t="s">
        <v>10829</v>
      </c>
      <c r="E887" s="29"/>
      <c r="F887" s="21">
        <v>2016</v>
      </c>
      <c r="G887" s="87"/>
      <c r="H887" s="90" t="s">
        <v>9883</v>
      </c>
      <c r="I887" s="95" t="s">
        <v>8328</v>
      </c>
    </row>
    <row r="888" spans="1:9" s="21" customFormat="1">
      <c r="A888" s="21" t="s">
        <v>8321</v>
      </c>
      <c r="B888" s="91">
        <f t="shared" si="13"/>
        <v>3482</v>
      </c>
      <c r="C888" s="87" t="s">
        <v>9227</v>
      </c>
      <c r="D888" s="93" t="s">
        <v>10830</v>
      </c>
      <c r="E888" s="29"/>
      <c r="F888" s="21">
        <v>2016</v>
      </c>
      <c r="G888" s="87"/>
      <c r="H888" s="90" t="s">
        <v>9884</v>
      </c>
      <c r="I888" s="95" t="s">
        <v>8328</v>
      </c>
    </row>
    <row r="889" spans="1:9" s="21" customFormat="1">
      <c r="A889" s="21" t="s">
        <v>8321</v>
      </c>
      <c r="B889" s="91">
        <f t="shared" si="13"/>
        <v>3483</v>
      </c>
      <c r="C889" s="87" t="s">
        <v>9228</v>
      </c>
      <c r="D889" s="93" t="s">
        <v>10831</v>
      </c>
      <c r="E889" s="29"/>
      <c r="F889" s="21">
        <v>2016</v>
      </c>
      <c r="G889" s="87"/>
      <c r="H889" s="90" t="s">
        <v>9885</v>
      </c>
      <c r="I889" s="95" t="s">
        <v>8328</v>
      </c>
    </row>
    <row r="890" spans="1:9" s="21" customFormat="1">
      <c r="A890" s="21" t="s">
        <v>8321</v>
      </c>
      <c r="B890" s="91">
        <f t="shared" si="13"/>
        <v>3484</v>
      </c>
      <c r="C890" s="87" t="s">
        <v>9229</v>
      </c>
      <c r="D890" s="93" t="s">
        <v>10832</v>
      </c>
      <c r="E890" s="29"/>
      <c r="F890" s="21">
        <v>2016</v>
      </c>
      <c r="G890" s="87"/>
      <c r="H890" s="90" t="s">
        <v>9886</v>
      </c>
      <c r="I890" s="95" t="s">
        <v>8328</v>
      </c>
    </row>
    <row r="891" spans="1:9" s="21" customFormat="1" ht="30">
      <c r="A891" s="21" t="s">
        <v>8321</v>
      </c>
      <c r="B891" s="91">
        <f t="shared" si="13"/>
        <v>3485</v>
      </c>
      <c r="C891" s="87" t="s">
        <v>9230</v>
      </c>
      <c r="D891" s="93" t="s">
        <v>10833</v>
      </c>
      <c r="E891" s="29"/>
      <c r="F891" s="21">
        <v>2016</v>
      </c>
      <c r="G891" s="87"/>
      <c r="H891" s="90" t="s">
        <v>9887</v>
      </c>
      <c r="I891" s="95" t="s">
        <v>8328</v>
      </c>
    </row>
    <row r="892" spans="1:9" s="21" customFormat="1" ht="30">
      <c r="A892" s="21" t="s">
        <v>8321</v>
      </c>
      <c r="B892" s="91">
        <f t="shared" si="13"/>
        <v>3486</v>
      </c>
      <c r="C892" s="87" t="s">
        <v>9231</v>
      </c>
      <c r="D892" s="93" t="s">
        <v>10834</v>
      </c>
      <c r="E892" s="29"/>
      <c r="F892" s="21">
        <v>2016</v>
      </c>
      <c r="G892" s="87"/>
      <c r="H892" s="90" t="s">
        <v>9888</v>
      </c>
      <c r="I892" s="95" t="s">
        <v>8328</v>
      </c>
    </row>
    <row r="893" spans="1:9" s="21" customFormat="1">
      <c r="A893" s="21" t="s">
        <v>8321</v>
      </c>
      <c r="B893" s="91">
        <f t="shared" si="13"/>
        <v>3487</v>
      </c>
      <c r="C893" s="87" t="s">
        <v>9232</v>
      </c>
      <c r="D893" s="93" t="s">
        <v>10835</v>
      </c>
      <c r="E893" s="29"/>
      <c r="F893" s="21">
        <v>2016</v>
      </c>
      <c r="G893" s="87"/>
      <c r="H893" s="90" t="s">
        <v>4038</v>
      </c>
      <c r="I893" s="95" t="s">
        <v>8328</v>
      </c>
    </row>
    <row r="894" spans="1:9" s="21" customFormat="1">
      <c r="A894" s="21" t="s">
        <v>8321</v>
      </c>
      <c r="B894" s="91">
        <f t="shared" si="13"/>
        <v>3488</v>
      </c>
      <c r="C894" s="87" t="s">
        <v>9233</v>
      </c>
      <c r="D894" s="93" t="s">
        <v>10836</v>
      </c>
      <c r="E894" s="29"/>
      <c r="F894" s="21">
        <v>2016</v>
      </c>
      <c r="G894" s="87"/>
      <c r="H894" s="90" t="s">
        <v>4570</v>
      </c>
      <c r="I894" s="95" t="s">
        <v>8328</v>
      </c>
    </row>
    <row r="895" spans="1:9" s="21" customFormat="1">
      <c r="A895" s="21" t="s">
        <v>8321</v>
      </c>
      <c r="B895" s="91">
        <f t="shared" si="13"/>
        <v>3489</v>
      </c>
      <c r="C895" s="87" t="s">
        <v>9234</v>
      </c>
      <c r="D895" s="93" t="s">
        <v>10837</v>
      </c>
      <c r="E895" s="29"/>
      <c r="F895" s="21">
        <v>2016</v>
      </c>
      <c r="G895" s="87"/>
      <c r="H895" s="90" t="s">
        <v>4553</v>
      </c>
      <c r="I895" s="95" t="s">
        <v>8328</v>
      </c>
    </row>
    <row r="896" spans="1:9" s="21" customFormat="1">
      <c r="A896" s="21" t="s">
        <v>8321</v>
      </c>
      <c r="B896" s="91">
        <f t="shared" si="13"/>
        <v>3490</v>
      </c>
      <c r="C896" s="87" t="s">
        <v>9235</v>
      </c>
      <c r="D896" s="93" t="s">
        <v>10838</v>
      </c>
      <c r="E896" s="29"/>
      <c r="F896" s="21">
        <v>2016</v>
      </c>
      <c r="G896" s="87"/>
      <c r="H896" s="90" t="s">
        <v>9889</v>
      </c>
      <c r="I896" s="95" t="s">
        <v>8328</v>
      </c>
    </row>
    <row r="897" spans="1:9" s="21" customFormat="1" ht="30">
      <c r="A897" s="21" t="s">
        <v>8321</v>
      </c>
      <c r="B897" s="91">
        <f t="shared" si="13"/>
        <v>3491</v>
      </c>
      <c r="C897" s="87" t="s">
        <v>9236</v>
      </c>
      <c r="D897" s="93" t="s">
        <v>10839</v>
      </c>
      <c r="E897" s="29"/>
      <c r="F897" s="21">
        <v>2016</v>
      </c>
      <c r="G897" s="87"/>
      <c r="H897" s="90" t="s">
        <v>9890</v>
      </c>
      <c r="I897" s="95" t="s">
        <v>8328</v>
      </c>
    </row>
    <row r="898" spans="1:9" s="21" customFormat="1">
      <c r="A898" s="21" t="s">
        <v>8321</v>
      </c>
      <c r="B898" s="91">
        <f t="shared" si="13"/>
        <v>3492</v>
      </c>
      <c r="C898" s="87" t="s">
        <v>9237</v>
      </c>
      <c r="D898" s="93" t="s">
        <v>10840</v>
      </c>
      <c r="E898" s="29"/>
      <c r="F898" s="21">
        <v>2016</v>
      </c>
      <c r="G898" s="87"/>
      <c r="H898" s="90" t="s">
        <v>9891</v>
      </c>
      <c r="I898" s="95" t="s">
        <v>8328</v>
      </c>
    </row>
    <row r="899" spans="1:9" s="21" customFormat="1">
      <c r="A899" s="21" t="s">
        <v>8321</v>
      </c>
      <c r="B899" s="91">
        <f t="shared" si="13"/>
        <v>3493</v>
      </c>
      <c r="C899" s="87" t="s">
        <v>9238</v>
      </c>
      <c r="D899" s="93" t="s">
        <v>10841</v>
      </c>
      <c r="E899" s="29"/>
      <c r="F899" s="21">
        <v>2016</v>
      </c>
      <c r="G899" s="87"/>
      <c r="H899" s="90" t="s">
        <v>4579</v>
      </c>
      <c r="I899" s="95" t="s">
        <v>8328</v>
      </c>
    </row>
    <row r="900" spans="1:9" s="21" customFormat="1">
      <c r="A900" s="21" t="s">
        <v>8321</v>
      </c>
      <c r="B900" s="91">
        <f t="shared" ref="B900:B963" si="14">B899+1</f>
        <v>3494</v>
      </c>
      <c r="C900" s="87" t="s">
        <v>9239</v>
      </c>
      <c r="D900" s="93" t="s">
        <v>10842</v>
      </c>
      <c r="E900" s="29"/>
      <c r="F900" s="21">
        <v>2016</v>
      </c>
      <c r="G900" s="87"/>
      <c r="H900" s="90" t="s">
        <v>9892</v>
      </c>
      <c r="I900" s="95" t="s">
        <v>8328</v>
      </c>
    </row>
    <row r="901" spans="1:9" s="21" customFormat="1" ht="30">
      <c r="A901" s="21" t="s">
        <v>8321</v>
      </c>
      <c r="B901" s="91">
        <f t="shared" si="14"/>
        <v>3495</v>
      </c>
      <c r="C901" s="87" t="s">
        <v>9240</v>
      </c>
      <c r="D901" s="93" t="s">
        <v>10843</v>
      </c>
      <c r="E901" s="29"/>
      <c r="F901" s="21">
        <v>2016</v>
      </c>
      <c r="G901" s="87"/>
      <c r="H901" s="90" t="s">
        <v>9893</v>
      </c>
      <c r="I901" s="95" t="s">
        <v>8328</v>
      </c>
    </row>
    <row r="902" spans="1:9" s="21" customFormat="1">
      <c r="A902" s="21" t="s">
        <v>8321</v>
      </c>
      <c r="B902" s="91">
        <f t="shared" si="14"/>
        <v>3496</v>
      </c>
      <c r="C902" s="87" t="s">
        <v>9241</v>
      </c>
      <c r="D902" s="93" t="s">
        <v>10844</v>
      </c>
      <c r="E902" s="29"/>
      <c r="F902" s="21">
        <v>2016</v>
      </c>
      <c r="G902" s="87"/>
      <c r="H902" s="90" t="s">
        <v>4229</v>
      </c>
      <c r="I902" s="95" t="s">
        <v>8328</v>
      </c>
    </row>
    <row r="903" spans="1:9" s="21" customFormat="1">
      <c r="A903" s="21" t="s">
        <v>8321</v>
      </c>
      <c r="B903" s="91">
        <f t="shared" si="14"/>
        <v>3497</v>
      </c>
      <c r="C903" s="87" t="s">
        <v>9242</v>
      </c>
      <c r="D903" s="93" t="s">
        <v>10845</v>
      </c>
      <c r="E903" s="29"/>
      <c r="F903" s="21">
        <v>2016</v>
      </c>
      <c r="G903" s="87"/>
      <c r="H903" s="90" t="s">
        <v>4501</v>
      </c>
      <c r="I903" s="95" t="s">
        <v>8328</v>
      </c>
    </row>
    <row r="904" spans="1:9" s="21" customFormat="1">
      <c r="A904" s="21" t="s">
        <v>8321</v>
      </c>
      <c r="B904" s="91">
        <f t="shared" si="14"/>
        <v>3498</v>
      </c>
      <c r="C904" s="87" t="s">
        <v>9243</v>
      </c>
      <c r="D904" s="93" t="s">
        <v>10846</v>
      </c>
      <c r="E904" s="29"/>
      <c r="F904" s="21">
        <v>2016</v>
      </c>
      <c r="G904" s="87"/>
      <c r="H904" s="90" t="s">
        <v>9894</v>
      </c>
      <c r="I904" s="95" t="s">
        <v>8328</v>
      </c>
    </row>
    <row r="905" spans="1:9" s="21" customFormat="1">
      <c r="A905" s="21" t="s">
        <v>8321</v>
      </c>
      <c r="B905" s="91">
        <f t="shared" si="14"/>
        <v>3499</v>
      </c>
      <c r="C905" s="87" t="s">
        <v>9244</v>
      </c>
      <c r="D905" s="93" t="s">
        <v>10847</v>
      </c>
      <c r="E905" s="29"/>
      <c r="F905" s="21">
        <v>2016</v>
      </c>
      <c r="G905" s="87"/>
      <c r="H905" s="90" t="s">
        <v>5096</v>
      </c>
      <c r="I905" s="95" t="s">
        <v>8328</v>
      </c>
    </row>
    <row r="906" spans="1:9" s="21" customFormat="1">
      <c r="A906" s="21" t="s">
        <v>8321</v>
      </c>
      <c r="B906" s="91">
        <f t="shared" si="14"/>
        <v>3500</v>
      </c>
      <c r="C906" s="87" t="s">
        <v>9245</v>
      </c>
      <c r="D906" s="93" t="s">
        <v>10848</v>
      </c>
      <c r="E906" s="29"/>
      <c r="F906" s="21">
        <v>2016</v>
      </c>
      <c r="G906" s="87"/>
      <c r="H906" s="90" t="s">
        <v>9895</v>
      </c>
      <c r="I906" s="95" t="s">
        <v>8328</v>
      </c>
    </row>
    <row r="907" spans="1:9" s="21" customFormat="1" ht="30">
      <c r="A907" s="21" t="s">
        <v>8321</v>
      </c>
      <c r="B907" s="91">
        <f t="shared" si="14"/>
        <v>3501</v>
      </c>
      <c r="C907" s="87" t="s">
        <v>9246</v>
      </c>
      <c r="D907" s="93" t="s">
        <v>10849</v>
      </c>
      <c r="E907" s="29"/>
      <c r="F907" s="21">
        <v>2016</v>
      </c>
      <c r="G907" s="87"/>
      <c r="H907" s="90" t="s">
        <v>9896</v>
      </c>
      <c r="I907" s="95" t="s">
        <v>8328</v>
      </c>
    </row>
    <row r="908" spans="1:9" s="21" customFormat="1">
      <c r="A908" s="21" t="s">
        <v>8321</v>
      </c>
      <c r="B908" s="91">
        <f t="shared" si="14"/>
        <v>3502</v>
      </c>
      <c r="C908" s="87" t="s">
        <v>9247</v>
      </c>
      <c r="D908" s="93" t="s">
        <v>10850</v>
      </c>
      <c r="E908" s="29"/>
      <c r="F908" s="21">
        <v>2016</v>
      </c>
      <c r="G908" s="87"/>
      <c r="H908" s="90" t="s">
        <v>4688</v>
      </c>
      <c r="I908" s="95" t="s">
        <v>8328</v>
      </c>
    </row>
    <row r="909" spans="1:9" s="21" customFormat="1" ht="30">
      <c r="A909" s="21" t="s">
        <v>8321</v>
      </c>
      <c r="B909" s="91">
        <f t="shared" si="14"/>
        <v>3503</v>
      </c>
      <c r="C909" s="87" t="s">
        <v>9248</v>
      </c>
      <c r="D909" s="93" t="s">
        <v>10851</v>
      </c>
      <c r="E909" s="29"/>
      <c r="F909" s="21">
        <v>2016</v>
      </c>
      <c r="G909" s="87"/>
      <c r="H909" s="90" t="s">
        <v>9897</v>
      </c>
      <c r="I909" s="95" t="s">
        <v>8328</v>
      </c>
    </row>
    <row r="910" spans="1:9" s="21" customFormat="1">
      <c r="A910" s="21" t="s">
        <v>8321</v>
      </c>
      <c r="B910" s="91">
        <f t="shared" si="14"/>
        <v>3504</v>
      </c>
      <c r="C910" s="87" t="s">
        <v>9249</v>
      </c>
      <c r="D910" s="93" t="s">
        <v>10852</v>
      </c>
      <c r="E910" s="29"/>
      <c r="F910" s="21">
        <v>2016</v>
      </c>
      <c r="G910" s="87"/>
      <c r="H910" s="90" t="s">
        <v>9898</v>
      </c>
      <c r="I910" s="95" t="s">
        <v>8328</v>
      </c>
    </row>
    <row r="911" spans="1:9" s="21" customFormat="1">
      <c r="A911" s="21" t="s">
        <v>8321</v>
      </c>
      <c r="B911" s="91">
        <f t="shared" si="14"/>
        <v>3505</v>
      </c>
      <c r="C911" s="87" t="s">
        <v>9250</v>
      </c>
      <c r="D911" s="93" t="s">
        <v>10853</v>
      </c>
      <c r="E911" s="29"/>
      <c r="F911" s="21">
        <v>2016</v>
      </c>
      <c r="G911" s="87"/>
      <c r="H911" s="90" t="s">
        <v>4900</v>
      </c>
      <c r="I911" s="95" t="s">
        <v>8328</v>
      </c>
    </row>
    <row r="912" spans="1:9" s="21" customFormat="1">
      <c r="A912" s="21" t="s">
        <v>8321</v>
      </c>
      <c r="B912" s="91">
        <f t="shared" si="14"/>
        <v>3506</v>
      </c>
      <c r="C912" s="87" t="s">
        <v>9251</v>
      </c>
      <c r="D912" s="93" t="s">
        <v>10854</v>
      </c>
      <c r="E912" s="29"/>
      <c r="F912" s="21">
        <v>2016</v>
      </c>
      <c r="G912" s="87"/>
      <c r="H912" s="90" t="s">
        <v>9899</v>
      </c>
      <c r="I912" s="95" t="s">
        <v>8328</v>
      </c>
    </row>
    <row r="913" spans="1:9" s="21" customFormat="1">
      <c r="A913" s="21" t="s">
        <v>8321</v>
      </c>
      <c r="B913" s="91">
        <f t="shared" si="14"/>
        <v>3507</v>
      </c>
      <c r="C913" s="87" t="s">
        <v>9252</v>
      </c>
      <c r="D913" s="93" t="s">
        <v>10855</v>
      </c>
      <c r="E913" s="29"/>
      <c r="F913" s="21">
        <v>2016</v>
      </c>
      <c r="G913" s="87"/>
      <c r="H913" s="90" t="s">
        <v>9900</v>
      </c>
      <c r="I913" s="95" t="s">
        <v>8328</v>
      </c>
    </row>
    <row r="914" spans="1:9" s="21" customFormat="1">
      <c r="A914" s="21" t="s">
        <v>8321</v>
      </c>
      <c r="B914" s="91">
        <f t="shared" si="14"/>
        <v>3508</v>
      </c>
      <c r="C914" s="87" t="s">
        <v>9253</v>
      </c>
      <c r="D914" s="93" t="s">
        <v>10856</v>
      </c>
      <c r="E914" s="29"/>
      <c r="F914" s="21">
        <v>2016</v>
      </c>
      <c r="G914" s="87"/>
      <c r="H914" s="90" t="s">
        <v>5518</v>
      </c>
      <c r="I914" s="95" t="s">
        <v>8328</v>
      </c>
    </row>
    <row r="915" spans="1:9" s="21" customFormat="1">
      <c r="A915" s="21" t="s">
        <v>8321</v>
      </c>
      <c r="B915" s="91">
        <f t="shared" si="14"/>
        <v>3509</v>
      </c>
      <c r="C915" s="87" t="s">
        <v>8745</v>
      </c>
      <c r="D915" s="93" t="s">
        <v>10857</v>
      </c>
      <c r="E915" s="29"/>
      <c r="F915" s="21">
        <v>2016</v>
      </c>
      <c r="G915" s="87"/>
      <c r="H915" s="90" t="s">
        <v>9901</v>
      </c>
      <c r="I915" s="95" t="s">
        <v>8328</v>
      </c>
    </row>
    <row r="916" spans="1:9" s="21" customFormat="1">
      <c r="A916" s="21" t="s">
        <v>8321</v>
      </c>
      <c r="B916" s="91">
        <f t="shared" si="14"/>
        <v>3510</v>
      </c>
      <c r="C916" s="87" t="s">
        <v>9254</v>
      </c>
      <c r="D916" s="93" t="s">
        <v>10858</v>
      </c>
      <c r="E916" s="29"/>
      <c r="F916" s="21">
        <v>2016</v>
      </c>
      <c r="G916" s="87"/>
      <c r="H916" s="90" t="s">
        <v>8053</v>
      </c>
      <c r="I916" s="95" t="s">
        <v>8328</v>
      </c>
    </row>
    <row r="917" spans="1:9" s="21" customFormat="1">
      <c r="A917" s="21" t="s">
        <v>8321</v>
      </c>
      <c r="B917" s="91">
        <f t="shared" si="14"/>
        <v>3511</v>
      </c>
      <c r="C917" s="87" t="s">
        <v>9255</v>
      </c>
      <c r="D917" s="93" t="s">
        <v>10859</v>
      </c>
      <c r="E917" s="29"/>
      <c r="F917" s="21">
        <v>2016</v>
      </c>
      <c r="G917" s="87"/>
      <c r="H917" s="90" t="s">
        <v>3640</v>
      </c>
      <c r="I917" s="95" t="s">
        <v>8328</v>
      </c>
    </row>
    <row r="918" spans="1:9" s="21" customFormat="1">
      <c r="A918" s="21" t="s">
        <v>8321</v>
      </c>
      <c r="B918" s="91">
        <f t="shared" si="14"/>
        <v>3512</v>
      </c>
      <c r="C918" s="87" t="s">
        <v>9256</v>
      </c>
      <c r="D918" s="93" t="s">
        <v>10860</v>
      </c>
      <c r="E918" s="29"/>
      <c r="F918" s="21">
        <v>2016</v>
      </c>
      <c r="G918" s="87"/>
      <c r="H918" s="90" t="s">
        <v>6226</v>
      </c>
      <c r="I918" s="95" t="s">
        <v>8328</v>
      </c>
    </row>
    <row r="919" spans="1:9" s="21" customFormat="1">
      <c r="A919" s="21" t="s">
        <v>8321</v>
      </c>
      <c r="B919" s="91">
        <f t="shared" si="14"/>
        <v>3513</v>
      </c>
      <c r="C919" s="87" t="s">
        <v>9257</v>
      </c>
      <c r="D919" s="93" t="s">
        <v>10861</v>
      </c>
      <c r="E919" s="29"/>
      <c r="F919" s="21">
        <v>2016</v>
      </c>
      <c r="G919" s="87"/>
      <c r="H919" s="90" t="s">
        <v>6033</v>
      </c>
      <c r="I919" s="95" t="s">
        <v>8328</v>
      </c>
    </row>
    <row r="920" spans="1:9" s="21" customFormat="1">
      <c r="A920" s="21" t="s">
        <v>8321</v>
      </c>
      <c r="B920" s="91">
        <f t="shared" si="14"/>
        <v>3514</v>
      </c>
      <c r="C920" s="87" t="s">
        <v>9258</v>
      </c>
      <c r="D920" s="93" t="s">
        <v>10862</v>
      </c>
      <c r="E920" s="29"/>
      <c r="F920" s="21">
        <v>2016</v>
      </c>
      <c r="G920" s="87"/>
      <c r="H920" s="90" t="s">
        <v>6057</v>
      </c>
      <c r="I920" s="95" t="s">
        <v>8328</v>
      </c>
    </row>
    <row r="921" spans="1:9" s="21" customFormat="1">
      <c r="A921" s="21" t="s">
        <v>8321</v>
      </c>
      <c r="B921" s="91">
        <f t="shared" si="14"/>
        <v>3515</v>
      </c>
      <c r="C921" s="87" t="s">
        <v>9259</v>
      </c>
      <c r="D921" s="93" t="s">
        <v>10863</v>
      </c>
      <c r="E921" s="29"/>
      <c r="F921" s="21">
        <v>2016</v>
      </c>
      <c r="G921" s="87"/>
      <c r="H921" s="90" t="s">
        <v>8135</v>
      </c>
      <c r="I921" s="95" t="s">
        <v>8328</v>
      </c>
    </row>
    <row r="922" spans="1:9" s="21" customFormat="1">
      <c r="A922" s="21" t="s">
        <v>8321</v>
      </c>
      <c r="B922" s="91">
        <f t="shared" si="14"/>
        <v>3516</v>
      </c>
      <c r="C922" s="87" t="s">
        <v>9260</v>
      </c>
      <c r="D922" s="93" t="s">
        <v>10864</v>
      </c>
      <c r="E922" s="29"/>
      <c r="F922" s="21">
        <v>2016</v>
      </c>
      <c r="G922" s="87"/>
      <c r="H922" s="90" t="s">
        <v>8109</v>
      </c>
      <c r="I922" s="95" t="s">
        <v>8328</v>
      </c>
    </row>
    <row r="923" spans="1:9" s="21" customFormat="1">
      <c r="A923" s="21" t="s">
        <v>8321</v>
      </c>
      <c r="B923" s="91">
        <f t="shared" si="14"/>
        <v>3517</v>
      </c>
      <c r="C923" s="87" t="s">
        <v>9261</v>
      </c>
      <c r="D923" s="93" t="s">
        <v>10865</v>
      </c>
      <c r="E923" s="29"/>
      <c r="F923" s="21">
        <v>2016</v>
      </c>
      <c r="G923" s="87"/>
      <c r="H923" s="90" t="s">
        <v>6065</v>
      </c>
      <c r="I923" s="95" t="s">
        <v>8328</v>
      </c>
    </row>
    <row r="924" spans="1:9" s="21" customFormat="1">
      <c r="A924" s="21" t="s">
        <v>8321</v>
      </c>
      <c r="B924" s="91">
        <f t="shared" si="14"/>
        <v>3518</v>
      </c>
      <c r="C924" s="87" t="s">
        <v>9262</v>
      </c>
      <c r="D924" s="93" t="s">
        <v>10866</v>
      </c>
      <c r="E924" s="29"/>
      <c r="F924" s="21">
        <v>2016</v>
      </c>
      <c r="G924" s="87"/>
      <c r="H924" s="90" t="s">
        <v>6039</v>
      </c>
      <c r="I924" s="95" t="s">
        <v>8328</v>
      </c>
    </row>
    <row r="925" spans="1:9" s="21" customFormat="1">
      <c r="A925" s="21" t="s">
        <v>8321</v>
      </c>
      <c r="B925" s="91">
        <f t="shared" si="14"/>
        <v>3519</v>
      </c>
      <c r="C925" s="87" t="s">
        <v>9263</v>
      </c>
      <c r="D925" s="93" t="s">
        <v>10867</v>
      </c>
      <c r="E925" s="29"/>
      <c r="F925" s="21">
        <v>2016</v>
      </c>
      <c r="G925" s="87"/>
      <c r="H925" s="90" t="s">
        <v>6035</v>
      </c>
      <c r="I925" s="95" t="s">
        <v>8328</v>
      </c>
    </row>
    <row r="926" spans="1:9" s="21" customFormat="1">
      <c r="A926" s="21" t="s">
        <v>8321</v>
      </c>
      <c r="B926" s="91">
        <f t="shared" si="14"/>
        <v>3520</v>
      </c>
      <c r="C926" s="87" t="s">
        <v>9264</v>
      </c>
      <c r="D926" s="93" t="s">
        <v>10868</v>
      </c>
      <c r="E926" s="29"/>
      <c r="F926" s="21">
        <v>2016</v>
      </c>
      <c r="G926" s="87"/>
      <c r="H926" s="90" t="s">
        <v>6383</v>
      </c>
      <c r="I926" s="95" t="s">
        <v>8328</v>
      </c>
    </row>
    <row r="927" spans="1:9" s="21" customFormat="1">
      <c r="A927" s="21" t="s">
        <v>8321</v>
      </c>
      <c r="B927" s="91">
        <f t="shared" si="14"/>
        <v>3521</v>
      </c>
      <c r="C927" s="87" t="s">
        <v>9265</v>
      </c>
      <c r="D927" s="93" t="s">
        <v>10869</v>
      </c>
      <c r="E927" s="29"/>
      <c r="F927" s="21">
        <v>2016</v>
      </c>
      <c r="G927" s="87"/>
      <c r="H927" s="90" t="s">
        <v>6142</v>
      </c>
      <c r="I927" s="95" t="s">
        <v>8328</v>
      </c>
    </row>
    <row r="928" spans="1:9" s="21" customFormat="1">
      <c r="A928" s="21" t="s">
        <v>8321</v>
      </c>
      <c r="B928" s="91">
        <f t="shared" si="14"/>
        <v>3522</v>
      </c>
      <c r="C928" s="87" t="s">
        <v>9266</v>
      </c>
      <c r="D928" s="93" t="s">
        <v>10870</v>
      </c>
      <c r="E928" s="29"/>
      <c r="F928" s="21">
        <v>2016</v>
      </c>
      <c r="G928" s="87"/>
      <c r="H928" s="90" t="s">
        <v>6920</v>
      </c>
      <c r="I928" s="95" t="s">
        <v>8328</v>
      </c>
    </row>
    <row r="929" spans="1:9" s="21" customFormat="1" ht="30">
      <c r="A929" s="21" t="s">
        <v>8321</v>
      </c>
      <c r="B929" s="91">
        <f t="shared" si="14"/>
        <v>3523</v>
      </c>
      <c r="C929" s="87" t="s">
        <v>9267</v>
      </c>
      <c r="D929" s="93" t="s">
        <v>10871</v>
      </c>
      <c r="E929" s="29"/>
      <c r="F929" s="21">
        <v>2016</v>
      </c>
      <c r="G929" s="87"/>
      <c r="H929" s="90" t="s">
        <v>9902</v>
      </c>
      <c r="I929" s="95" t="s">
        <v>8328</v>
      </c>
    </row>
    <row r="930" spans="1:9" s="21" customFormat="1" ht="30">
      <c r="A930" s="21" t="s">
        <v>8321</v>
      </c>
      <c r="B930" s="91">
        <f t="shared" si="14"/>
        <v>3524</v>
      </c>
      <c r="C930" s="87" t="s">
        <v>9268</v>
      </c>
      <c r="D930" s="93" t="s">
        <v>10872</v>
      </c>
      <c r="E930" s="29"/>
      <c r="F930" s="21">
        <v>2016</v>
      </c>
      <c r="G930" s="87"/>
      <c r="H930" s="90" t="s">
        <v>5411</v>
      </c>
      <c r="I930" s="95" t="s">
        <v>8328</v>
      </c>
    </row>
    <row r="931" spans="1:9" s="21" customFormat="1">
      <c r="A931" s="21" t="s">
        <v>8321</v>
      </c>
      <c r="B931" s="91">
        <f t="shared" si="14"/>
        <v>3525</v>
      </c>
      <c r="C931" s="87" t="s">
        <v>9269</v>
      </c>
      <c r="D931" s="93" t="s">
        <v>10873</v>
      </c>
      <c r="E931" s="29"/>
      <c r="F931" s="21">
        <v>2016</v>
      </c>
      <c r="G931" s="87"/>
      <c r="H931" s="90" t="s">
        <v>5419</v>
      </c>
      <c r="I931" s="95" t="s">
        <v>8328</v>
      </c>
    </row>
    <row r="932" spans="1:9" s="21" customFormat="1">
      <c r="A932" s="21" t="s">
        <v>8321</v>
      </c>
      <c r="B932" s="91">
        <f t="shared" si="14"/>
        <v>3526</v>
      </c>
      <c r="C932" s="87" t="s">
        <v>9270</v>
      </c>
      <c r="D932" s="93" t="s">
        <v>10874</v>
      </c>
      <c r="E932" s="29"/>
      <c r="F932" s="21">
        <v>2016</v>
      </c>
      <c r="G932" s="87"/>
      <c r="H932" s="90" t="s">
        <v>6381</v>
      </c>
      <c r="I932" s="95" t="s">
        <v>8328</v>
      </c>
    </row>
    <row r="933" spans="1:9" s="21" customFormat="1">
      <c r="A933" s="21" t="s">
        <v>8321</v>
      </c>
      <c r="B933" s="91">
        <f t="shared" si="14"/>
        <v>3527</v>
      </c>
      <c r="C933" s="87" t="s">
        <v>9271</v>
      </c>
      <c r="D933" s="93" t="s">
        <v>10875</v>
      </c>
      <c r="E933" s="29"/>
      <c r="F933" s="21">
        <v>2016</v>
      </c>
      <c r="G933" s="87"/>
      <c r="H933" s="90" t="s">
        <v>8079</v>
      </c>
      <c r="I933" s="95" t="s">
        <v>8328</v>
      </c>
    </row>
    <row r="934" spans="1:9" s="21" customFormat="1">
      <c r="A934" s="21" t="s">
        <v>8321</v>
      </c>
      <c r="B934" s="91">
        <f t="shared" si="14"/>
        <v>3528</v>
      </c>
      <c r="C934" s="87" t="s">
        <v>9272</v>
      </c>
      <c r="D934" s="93" t="s">
        <v>10876</v>
      </c>
      <c r="E934" s="29"/>
      <c r="F934" s="21">
        <v>2016</v>
      </c>
      <c r="G934" s="87"/>
      <c r="H934" s="90" t="s">
        <v>3652</v>
      </c>
      <c r="I934" s="95" t="s">
        <v>8328</v>
      </c>
    </row>
    <row r="935" spans="1:9" s="21" customFormat="1">
      <c r="A935" s="21" t="s">
        <v>8321</v>
      </c>
      <c r="B935" s="91">
        <f t="shared" si="14"/>
        <v>3529</v>
      </c>
      <c r="C935" s="87" t="s">
        <v>9273</v>
      </c>
      <c r="D935" s="93" t="s">
        <v>10877</v>
      </c>
      <c r="E935" s="29"/>
      <c r="F935" s="21">
        <v>2016</v>
      </c>
      <c r="G935" s="87"/>
      <c r="H935" s="90" t="s">
        <v>9903</v>
      </c>
      <c r="I935" s="95" t="s">
        <v>8328</v>
      </c>
    </row>
    <row r="936" spans="1:9" s="21" customFormat="1">
      <c r="A936" s="21" t="s">
        <v>8321</v>
      </c>
      <c r="B936" s="91">
        <f t="shared" si="14"/>
        <v>3530</v>
      </c>
      <c r="C936" s="87" t="s">
        <v>9274</v>
      </c>
      <c r="D936" s="93" t="s">
        <v>10878</v>
      </c>
      <c r="E936" s="29"/>
      <c r="F936" s="21">
        <v>2016</v>
      </c>
      <c r="G936" s="87"/>
      <c r="H936" s="90" t="s">
        <v>6709</v>
      </c>
      <c r="I936" s="95" t="s">
        <v>8328</v>
      </c>
    </row>
    <row r="937" spans="1:9" s="21" customFormat="1" ht="24.75" customHeight="1">
      <c r="A937" s="21" t="s">
        <v>8321</v>
      </c>
      <c r="B937" s="91">
        <f t="shared" si="14"/>
        <v>3531</v>
      </c>
      <c r="C937" s="87" t="s">
        <v>9275</v>
      </c>
      <c r="D937" s="93" t="s">
        <v>10879</v>
      </c>
      <c r="E937" s="29"/>
      <c r="F937" s="21">
        <v>2016</v>
      </c>
      <c r="G937" s="87"/>
      <c r="H937" s="90" t="s">
        <v>6320</v>
      </c>
      <c r="I937" s="95" t="s">
        <v>8328</v>
      </c>
    </row>
    <row r="938" spans="1:9" s="21" customFormat="1">
      <c r="A938" s="21" t="s">
        <v>8321</v>
      </c>
      <c r="B938" s="91">
        <f t="shared" si="14"/>
        <v>3532</v>
      </c>
      <c r="C938" s="87" t="s">
        <v>9276</v>
      </c>
      <c r="D938" s="93" t="s">
        <v>10880</v>
      </c>
      <c r="E938" s="29"/>
      <c r="F938" s="21">
        <v>2016</v>
      </c>
      <c r="G938" s="87"/>
      <c r="H938" s="90" t="s">
        <v>6486</v>
      </c>
      <c r="I938" s="95" t="s">
        <v>8328</v>
      </c>
    </row>
    <row r="939" spans="1:9" s="21" customFormat="1">
      <c r="A939" s="21" t="s">
        <v>8321</v>
      </c>
      <c r="B939" s="91">
        <f t="shared" si="14"/>
        <v>3533</v>
      </c>
      <c r="C939" s="87" t="s">
        <v>9277</v>
      </c>
      <c r="D939" s="93" t="s">
        <v>10881</v>
      </c>
      <c r="E939" s="29"/>
      <c r="F939" s="21">
        <v>2016</v>
      </c>
      <c r="G939" s="87"/>
      <c r="H939" s="90" t="s">
        <v>6457</v>
      </c>
      <c r="I939" s="95" t="s">
        <v>8328</v>
      </c>
    </row>
    <row r="940" spans="1:9" s="21" customFormat="1">
      <c r="A940" s="21" t="s">
        <v>8321</v>
      </c>
      <c r="B940" s="91">
        <f t="shared" si="14"/>
        <v>3534</v>
      </c>
      <c r="C940" s="87" t="s">
        <v>9278</v>
      </c>
      <c r="D940" s="93" t="s">
        <v>10882</v>
      </c>
      <c r="E940" s="29"/>
      <c r="F940" s="21">
        <v>2016</v>
      </c>
      <c r="G940" s="87"/>
      <c r="H940" s="90" t="s">
        <v>3811</v>
      </c>
      <c r="I940" s="95" t="s">
        <v>8328</v>
      </c>
    </row>
    <row r="941" spans="1:9" s="21" customFormat="1">
      <c r="A941" s="21" t="s">
        <v>8321</v>
      </c>
      <c r="B941" s="91">
        <f t="shared" si="14"/>
        <v>3535</v>
      </c>
      <c r="C941" s="87" t="s">
        <v>9279</v>
      </c>
      <c r="D941" s="93" t="s">
        <v>10883</v>
      </c>
      <c r="E941" s="29"/>
      <c r="F941" s="21">
        <v>2016</v>
      </c>
      <c r="G941" s="87"/>
      <c r="H941" s="90" t="s">
        <v>9904</v>
      </c>
      <c r="I941" s="95" t="s">
        <v>8328</v>
      </c>
    </row>
    <row r="942" spans="1:9" s="21" customFormat="1">
      <c r="A942" s="21" t="s">
        <v>8321</v>
      </c>
      <c r="B942" s="91">
        <f t="shared" si="14"/>
        <v>3536</v>
      </c>
      <c r="C942" s="87" t="s">
        <v>9280</v>
      </c>
      <c r="D942" s="93" t="s">
        <v>10884</v>
      </c>
      <c r="E942" s="29"/>
      <c r="F942" s="21">
        <v>2016</v>
      </c>
      <c r="G942" s="87"/>
      <c r="H942" s="90" t="s">
        <v>6469</v>
      </c>
      <c r="I942" s="95" t="s">
        <v>8328</v>
      </c>
    </row>
    <row r="943" spans="1:9" s="21" customFormat="1">
      <c r="A943" s="21" t="s">
        <v>8321</v>
      </c>
      <c r="B943" s="91">
        <f t="shared" si="14"/>
        <v>3537</v>
      </c>
      <c r="C943" s="87" t="s">
        <v>9281</v>
      </c>
      <c r="D943" s="93" t="s">
        <v>10885</v>
      </c>
      <c r="E943" s="29"/>
      <c r="F943" s="21">
        <v>2016</v>
      </c>
      <c r="G943" s="87"/>
      <c r="H943" s="90" t="s">
        <v>4064</v>
      </c>
      <c r="I943" s="95" t="s">
        <v>8328</v>
      </c>
    </row>
    <row r="944" spans="1:9" s="21" customFormat="1">
      <c r="A944" s="21" t="s">
        <v>8321</v>
      </c>
      <c r="B944" s="91">
        <f t="shared" si="14"/>
        <v>3538</v>
      </c>
      <c r="C944" s="87" t="s">
        <v>9282</v>
      </c>
      <c r="D944" s="93" t="s">
        <v>10886</v>
      </c>
      <c r="E944" s="29"/>
      <c r="F944" s="21">
        <v>2016</v>
      </c>
      <c r="G944" s="87"/>
      <c r="H944" s="90" t="s">
        <v>9905</v>
      </c>
      <c r="I944" s="95" t="s">
        <v>8328</v>
      </c>
    </row>
    <row r="945" spans="1:9" s="21" customFormat="1">
      <c r="A945" s="21" t="s">
        <v>8321</v>
      </c>
      <c r="B945" s="91">
        <f t="shared" si="14"/>
        <v>3539</v>
      </c>
      <c r="C945" s="87" t="s">
        <v>9283</v>
      </c>
      <c r="D945" s="93" t="s">
        <v>10887</v>
      </c>
      <c r="E945" s="29"/>
      <c r="F945" s="21">
        <v>2016</v>
      </c>
      <c r="G945" s="87"/>
      <c r="H945" s="90" t="s">
        <v>9906</v>
      </c>
      <c r="I945" s="95" t="s">
        <v>8328</v>
      </c>
    </row>
    <row r="946" spans="1:9" s="21" customFormat="1">
      <c r="A946" s="21" t="s">
        <v>8321</v>
      </c>
      <c r="B946" s="91">
        <f t="shared" si="14"/>
        <v>3540</v>
      </c>
      <c r="C946" s="87" t="s">
        <v>9284</v>
      </c>
      <c r="D946" s="93" t="s">
        <v>10888</v>
      </c>
      <c r="E946" s="29"/>
      <c r="F946" s="21">
        <v>2016</v>
      </c>
      <c r="G946" s="87"/>
      <c r="H946" s="90" t="s">
        <v>5688</v>
      </c>
      <c r="I946" s="95" t="s">
        <v>8328</v>
      </c>
    </row>
    <row r="947" spans="1:9" s="21" customFormat="1">
      <c r="A947" s="21" t="s">
        <v>8321</v>
      </c>
      <c r="B947" s="91">
        <f t="shared" si="14"/>
        <v>3541</v>
      </c>
      <c r="C947" s="87" t="s">
        <v>9285</v>
      </c>
      <c r="D947" s="93" t="s">
        <v>10889</v>
      </c>
      <c r="E947" s="29"/>
      <c r="F947" s="21">
        <v>2016</v>
      </c>
      <c r="G947" s="87"/>
      <c r="H947" s="90" t="s">
        <v>9907</v>
      </c>
      <c r="I947" s="95" t="s">
        <v>8328</v>
      </c>
    </row>
    <row r="948" spans="1:9" s="21" customFormat="1">
      <c r="A948" s="21" t="s">
        <v>8321</v>
      </c>
      <c r="B948" s="91">
        <f t="shared" si="14"/>
        <v>3542</v>
      </c>
      <c r="C948" s="87" t="s">
        <v>9286</v>
      </c>
      <c r="D948" s="93" t="s">
        <v>10890</v>
      </c>
      <c r="E948" s="29"/>
      <c r="F948" s="21">
        <v>2016</v>
      </c>
      <c r="G948" s="87"/>
      <c r="H948" s="90" t="s">
        <v>9908</v>
      </c>
      <c r="I948" s="95" t="s">
        <v>8328</v>
      </c>
    </row>
    <row r="949" spans="1:9" s="21" customFormat="1">
      <c r="A949" s="21" t="s">
        <v>8321</v>
      </c>
      <c r="B949" s="91">
        <f t="shared" si="14"/>
        <v>3543</v>
      </c>
      <c r="C949" s="87" t="s">
        <v>9287</v>
      </c>
      <c r="D949" s="93" t="s">
        <v>10891</v>
      </c>
      <c r="E949" s="29"/>
      <c r="F949" s="21">
        <v>2016</v>
      </c>
      <c r="G949" s="87"/>
      <c r="H949" s="90" t="s">
        <v>9909</v>
      </c>
      <c r="I949" s="95" t="s">
        <v>8328</v>
      </c>
    </row>
    <row r="950" spans="1:9" s="21" customFormat="1">
      <c r="A950" s="21" t="s">
        <v>8321</v>
      </c>
      <c r="B950" s="91">
        <f t="shared" si="14"/>
        <v>3544</v>
      </c>
      <c r="C950" s="87" t="s">
        <v>9288</v>
      </c>
      <c r="D950" s="93" t="s">
        <v>10892</v>
      </c>
      <c r="E950" s="29"/>
      <c r="F950" s="21">
        <v>2016</v>
      </c>
      <c r="G950" s="87"/>
      <c r="H950" s="90" t="s">
        <v>6546</v>
      </c>
      <c r="I950" s="95" t="s">
        <v>8328</v>
      </c>
    </row>
    <row r="951" spans="1:9" s="21" customFormat="1">
      <c r="A951" s="21" t="s">
        <v>8321</v>
      </c>
      <c r="B951" s="91">
        <f t="shared" si="14"/>
        <v>3545</v>
      </c>
      <c r="C951" s="87" t="s">
        <v>9289</v>
      </c>
      <c r="D951" s="93" t="s">
        <v>10893</v>
      </c>
      <c r="E951" s="29"/>
      <c r="F951" s="21">
        <v>2016</v>
      </c>
      <c r="G951" s="87"/>
      <c r="H951" s="90" t="s">
        <v>3906</v>
      </c>
      <c r="I951" s="95" t="s">
        <v>8328</v>
      </c>
    </row>
    <row r="952" spans="1:9" s="21" customFormat="1">
      <c r="A952" s="21" t="s">
        <v>8321</v>
      </c>
      <c r="B952" s="91">
        <f t="shared" si="14"/>
        <v>3546</v>
      </c>
      <c r="C952" s="87" t="s">
        <v>9290</v>
      </c>
      <c r="D952" s="93" t="s">
        <v>10894</v>
      </c>
      <c r="E952" s="29"/>
      <c r="F952" s="21">
        <v>2016</v>
      </c>
      <c r="G952" s="87"/>
      <c r="H952" s="90" t="s">
        <v>9910</v>
      </c>
      <c r="I952" s="95" t="s">
        <v>8328</v>
      </c>
    </row>
    <row r="953" spans="1:9" s="21" customFormat="1">
      <c r="A953" s="21" t="s">
        <v>8321</v>
      </c>
      <c r="B953" s="91">
        <f t="shared" si="14"/>
        <v>3547</v>
      </c>
      <c r="C953" s="87" t="s">
        <v>9291</v>
      </c>
      <c r="D953" s="93" t="s">
        <v>10895</v>
      </c>
      <c r="E953" s="29"/>
      <c r="F953" s="21">
        <v>2016</v>
      </c>
      <c r="G953" s="87"/>
      <c r="H953" s="90" t="s">
        <v>5844</v>
      </c>
      <c r="I953" s="95" t="s">
        <v>8328</v>
      </c>
    </row>
    <row r="954" spans="1:9" s="21" customFormat="1">
      <c r="A954" s="21" t="s">
        <v>8321</v>
      </c>
      <c r="B954" s="91">
        <f t="shared" si="14"/>
        <v>3548</v>
      </c>
      <c r="C954" s="87" t="s">
        <v>9292</v>
      </c>
      <c r="D954" s="93" t="s">
        <v>10896</v>
      </c>
      <c r="E954" s="29"/>
      <c r="F954" s="21">
        <v>2016</v>
      </c>
      <c r="G954" s="87"/>
      <c r="H954" s="90" t="s">
        <v>5066</v>
      </c>
      <c r="I954" s="95" t="s">
        <v>8328</v>
      </c>
    </row>
    <row r="955" spans="1:9" s="21" customFormat="1">
      <c r="A955" s="21" t="s">
        <v>8321</v>
      </c>
      <c r="B955" s="91">
        <f t="shared" si="14"/>
        <v>3549</v>
      </c>
      <c r="C955" s="87" t="s">
        <v>9293</v>
      </c>
      <c r="D955" s="93" t="s">
        <v>10897</v>
      </c>
      <c r="E955" s="29"/>
      <c r="F955" s="21">
        <v>2016</v>
      </c>
      <c r="G955" s="87"/>
      <c r="H955" s="90" t="s">
        <v>6868</v>
      </c>
      <c r="I955" s="95" t="s">
        <v>8328</v>
      </c>
    </row>
    <row r="956" spans="1:9" s="21" customFormat="1">
      <c r="A956" s="21" t="s">
        <v>8321</v>
      </c>
      <c r="B956" s="91">
        <f t="shared" si="14"/>
        <v>3550</v>
      </c>
      <c r="C956" s="87" t="s">
        <v>9294</v>
      </c>
      <c r="D956" s="93" t="s">
        <v>10898</v>
      </c>
      <c r="E956" s="29"/>
      <c r="F956" s="21">
        <v>2016</v>
      </c>
      <c r="G956" s="87"/>
      <c r="H956" s="90" t="s">
        <v>6736</v>
      </c>
      <c r="I956" s="95" t="s">
        <v>8328</v>
      </c>
    </row>
    <row r="957" spans="1:9" s="21" customFormat="1">
      <c r="A957" s="21" t="s">
        <v>8321</v>
      </c>
      <c r="B957" s="91">
        <f t="shared" si="14"/>
        <v>3551</v>
      </c>
      <c r="C957" s="87" t="s">
        <v>9295</v>
      </c>
      <c r="D957" s="93" t="s">
        <v>10899</v>
      </c>
      <c r="E957" s="29"/>
      <c r="F957" s="21">
        <v>2016</v>
      </c>
      <c r="G957" s="87"/>
      <c r="H957" s="90" t="s">
        <v>7012</v>
      </c>
      <c r="I957" s="95" t="s">
        <v>8328</v>
      </c>
    </row>
    <row r="958" spans="1:9" s="21" customFormat="1">
      <c r="A958" s="21" t="s">
        <v>8321</v>
      </c>
      <c r="B958" s="91">
        <f t="shared" si="14"/>
        <v>3552</v>
      </c>
      <c r="C958" s="87" t="s">
        <v>9296</v>
      </c>
      <c r="D958" s="93" t="s">
        <v>10900</v>
      </c>
      <c r="E958" s="29"/>
      <c r="F958" s="21">
        <v>2016</v>
      </c>
      <c r="G958" s="87"/>
      <c r="H958" s="90" t="s">
        <v>8097</v>
      </c>
      <c r="I958" s="95" t="s">
        <v>8328</v>
      </c>
    </row>
    <row r="959" spans="1:9" s="21" customFormat="1">
      <c r="A959" s="21" t="s">
        <v>8321</v>
      </c>
      <c r="B959" s="91">
        <f t="shared" si="14"/>
        <v>3553</v>
      </c>
      <c r="C959" s="87" t="s">
        <v>9297</v>
      </c>
      <c r="D959" s="93" t="s">
        <v>10901</v>
      </c>
      <c r="E959" s="29"/>
      <c r="F959" s="21">
        <v>2016</v>
      </c>
      <c r="G959" s="87"/>
      <c r="H959" s="90" t="s">
        <v>7750</v>
      </c>
      <c r="I959" s="95" t="s">
        <v>8328</v>
      </c>
    </row>
    <row r="960" spans="1:9" s="21" customFormat="1">
      <c r="A960" s="21" t="s">
        <v>8321</v>
      </c>
      <c r="B960" s="91">
        <f t="shared" si="14"/>
        <v>3554</v>
      </c>
      <c r="C960" s="87" t="s">
        <v>9298</v>
      </c>
      <c r="D960" s="93" t="s">
        <v>10902</v>
      </c>
      <c r="E960" s="29"/>
      <c r="F960" s="21">
        <v>2016</v>
      </c>
      <c r="G960" s="87"/>
      <c r="H960" s="90" t="s">
        <v>7755</v>
      </c>
      <c r="I960" s="95" t="s">
        <v>8328</v>
      </c>
    </row>
    <row r="961" spans="1:9" s="21" customFormat="1">
      <c r="A961" s="21" t="s">
        <v>8321</v>
      </c>
      <c r="B961" s="91">
        <f t="shared" si="14"/>
        <v>3555</v>
      </c>
      <c r="C961" s="87" t="s">
        <v>9299</v>
      </c>
      <c r="D961" s="93" t="s">
        <v>10903</v>
      </c>
      <c r="E961" s="29"/>
      <c r="F961" s="21">
        <v>2016</v>
      </c>
      <c r="G961" s="87"/>
      <c r="H961" s="90" t="s">
        <v>9911</v>
      </c>
      <c r="I961" s="95" t="s">
        <v>8328</v>
      </c>
    </row>
    <row r="962" spans="1:9" s="21" customFormat="1">
      <c r="A962" s="21" t="s">
        <v>8321</v>
      </c>
      <c r="B962" s="91">
        <f t="shared" si="14"/>
        <v>3556</v>
      </c>
      <c r="C962" s="87" t="s">
        <v>9300</v>
      </c>
      <c r="D962" s="93" t="s">
        <v>10904</v>
      </c>
      <c r="E962" s="29"/>
      <c r="F962" s="21">
        <v>2016</v>
      </c>
      <c r="G962" s="87"/>
      <c r="H962" s="90" t="s">
        <v>9912</v>
      </c>
      <c r="I962" s="95" t="s">
        <v>8328</v>
      </c>
    </row>
    <row r="963" spans="1:9" s="21" customFormat="1">
      <c r="A963" s="21" t="s">
        <v>8321</v>
      </c>
      <c r="B963" s="91">
        <f t="shared" si="14"/>
        <v>3557</v>
      </c>
      <c r="C963" s="87" t="s">
        <v>9301</v>
      </c>
      <c r="D963" s="93" t="s">
        <v>10905</v>
      </c>
      <c r="E963" s="29"/>
      <c r="F963" s="21">
        <v>2016</v>
      </c>
      <c r="G963" s="87"/>
      <c r="H963" s="90" t="s">
        <v>6949</v>
      </c>
      <c r="I963" s="95" t="s">
        <v>8328</v>
      </c>
    </row>
    <row r="964" spans="1:9" s="21" customFormat="1">
      <c r="A964" s="21" t="s">
        <v>8321</v>
      </c>
      <c r="B964" s="91">
        <f t="shared" ref="B964:B1000" si="15">B963+1</f>
        <v>3558</v>
      </c>
      <c r="C964" s="87" t="s">
        <v>9302</v>
      </c>
      <c r="D964" s="93" t="s">
        <v>10906</v>
      </c>
      <c r="E964" s="29"/>
      <c r="F964" s="21">
        <v>2016</v>
      </c>
      <c r="G964" s="87"/>
      <c r="H964" s="90" t="s">
        <v>7055</v>
      </c>
      <c r="I964" s="95" t="s">
        <v>8328</v>
      </c>
    </row>
    <row r="965" spans="1:9" s="21" customFormat="1" ht="30">
      <c r="A965" s="21" t="s">
        <v>8321</v>
      </c>
      <c r="B965" s="91">
        <f t="shared" si="15"/>
        <v>3559</v>
      </c>
      <c r="C965" s="87" t="s">
        <v>9303</v>
      </c>
      <c r="D965" s="93" t="s">
        <v>10907</v>
      </c>
      <c r="E965" s="29"/>
      <c r="F965" s="21">
        <v>2016</v>
      </c>
      <c r="G965" s="87"/>
      <c r="H965" s="90" t="s">
        <v>9913</v>
      </c>
      <c r="I965" s="95" t="s">
        <v>8328</v>
      </c>
    </row>
    <row r="966" spans="1:9" s="21" customFormat="1" ht="30">
      <c r="A966" s="21" t="s">
        <v>8321</v>
      </c>
      <c r="B966" s="91">
        <f t="shared" si="15"/>
        <v>3560</v>
      </c>
      <c r="C966" s="87" t="s">
        <v>9304</v>
      </c>
      <c r="D966" s="93" t="s">
        <v>10908</v>
      </c>
      <c r="E966" s="29"/>
      <c r="F966" s="21">
        <v>2016</v>
      </c>
      <c r="G966" s="87"/>
      <c r="H966" s="90" t="s">
        <v>9914</v>
      </c>
      <c r="I966" s="95" t="s">
        <v>8328</v>
      </c>
    </row>
    <row r="967" spans="1:9" s="21" customFormat="1">
      <c r="A967" s="21" t="s">
        <v>8321</v>
      </c>
      <c r="B967" s="91">
        <f t="shared" si="15"/>
        <v>3561</v>
      </c>
      <c r="C967" s="87" t="s">
        <v>9305</v>
      </c>
      <c r="D967" s="93" t="s">
        <v>10909</v>
      </c>
      <c r="E967" s="29"/>
      <c r="F967" s="21">
        <v>2016</v>
      </c>
      <c r="G967" s="87"/>
      <c r="H967" s="90" t="s">
        <v>7038</v>
      </c>
      <c r="I967" s="95" t="s">
        <v>8328</v>
      </c>
    </row>
    <row r="968" spans="1:9" s="21" customFormat="1" ht="30">
      <c r="A968" s="21" t="s">
        <v>8321</v>
      </c>
      <c r="B968" s="91">
        <f t="shared" si="15"/>
        <v>3562</v>
      </c>
      <c r="C968" s="87" t="s">
        <v>9306</v>
      </c>
      <c r="D968" s="93" t="s">
        <v>10910</v>
      </c>
      <c r="E968" s="29"/>
      <c r="F968" s="21">
        <v>2016</v>
      </c>
      <c r="G968" s="87"/>
      <c r="H968" s="90" t="s">
        <v>9915</v>
      </c>
      <c r="I968" s="95" t="s">
        <v>8328</v>
      </c>
    </row>
    <row r="969" spans="1:9" s="21" customFormat="1">
      <c r="A969" s="21" t="s">
        <v>8321</v>
      </c>
      <c r="B969" s="91">
        <f t="shared" si="15"/>
        <v>3563</v>
      </c>
      <c r="C969" s="87" t="s">
        <v>9307</v>
      </c>
      <c r="D969" s="93" t="s">
        <v>10911</v>
      </c>
      <c r="E969" s="29"/>
      <c r="F969" s="21">
        <v>2016</v>
      </c>
      <c r="G969" s="87"/>
      <c r="H969" s="90" t="s">
        <v>7674</v>
      </c>
      <c r="I969" s="95" t="s">
        <v>8328</v>
      </c>
    </row>
    <row r="970" spans="1:9" s="21" customFormat="1">
      <c r="A970" s="21" t="s">
        <v>8321</v>
      </c>
      <c r="B970" s="91">
        <f t="shared" si="15"/>
        <v>3564</v>
      </c>
      <c r="C970" s="87" t="s">
        <v>9308</v>
      </c>
      <c r="D970" s="93" t="s">
        <v>10912</v>
      </c>
      <c r="E970" s="29"/>
      <c r="F970" s="21">
        <v>2016</v>
      </c>
      <c r="G970" s="87"/>
      <c r="H970" s="90" t="s">
        <v>9916</v>
      </c>
      <c r="I970" s="95" t="s">
        <v>8328</v>
      </c>
    </row>
    <row r="971" spans="1:9" s="21" customFormat="1">
      <c r="A971" s="21" t="s">
        <v>8321</v>
      </c>
      <c r="B971" s="91">
        <f t="shared" si="15"/>
        <v>3565</v>
      </c>
      <c r="C971" s="87" t="s">
        <v>9309</v>
      </c>
      <c r="D971" s="93" t="s">
        <v>10913</v>
      </c>
      <c r="E971" s="29"/>
      <c r="F971" s="21">
        <v>2016</v>
      </c>
      <c r="G971" s="87"/>
      <c r="H971" s="90" t="s">
        <v>9917</v>
      </c>
      <c r="I971" s="95" t="s">
        <v>8328</v>
      </c>
    </row>
    <row r="972" spans="1:9" s="21" customFormat="1" ht="30">
      <c r="A972" s="21" t="s">
        <v>8321</v>
      </c>
      <c r="B972" s="91">
        <f t="shared" si="15"/>
        <v>3566</v>
      </c>
      <c r="C972" s="87" t="s">
        <v>9310</v>
      </c>
      <c r="D972" s="93" t="s">
        <v>10914</v>
      </c>
      <c r="E972" s="29"/>
      <c r="F972" s="21">
        <v>2016</v>
      </c>
      <c r="G972" s="87"/>
      <c r="H972" s="90" t="s">
        <v>7367</v>
      </c>
      <c r="I972" s="95" t="s">
        <v>8328</v>
      </c>
    </row>
    <row r="973" spans="1:9" s="21" customFormat="1">
      <c r="A973" s="21" t="s">
        <v>8321</v>
      </c>
      <c r="B973" s="91">
        <f t="shared" si="15"/>
        <v>3567</v>
      </c>
      <c r="C973" s="87" t="s">
        <v>9311</v>
      </c>
      <c r="D973" s="93" t="s">
        <v>10915</v>
      </c>
      <c r="E973" s="29"/>
      <c r="F973" s="21">
        <v>2016</v>
      </c>
      <c r="G973" s="87"/>
      <c r="H973" s="90" t="s">
        <v>9918</v>
      </c>
      <c r="I973" s="95" t="s">
        <v>8328</v>
      </c>
    </row>
    <row r="974" spans="1:9" s="21" customFormat="1">
      <c r="A974" s="21" t="s">
        <v>8321</v>
      </c>
      <c r="B974" s="91">
        <f t="shared" si="15"/>
        <v>3568</v>
      </c>
      <c r="C974" s="87" t="s">
        <v>9312</v>
      </c>
      <c r="D974" s="93" t="s">
        <v>10916</v>
      </c>
      <c r="E974" s="29"/>
      <c r="F974" s="21">
        <v>2016</v>
      </c>
      <c r="G974" s="87"/>
      <c r="H974" s="90" t="s">
        <v>9919</v>
      </c>
      <c r="I974" s="95" t="s">
        <v>8328</v>
      </c>
    </row>
    <row r="975" spans="1:9" s="21" customFormat="1">
      <c r="A975" s="21" t="s">
        <v>8321</v>
      </c>
      <c r="B975" s="91">
        <f t="shared" si="15"/>
        <v>3569</v>
      </c>
      <c r="C975" s="87" t="s">
        <v>9313</v>
      </c>
      <c r="D975" s="93" t="s">
        <v>10917</v>
      </c>
      <c r="E975" s="29"/>
      <c r="F975" s="21">
        <v>2016</v>
      </c>
      <c r="G975" s="87"/>
      <c r="H975" s="90" t="s">
        <v>6963</v>
      </c>
      <c r="I975" s="95" t="s">
        <v>8328</v>
      </c>
    </row>
    <row r="976" spans="1:9" s="21" customFormat="1">
      <c r="A976" s="21" t="s">
        <v>8321</v>
      </c>
      <c r="B976" s="91">
        <f t="shared" si="15"/>
        <v>3570</v>
      </c>
      <c r="C976" s="87" t="s">
        <v>9314</v>
      </c>
      <c r="D976" s="93" t="s">
        <v>10918</v>
      </c>
      <c r="E976" s="29"/>
      <c r="F976" s="21">
        <v>2016</v>
      </c>
      <c r="G976" s="87"/>
      <c r="H976" s="90" t="s">
        <v>9920</v>
      </c>
      <c r="I976" s="95" t="s">
        <v>8328</v>
      </c>
    </row>
    <row r="977" spans="1:9" s="21" customFormat="1">
      <c r="A977" s="21" t="s">
        <v>8321</v>
      </c>
      <c r="B977" s="91">
        <f t="shared" si="15"/>
        <v>3571</v>
      </c>
      <c r="C977" s="87" t="s">
        <v>9170</v>
      </c>
      <c r="D977" s="93" t="s">
        <v>10919</v>
      </c>
      <c r="E977" s="29"/>
      <c r="F977" s="21">
        <v>2016</v>
      </c>
      <c r="G977" s="87"/>
      <c r="H977" s="90" t="s">
        <v>9921</v>
      </c>
      <c r="I977" s="95" t="s">
        <v>8328</v>
      </c>
    </row>
    <row r="978" spans="1:9" s="21" customFormat="1" ht="30">
      <c r="A978" s="21" t="s">
        <v>8321</v>
      </c>
      <c r="B978" s="91">
        <f t="shared" si="15"/>
        <v>3572</v>
      </c>
      <c r="C978" s="87" t="s">
        <v>9315</v>
      </c>
      <c r="D978" s="93" t="s">
        <v>10920</v>
      </c>
      <c r="E978" s="29"/>
      <c r="F978" s="21">
        <v>2016</v>
      </c>
      <c r="G978" s="87"/>
      <c r="H978" s="90" t="s">
        <v>9922</v>
      </c>
      <c r="I978" s="95" t="s">
        <v>8328</v>
      </c>
    </row>
    <row r="979" spans="1:9" s="21" customFormat="1">
      <c r="A979" s="21" t="s">
        <v>8321</v>
      </c>
      <c r="B979" s="91">
        <f t="shared" si="15"/>
        <v>3573</v>
      </c>
      <c r="C979" s="87" t="s">
        <v>9316</v>
      </c>
      <c r="D979" s="93" t="s">
        <v>10921</v>
      </c>
      <c r="E979" s="29"/>
      <c r="F979" s="21">
        <v>2016</v>
      </c>
      <c r="G979" s="87"/>
      <c r="H979" s="90" t="s">
        <v>9923</v>
      </c>
      <c r="I979" s="95" t="s">
        <v>8328</v>
      </c>
    </row>
    <row r="980" spans="1:9" s="21" customFormat="1">
      <c r="A980" s="21" t="s">
        <v>8321</v>
      </c>
      <c r="B980" s="91">
        <f t="shared" si="15"/>
        <v>3574</v>
      </c>
      <c r="C980" s="87" t="s">
        <v>9317</v>
      </c>
      <c r="D980" s="93" t="s">
        <v>10922</v>
      </c>
      <c r="E980" s="29"/>
      <c r="F980" s="21">
        <v>2016</v>
      </c>
      <c r="G980" s="87"/>
      <c r="H980" s="90" t="s">
        <v>9924</v>
      </c>
      <c r="I980" s="95" t="s">
        <v>8328</v>
      </c>
    </row>
    <row r="981" spans="1:9" s="21" customFormat="1">
      <c r="A981" s="21" t="s">
        <v>8321</v>
      </c>
      <c r="B981" s="91">
        <f t="shared" si="15"/>
        <v>3575</v>
      </c>
      <c r="C981" s="87" t="s">
        <v>9318</v>
      </c>
      <c r="D981" s="93" t="s">
        <v>10923</v>
      </c>
      <c r="E981" s="29"/>
      <c r="F981" s="21">
        <v>2016</v>
      </c>
      <c r="G981" s="87"/>
      <c r="H981" s="90" t="s">
        <v>9925</v>
      </c>
      <c r="I981" s="95" t="s">
        <v>8328</v>
      </c>
    </row>
    <row r="982" spans="1:9" s="21" customFormat="1">
      <c r="A982" s="21" t="s">
        <v>8321</v>
      </c>
      <c r="B982" s="91">
        <f t="shared" si="15"/>
        <v>3576</v>
      </c>
      <c r="C982" s="87" t="s">
        <v>9319</v>
      </c>
      <c r="D982" s="93" t="s">
        <v>10924</v>
      </c>
      <c r="E982" s="29"/>
      <c r="F982" s="21">
        <v>2016</v>
      </c>
      <c r="G982" s="87"/>
      <c r="H982" s="90" t="s">
        <v>9926</v>
      </c>
      <c r="I982" s="95" t="s">
        <v>8328</v>
      </c>
    </row>
    <row r="983" spans="1:9" s="21" customFormat="1">
      <c r="A983" s="21" t="s">
        <v>8321</v>
      </c>
      <c r="B983" s="91">
        <f t="shared" si="15"/>
        <v>3577</v>
      </c>
      <c r="C983" s="87" t="s">
        <v>9320</v>
      </c>
      <c r="D983" s="93" t="s">
        <v>10925</v>
      </c>
      <c r="E983" s="29"/>
      <c r="F983" s="21">
        <v>2016</v>
      </c>
      <c r="G983" s="87"/>
      <c r="H983" s="90" t="s">
        <v>9927</v>
      </c>
      <c r="I983" s="95" t="s">
        <v>8328</v>
      </c>
    </row>
    <row r="984" spans="1:9" s="21" customFormat="1" ht="18.75" customHeight="1">
      <c r="A984" s="21" t="s">
        <v>8321</v>
      </c>
      <c r="B984" s="91">
        <f t="shared" si="15"/>
        <v>3578</v>
      </c>
      <c r="C984" s="87" t="s">
        <v>9321</v>
      </c>
      <c r="D984" s="93" t="s">
        <v>10926</v>
      </c>
      <c r="E984" s="29"/>
      <c r="F984" s="21">
        <v>2016</v>
      </c>
      <c r="G984" s="87"/>
      <c r="H984" s="90" t="s">
        <v>9928</v>
      </c>
      <c r="I984" s="95" t="s">
        <v>8328</v>
      </c>
    </row>
    <row r="985" spans="1:9" s="21" customFormat="1" ht="21.75" customHeight="1">
      <c r="A985" s="21" t="s">
        <v>8321</v>
      </c>
      <c r="B985" s="91">
        <f t="shared" si="15"/>
        <v>3579</v>
      </c>
      <c r="C985" s="87" t="s">
        <v>9322</v>
      </c>
      <c r="D985" s="93">
        <v>7038456248</v>
      </c>
      <c r="E985" s="29"/>
      <c r="F985" s="21">
        <v>2016</v>
      </c>
      <c r="G985" s="87"/>
      <c r="H985" s="90" t="s">
        <v>9929</v>
      </c>
      <c r="I985" s="95" t="s">
        <v>8328</v>
      </c>
    </row>
    <row r="986" spans="1:9" s="21" customFormat="1" ht="21" customHeight="1">
      <c r="A986" s="21" t="s">
        <v>8321</v>
      </c>
      <c r="B986" s="91">
        <f t="shared" si="15"/>
        <v>3580</v>
      </c>
      <c r="C986" s="87" t="s">
        <v>9323</v>
      </c>
      <c r="D986" s="93" t="s">
        <v>10927</v>
      </c>
      <c r="E986" s="29"/>
      <c r="F986" s="21">
        <v>2016</v>
      </c>
      <c r="G986" s="87"/>
      <c r="H986" s="90" t="s">
        <v>9930</v>
      </c>
      <c r="I986" s="95" t="s">
        <v>8328</v>
      </c>
    </row>
    <row r="987" spans="1:9" s="21" customFormat="1">
      <c r="A987" s="21" t="s">
        <v>8321</v>
      </c>
      <c r="B987" s="91">
        <f t="shared" si="15"/>
        <v>3581</v>
      </c>
      <c r="C987" s="87" t="s">
        <v>9324</v>
      </c>
      <c r="D987" s="93" t="s">
        <v>10928</v>
      </c>
      <c r="E987" s="29"/>
      <c r="F987" s="21">
        <v>2016</v>
      </c>
      <c r="G987" s="87"/>
      <c r="H987" s="90" t="s">
        <v>9931</v>
      </c>
      <c r="I987" s="95" t="s">
        <v>8328</v>
      </c>
    </row>
    <row r="988" spans="1:9" s="21" customFormat="1">
      <c r="A988" s="21" t="s">
        <v>8321</v>
      </c>
      <c r="B988" s="91">
        <f t="shared" si="15"/>
        <v>3582</v>
      </c>
      <c r="C988" s="87" t="s">
        <v>9325</v>
      </c>
      <c r="D988" s="93" t="s">
        <v>10929</v>
      </c>
      <c r="E988" s="29"/>
      <c r="F988" s="21">
        <v>2016</v>
      </c>
      <c r="G988" s="87"/>
      <c r="H988" s="90" t="s">
        <v>9932</v>
      </c>
      <c r="I988" s="95" t="s">
        <v>8328</v>
      </c>
    </row>
    <row r="989" spans="1:9" s="21" customFormat="1">
      <c r="A989" s="21" t="s">
        <v>8321</v>
      </c>
      <c r="B989" s="91">
        <f t="shared" si="15"/>
        <v>3583</v>
      </c>
      <c r="C989" s="87" t="s">
        <v>9326</v>
      </c>
      <c r="D989" s="93" t="s">
        <v>10930</v>
      </c>
      <c r="E989" s="29"/>
      <c r="F989" s="21">
        <v>2016</v>
      </c>
      <c r="G989" s="87"/>
      <c r="H989" s="90" t="s">
        <v>9933</v>
      </c>
      <c r="I989" s="95" t="s">
        <v>8328</v>
      </c>
    </row>
    <row r="990" spans="1:9" s="21" customFormat="1">
      <c r="A990" s="21" t="s">
        <v>8321</v>
      </c>
      <c r="B990" s="91">
        <f t="shared" si="15"/>
        <v>3584</v>
      </c>
      <c r="C990" s="87" t="s">
        <v>9327</v>
      </c>
      <c r="D990" s="93" t="s">
        <v>10931</v>
      </c>
      <c r="E990" s="29"/>
      <c r="F990" s="21">
        <v>2016</v>
      </c>
      <c r="G990" s="87"/>
      <c r="H990" s="90" t="s">
        <v>9934</v>
      </c>
      <c r="I990" s="95" t="s">
        <v>8328</v>
      </c>
    </row>
    <row r="991" spans="1:9" s="21" customFormat="1">
      <c r="A991" s="21" t="s">
        <v>8321</v>
      </c>
      <c r="B991" s="91">
        <f t="shared" si="15"/>
        <v>3585</v>
      </c>
      <c r="C991" s="87" t="s">
        <v>9328</v>
      </c>
      <c r="D991" s="93" t="s">
        <v>10932</v>
      </c>
      <c r="E991" s="29"/>
      <c r="F991" s="21">
        <v>2016</v>
      </c>
      <c r="G991" s="87"/>
      <c r="H991" s="90" t="s">
        <v>9935</v>
      </c>
      <c r="I991" s="95" t="s">
        <v>8328</v>
      </c>
    </row>
    <row r="992" spans="1:9" s="21" customFormat="1">
      <c r="A992" s="21" t="s">
        <v>8321</v>
      </c>
      <c r="B992" s="91">
        <f t="shared" si="15"/>
        <v>3586</v>
      </c>
      <c r="C992" s="87" t="s">
        <v>9329</v>
      </c>
      <c r="D992" s="93" t="s">
        <v>10933</v>
      </c>
      <c r="E992" s="29"/>
      <c r="F992" s="21">
        <v>2016</v>
      </c>
      <c r="G992" s="87"/>
      <c r="H992" s="90" t="s">
        <v>9936</v>
      </c>
      <c r="I992" s="95" t="s">
        <v>8328</v>
      </c>
    </row>
    <row r="993" spans="1:9" s="21" customFormat="1">
      <c r="A993" s="21" t="s">
        <v>8321</v>
      </c>
      <c r="B993" s="91">
        <f t="shared" si="15"/>
        <v>3587</v>
      </c>
      <c r="C993" s="87" t="s">
        <v>9330</v>
      </c>
      <c r="D993" s="93" t="s">
        <v>10934</v>
      </c>
      <c r="E993" s="29"/>
      <c r="F993" s="21">
        <v>2016</v>
      </c>
      <c r="G993" s="87"/>
      <c r="H993" s="90" t="s">
        <v>9937</v>
      </c>
      <c r="I993" s="95" t="s">
        <v>8328</v>
      </c>
    </row>
    <row r="994" spans="1:9" s="21" customFormat="1">
      <c r="A994" s="21" t="s">
        <v>8321</v>
      </c>
      <c r="B994" s="91">
        <f t="shared" si="15"/>
        <v>3588</v>
      </c>
      <c r="C994" s="87" t="s">
        <v>9331</v>
      </c>
      <c r="D994" s="93" t="s">
        <v>10935</v>
      </c>
      <c r="E994" s="29"/>
      <c r="F994" s="21">
        <v>2016</v>
      </c>
      <c r="G994" s="87"/>
      <c r="H994" s="90" t="s">
        <v>9938</v>
      </c>
      <c r="I994" s="95" t="s">
        <v>8328</v>
      </c>
    </row>
    <row r="995" spans="1:9" s="21" customFormat="1">
      <c r="A995" s="21" t="s">
        <v>8321</v>
      </c>
      <c r="B995" s="91">
        <f t="shared" si="15"/>
        <v>3589</v>
      </c>
      <c r="C995" s="87" t="s">
        <v>9332</v>
      </c>
      <c r="D995" s="93" t="s">
        <v>10936</v>
      </c>
      <c r="E995" s="29"/>
      <c r="F995" s="21">
        <v>2016</v>
      </c>
      <c r="G995" s="87"/>
      <c r="H995" s="90" t="s">
        <v>9939</v>
      </c>
      <c r="I995" s="95" t="s">
        <v>8328</v>
      </c>
    </row>
    <row r="996" spans="1:9" s="21" customFormat="1">
      <c r="A996" s="21" t="s">
        <v>8321</v>
      </c>
      <c r="B996" s="91">
        <f t="shared" si="15"/>
        <v>3590</v>
      </c>
      <c r="C996" s="87" t="s">
        <v>9333</v>
      </c>
      <c r="D996" s="93" t="s">
        <v>10937</v>
      </c>
      <c r="E996" s="29"/>
      <c r="F996" s="21">
        <v>2016</v>
      </c>
      <c r="G996" s="87"/>
      <c r="H996" s="90" t="s">
        <v>9940</v>
      </c>
      <c r="I996" s="95" t="s">
        <v>8328</v>
      </c>
    </row>
    <row r="997" spans="1:9" s="21" customFormat="1">
      <c r="A997" s="21" t="s">
        <v>8321</v>
      </c>
      <c r="B997" s="91">
        <f t="shared" si="15"/>
        <v>3591</v>
      </c>
      <c r="C997" s="87" t="s">
        <v>9334</v>
      </c>
      <c r="D997" s="93" t="s">
        <v>10938</v>
      </c>
      <c r="E997" s="29"/>
      <c r="F997" s="21">
        <v>2016</v>
      </c>
      <c r="G997" s="87"/>
      <c r="H997" s="90" t="s">
        <v>9941</v>
      </c>
      <c r="I997" s="95" t="s">
        <v>8328</v>
      </c>
    </row>
    <row r="998" spans="1:9" s="21" customFormat="1">
      <c r="A998" s="21" t="s">
        <v>8321</v>
      </c>
      <c r="B998" s="91">
        <f t="shared" si="15"/>
        <v>3592</v>
      </c>
      <c r="C998" s="87" t="s">
        <v>9335</v>
      </c>
      <c r="D998" s="93" t="s">
        <v>10939</v>
      </c>
      <c r="E998" s="29"/>
      <c r="F998" s="21">
        <v>2016</v>
      </c>
      <c r="G998" s="87"/>
      <c r="H998" s="90" t="s">
        <v>9942</v>
      </c>
      <c r="I998" s="95" t="s">
        <v>8328</v>
      </c>
    </row>
    <row r="999" spans="1:9" s="21" customFormat="1">
      <c r="A999" s="21" t="s">
        <v>8321</v>
      </c>
      <c r="B999" s="91">
        <f t="shared" si="15"/>
        <v>3593</v>
      </c>
      <c r="C999" s="87" t="s">
        <v>9336</v>
      </c>
      <c r="D999" s="93" t="s">
        <v>10940</v>
      </c>
      <c r="E999" s="29"/>
      <c r="F999" s="21">
        <v>2016</v>
      </c>
      <c r="G999" s="87"/>
      <c r="H999" s="90" t="s">
        <v>9943</v>
      </c>
      <c r="I999" s="95" t="s">
        <v>8328</v>
      </c>
    </row>
    <row r="1000" spans="1:9" s="21" customFormat="1">
      <c r="A1000" s="21" t="s">
        <v>8321</v>
      </c>
      <c r="B1000" s="91">
        <f t="shared" si="15"/>
        <v>3594</v>
      </c>
      <c r="C1000" s="87" t="s">
        <v>9337</v>
      </c>
      <c r="D1000" s="93" t="s">
        <v>10941</v>
      </c>
      <c r="E1000" s="29"/>
      <c r="F1000" s="21">
        <v>2016</v>
      </c>
      <c r="G1000" s="87"/>
      <c r="H1000" s="90" t="s">
        <v>9944</v>
      </c>
      <c r="I1000" s="95" t="s">
        <v>8328</v>
      </c>
    </row>
    <row r="1001" spans="1:9" s="96" customFormat="1">
      <c r="B1001" s="99"/>
      <c r="D1001" s="102"/>
      <c r="H1001" s="97"/>
      <c r="I1001" s="99"/>
    </row>
  </sheetData>
  <conditionalFormatting sqref="B1">
    <cfRule type="duplicateValues" dxfId="3" priority="1"/>
  </conditionalFormatting>
  <pageMargins left="0.7" right="0.7" top="0.75" bottom="0.75" header="0.3" footer="0.3"/>
  <pageSetup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/>
  </sheetPr>
  <dimension ref="A1:AQ1002"/>
  <sheetViews>
    <sheetView workbookViewId="0">
      <selection activeCell="G22" sqref="G22"/>
    </sheetView>
  </sheetViews>
  <sheetFormatPr defaultRowHeight="15"/>
  <cols>
    <col min="1" max="1" width="15" style="21" customWidth="1"/>
    <col min="2" max="2" width="12.5703125" style="91" customWidth="1"/>
    <col min="3" max="3" width="30.42578125" style="21" customWidth="1"/>
    <col min="4" max="4" width="19.140625" style="21" customWidth="1"/>
    <col min="5" max="5" width="15" style="21" customWidth="1"/>
    <col min="6" max="6" width="13.28515625" style="91" customWidth="1"/>
    <col min="7" max="7" width="11.85546875" style="21" customWidth="1"/>
    <col min="8" max="8" width="34" style="21" customWidth="1"/>
    <col min="9" max="9" width="14" style="91" customWidth="1"/>
    <col min="10" max="10" width="16.28515625" style="21" customWidth="1"/>
    <col min="11" max="11" width="17.85546875" style="21" customWidth="1"/>
    <col min="12" max="12" width="13.140625" style="21" customWidth="1"/>
    <col min="13" max="13" width="15.5703125" style="21" customWidth="1"/>
    <col min="14" max="14" width="11.85546875" style="21" customWidth="1"/>
    <col min="15" max="15" width="9.140625" style="21"/>
    <col min="16" max="16" width="17.28515625" style="21" customWidth="1"/>
    <col min="17" max="17" width="16.5703125" style="21" customWidth="1"/>
    <col min="18" max="18" width="15.85546875" style="21" customWidth="1"/>
    <col min="19" max="19" width="14.7109375" style="21" customWidth="1"/>
    <col min="20" max="21" width="14" style="21" customWidth="1"/>
    <col min="22" max="22" width="14.28515625" style="21" customWidth="1"/>
    <col min="23" max="23" width="12.5703125" style="21" customWidth="1"/>
    <col min="24" max="24" width="17.7109375" style="21" customWidth="1"/>
  </cols>
  <sheetData>
    <row r="1" spans="1:43" s="14" customFormat="1" ht="21.75" customHeight="1">
      <c r="A1" s="47" t="s">
        <v>8346</v>
      </c>
      <c r="B1" s="66" t="s">
        <v>8323</v>
      </c>
      <c r="C1" s="47" t="s">
        <v>8347</v>
      </c>
      <c r="D1" s="92" t="s">
        <v>8314</v>
      </c>
      <c r="E1" s="47" t="s">
        <v>8316</v>
      </c>
      <c r="F1" s="47" t="s">
        <v>0</v>
      </c>
      <c r="G1" s="41" t="s">
        <v>8342</v>
      </c>
      <c r="H1" s="41" t="s">
        <v>8315</v>
      </c>
      <c r="I1" s="47" t="s">
        <v>8327</v>
      </c>
      <c r="J1" s="47" t="s">
        <v>8343</v>
      </c>
      <c r="K1" s="47" t="s">
        <v>8320</v>
      </c>
      <c r="L1" s="23" t="s">
        <v>8344</v>
      </c>
      <c r="M1" s="14" t="s">
        <v>8331</v>
      </c>
      <c r="N1" s="14" t="s">
        <v>8332</v>
      </c>
      <c r="O1" s="14" t="s">
        <v>8333</v>
      </c>
      <c r="P1" s="14" t="s">
        <v>8334</v>
      </c>
      <c r="Q1" s="14" t="s">
        <v>8335</v>
      </c>
      <c r="R1" s="14" t="s">
        <v>8336</v>
      </c>
      <c r="S1" s="14" t="s">
        <v>8337</v>
      </c>
      <c r="T1" s="14" t="s">
        <v>8338</v>
      </c>
      <c r="U1" s="14" t="s">
        <v>8339</v>
      </c>
      <c r="V1" s="47" t="s">
        <v>8317</v>
      </c>
      <c r="W1" s="14" t="s">
        <v>8340</v>
      </c>
      <c r="X1" s="47" t="s">
        <v>8341</v>
      </c>
      <c r="Y1" s="94"/>
      <c r="Z1" s="41"/>
      <c r="AA1" s="41"/>
      <c r="AB1" s="41"/>
      <c r="AC1" s="41"/>
      <c r="AD1" s="41"/>
      <c r="AI1" s="41"/>
      <c r="AJ1" s="41"/>
      <c r="AK1" s="41" t="s">
        <v>8318</v>
      </c>
      <c r="AL1" s="41" t="s">
        <v>8319</v>
      </c>
      <c r="AP1" s="41" t="s">
        <v>8311</v>
      </c>
      <c r="AQ1" s="41" t="s">
        <v>8312</v>
      </c>
    </row>
    <row r="2" spans="1:43">
      <c r="A2" s="21" t="s">
        <v>8321</v>
      </c>
      <c r="B2" s="91">
        <v>3595</v>
      </c>
      <c r="C2" s="97" t="s">
        <v>10942</v>
      </c>
      <c r="D2" s="97" t="s">
        <v>12645</v>
      </c>
      <c r="F2" s="91">
        <v>2016</v>
      </c>
      <c r="H2" s="97" t="s">
        <v>11912</v>
      </c>
      <c r="I2" s="91" t="s">
        <v>8328</v>
      </c>
    </row>
    <row r="3" spans="1:43">
      <c r="A3" s="21" t="s">
        <v>8321</v>
      </c>
      <c r="B3" s="91">
        <f>B2+1</f>
        <v>3596</v>
      </c>
      <c r="C3" s="21" t="s">
        <v>10943</v>
      </c>
      <c r="D3" s="21" t="s">
        <v>12646</v>
      </c>
      <c r="F3" s="91">
        <v>2016</v>
      </c>
      <c r="H3" s="21" t="s">
        <v>11913</v>
      </c>
      <c r="I3" s="91" t="s">
        <v>8328</v>
      </c>
    </row>
    <row r="4" spans="1:43">
      <c r="A4" s="21" t="s">
        <v>8321</v>
      </c>
      <c r="B4" s="91">
        <f t="shared" ref="B4:B67" si="0">B3+1</f>
        <v>3597</v>
      </c>
      <c r="C4" s="21" t="s">
        <v>10944</v>
      </c>
      <c r="D4" s="21" t="s">
        <v>12647</v>
      </c>
      <c r="F4" s="91">
        <v>2016</v>
      </c>
      <c r="H4" s="21" t="s">
        <v>11914</v>
      </c>
      <c r="I4" s="91" t="s">
        <v>8328</v>
      </c>
    </row>
    <row r="5" spans="1:43">
      <c r="A5" s="21" t="s">
        <v>8321</v>
      </c>
      <c r="B5" s="91">
        <f t="shared" si="0"/>
        <v>3598</v>
      </c>
      <c r="C5" s="21" t="s">
        <v>10945</v>
      </c>
      <c r="D5" s="21" t="s">
        <v>12648</v>
      </c>
      <c r="F5" s="91">
        <v>2016</v>
      </c>
      <c r="H5" s="21" t="s">
        <v>11915</v>
      </c>
      <c r="I5" s="91" t="s">
        <v>8328</v>
      </c>
    </row>
    <row r="6" spans="1:43">
      <c r="A6" s="21" t="s">
        <v>8321</v>
      </c>
      <c r="B6" s="91">
        <f t="shared" si="0"/>
        <v>3599</v>
      </c>
      <c r="C6" s="21" t="s">
        <v>10946</v>
      </c>
      <c r="D6" s="21" t="s">
        <v>12649</v>
      </c>
      <c r="F6" s="91">
        <v>2016</v>
      </c>
      <c r="H6" s="21" t="s">
        <v>11916</v>
      </c>
      <c r="I6" s="91" t="s">
        <v>8328</v>
      </c>
    </row>
    <row r="7" spans="1:43">
      <c r="A7" s="21" t="s">
        <v>8321</v>
      </c>
      <c r="B7" s="91">
        <f t="shared" si="0"/>
        <v>3600</v>
      </c>
      <c r="C7" s="21" t="s">
        <v>10947</v>
      </c>
      <c r="D7" s="21" t="s">
        <v>12650</v>
      </c>
      <c r="F7" s="91">
        <v>2016</v>
      </c>
      <c r="H7" s="21" t="s">
        <v>11917</v>
      </c>
      <c r="I7" s="91" t="s">
        <v>8328</v>
      </c>
    </row>
    <row r="8" spans="1:43">
      <c r="A8" s="21" t="s">
        <v>8321</v>
      </c>
      <c r="B8" s="91">
        <f t="shared" si="0"/>
        <v>3601</v>
      </c>
      <c r="C8" s="21" t="s">
        <v>10948</v>
      </c>
      <c r="D8" s="21" t="s">
        <v>12651</v>
      </c>
      <c r="F8" s="91">
        <v>2016</v>
      </c>
      <c r="H8" s="21" t="s">
        <v>4456</v>
      </c>
      <c r="I8" s="91" t="s">
        <v>8328</v>
      </c>
    </row>
    <row r="9" spans="1:43">
      <c r="A9" s="21" t="s">
        <v>8321</v>
      </c>
      <c r="B9" s="91">
        <f t="shared" si="0"/>
        <v>3602</v>
      </c>
      <c r="C9" s="21" t="s">
        <v>10949</v>
      </c>
      <c r="D9" s="21" t="s">
        <v>12652</v>
      </c>
      <c r="F9" s="91">
        <v>2016</v>
      </c>
      <c r="H9" s="21" t="s">
        <v>11918</v>
      </c>
      <c r="I9" s="91" t="s">
        <v>8328</v>
      </c>
    </row>
    <row r="10" spans="1:43">
      <c r="A10" s="21" t="s">
        <v>8321</v>
      </c>
      <c r="B10" s="91">
        <f t="shared" si="0"/>
        <v>3603</v>
      </c>
      <c r="C10" s="21" t="s">
        <v>10950</v>
      </c>
      <c r="D10" s="21" t="s">
        <v>12653</v>
      </c>
      <c r="F10" s="91">
        <v>2016</v>
      </c>
      <c r="H10" s="21" t="s">
        <v>11919</v>
      </c>
      <c r="I10" s="91" t="s">
        <v>8328</v>
      </c>
    </row>
    <row r="11" spans="1:43">
      <c r="A11" s="21" t="s">
        <v>8321</v>
      </c>
      <c r="B11" s="91">
        <f t="shared" si="0"/>
        <v>3604</v>
      </c>
      <c r="C11" s="21" t="s">
        <v>10951</v>
      </c>
      <c r="D11" s="21" t="s">
        <v>12654</v>
      </c>
      <c r="F11" s="91">
        <v>2016</v>
      </c>
      <c r="H11" s="21" t="s">
        <v>11920</v>
      </c>
      <c r="I11" s="91" t="s">
        <v>8328</v>
      </c>
    </row>
    <row r="12" spans="1:43">
      <c r="A12" s="21" t="s">
        <v>8321</v>
      </c>
      <c r="B12" s="91">
        <f t="shared" si="0"/>
        <v>3605</v>
      </c>
      <c r="C12" s="21" t="s">
        <v>10952</v>
      </c>
      <c r="D12" s="21" t="s">
        <v>12655</v>
      </c>
      <c r="F12" s="91">
        <v>2016</v>
      </c>
      <c r="H12" s="21" t="s">
        <v>11921</v>
      </c>
      <c r="I12" s="91" t="s">
        <v>8328</v>
      </c>
    </row>
    <row r="13" spans="1:43">
      <c r="A13" s="21" t="s">
        <v>8321</v>
      </c>
      <c r="B13" s="91">
        <f t="shared" si="0"/>
        <v>3606</v>
      </c>
      <c r="C13" s="21" t="s">
        <v>10953</v>
      </c>
      <c r="D13" s="21" t="s">
        <v>12656</v>
      </c>
      <c r="F13" s="91">
        <v>2016</v>
      </c>
      <c r="H13" s="21" t="s">
        <v>11922</v>
      </c>
      <c r="I13" s="91" t="s">
        <v>8328</v>
      </c>
    </row>
    <row r="14" spans="1:43">
      <c r="A14" s="21" t="s">
        <v>8321</v>
      </c>
      <c r="B14" s="91">
        <f t="shared" si="0"/>
        <v>3607</v>
      </c>
      <c r="C14" s="21" t="s">
        <v>10954</v>
      </c>
      <c r="D14" s="21" t="s">
        <v>12657</v>
      </c>
      <c r="F14" s="91">
        <v>2016</v>
      </c>
      <c r="H14" s="21" t="s">
        <v>11923</v>
      </c>
      <c r="I14" s="91" t="s">
        <v>8328</v>
      </c>
    </row>
    <row r="15" spans="1:43">
      <c r="A15" s="21" t="s">
        <v>8321</v>
      </c>
      <c r="B15" s="91">
        <f t="shared" si="0"/>
        <v>3608</v>
      </c>
      <c r="C15" s="21" t="s">
        <v>10955</v>
      </c>
      <c r="D15" s="21" t="s">
        <v>12658</v>
      </c>
      <c r="F15" s="91">
        <v>2016</v>
      </c>
      <c r="H15" s="21" t="s">
        <v>11924</v>
      </c>
      <c r="I15" s="91" t="s">
        <v>8328</v>
      </c>
    </row>
    <row r="16" spans="1:43">
      <c r="A16" s="21" t="s">
        <v>8321</v>
      </c>
      <c r="B16" s="91">
        <f t="shared" si="0"/>
        <v>3609</v>
      </c>
      <c r="C16" s="21" t="s">
        <v>10956</v>
      </c>
      <c r="D16" s="21" t="s">
        <v>12659</v>
      </c>
      <c r="F16" s="91">
        <v>2016</v>
      </c>
      <c r="H16" s="21" t="s">
        <v>11925</v>
      </c>
      <c r="I16" s="91" t="s">
        <v>8328</v>
      </c>
    </row>
    <row r="17" spans="1:9">
      <c r="A17" s="21" t="s">
        <v>8321</v>
      </c>
      <c r="B17" s="91">
        <f t="shared" si="0"/>
        <v>3610</v>
      </c>
      <c r="C17" s="21" t="s">
        <v>10957</v>
      </c>
      <c r="D17" s="21" t="s">
        <v>12660</v>
      </c>
      <c r="F17" s="91">
        <v>2016</v>
      </c>
      <c r="H17" s="21" t="s">
        <v>11926</v>
      </c>
      <c r="I17" s="91" t="s">
        <v>8328</v>
      </c>
    </row>
    <row r="18" spans="1:9">
      <c r="A18" s="21" t="s">
        <v>8321</v>
      </c>
      <c r="B18" s="91">
        <f t="shared" si="0"/>
        <v>3611</v>
      </c>
      <c r="C18" s="21" t="s">
        <v>10958</v>
      </c>
      <c r="D18" s="21" t="s">
        <v>12661</v>
      </c>
      <c r="F18" s="91">
        <v>2016</v>
      </c>
      <c r="H18" s="21" t="s">
        <v>11927</v>
      </c>
      <c r="I18" s="91" t="s">
        <v>8328</v>
      </c>
    </row>
    <row r="19" spans="1:9">
      <c r="A19" s="21" t="s">
        <v>8321</v>
      </c>
      <c r="B19" s="91">
        <f t="shared" si="0"/>
        <v>3612</v>
      </c>
      <c r="C19" s="21" t="s">
        <v>10959</v>
      </c>
      <c r="D19" s="21" t="s">
        <v>12662</v>
      </c>
      <c r="F19" s="91">
        <v>2016</v>
      </c>
      <c r="H19" s="103" t="s">
        <v>11928</v>
      </c>
      <c r="I19" s="91" t="s">
        <v>8328</v>
      </c>
    </row>
    <row r="20" spans="1:9">
      <c r="A20" s="21" t="s">
        <v>8321</v>
      </c>
      <c r="B20" s="91">
        <f t="shared" si="0"/>
        <v>3613</v>
      </c>
      <c r="C20" s="21" t="s">
        <v>10960</v>
      </c>
      <c r="D20" s="21" t="s">
        <v>12663</v>
      </c>
      <c r="F20" s="91">
        <v>2016</v>
      </c>
      <c r="H20" s="103" t="s">
        <v>4437</v>
      </c>
      <c r="I20" s="91" t="s">
        <v>8328</v>
      </c>
    </row>
    <row r="21" spans="1:9">
      <c r="A21" s="21" t="s">
        <v>8321</v>
      </c>
      <c r="B21" s="91">
        <f t="shared" si="0"/>
        <v>3614</v>
      </c>
      <c r="C21" s="21" t="s">
        <v>10961</v>
      </c>
      <c r="D21" s="21" t="s">
        <v>12664</v>
      </c>
      <c r="F21" s="91">
        <v>2016</v>
      </c>
      <c r="H21" s="21" t="s">
        <v>11929</v>
      </c>
      <c r="I21" s="91" t="s">
        <v>8328</v>
      </c>
    </row>
    <row r="22" spans="1:9">
      <c r="A22" s="21" t="s">
        <v>8321</v>
      </c>
      <c r="B22" s="91">
        <f t="shared" si="0"/>
        <v>3615</v>
      </c>
      <c r="C22" s="21" t="s">
        <v>10962</v>
      </c>
      <c r="D22" s="21" t="s">
        <v>12665</v>
      </c>
      <c r="F22" s="91">
        <v>2016</v>
      </c>
      <c r="H22" s="21" t="s">
        <v>11930</v>
      </c>
      <c r="I22" s="91" t="s">
        <v>8328</v>
      </c>
    </row>
    <row r="23" spans="1:9">
      <c r="A23" s="21" t="s">
        <v>8321</v>
      </c>
      <c r="B23" s="91">
        <f t="shared" si="0"/>
        <v>3616</v>
      </c>
      <c r="C23" s="21" t="s">
        <v>10963</v>
      </c>
      <c r="D23" s="21" t="s">
        <v>12666</v>
      </c>
      <c r="F23" s="91">
        <v>2016</v>
      </c>
      <c r="H23" s="21" t="s">
        <v>11931</v>
      </c>
      <c r="I23" s="91" t="s">
        <v>8328</v>
      </c>
    </row>
    <row r="24" spans="1:9">
      <c r="A24" s="21" t="s">
        <v>8321</v>
      </c>
      <c r="B24" s="91">
        <f t="shared" si="0"/>
        <v>3617</v>
      </c>
      <c r="C24" s="21" t="s">
        <v>10964</v>
      </c>
      <c r="D24" s="21" t="s">
        <v>12667</v>
      </c>
      <c r="F24" s="91">
        <v>2016</v>
      </c>
      <c r="H24" s="21" t="s">
        <v>11932</v>
      </c>
      <c r="I24" s="91" t="s">
        <v>8328</v>
      </c>
    </row>
    <row r="25" spans="1:9">
      <c r="A25" s="21" t="s">
        <v>8321</v>
      </c>
      <c r="B25" s="91">
        <f t="shared" si="0"/>
        <v>3618</v>
      </c>
      <c r="C25" s="21" t="s">
        <v>10965</v>
      </c>
      <c r="D25" s="21" t="s">
        <v>12668</v>
      </c>
      <c r="F25" s="91">
        <v>2016</v>
      </c>
      <c r="H25" s="21" t="s">
        <v>11933</v>
      </c>
      <c r="I25" s="91" t="s">
        <v>8328</v>
      </c>
    </row>
    <row r="26" spans="1:9">
      <c r="A26" s="21" t="s">
        <v>8321</v>
      </c>
      <c r="B26" s="91">
        <f t="shared" si="0"/>
        <v>3619</v>
      </c>
      <c r="C26" s="21" t="s">
        <v>10966</v>
      </c>
      <c r="D26" s="21" t="s">
        <v>12669</v>
      </c>
      <c r="F26" s="91">
        <v>2016</v>
      </c>
      <c r="H26" s="21" t="s">
        <v>11934</v>
      </c>
      <c r="I26" s="91" t="s">
        <v>8328</v>
      </c>
    </row>
    <row r="27" spans="1:9">
      <c r="A27" s="21" t="s">
        <v>8321</v>
      </c>
      <c r="B27" s="91">
        <f t="shared" si="0"/>
        <v>3620</v>
      </c>
      <c r="C27" s="21" t="s">
        <v>10967</v>
      </c>
      <c r="D27" s="21" t="s">
        <v>12670</v>
      </c>
      <c r="F27" s="91">
        <v>2016</v>
      </c>
      <c r="H27" s="21" t="s">
        <v>11935</v>
      </c>
      <c r="I27" s="91" t="s">
        <v>8328</v>
      </c>
    </row>
    <row r="28" spans="1:9">
      <c r="A28" s="21" t="s">
        <v>8321</v>
      </c>
      <c r="B28" s="91">
        <f t="shared" si="0"/>
        <v>3621</v>
      </c>
      <c r="C28" s="21" t="s">
        <v>10968</v>
      </c>
      <c r="D28" s="21" t="s">
        <v>12671</v>
      </c>
      <c r="F28" s="91">
        <v>2016</v>
      </c>
      <c r="H28" s="21" t="s">
        <v>11936</v>
      </c>
      <c r="I28" s="91" t="s">
        <v>8328</v>
      </c>
    </row>
    <row r="29" spans="1:9">
      <c r="A29" s="21" t="s">
        <v>8321</v>
      </c>
      <c r="B29" s="91">
        <f t="shared" si="0"/>
        <v>3622</v>
      </c>
      <c r="C29" s="21" t="s">
        <v>10969</v>
      </c>
      <c r="D29" s="21" t="s">
        <v>12672</v>
      </c>
      <c r="F29" s="91">
        <v>2016</v>
      </c>
      <c r="H29" s="21" t="s">
        <v>11937</v>
      </c>
      <c r="I29" s="91" t="s">
        <v>8328</v>
      </c>
    </row>
    <row r="30" spans="1:9">
      <c r="A30" s="21" t="s">
        <v>8321</v>
      </c>
      <c r="B30" s="91">
        <f t="shared" si="0"/>
        <v>3623</v>
      </c>
      <c r="C30" s="21" t="s">
        <v>10970</v>
      </c>
      <c r="D30" s="21" t="s">
        <v>12673</v>
      </c>
      <c r="F30" s="91">
        <v>2016</v>
      </c>
      <c r="H30" s="21" t="s">
        <v>11938</v>
      </c>
      <c r="I30" s="91" t="s">
        <v>8328</v>
      </c>
    </row>
    <row r="31" spans="1:9">
      <c r="A31" s="21" t="s">
        <v>8321</v>
      </c>
      <c r="B31" s="91">
        <f t="shared" si="0"/>
        <v>3624</v>
      </c>
      <c r="C31" s="21" t="s">
        <v>10971</v>
      </c>
      <c r="D31" s="21" t="s">
        <v>12674</v>
      </c>
      <c r="F31" s="91">
        <v>2016</v>
      </c>
      <c r="H31" s="21" t="s">
        <v>11939</v>
      </c>
      <c r="I31" s="91" t="s">
        <v>8328</v>
      </c>
    </row>
    <row r="32" spans="1:9">
      <c r="A32" s="21" t="s">
        <v>8321</v>
      </c>
      <c r="B32" s="91">
        <f t="shared" si="0"/>
        <v>3625</v>
      </c>
      <c r="C32" s="21" t="s">
        <v>10972</v>
      </c>
      <c r="D32" s="21" t="s">
        <v>12675</v>
      </c>
      <c r="F32" s="91">
        <v>2016</v>
      </c>
      <c r="H32" s="21" t="s">
        <v>11940</v>
      </c>
      <c r="I32" s="91" t="s">
        <v>8328</v>
      </c>
    </row>
    <row r="33" spans="1:9">
      <c r="A33" s="21" t="s">
        <v>8321</v>
      </c>
      <c r="B33" s="91">
        <f t="shared" si="0"/>
        <v>3626</v>
      </c>
      <c r="C33" s="21" t="s">
        <v>10973</v>
      </c>
      <c r="D33" s="21" t="s">
        <v>12676</v>
      </c>
      <c r="F33" s="91">
        <v>2016</v>
      </c>
      <c r="H33" s="21" t="s">
        <v>4342</v>
      </c>
      <c r="I33" s="91" t="s">
        <v>8328</v>
      </c>
    </row>
    <row r="34" spans="1:9">
      <c r="A34" s="21" t="s">
        <v>8321</v>
      </c>
      <c r="B34" s="91">
        <f t="shared" si="0"/>
        <v>3627</v>
      </c>
      <c r="C34" s="21" t="s">
        <v>10974</v>
      </c>
      <c r="D34" s="21" t="s">
        <v>12677</v>
      </c>
      <c r="F34" s="91">
        <v>2016</v>
      </c>
      <c r="H34" s="21" t="s">
        <v>4559</v>
      </c>
      <c r="I34" s="91" t="s">
        <v>8328</v>
      </c>
    </row>
    <row r="35" spans="1:9">
      <c r="A35" s="21" t="s">
        <v>8321</v>
      </c>
      <c r="B35" s="91">
        <f t="shared" si="0"/>
        <v>3628</v>
      </c>
      <c r="C35" s="21" t="s">
        <v>10975</v>
      </c>
      <c r="D35" s="21" t="s">
        <v>12678</v>
      </c>
      <c r="F35" s="91">
        <v>2016</v>
      </c>
      <c r="H35" s="21" t="s">
        <v>11941</v>
      </c>
      <c r="I35" s="91" t="s">
        <v>8328</v>
      </c>
    </row>
    <row r="36" spans="1:9">
      <c r="A36" s="21" t="s">
        <v>8321</v>
      </c>
      <c r="B36" s="91">
        <f t="shared" si="0"/>
        <v>3629</v>
      </c>
      <c r="C36" s="21" t="s">
        <v>10976</v>
      </c>
      <c r="D36" s="21" t="s">
        <v>12679</v>
      </c>
      <c r="F36" s="91">
        <v>2016</v>
      </c>
      <c r="H36" s="21" t="s">
        <v>11942</v>
      </c>
      <c r="I36" s="91" t="s">
        <v>8328</v>
      </c>
    </row>
    <row r="37" spans="1:9">
      <c r="A37" s="21" t="s">
        <v>8321</v>
      </c>
      <c r="B37" s="91">
        <f t="shared" si="0"/>
        <v>3630</v>
      </c>
      <c r="C37" s="21" t="s">
        <v>10977</v>
      </c>
      <c r="D37" s="21" t="s">
        <v>12680</v>
      </c>
      <c r="F37" s="91">
        <v>2016</v>
      </c>
      <c r="H37" s="21" t="s">
        <v>11943</v>
      </c>
      <c r="I37" s="91" t="s">
        <v>8328</v>
      </c>
    </row>
    <row r="38" spans="1:9">
      <c r="A38" s="21" t="s">
        <v>8321</v>
      </c>
      <c r="B38" s="91">
        <f t="shared" si="0"/>
        <v>3631</v>
      </c>
      <c r="C38" s="21" t="s">
        <v>10978</v>
      </c>
      <c r="D38" s="21" t="s">
        <v>12681</v>
      </c>
      <c r="F38" s="91">
        <v>2016</v>
      </c>
      <c r="H38" s="21" t="s">
        <v>11944</v>
      </c>
      <c r="I38" s="91" t="s">
        <v>8328</v>
      </c>
    </row>
    <row r="39" spans="1:9">
      <c r="A39" s="21" t="s">
        <v>8321</v>
      </c>
      <c r="B39" s="91">
        <f t="shared" si="0"/>
        <v>3632</v>
      </c>
      <c r="C39" s="21" t="s">
        <v>10979</v>
      </c>
      <c r="D39" s="21" t="s">
        <v>12682</v>
      </c>
      <c r="F39" s="91">
        <v>2016</v>
      </c>
      <c r="H39" s="21" t="s">
        <v>11945</v>
      </c>
      <c r="I39" s="91" t="s">
        <v>8328</v>
      </c>
    </row>
    <row r="40" spans="1:9">
      <c r="A40" s="21" t="s">
        <v>8321</v>
      </c>
      <c r="B40" s="91">
        <f t="shared" si="0"/>
        <v>3633</v>
      </c>
      <c r="C40" s="21" t="s">
        <v>10980</v>
      </c>
      <c r="D40" s="21" t="s">
        <v>12683</v>
      </c>
      <c r="F40" s="91">
        <v>2016</v>
      </c>
      <c r="H40" s="21" t="s">
        <v>11946</v>
      </c>
      <c r="I40" s="91" t="s">
        <v>8328</v>
      </c>
    </row>
    <row r="41" spans="1:9">
      <c r="A41" s="21" t="s">
        <v>8321</v>
      </c>
      <c r="B41" s="91">
        <f t="shared" si="0"/>
        <v>3634</v>
      </c>
      <c r="C41" s="21" t="s">
        <v>10981</v>
      </c>
      <c r="D41" s="21" t="s">
        <v>12684</v>
      </c>
      <c r="F41" s="91">
        <v>2016</v>
      </c>
      <c r="H41" s="21" t="s">
        <v>11947</v>
      </c>
      <c r="I41" s="91" t="s">
        <v>8328</v>
      </c>
    </row>
    <row r="42" spans="1:9">
      <c r="A42" s="21" t="s">
        <v>8321</v>
      </c>
      <c r="B42" s="91">
        <f t="shared" si="0"/>
        <v>3635</v>
      </c>
      <c r="C42" s="21" t="s">
        <v>10982</v>
      </c>
      <c r="D42" s="21" t="s">
        <v>12685</v>
      </c>
      <c r="F42" s="91">
        <v>2016</v>
      </c>
      <c r="H42" s="21" t="s">
        <v>11948</v>
      </c>
      <c r="I42" s="91" t="s">
        <v>8328</v>
      </c>
    </row>
    <row r="43" spans="1:9">
      <c r="A43" s="21" t="s">
        <v>8321</v>
      </c>
      <c r="B43" s="91">
        <f t="shared" si="0"/>
        <v>3636</v>
      </c>
      <c r="C43" s="21" t="s">
        <v>10983</v>
      </c>
      <c r="D43" s="21" t="s">
        <v>12686</v>
      </c>
      <c r="F43" s="91">
        <v>2016</v>
      </c>
      <c r="H43" s="21" t="s">
        <v>5087</v>
      </c>
      <c r="I43" s="91" t="s">
        <v>8328</v>
      </c>
    </row>
    <row r="44" spans="1:9">
      <c r="A44" s="21" t="s">
        <v>8321</v>
      </c>
      <c r="B44" s="91">
        <f t="shared" si="0"/>
        <v>3637</v>
      </c>
      <c r="C44" s="21" t="s">
        <v>10984</v>
      </c>
      <c r="D44" s="21" t="s">
        <v>12687</v>
      </c>
      <c r="F44" s="91">
        <v>2016</v>
      </c>
      <c r="H44" s="21" t="s">
        <v>11949</v>
      </c>
      <c r="I44" s="91" t="s">
        <v>8328</v>
      </c>
    </row>
    <row r="45" spans="1:9">
      <c r="A45" s="21" t="s">
        <v>8321</v>
      </c>
      <c r="B45" s="91">
        <f t="shared" si="0"/>
        <v>3638</v>
      </c>
      <c r="C45" s="21" t="s">
        <v>10985</v>
      </c>
      <c r="D45" s="21" t="s">
        <v>12688</v>
      </c>
      <c r="F45" s="91">
        <v>2016</v>
      </c>
      <c r="H45" s="21" t="s">
        <v>11950</v>
      </c>
      <c r="I45" s="91" t="s">
        <v>8328</v>
      </c>
    </row>
    <row r="46" spans="1:9">
      <c r="A46" s="21" t="s">
        <v>8321</v>
      </c>
      <c r="B46" s="91">
        <f t="shared" si="0"/>
        <v>3639</v>
      </c>
      <c r="C46" s="21" t="s">
        <v>10986</v>
      </c>
      <c r="D46" s="21" t="s">
        <v>12689</v>
      </c>
      <c r="F46" s="91">
        <v>2016</v>
      </c>
      <c r="H46" s="21" t="s">
        <v>11951</v>
      </c>
      <c r="I46" s="91" t="s">
        <v>8328</v>
      </c>
    </row>
    <row r="47" spans="1:9">
      <c r="A47" s="21" t="s">
        <v>8321</v>
      </c>
      <c r="B47" s="91">
        <f t="shared" si="0"/>
        <v>3640</v>
      </c>
      <c r="C47" s="21" t="s">
        <v>10987</v>
      </c>
      <c r="D47" s="21" t="s">
        <v>12690</v>
      </c>
      <c r="F47" s="91">
        <v>2016</v>
      </c>
      <c r="H47" s="21" t="s">
        <v>11952</v>
      </c>
      <c r="I47" s="91" t="s">
        <v>8328</v>
      </c>
    </row>
    <row r="48" spans="1:9">
      <c r="A48" s="21" t="s">
        <v>8321</v>
      </c>
      <c r="B48" s="91">
        <f t="shared" si="0"/>
        <v>3641</v>
      </c>
      <c r="C48" s="21" t="s">
        <v>10988</v>
      </c>
      <c r="D48" s="21" t="s">
        <v>12691</v>
      </c>
      <c r="F48" s="91">
        <v>2016</v>
      </c>
      <c r="H48" s="21" t="s">
        <v>11953</v>
      </c>
      <c r="I48" s="91" t="s">
        <v>8328</v>
      </c>
    </row>
    <row r="49" spans="1:9">
      <c r="A49" s="21" t="s">
        <v>8321</v>
      </c>
      <c r="B49" s="91">
        <f t="shared" si="0"/>
        <v>3642</v>
      </c>
      <c r="C49" s="21" t="s">
        <v>10989</v>
      </c>
      <c r="D49" s="21" t="s">
        <v>12692</v>
      </c>
      <c r="F49" s="91">
        <v>2016</v>
      </c>
      <c r="H49" s="21" t="s">
        <v>11954</v>
      </c>
      <c r="I49" s="91" t="s">
        <v>8328</v>
      </c>
    </row>
    <row r="50" spans="1:9">
      <c r="A50" s="21" t="s">
        <v>8321</v>
      </c>
      <c r="B50" s="91">
        <f t="shared" si="0"/>
        <v>3643</v>
      </c>
      <c r="C50" s="21" t="s">
        <v>10990</v>
      </c>
      <c r="D50" s="21" t="s">
        <v>12693</v>
      </c>
      <c r="F50" s="91">
        <v>2016</v>
      </c>
      <c r="H50" s="21" t="s">
        <v>11955</v>
      </c>
      <c r="I50" s="91" t="s">
        <v>8328</v>
      </c>
    </row>
    <row r="51" spans="1:9">
      <c r="A51" s="21" t="s">
        <v>8321</v>
      </c>
      <c r="B51" s="91">
        <f t="shared" si="0"/>
        <v>3644</v>
      </c>
      <c r="C51" s="21" t="s">
        <v>10991</v>
      </c>
      <c r="D51" s="21" t="s">
        <v>12694</v>
      </c>
      <c r="F51" s="91">
        <v>2016</v>
      </c>
      <c r="H51" s="21" t="s">
        <v>11956</v>
      </c>
      <c r="I51" s="91" t="s">
        <v>8328</v>
      </c>
    </row>
    <row r="52" spans="1:9">
      <c r="A52" s="21" t="s">
        <v>8321</v>
      </c>
      <c r="B52" s="91">
        <f t="shared" si="0"/>
        <v>3645</v>
      </c>
      <c r="C52" s="21" t="s">
        <v>10992</v>
      </c>
      <c r="D52" s="21" t="s">
        <v>12695</v>
      </c>
      <c r="F52" s="91">
        <v>2016</v>
      </c>
      <c r="H52" s="21" t="s">
        <v>11957</v>
      </c>
      <c r="I52" s="91" t="s">
        <v>8328</v>
      </c>
    </row>
    <row r="53" spans="1:9">
      <c r="A53" s="21" t="s">
        <v>8321</v>
      </c>
      <c r="B53" s="91">
        <f t="shared" si="0"/>
        <v>3646</v>
      </c>
      <c r="C53" s="21" t="s">
        <v>10993</v>
      </c>
      <c r="D53" s="21" t="s">
        <v>12696</v>
      </c>
      <c r="F53" s="91">
        <v>2016</v>
      </c>
      <c r="H53" s="21" t="s">
        <v>11958</v>
      </c>
      <c r="I53" s="91" t="s">
        <v>8328</v>
      </c>
    </row>
    <row r="54" spans="1:9">
      <c r="A54" s="21" t="s">
        <v>8321</v>
      </c>
      <c r="B54" s="91">
        <f t="shared" si="0"/>
        <v>3647</v>
      </c>
      <c r="C54" s="21" t="s">
        <v>10994</v>
      </c>
      <c r="D54" s="21" t="s">
        <v>12697</v>
      </c>
      <c r="F54" s="91">
        <v>2016</v>
      </c>
      <c r="H54" s="21" t="s">
        <v>11959</v>
      </c>
      <c r="I54" s="91" t="s">
        <v>8328</v>
      </c>
    </row>
    <row r="55" spans="1:9">
      <c r="A55" s="21" t="s">
        <v>8321</v>
      </c>
      <c r="B55" s="91">
        <f t="shared" si="0"/>
        <v>3648</v>
      </c>
      <c r="C55" s="21" t="s">
        <v>10995</v>
      </c>
      <c r="D55" s="21" t="s">
        <v>12698</v>
      </c>
      <c r="F55" s="91">
        <v>2016</v>
      </c>
      <c r="H55" s="21" t="s">
        <v>3645</v>
      </c>
      <c r="I55" s="91" t="s">
        <v>8328</v>
      </c>
    </row>
    <row r="56" spans="1:9">
      <c r="A56" s="21" t="s">
        <v>8321</v>
      </c>
      <c r="B56" s="91">
        <f t="shared" si="0"/>
        <v>3649</v>
      </c>
      <c r="C56" s="21" t="s">
        <v>10996</v>
      </c>
      <c r="D56" s="21" t="s">
        <v>12699</v>
      </c>
      <c r="F56" s="91">
        <v>2016</v>
      </c>
      <c r="H56" s="21" t="s">
        <v>6350</v>
      </c>
      <c r="I56" s="91" t="s">
        <v>8328</v>
      </c>
    </row>
    <row r="57" spans="1:9">
      <c r="A57" s="21" t="s">
        <v>8321</v>
      </c>
      <c r="B57" s="91">
        <f t="shared" si="0"/>
        <v>3650</v>
      </c>
      <c r="C57" s="21" t="s">
        <v>10997</v>
      </c>
      <c r="D57" s="21" t="s">
        <v>12700</v>
      </c>
      <c r="F57" s="91">
        <v>2016</v>
      </c>
      <c r="H57" s="21" t="s">
        <v>8087</v>
      </c>
      <c r="I57" s="91" t="s">
        <v>8328</v>
      </c>
    </row>
    <row r="58" spans="1:9">
      <c r="A58" s="21" t="s">
        <v>8321</v>
      </c>
      <c r="B58" s="91">
        <f t="shared" si="0"/>
        <v>3651</v>
      </c>
      <c r="C58" s="21" t="s">
        <v>10998</v>
      </c>
      <c r="D58" s="21" t="s">
        <v>12701</v>
      </c>
      <c r="F58" s="91">
        <v>2016</v>
      </c>
      <c r="H58" s="21" t="s">
        <v>8176</v>
      </c>
      <c r="I58" s="91" t="s">
        <v>8328</v>
      </c>
    </row>
    <row r="59" spans="1:9">
      <c r="A59" s="21" t="s">
        <v>8321</v>
      </c>
      <c r="B59" s="91">
        <f t="shared" si="0"/>
        <v>3652</v>
      </c>
      <c r="C59" s="21" t="s">
        <v>10999</v>
      </c>
      <c r="D59" s="21" t="s">
        <v>12702</v>
      </c>
      <c r="F59" s="91">
        <v>2016</v>
      </c>
      <c r="H59" s="21" t="s">
        <v>11960</v>
      </c>
      <c r="I59" s="91" t="s">
        <v>8328</v>
      </c>
    </row>
    <row r="60" spans="1:9">
      <c r="A60" s="21" t="s">
        <v>8321</v>
      </c>
      <c r="B60" s="91">
        <f t="shared" si="0"/>
        <v>3653</v>
      </c>
      <c r="C60" s="21" t="s">
        <v>11000</v>
      </c>
      <c r="D60" s="21" t="s">
        <v>12703</v>
      </c>
      <c r="F60" s="91">
        <v>2016</v>
      </c>
      <c r="H60" s="21" t="s">
        <v>8226</v>
      </c>
      <c r="I60" s="91" t="s">
        <v>8328</v>
      </c>
    </row>
    <row r="61" spans="1:9">
      <c r="A61" s="21" t="s">
        <v>8321</v>
      </c>
      <c r="B61" s="91">
        <f t="shared" si="0"/>
        <v>3654</v>
      </c>
      <c r="C61" s="21" t="s">
        <v>11001</v>
      </c>
      <c r="D61" s="21" t="s">
        <v>12704</v>
      </c>
      <c r="F61" s="91">
        <v>2016</v>
      </c>
      <c r="H61" s="21" t="s">
        <v>8085</v>
      </c>
      <c r="I61" s="91" t="s">
        <v>8328</v>
      </c>
    </row>
    <row r="62" spans="1:9">
      <c r="A62" s="21" t="s">
        <v>8321</v>
      </c>
      <c r="B62" s="91">
        <f t="shared" si="0"/>
        <v>3655</v>
      </c>
      <c r="C62" s="21" t="s">
        <v>11002</v>
      </c>
      <c r="D62" s="21" t="s">
        <v>12705</v>
      </c>
      <c r="F62" s="91">
        <v>2016</v>
      </c>
      <c r="H62" s="21" t="s">
        <v>8105</v>
      </c>
      <c r="I62" s="91" t="s">
        <v>8328</v>
      </c>
    </row>
    <row r="63" spans="1:9">
      <c r="A63" s="21" t="s">
        <v>8321</v>
      </c>
      <c r="B63" s="91">
        <f t="shared" si="0"/>
        <v>3656</v>
      </c>
      <c r="C63" s="21" t="s">
        <v>11003</v>
      </c>
      <c r="D63" s="21" t="s">
        <v>12706</v>
      </c>
      <c r="F63" s="91">
        <v>2016</v>
      </c>
      <c r="H63" s="21" t="s">
        <v>8201</v>
      </c>
      <c r="I63" s="91" t="s">
        <v>8328</v>
      </c>
    </row>
    <row r="64" spans="1:9">
      <c r="A64" s="21" t="s">
        <v>8321</v>
      </c>
      <c r="B64" s="91">
        <f t="shared" si="0"/>
        <v>3657</v>
      </c>
      <c r="C64" s="21" t="s">
        <v>11004</v>
      </c>
      <c r="D64" s="21" t="s">
        <v>12707</v>
      </c>
      <c r="F64" s="91">
        <v>2016</v>
      </c>
      <c r="H64" s="21" t="s">
        <v>6257</v>
      </c>
      <c r="I64" s="91" t="s">
        <v>8328</v>
      </c>
    </row>
    <row r="65" spans="1:9">
      <c r="A65" s="21" t="s">
        <v>8321</v>
      </c>
      <c r="B65" s="91">
        <f t="shared" si="0"/>
        <v>3658</v>
      </c>
      <c r="C65" s="21" t="s">
        <v>11005</v>
      </c>
      <c r="D65" s="21" t="s">
        <v>12708</v>
      </c>
      <c r="F65" s="91">
        <v>2016</v>
      </c>
      <c r="H65" s="21" t="s">
        <v>3802</v>
      </c>
      <c r="I65" s="91" t="s">
        <v>8328</v>
      </c>
    </row>
    <row r="66" spans="1:9">
      <c r="A66" s="21" t="s">
        <v>8321</v>
      </c>
      <c r="B66" s="91">
        <f t="shared" si="0"/>
        <v>3659</v>
      </c>
      <c r="C66" s="21" t="s">
        <v>11006</v>
      </c>
      <c r="D66" s="21" t="s">
        <v>12709</v>
      </c>
      <c r="F66" s="91">
        <v>2016</v>
      </c>
      <c r="H66" s="21" t="s">
        <v>11961</v>
      </c>
      <c r="I66" s="91" t="s">
        <v>8328</v>
      </c>
    </row>
    <row r="67" spans="1:9">
      <c r="A67" s="21" t="s">
        <v>8321</v>
      </c>
      <c r="B67" s="91">
        <f t="shared" si="0"/>
        <v>3660</v>
      </c>
      <c r="C67" s="21" t="s">
        <v>11007</v>
      </c>
      <c r="D67" s="21" t="s">
        <v>12710</v>
      </c>
      <c r="F67" s="91">
        <v>2016</v>
      </c>
      <c r="H67" s="21" t="s">
        <v>11962</v>
      </c>
      <c r="I67" s="91" t="s">
        <v>8328</v>
      </c>
    </row>
    <row r="68" spans="1:9">
      <c r="A68" s="21" t="s">
        <v>8321</v>
      </c>
      <c r="B68" s="91">
        <f t="shared" ref="B68:B131" si="1">B67+1</f>
        <v>3661</v>
      </c>
      <c r="C68" s="21" t="s">
        <v>11008</v>
      </c>
      <c r="D68" s="21" t="s">
        <v>12711</v>
      </c>
      <c r="F68" s="91">
        <v>2016</v>
      </c>
      <c r="H68" s="21" t="s">
        <v>3956</v>
      </c>
      <c r="I68" s="91" t="s">
        <v>8328</v>
      </c>
    </row>
    <row r="69" spans="1:9">
      <c r="A69" s="21" t="s">
        <v>8321</v>
      </c>
      <c r="B69" s="91">
        <f t="shared" si="1"/>
        <v>3662</v>
      </c>
      <c r="C69" s="21" t="s">
        <v>11009</v>
      </c>
      <c r="D69" s="21" t="s">
        <v>12712</v>
      </c>
      <c r="F69" s="91">
        <v>2016</v>
      </c>
      <c r="H69" s="21" t="s">
        <v>11963</v>
      </c>
      <c r="I69" s="91" t="s">
        <v>8328</v>
      </c>
    </row>
    <row r="70" spans="1:9">
      <c r="A70" s="21" t="s">
        <v>8321</v>
      </c>
      <c r="B70" s="91">
        <f t="shared" si="1"/>
        <v>3663</v>
      </c>
      <c r="C70" s="21" t="s">
        <v>11010</v>
      </c>
      <c r="D70" s="21" t="s">
        <v>12713</v>
      </c>
      <c r="F70" s="91">
        <v>2016</v>
      </c>
      <c r="H70" s="21" t="s">
        <v>11964</v>
      </c>
      <c r="I70" s="91" t="s">
        <v>8328</v>
      </c>
    </row>
    <row r="71" spans="1:9">
      <c r="A71" s="21" t="s">
        <v>8321</v>
      </c>
      <c r="B71" s="91">
        <f t="shared" si="1"/>
        <v>3664</v>
      </c>
      <c r="C71" s="21" t="s">
        <v>11011</v>
      </c>
      <c r="D71" s="21" t="s">
        <v>12714</v>
      </c>
      <c r="F71" s="91">
        <v>2016</v>
      </c>
      <c r="H71" s="21" t="s">
        <v>5613</v>
      </c>
      <c r="I71" s="91" t="s">
        <v>8328</v>
      </c>
    </row>
    <row r="72" spans="1:9">
      <c r="A72" s="21" t="s">
        <v>8321</v>
      </c>
      <c r="B72" s="91">
        <f t="shared" si="1"/>
        <v>3665</v>
      </c>
      <c r="C72" s="21" t="s">
        <v>11012</v>
      </c>
      <c r="D72" s="21" t="s">
        <v>12715</v>
      </c>
      <c r="F72" s="91">
        <v>2016</v>
      </c>
      <c r="H72" s="21" t="s">
        <v>11965</v>
      </c>
      <c r="I72" s="91" t="s">
        <v>8328</v>
      </c>
    </row>
    <row r="73" spans="1:9">
      <c r="A73" s="21" t="s">
        <v>8321</v>
      </c>
      <c r="B73" s="91">
        <f t="shared" si="1"/>
        <v>3666</v>
      </c>
      <c r="C73" s="21" t="s">
        <v>11013</v>
      </c>
      <c r="D73" s="21" t="s">
        <v>12716</v>
      </c>
      <c r="F73" s="91">
        <v>2016</v>
      </c>
      <c r="H73" s="21" t="s">
        <v>4904</v>
      </c>
      <c r="I73" s="91" t="s">
        <v>8328</v>
      </c>
    </row>
    <row r="74" spans="1:9">
      <c r="A74" s="21" t="s">
        <v>8321</v>
      </c>
      <c r="B74" s="91">
        <f t="shared" si="1"/>
        <v>3667</v>
      </c>
      <c r="C74" s="21" t="s">
        <v>11014</v>
      </c>
      <c r="D74" s="21" t="s">
        <v>12717</v>
      </c>
      <c r="F74" s="91">
        <v>2016</v>
      </c>
      <c r="H74" s="21" t="s">
        <v>6118</v>
      </c>
      <c r="I74" s="91" t="s">
        <v>8328</v>
      </c>
    </row>
    <row r="75" spans="1:9">
      <c r="A75" s="21" t="s">
        <v>8321</v>
      </c>
      <c r="B75" s="91">
        <f t="shared" si="1"/>
        <v>3668</v>
      </c>
      <c r="C75" s="21" t="s">
        <v>11015</v>
      </c>
      <c r="D75" s="21" t="s">
        <v>12718</v>
      </c>
      <c r="F75" s="91">
        <v>2016</v>
      </c>
      <c r="H75" s="21" t="s">
        <v>11966</v>
      </c>
      <c r="I75" s="91" t="s">
        <v>8328</v>
      </c>
    </row>
    <row r="76" spans="1:9">
      <c r="A76" s="21" t="s">
        <v>8321</v>
      </c>
      <c r="B76" s="91">
        <f t="shared" si="1"/>
        <v>3669</v>
      </c>
      <c r="C76" s="21" t="s">
        <v>11016</v>
      </c>
      <c r="D76" s="21" t="s">
        <v>12719</v>
      </c>
      <c r="F76" s="91">
        <v>2016</v>
      </c>
      <c r="H76" s="21" t="s">
        <v>6518</v>
      </c>
      <c r="I76" s="91" t="s">
        <v>8328</v>
      </c>
    </row>
    <row r="77" spans="1:9">
      <c r="A77" s="21" t="s">
        <v>8321</v>
      </c>
      <c r="B77" s="91">
        <f t="shared" si="1"/>
        <v>3670</v>
      </c>
      <c r="C77" s="21" t="s">
        <v>11017</v>
      </c>
      <c r="D77" s="21" t="s">
        <v>12720</v>
      </c>
      <c r="F77" s="91">
        <v>2016</v>
      </c>
      <c r="H77" s="21" t="s">
        <v>6376</v>
      </c>
      <c r="I77" s="91" t="s">
        <v>8328</v>
      </c>
    </row>
    <row r="78" spans="1:9">
      <c r="A78" s="21" t="s">
        <v>8321</v>
      </c>
      <c r="B78" s="91">
        <f t="shared" si="1"/>
        <v>3671</v>
      </c>
      <c r="C78" s="21" t="s">
        <v>11018</v>
      </c>
      <c r="D78" s="21" t="s">
        <v>12721</v>
      </c>
      <c r="F78" s="91">
        <v>2016</v>
      </c>
      <c r="H78" s="21" t="s">
        <v>11967</v>
      </c>
      <c r="I78" s="91" t="s">
        <v>8328</v>
      </c>
    </row>
    <row r="79" spans="1:9">
      <c r="A79" s="21" t="s">
        <v>8321</v>
      </c>
      <c r="B79" s="91">
        <f t="shared" si="1"/>
        <v>3672</v>
      </c>
      <c r="C79" s="21" t="s">
        <v>11019</v>
      </c>
      <c r="D79" s="21" t="s">
        <v>12722</v>
      </c>
      <c r="F79" s="91">
        <v>2016</v>
      </c>
      <c r="H79" s="21" t="s">
        <v>6521</v>
      </c>
      <c r="I79" s="91" t="s">
        <v>8328</v>
      </c>
    </row>
    <row r="80" spans="1:9">
      <c r="A80" s="21" t="s">
        <v>8321</v>
      </c>
      <c r="B80" s="91">
        <f t="shared" si="1"/>
        <v>3673</v>
      </c>
      <c r="C80" s="21" t="s">
        <v>11020</v>
      </c>
      <c r="D80" s="21" t="s">
        <v>12723</v>
      </c>
      <c r="F80" s="91">
        <v>2016</v>
      </c>
      <c r="H80" s="21" t="s">
        <v>11968</v>
      </c>
      <c r="I80" s="91" t="s">
        <v>8328</v>
      </c>
    </row>
    <row r="81" spans="1:9">
      <c r="A81" s="21" t="s">
        <v>8321</v>
      </c>
      <c r="B81" s="91">
        <f t="shared" si="1"/>
        <v>3674</v>
      </c>
      <c r="C81" s="21" t="s">
        <v>11021</v>
      </c>
      <c r="D81" s="21" t="s">
        <v>12724</v>
      </c>
      <c r="F81" s="91">
        <v>2016</v>
      </c>
      <c r="H81" s="21" t="s">
        <v>5502</v>
      </c>
      <c r="I81" s="91" t="s">
        <v>8328</v>
      </c>
    </row>
    <row r="82" spans="1:9">
      <c r="A82" s="21" t="s">
        <v>8321</v>
      </c>
      <c r="B82" s="91">
        <f t="shared" si="1"/>
        <v>3675</v>
      </c>
      <c r="C82" s="21" t="s">
        <v>11022</v>
      </c>
      <c r="D82" s="21" t="s">
        <v>12725</v>
      </c>
      <c r="F82" s="91">
        <v>2016</v>
      </c>
      <c r="H82" s="21" t="s">
        <v>6412</v>
      </c>
      <c r="I82" s="91" t="s">
        <v>8328</v>
      </c>
    </row>
    <row r="83" spans="1:9">
      <c r="A83" s="21" t="s">
        <v>8321</v>
      </c>
      <c r="B83" s="91">
        <f t="shared" si="1"/>
        <v>3676</v>
      </c>
      <c r="C83" s="21" t="s">
        <v>11023</v>
      </c>
      <c r="D83" s="21" t="s">
        <v>12726</v>
      </c>
      <c r="F83" s="91">
        <v>2016</v>
      </c>
      <c r="H83" s="21" t="s">
        <v>5661</v>
      </c>
      <c r="I83" s="91" t="s">
        <v>8328</v>
      </c>
    </row>
    <row r="84" spans="1:9">
      <c r="A84" s="21" t="s">
        <v>8321</v>
      </c>
      <c r="B84" s="91">
        <f t="shared" si="1"/>
        <v>3677</v>
      </c>
      <c r="C84" s="21" t="s">
        <v>11024</v>
      </c>
      <c r="D84" s="21" t="s">
        <v>12727</v>
      </c>
      <c r="F84" s="91">
        <v>2016</v>
      </c>
      <c r="H84" s="21" t="s">
        <v>4785</v>
      </c>
      <c r="I84" s="91" t="s">
        <v>8328</v>
      </c>
    </row>
    <row r="85" spans="1:9">
      <c r="A85" s="21" t="s">
        <v>8321</v>
      </c>
      <c r="B85" s="91">
        <f t="shared" si="1"/>
        <v>3678</v>
      </c>
      <c r="C85" s="21" t="s">
        <v>11025</v>
      </c>
      <c r="D85" s="21" t="s">
        <v>12728</v>
      </c>
      <c r="F85" s="91">
        <v>2016</v>
      </c>
      <c r="H85" s="21" t="s">
        <v>6075</v>
      </c>
      <c r="I85" s="91" t="s">
        <v>8328</v>
      </c>
    </row>
    <row r="86" spans="1:9">
      <c r="A86" s="21" t="s">
        <v>8321</v>
      </c>
      <c r="B86" s="91">
        <f t="shared" si="1"/>
        <v>3679</v>
      </c>
      <c r="C86" s="21" t="s">
        <v>11026</v>
      </c>
      <c r="D86" s="21" t="s">
        <v>12729</v>
      </c>
      <c r="F86" s="91">
        <v>2016</v>
      </c>
      <c r="H86" s="21" t="s">
        <v>11969</v>
      </c>
      <c r="I86" s="91" t="s">
        <v>8328</v>
      </c>
    </row>
    <row r="87" spans="1:9">
      <c r="A87" s="21" t="s">
        <v>8321</v>
      </c>
      <c r="B87" s="91">
        <f t="shared" si="1"/>
        <v>3680</v>
      </c>
      <c r="C87" s="21" t="s">
        <v>11027</v>
      </c>
      <c r="D87" s="21" t="s">
        <v>12730</v>
      </c>
      <c r="F87" s="91">
        <v>2016</v>
      </c>
      <c r="H87" s="21" t="s">
        <v>6826</v>
      </c>
      <c r="I87" s="91" t="s">
        <v>8328</v>
      </c>
    </row>
    <row r="88" spans="1:9">
      <c r="A88" s="21" t="s">
        <v>8321</v>
      </c>
      <c r="B88" s="91">
        <f t="shared" si="1"/>
        <v>3681</v>
      </c>
      <c r="C88" s="21" t="s">
        <v>11028</v>
      </c>
      <c r="D88" s="21" t="s">
        <v>12731</v>
      </c>
      <c r="F88" s="91">
        <v>2016</v>
      </c>
      <c r="H88" s="21" t="s">
        <v>6724</v>
      </c>
      <c r="I88" s="91" t="s">
        <v>8328</v>
      </c>
    </row>
    <row r="89" spans="1:9">
      <c r="A89" s="21" t="s">
        <v>8321</v>
      </c>
      <c r="B89" s="91">
        <f t="shared" si="1"/>
        <v>3682</v>
      </c>
      <c r="C89" s="21" t="s">
        <v>11029</v>
      </c>
      <c r="D89" s="21" t="s">
        <v>12732</v>
      </c>
      <c r="F89" s="91">
        <v>2016</v>
      </c>
      <c r="H89" s="21" t="s">
        <v>6717</v>
      </c>
      <c r="I89" s="91" t="s">
        <v>8328</v>
      </c>
    </row>
    <row r="90" spans="1:9">
      <c r="A90" s="21" t="s">
        <v>8321</v>
      </c>
      <c r="B90" s="91">
        <f t="shared" si="1"/>
        <v>3683</v>
      </c>
      <c r="C90" s="21" t="s">
        <v>9154</v>
      </c>
      <c r="D90" s="21" t="s">
        <v>10756</v>
      </c>
      <c r="F90" s="91">
        <v>2016</v>
      </c>
      <c r="H90" s="21" t="s">
        <v>11970</v>
      </c>
      <c r="I90" s="91" t="s">
        <v>8328</v>
      </c>
    </row>
    <row r="91" spans="1:9">
      <c r="A91" s="21" t="s">
        <v>8321</v>
      </c>
      <c r="B91" s="91">
        <f t="shared" si="1"/>
        <v>3684</v>
      </c>
      <c r="C91" s="21" t="s">
        <v>11030</v>
      </c>
      <c r="D91" s="21" t="s">
        <v>12733</v>
      </c>
      <c r="F91" s="91">
        <v>2016</v>
      </c>
      <c r="H91" s="21" t="s">
        <v>11971</v>
      </c>
      <c r="I91" s="91" t="s">
        <v>8328</v>
      </c>
    </row>
    <row r="92" spans="1:9">
      <c r="A92" s="21" t="s">
        <v>8321</v>
      </c>
      <c r="B92" s="91">
        <f t="shared" si="1"/>
        <v>3685</v>
      </c>
      <c r="C92" s="21" t="s">
        <v>11031</v>
      </c>
      <c r="D92" s="21" t="s">
        <v>12734</v>
      </c>
      <c r="F92" s="91">
        <v>2016</v>
      </c>
      <c r="H92" s="21" t="s">
        <v>7002</v>
      </c>
      <c r="I92" s="91" t="s">
        <v>8328</v>
      </c>
    </row>
    <row r="93" spans="1:9">
      <c r="A93" s="21" t="s">
        <v>8321</v>
      </c>
      <c r="B93" s="91">
        <f t="shared" si="1"/>
        <v>3686</v>
      </c>
      <c r="C93" s="21" t="s">
        <v>11032</v>
      </c>
      <c r="D93" s="21" t="s">
        <v>12735</v>
      </c>
      <c r="F93" s="91">
        <v>2016</v>
      </c>
      <c r="H93" s="21" t="s">
        <v>11972</v>
      </c>
      <c r="I93" s="91" t="s">
        <v>8328</v>
      </c>
    </row>
    <row r="94" spans="1:9">
      <c r="A94" s="21" t="s">
        <v>8321</v>
      </c>
      <c r="B94" s="91">
        <f t="shared" si="1"/>
        <v>3687</v>
      </c>
      <c r="C94" s="21" t="s">
        <v>11033</v>
      </c>
      <c r="D94" s="21" t="s">
        <v>12736</v>
      </c>
      <c r="F94" s="91">
        <v>2016</v>
      </c>
      <c r="H94" s="21" t="s">
        <v>4840</v>
      </c>
      <c r="I94" s="91" t="s">
        <v>8328</v>
      </c>
    </row>
    <row r="95" spans="1:9">
      <c r="A95" s="21" t="s">
        <v>8321</v>
      </c>
      <c r="B95" s="91">
        <f t="shared" si="1"/>
        <v>3688</v>
      </c>
      <c r="C95" s="21" t="s">
        <v>11034</v>
      </c>
      <c r="D95" s="21" t="s">
        <v>12737</v>
      </c>
      <c r="F95" s="91">
        <v>2016</v>
      </c>
      <c r="H95" s="21" t="s">
        <v>8055</v>
      </c>
      <c r="I95" s="91" t="s">
        <v>8328</v>
      </c>
    </row>
    <row r="96" spans="1:9">
      <c r="A96" s="21" t="s">
        <v>8321</v>
      </c>
      <c r="B96" s="91">
        <f t="shared" si="1"/>
        <v>3689</v>
      </c>
      <c r="C96" s="21" t="s">
        <v>11035</v>
      </c>
      <c r="D96" s="21" t="s">
        <v>12738</v>
      </c>
      <c r="F96" s="91">
        <v>2016</v>
      </c>
      <c r="H96" s="21" t="s">
        <v>11973</v>
      </c>
      <c r="I96" s="91" t="s">
        <v>8328</v>
      </c>
    </row>
    <row r="97" spans="1:9">
      <c r="A97" s="21" t="s">
        <v>8321</v>
      </c>
      <c r="B97" s="91">
        <f t="shared" si="1"/>
        <v>3690</v>
      </c>
      <c r="C97" s="21" t="s">
        <v>11036</v>
      </c>
      <c r="D97" s="21" t="s">
        <v>12739</v>
      </c>
      <c r="F97" s="91">
        <v>2016</v>
      </c>
      <c r="H97" s="21" t="s">
        <v>11974</v>
      </c>
      <c r="I97" s="91" t="s">
        <v>8328</v>
      </c>
    </row>
    <row r="98" spans="1:9">
      <c r="A98" s="21" t="s">
        <v>8321</v>
      </c>
      <c r="B98" s="91">
        <f t="shared" si="1"/>
        <v>3691</v>
      </c>
      <c r="C98" s="21" t="s">
        <v>11037</v>
      </c>
      <c r="D98" s="21" t="s">
        <v>12740</v>
      </c>
      <c r="F98" s="91">
        <v>2016</v>
      </c>
      <c r="H98" s="21" t="s">
        <v>11975</v>
      </c>
      <c r="I98" s="91" t="s">
        <v>8328</v>
      </c>
    </row>
    <row r="99" spans="1:9">
      <c r="A99" s="21" t="s">
        <v>8321</v>
      </c>
      <c r="B99" s="91">
        <f t="shared" si="1"/>
        <v>3692</v>
      </c>
      <c r="C99" s="21" t="s">
        <v>11038</v>
      </c>
      <c r="D99" s="21" t="s">
        <v>12741</v>
      </c>
      <c r="F99" s="91">
        <v>2016</v>
      </c>
      <c r="H99" s="21" t="s">
        <v>11976</v>
      </c>
      <c r="I99" s="91" t="s">
        <v>8328</v>
      </c>
    </row>
    <row r="100" spans="1:9">
      <c r="A100" s="21" t="s">
        <v>8321</v>
      </c>
      <c r="B100" s="91">
        <f t="shared" si="1"/>
        <v>3693</v>
      </c>
      <c r="C100" s="21" t="s">
        <v>11039</v>
      </c>
      <c r="D100" s="21" t="s">
        <v>12742</v>
      </c>
      <c r="F100" s="91">
        <v>2016</v>
      </c>
      <c r="H100" s="21" t="s">
        <v>11977</v>
      </c>
      <c r="I100" s="91" t="s">
        <v>8328</v>
      </c>
    </row>
    <row r="101" spans="1:9">
      <c r="A101" s="21" t="s">
        <v>8321</v>
      </c>
      <c r="B101" s="91">
        <f t="shared" si="1"/>
        <v>3694</v>
      </c>
      <c r="C101" s="21" t="s">
        <v>11040</v>
      </c>
      <c r="D101" s="21" t="s">
        <v>12743</v>
      </c>
      <c r="F101" s="91">
        <v>2016</v>
      </c>
      <c r="H101" s="21" t="s">
        <v>7730</v>
      </c>
      <c r="I101" s="91" t="s">
        <v>8328</v>
      </c>
    </row>
    <row r="102" spans="1:9">
      <c r="A102" s="21" t="s">
        <v>8321</v>
      </c>
      <c r="B102" s="91">
        <f t="shared" si="1"/>
        <v>3695</v>
      </c>
      <c r="C102" s="21" t="s">
        <v>11041</v>
      </c>
      <c r="D102" s="21" t="s">
        <v>12744</v>
      </c>
      <c r="F102" s="91">
        <v>2016</v>
      </c>
      <c r="H102" s="21" t="s">
        <v>7671</v>
      </c>
      <c r="I102" s="91" t="s">
        <v>8328</v>
      </c>
    </row>
    <row r="103" spans="1:9">
      <c r="A103" s="21" t="s">
        <v>8321</v>
      </c>
      <c r="B103" s="91">
        <f t="shared" si="1"/>
        <v>3696</v>
      </c>
      <c r="C103" s="21" t="s">
        <v>11042</v>
      </c>
      <c r="D103" s="21" t="s">
        <v>12745</v>
      </c>
      <c r="F103" s="91">
        <v>2016</v>
      </c>
      <c r="H103" s="21" t="s">
        <v>11978</v>
      </c>
      <c r="I103" s="91" t="s">
        <v>8328</v>
      </c>
    </row>
    <row r="104" spans="1:9">
      <c r="A104" s="21" t="s">
        <v>8321</v>
      </c>
      <c r="B104" s="91">
        <f t="shared" si="1"/>
        <v>3697</v>
      </c>
      <c r="C104" s="21" t="s">
        <v>11043</v>
      </c>
      <c r="D104" s="21" t="s">
        <v>12746</v>
      </c>
      <c r="F104" s="91">
        <v>2016</v>
      </c>
      <c r="H104" s="21" t="s">
        <v>11979</v>
      </c>
      <c r="I104" s="91" t="s">
        <v>8328</v>
      </c>
    </row>
    <row r="105" spans="1:9">
      <c r="A105" s="21" t="s">
        <v>8321</v>
      </c>
      <c r="B105" s="91">
        <f t="shared" si="1"/>
        <v>3698</v>
      </c>
      <c r="C105" s="21" t="s">
        <v>11044</v>
      </c>
      <c r="D105" s="21" t="s">
        <v>12747</v>
      </c>
      <c r="F105" s="91">
        <v>2016</v>
      </c>
      <c r="H105" s="21" t="s">
        <v>11980</v>
      </c>
      <c r="I105" s="91" t="s">
        <v>8328</v>
      </c>
    </row>
    <row r="106" spans="1:9">
      <c r="A106" s="21" t="s">
        <v>8321</v>
      </c>
      <c r="B106" s="91">
        <f t="shared" si="1"/>
        <v>3699</v>
      </c>
      <c r="C106" s="21" t="s">
        <v>11045</v>
      </c>
      <c r="D106" s="21" t="s">
        <v>12748</v>
      </c>
      <c r="F106" s="91">
        <v>2016</v>
      </c>
      <c r="H106" s="21" t="s">
        <v>11981</v>
      </c>
      <c r="I106" s="91" t="s">
        <v>8328</v>
      </c>
    </row>
    <row r="107" spans="1:9">
      <c r="A107" s="21" t="s">
        <v>8321</v>
      </c>
      <c r="B107" s="91">
        <f t="shared" si="1"/>
        <v>3700</v>
      </c>
      <c r="C107" s="21" t="s">
        <v>11046</v>
      </c>
      <c r="D107" s="21" t="s">
        <v>12749</v>
      </c>
      <c r="F107" s="91">
        <v>2016</v>
      </c>
      <c r="H107" s="21" t="s">
        <v>6953</v>
      </c>
      <c r="I107" s="91" t="s">
        <v>8328</v>
      </c>
    </row>
    <row r="108" spans="1:9">
      <c r="A108" s="21" t="s">
        <v>8321</v>
      </c>
      <c r="B108" s="91">
        <f t="shared" si="1"/>
        <v>3701</v>
      </c>
      <c r="C108" s="21" t="s">
        <v>11047</v>
      </c>
      <c r="D108" s="21" t="s">
        <v>12750</v>
      </c>
      <c r="F108" s="91">
        <v>2016</v>
      </c>
      <c r="H108" s="21" t="s">
        <v>7024</v>
      </c>
      <c r="I108" s="91" t="s">
        <v>8328</v>
      </c>
    </row>
    <row r="109" spans="1:9">
      <c r="A109" s="21" t="s">
        <v>8321</v>
      </c>
      <c r="B109" s="91">
        <f t="shared" si="1"/>
        <v>3702</v>
      </c>
      <c r="C109" s="21" t="s">
        <v>9324</v>
      </c>
      <c r="D109" s="21" t="s">
        <v>12751</v>
      </c>
      <c r="F109" s="91">
        <v>2016</v>
      </c>
      <c r="H109" s="21" t="s">
        <v>11982</v>
      </c>
      <c r="I109" s="91" t="s">
        <v>8328</v>
      </c>
    </row>
    <row r="110" spans="1:9">
      <c r="A110" s="21" t="s">
        <v>8321</v>
      </c>
      <c r="B110" s="91">
        <f t="shared" si="1"/>
        <v>3703</v>
      </c>
      <c r="C110" s="21" t="s">
        <v>11048</v>
      </c>
      <c r="D110" s="21" t="s">
        <v>12752</v>
      </c>
      <c r="F110" s="91">
        <v>2016</v>
      </c>
      <c r="H110" s="21" t="s">
        <v>11983</v>
      </c>
      <c r="I110" s="91" t="s">
        <v>8328</v>
      </c>
    </row>
    <row r="111" spans="1:9">
      <c r="A111" s="21" t="s">
        <v>8321</v>
      </c>
      <c r="B111" s="91">
        <f t="shared" si="1"/>
        <v>3704</v>
      </c>
      <c r="C111" s="21" t="s">
        <v>11049</v>
      </c>
      <c r="D111" s="21" t="s">
        <v>12753</v>
      </c>
      <c r="F111" s="91">
        <v>2016</v>
      </c>
      <c r="H111" s="21" t="s">
        <v>11984</v>
      </c>
      <c r="I111" s="91" t="s">
        <v>8328</v>
      </c>
    </row>
    <row r="112" spans="1:9">
      <c r="A112" s="21" t="s">
        <v>8321</v>
      </c>
      <c r="B112" s="91">
        <f t="shared" si="1"/>
        <v>3705</v>
      </c>
      <c r="C112" s="21" t="s">
        <v>11050</v>
      </c>
      <c r="D112" s="21" t="s">
        <v>12754</v>
      </c>
      <c r="F112" s="91">
        <v>2016</v>
      </c>
      <c r="H112" s="21" t="s">
        <v>11985</v>
      </c>
      <c r="I112" s="91" t="s">
        <v>8328</v>
      </c>
    </row>
    <row r="113" spans="1:9">
      <c r="A113" s="21" t="s">
        <v>8321</v>
      </c>
      <c r="B113" s="91">
        <f t="shared" si="1"/>
        <v>3706</v>
      </c>
      <c r="C113" s="21" t="s">
        <v>11051</v>
      </c>
      <c r="D113" s="21" t="s">
        <v>12755</v>
      </c>
      <c r="F113" s="91">
        <v>2016</v>
      </c>
      <c r="H113" s="21" t="s">
        <v>11986</v>
      </c>
      <c r="I113" s="91" t="s">
        <v>8328</v>
      </c>
    </row>
    <row r="114" spans="1:9">
      <c r="A114" s="21" t="s">
        <v>8321</v>
      </c>
      <c r="B114" s="91">
        <f t="shared" si="1"/>
        <v>3707</v>
      </c>
      <c r="C114" s="21" t="s">
        <v>11052</v>
      </c>
      <c r="D114" s="21" t="s">
        <v>12756</v>
      </c>
      <c r="F114" s="91">
        <v>2016</v>
      </c>
      <c r="H114" s="21" t="s">
        <v>11987</v>
      </c>
      <c r="I114" s="91" t="s">
        <v>8328</v>
      </c>
    </row>
    <row r="115" spans="1:9">
      <c r="A115" s="21" t="s">
        <v>8321</v>
      </c>
      <c r="B115" s="91">
        <f t="shared" si="1"/>
        <v>3708</v>
      </c>
      <c r="C115" s="21" t="s">
        <v>11053</v>
      </c>
      <c r="D115" s="21" t="s">
        <v>12757</v>
      </c>
      <c r="F115" s="91">
        <v>2016</v>
      </c>
      <c r="H115" s="21" t="s">
        <v>11988</v>
      </c>
      <c r="I115" s="91" t="s">
        <v>8328</v>
      </c>
    </row>
    <row r="116" spans="1:9">
      <c r="A116" s="21" t="s">
        <v>8321</v>
      </c>
      <c r="B116" s="91">
        <f t="shared" si="1"/>
        <v>3709</v>
      </c>
      <c r="C116" s="21" t="s">
        <v>11054</v>
      </c>
      <c r="D116" s="21" t="s">
        <v>12758</v>
      </c>
      <c r="F116" s="91">
        <v>2016</v>
      </c>
      <c r="H116" s="21" t="s">
        <v>11989</v>
      </c>
      <c r="I116" s="91" t="s">
        <v>8328</v>
      </c>
    </row>
    <row r="117" spans="1:9">
      <c r="A117" s="21" t="s">
        <v>8321</v>
      </c>
      <c r="B117" s="91">
        <f t="shared" si="1"/>
        <v>3710</v>
      </c>
      <c r="C117" s="21" t="s">
        <v>11055</v>
      </c>
      <c r="D117" s="21" t="s">
        <v>12759</v>
      </c>
      <c r="F117" s="91">
        <v>2016</v>
      </c>
      <c r="H117" s="21" t="s">
        <v>11990</v>
      </c>
      <c r="I117" s="91" t="s">
        <v>8328</v>
      </c>
    </row>
    <row r="118" spans="1:9">
      <c r="A118" s="21" t="s">
        <v>8321</v>
      </c>
      <c r="B118" s="91">
        <f t="shared" si="1"/>
        <v>3711</v>
      </c>
      <c r="C118" s="21" t="s">
        <v>11056</v>
      </c>
      <c r="D118" s="21" t="s">
        <v>12760</v>
      </c>
      <c r="F118" s="91">
        <v>2016</v>
      </c>
      <c r="H118" s="21" t="s">
        <v>6214</v>
      </c>
      <c r="I118" s="91" t="s">
        <v>8328</v>
      </c>
    </row>
    <row r="119" spans="1:9">
      <c r="A119" s="21" t="s">
        <v>8321</v>
      </c>
      <c r="B119" s="91">
        <f t="shared" si="1"/>
        <v>3712</v>
      </c>
      <c r="C119" s="21" t="s">
        <v>11057</v>
      </c>
      <c r="D119" s="21" t="s">
        <v>12761</v>
      </c>
      <c r="F119" s="91">
        <v>2016</v>
      </c>
      <c r="H119" s="21" t="s">
        <v>11991</v>
      </c>
      <c r="I119" s="91" t="s">
        <v>8328</v>
      </c>
    </row>
    <row r="120" spans="1:9">
      <c r="A120" s="21" t="s">
        <v>8321</v>
      </c>
      <c r="B120" s="91">
        <f t="shared" si="1"/>
        <v>3713</v>
      </c>
      <c r="C120" s="21" t="s">
        <v>11058</v>
      </c>
      <c r="D120" s="21" t="s">
        <v>12762</v>
      </c>
      <c r="F120" s="91">
        <v>2016</v>
      </c>
      <c r="H120" s="21" t="s">
        <v>11992</v>
      </c>
      <c r="I120" s="91" t="s">
        <v>8328</v>
      </c>
    </row>
    <row r="121" spans="1:9">
      <c r="A121" s="21" t="s">
        <v>8321</v>
      </c>
      <c r="B121" s="91">
        <f t="shared" si="1"/>
        <v>3714</v>
      </c>
      <c r="C121" s="21" t="s">
        <v>11059</v>
      </c>
      <c r="D121" s="21" t="s">
        <v>12763</v>
      </c>
      <c r="F121" s="91">
        <v>2016</v>
      </c>
      <c r="H121" s="21" t="s">
        <v>11993</v>
      </c>
      <c r="I121" s="91" t="s">
        <v>8328</v>
      </c>
    </row>
    <row r="122" spans="1:9">
      <c r="A122" s="21" t="s">
        <v>8321</v>
      </c>
      <c r="B122" s="91">
        <f t="shared" si="1"/>
        <v>3715</v>
      </c>
      <c r="C122" s="21" t="s">
        <v>11060</v>
      </c>
      <c r="D122" s="21" t="s">
        <v>12764</v>
      </c>
      <c r="F122" s="91">
        <v>2016</v>
      </c>
      <c r="H122" s="21" t="s">
        <v>11994</v>
      </c>
      <c r="I122" s="91" t="s">
        <v>8328</v>
      </c>
    </row>
    <row r="123" spans="1:9">
      <c r="A123" s="21" t="s">
        <v>8321</v>
      </c>
      <c r="B123" s="91">
        <f t="shared" si="1"/>
        <v>3716</v>
      </c>
      <c r="C123" s="21" t="s">
        <v>11061</v>
      </c>
      <c r="D123" s="21" t="s">
        <v>12765</v>
      </c>
      <c r="F123" s="91">
        <v>2016</v>
      </c>
      <c r="H123" s="21" t="s">
        <v>11995</v>
      </c>
      <c r="I123" s="91" t="s">
        <v>8328</v>
      </c>
    </row>
    <row r="124" spans="1:9">
      <c r="A124" s="21" t="s">
        <v>8321</v>
      </c>
      <c r="B124" s="91">
        <f t="shared" si="1"/>
        <v>3717</v>
      </c>
      <c r="C124" s="21" t="s">
        <v>11062</v>
      </c>
      <c r="D124" s="21" t="s">
        <v>12766</v>
      </c>
      <c r="F124" s="91">
        <v>2016</v>
      </c>
      <c r="H124" s="21" t="s">
        <v>11996</v>
      </c>
      <c r="I124" s="91" t="s">
        <v>8328</v>
      </c>
    </row>
    <row r="125" spans="1:9">
      <c r="A125" s="21" t="s">
        <v>8321</v>
      </c>
      <c r="B125" s="91">
        <f t="shared" si="1"/>
        <v>3718</v>
      </c>
      <c r="C125" s="21" t="s">
        <v>11063</v>
      </c>
      <c r="D125" s="21" t="s">
        <v>12767</v>
      </c>
      <c r="F125" s="91">
        <v>2016</v>
      </c>
      <c r="H125" s="21" t="s">
        <v>11997</v>
      </c>
      <c r="I125" s="91" t="s">
        <v>8328</v>
      </c>
    </row>
    <row r="126" spans="1:9">
      <c r="A126" s="21" t="s">
        <v>8321</v>
      </c>
      <c r="B126" s="91">
        <f t="shared" si="1"/>
        <v>3719</v>
      </c>
      <c r="C126" s="21" t="s">
        <v>11064</v>
      </c>
      <c r="D126" s="21" t="s">
        <v>12768</v>
      </c>
      <c r="F126" s="91">
        <v>2016</v>
      </c>
      <c r="H126" s="21" t="s">
        <v>11998</v>
      </c>
      <c r="I126" s="91" t="s">
        <v>8328</v>
      </c>
    </row>
    <row r="127" spans="1:9">
      <c r="A127" s="21" t="s">
        <v>8321</v>
      </c>
      <c r="B127" s="91">
        <f t="shared" si="1"/>
        <v>3720</v>
      </c>
      <c r="C127" s="21" t="s">
        <v>11065</v>
      </c>
      <c r="D127" s="21" t="s">
        <v>12769</v>
      </c>
      <c r="F127" s="91">
        <v>2016</v>
      </c>
      <c r="H127" s="21" t="s">
        <v>11999</v>
      </c>
      <c r="I127" s="91" t="s">
        <v>8328</v>
      </c>
    </row>
    <row r="128" spans="1:9">
      <c r="A128" s="21" t="s">
        <v>8321</v>
      </c>
      <c r="B128" s="91">
        <f t="shared" si="1"/>
        <v>3721</v>
      </c>
      <c r="C128" s="21" t="s">
        <v>11066</v>
      </c>
      <c r="D128" s="21" t="s">
        <v>12770</v>
      </c>
      <c r="F128" s="91">
        <v>2016</v>
      </c>
      <c r="H128" s="21" t="s">
        <v>12000</v>
      </c>
      <c r="I128" s="91" t="s">
        <v>8328</v>
      </c>
    </row>
    <row r="129" spans="1:9">
      <c r="A129" s="21" t="s">
        <v>8321</v>
      </c>
      <c r="B129" s="91">
        <f t="shared" si="1"/>
        <v>3722</v>
      </c>
      <c r="C129" s="21" t="s">
        <v>11067</v>
      </c>
      <c r="D129" s="21" t="s">
        <v>12771</v>
      </c>
      <c r="F129" s="91">
        <v>2016</v>
      </c>
      <c r="H129" s="21" t="s">
        <v>12001</v>
      </c>
      <c r="I129" s="91" t="s">
        <v>8328</v>
      </c>
    </row>
    <row r="130" spans="1:9">
      <c r="A130" s="21" t="s">
        <v>8321</v>
      </c>
      <c r="B130" s="91">
        <f t="shared" si="1"/>
        <v>3723</v>
      </c>
      <c r="C130" s="21" t="s">
        <v>11068</v>
      </c>
      <c r="D130" s="21" t="s">
        <v>12772</v>
      </c>
      <c r="F130" s="91">
        <v>2016</v>
      </c>
      <c r="H130" s="21" t="s">
        <v>12002</v>
      </c>
      <c r="I130" s="91" t="s">
        <v>8328</v>
      </c>
    </row>
    <row r="131" spans="1:9">
      <c r="A131" s="21" t="s">
        <v>8321</v>
      </c>
      <c r="B131" s="91">
        <f t="shared" si="1"/>
        <v>3724</v>
      </c>
      <c r="C131" s="21" t="s">
        <v>11069</v>
      </c>
      <c r="D131" s="21" t="s">
        <v>12773</v>
      </c>
      <c r="F131" s="91">
        <v>2016</v>
      </c>
      <c r="H131" s="21" t="s">
        <v>12003</v>
      </c>
      <c r="I131" s="91" t="s">
        <v>8328</v>
      </c>
    </row>
    <row r="132" spans="1:9">
      <c r="A132" s="21" t="s">
        <v>8321</v>
      </c>
      <c r="B132" s="91">
        <f t="shared" ref="B132:B195" si="2">B131+1</f>
        <v>3725</v>
      </c>
      <c r="C132" s="21" t="s">
        <v>11070</v>
      </c>
      <c r="D132" s="21" t="s">
        <v>12774</v>
      </c>
      <c r="F132" s="91">
        <v>2016</v>
      </c>
      <c r="H132" s="21" t="s">
        <v>12004</v>
      </c>
      <c r="I132" s="91" t="s">
        <v>8328</v>
      </c>
    </row>
    <row r="133" spans="1:9">
      <c r="A133" s="21" t="s">
        <v>8321</v>
      </c>
      <c r="B133" s="91">
        <f t="shared" si="2"/>
        <v>3726</v>
      </c>
      <c r="C133" s="21" t="s">
        <v>11071</v>
      </c>
      <c r="D133" s="21" t="s">
        <v>12775</v>
      </c>
      <c r="F133" s="91">
        <v>2016</v>
      </c>
      <c r="H133" s="21" t="s">
        <v>12005</v>
      </c>
      <c r="I133" s="91" t="s">
        <v>8328</v>
      </c>
    </row>
    <row r="134" spans="1:9">
      <c r="A134" s="21" t="s">
        <v>8321</v>
      </c>
      <c r="B134" s="91">
        <f t="shared" si="2"/>
        <v>3727</v>
      </c>
      <c r="C134" s="21" t="s">
        <v>11072</v>
      </c>
      <c r="D134" s="21" t="s">
        <v>12776</v>
      </c>
      <c r="F134" s="91">
        <v>2016</v>
      </c>
      <c r="H134" s="21" t="s">
        <v>12006</v>
      </c>
      <c r="I134" s="91" t="s">
        <v>8328</v>
      </c>
    </row>
    <row r="135" spans="1:9">
      <c r="A135" s="21" t="s">
        <v>8321</v>
      </c>
      <c r="B135" s="91">
        <f t="shared" si="2"/>
        <v>3728</v>
      </c>
      <c r="C135" s="21" t="s">
        <v>11073</v>
      </c>
      <c r="D135" s="21" t="s">
        <v>12777</v>
      </c>
      <c r="F135" s="91">
        <v>2016</v>
      </c>
      <c r="H135" s="21" t="s">
        <v>12007</v>
      </c>
      <c r="I135" s="91" t="s">
        <v>8328</v>
      </c>
    </row>
    <row r="136" spans="1:9">
      <c r="A136" s="21" t="s">
        <v>8321</v>
      </c>
      <c r="B136" s="91">
        <f t="shared" si="2"/>
        <v>3729</v>
      </c>
      <c r="C136" s="21" t="s">
        <v>11074</v>
      </c>
      <c r="D136" s="21" t="s">
        <v>12778</v>
      </c>
      <c r="F136" s="91">
        <v>2016</v>
      </c>
      <c r="H136" s="21" t="s">
        <v>12008</v>
      </c>
      <c r="I136" s="91" t="s">
        <v>8328</v>
      </c>
    </row>
    <row r="137" spans="1:9">
      <c r="A137" s="21" t="s">
        <v>8321</v>
      </c>
      <c r="B137" s="91">
        <f t="shared" si="2"/>
        <v>3730</v>
      </c>
      <c r="C137" s="21" t="s">
        <v>11075</v>
      </c>
      <c r="D137" s="21" t="s">
        <v>12779</v>
      </c>
      <c r="F137" s="91">
        <v>2016</v>
      </c>
      <c r="H137" s="21" t="s">
        <v>12009</v>
      </c>
      <c r="I137" s="91" t="s">
        <v>8328</v>
      </c>
    </row>
    <row r="138" spans="1:9">
      <c r="A138" s="21" t="s">
        <v>8321</v>
      </c>
      <c r="B138" s="91">
        <f t="shared" si="2"/>
        <v>3731</v>
      </c>
      <c r="C138" s="21" t="s">
        <v>11076</v>
      </c>
      <c r="D138" s="21" t="s">
        <v>12780</v>
      </c>
      <c r="F138" s="91">
        <v>2016</v>
      </c>
      <c r="H138" s="21" t="s">
        <v>7398</v>
      </c>
      <c r="I138" s="91" t="s">
        <v>8328</v>
      </c>
    </row>
    <row r="139" spans="1:9">
      <c r="A139" s="21" t="s">
        <v>8321</v>
      </c>
      <c r="B139" s="91">
        <f t="shared" si="2"/>
        <v>3732</v>
      </c>
      <c r="C139" s="21" t="s">
        <v>11077</v>
      </c>
      <c r="D139" s="21" t="s">
        <v>12781</v>
      </c>
      <c r="F139" s="91">
        <v>2016</v>
      </c>
      <c r="H139" s="21" t="s">
        <v>12010</v>
      </c>
      <c r="I139" s="91" t="s">
        <v>8328</v>
      </c>
    </row>
    <row r="140" spans="1:9">
      <c r="A140" s="21" t="s">
        <v>8321</v>
      </c>
      <c r="B140" s="91">
        <f t="shared" si="2"/>
        <v>3733</v>
      </c>
      <c r="C140" s="21" t="s">
        <v>11078</v>
      </c>
      <c r="D140" s="21" t="s">
        <v>12782</v>
      </c>
      <c r="F140" s="91">
        <v>2016</v>
      </c>
      <c r="H140" s="21" t="s">
        <v>12011</v>
      </c>
      <c r="I140" s="91" t="s">
        <v>8328</v>
      </c>
    </row>
    <row r="141" spans="1:9">
      <c r="A141" s="21" t="s">
        <v>8321</v>
      </c>
      <c r="B141" s="91">
        <f t="shared" si="2"/>
        <v>3734</v>
      </c>
      <c r="C141" s="21" t="s">
        <v>11079</v>
      </c>
      <c r="D141" s="21" t="s">
        <v>12783</v>
      </c>
      <c r="F141" s="91">
        <v>2016</v>
      </c>
      <c r="H141" s="21" t="s">
        <v>12012</v>
      </c>
      <c r="I141" s="91" t="s">
        <v>8328</v>
      </c>
    </row>
    <row r="142" spans="1:9">
      <c r="A142" s="21" t="s">
        <v>8321</v>
      </c>
      <c r="B142" s="91">
        <f t="shared" si="2"/>
        <v>3735</v>
      </c>
      <c r="C142" s="21" t="s">
        <v>11080</v>
      </c>
      <c r="D142" s="21" t="s">
        <v>12784</v>
      </c>
      <c r="F142" s="91">
        <v>2016</v>
      </c>
      <c r="H142" s="21" t="s">
        <v>4967</v>
      </c>
      <c r="I142" s="91" t="s">
        <v>8328</v>
      </c>
    </row>
    <row r="143" spans="1:9">
      <c r="A143" s="21" t="s">
        <v>8321</v>
      </c>
      <c r="B143" s="91">
        <f t="shared" si="2"/>
        <v>3736</v>
      </c>
      <c r="C143" s="21" t="s">
        <v>11081</v>
      </c>
      <c r="D143" s="21" t="s">
        <v>12785</v>
      </c>
      <c r="F143" s="91">
        <v>2016</v>
      </c>
      <c r="H143" s="21" t="s">
        <v>12013</v>
      </c>
      <c r="I143" s="91" t="s">
        <v>8328</v>
      </c>
    </row>
    <row r="144" spans="1:9">
      <c r="A144" s="21" t="s">
        <v>8321</v>
      </c>
      <c r="B144" s="91">
        <f t="shared" si="2"/>
        <v>3737</v>
      </c>
      <c r="C144" s="21" t="s">
        <v>11082</v>
      </c>
      <c r="D144" s="21" t="s">
        <v>12786</v>
      </c>
      <c r="F144" s="91">
        <v>2016</v>
      </c>
      <c r="H144" s="21" t="s">
        <v>12014</v>
      </c>
      <c r="I144" s="91" t="s">
        <v>8328</v>
      </c>
    </row>
    <row r="145" spans="1:9">
      <c r="A145" s="21" t="s">
        <v>8321</v>
      </c>
      <c r="B145" s="91">
        <f t="shared" si="2"/>
        <v>3738</v>
      </c>
      <c r="C145" s="21" t="s">
        <v>11083</v>
      </c>
      <c r="D145" s="21" t="s">
        <v>12787</v>
      </c>
      <c r="F145" s="91">
        <v>2016</v>
      </c>
      <c r="H145" s="21" t="s">
        <v>6923</v>
      </c>
      <c r="I145" s="91" t="s">
        <v>8328</v>
      </c>
    </row>
    <row r="146" spans="1:9">
      <c r="A146" s="21" t="s">
        <v>8321</v>
      </c>
      <c r="B146" s="91">
        <f t="shared" si="2"/>
        <v>3739</v>
      </c>
      <c r="C146" s="21" t="s">
        <v>11084</v>
      </c>
      <c r="D146" s="21" t="s">
        <v>12788</v>
      </c>
      <c r="F146" s="91">
        <v>2016</v>
      </c>
      <c r="H146" s="21" t="s">
        <v>12015</v>
      </c>
      <c r="I146" s="91" t="s">
        <v>8328</v>
      </c>
    </row>
    <row r="147" spans="1:9">
      <c r="A147" s="21" t="s">
        <v>8321</v>
      </c>
      <c r="B147" s="91">
        <f t="shared" si="2"/>
        <v>3740</v>
      </c>
      <c r="C147" s="21" t="s">
        <v>11085</v>
      </c>
      <c r="D147" s="21" t="s">
        <v>12789</v>
      </c>
      <c r="F147" s="91">
        <v>2016</v>
      </c>
      <c r="H147" s="21" t="s">
        <v>6699</v>
      </c>
      <c r="I147" s="91" t="s">
        <v>8328</v>
      </c>
    </row>
    <row r="148" spans="1:9">
      <c r="A148" s="21" t="s">
        <v>8321</v>
      </c>
      <c r="B148" s="91">
        <f t="shared" si="2"/>
        <v>3741</v>
      </c>
      <c r="C148" s="21" t="s">
        <v>11086</v>
      </c>
      <c r="D148" s="21" t="s">
        <v>12790</v>
      </c>
      <c r="F148" s="91">
        <v>2016</v>
      </c>
      <c r="H148" s="21" t="s">
        <v>12016</v>
      </c>
      <c r="I148" s="91" t="s">
        <v>8328</v>
      </c>
    </row>
    <row r="149" spans="1:9">
      <c r="A149" s="21" t="s">
        <v>8321</v>
      </c>
      <c r="B149" s="91">
        <f t="shared" si="2"/>
        <v>3742</v>
      </c>
      <c r="C149" s="21" t="s">
        <v>11087</v>
      </c>
      <c r="D149" s="21" t="s">
        <v>12791</v>
      </c>
      <c r="F149" s="91">
        <v>2016</v>
      </c>
      <c r="H149" s="21" t="s">
        <v>4728</v>
      </c>
      <c r="I149" s="91" t="s">
        <v>8328</v>
      </c>
    </row>
    <row r="150" spans="1:9">
      <c r="A150" s="21" t="s">
        <v>8321</v>
      </c>
      <c r="B150" s="91">
        <f t="shared" si="2"/>
        <v>3743</v>
      </c>
      <c r="C150" s="21" t="s">
        <v>11088</v>
      </c>
      <c r="D150" s="21" t="s">
        <v>12792</v>
      </c>
      <c r="F150" s="91">
        <v>2016</v>
      </c>
      <c r="H150" s="21" t="s">
        <v>4649</v>
      </c>
      <c r="I150" s="91" t="s">
        <v>8328</v>
      </c>
    </row>
    <row r="151" spans="1:9">
      <c r="A151" s="21" t="s">
        <v>8321</v>
      </c>
      <c r="B151" s="91">
        <f t="shared" si="2"/>
        <v>3744</v>
      </c>
      <c r="C151" s="21" t="s">
        <v>11089</v>
      </c>
      <c r="D151" s="21" t="s">
        <v>12793</v>
      </c>
      <c r="F151" s="91">
        <v>2016</v>
      </c>
      <c r="H151" s="21" t="s">
        <v>4080</v>
      </c>
      <c r="I151" s="91" t="s">
        <v>8328</v>
      </c>
    </row>
    <row r="152" spans="1:9">
      <c r="A152" s="21" t="s">
        <v>8321</v>
      </c>
      <c r="B152" s="91">
        <f t="shared" si="2"/>
        <v>3745</v>
      </c>
      <c r="C152" s="21" t="s">
        <v>11090</v>
      </c>
      <c r="D152" s="21" t="s">
        <v>12794</v>
      </c>
      <c r="F152" s="91">
        <v>2016</v>
      </c>
      <c r="H152" s="21" t="s">
        <v>12017</v>
      </c>
      <c r="I152" s="91" t="s">
        <v>8328</v>
      </c>
    </row>
    <row r="153" spans="1:9">
      <c r="A153" s="21" t="s">
        <v>8321</v>
      </c>
      <c r="B153" s="91">
        <f t="shared" si="2"/>
        <v>3746</v>
      </c>
      <c r="C153" s="21" t="s">
        <v>11091</v>
      </c>
      <c r="D153" s="21" t="s">
        <v>12795</v>
      </c>
      <c r="F153" s="91">
        <v>2016</v>
      </c>
      <c r="H153" s="21" t="s">
        <v>4239</v>
      </c>
      <c r="I153" s="91" t="s">
        <v>8328</v>
      </c>
    </row>
    <row r="154" spans="1:9">
      <c r="A154" s="21" t="s">
        <v>8321</v>
      </c>
      <c r="B154" s="91">
        <f t="shared" si="2"/>
        <v>3747</v>
      </c>
      <c r="C154" s="21" t="s">
        <v>11092</v>
      </c>
      <c r="D154" s="21" t="s">
        <v>12796</v>
      </c>
      <c r="F154" s="91">
        <v>2016</v>
      </c>
      <c r="H154" s="21" t="s">
        <v>12018</v>
      </c>
      <c r="I154" s="91" t="s">
        <v>8328</v>
      </c>
    </row>
    <row r="155" spans="1:9">
      <c r="A155" s="21" t="s">
        <v>8321</v>
      </c>
      <c r="B155" s="91">
        <f t="shared" si="2"/>
        <v>3748</v>
      </c>
      <c r="C155" s="21" t="s">
        <v>11093</v>
      </c>
      <c r="D155" s="21" t="s">
        <v>12797</v>
      </c>
      <c r="F155" s="91">
        <v>2016</v>
      </c>
      <c r="H155" s="21" t="s">
        <v>4130</v>
      </c>
      <c r="I155" s="91" t="s">
        <v>8328</v>
      </c>
    </row>
    <row r="156" spans="1:9">
      <c r="A156" s="21" t="s">
        <v>8321</v>
      </c>
      <c r="B156" s="91">
        <f t="shared" si="2"/>
        <v>3749</v>
      </c>
      <c r="C156" s="21" t="s">
        <v>11094</v>
      </c>
      <c r="D156" s="21" t="s">
        <v>12798</v>
      </c>
      <c r="F156" s="91">
        <v>2016</v>
      </c>
      <c r="H156" s="21" t="s">
        <v>12019</v>
      </c>
      <c r="I156" s="91" t="s">
        <v>8328</v>
      </c>
    </row>
    <row r="157" spans="1:9">
      <c r="A157" s="21" t="s">
        <v>8321</v>
      </c>
      <c r="B157" s="91">
        <f t="shared" si="2"/>
        <v>3750</v>
      </c>
      <c r="C157" s="21" t="s">
        <v>11095</v>
      </c>
      <c r="D157" s="21" t="s">
        <v>12799</v>
      </c>
      <c r="F157" s="91">
        <v>2016</v>
      </c>
      <c r="H157" s="21" t="s">
        <v>12020</v>
      </c>
      <c r="I157" s="91" t="s">
        <v>8328</v>
      </c>
    </row>
    <row r="158" spans="1:9">
      <c r="A158" s="21" t="s">
        <v>8321</v>
      </c>
      <c r="B158" s="91">
        <f t="shared" si="2"/>
        <v>3751</v>
      </c>
      <c r="C158" s="21" t="s">
        <v>11096</v>
      </c>
      <c r="D158" s="21" t="s">
        <v>12800</v>
      </c>
      <c r="F158" s="91">
        <v>2016</v>
      </c>
      <c r="H158" s="21" t="s">
        <v>4468</v>
      </c>
      <c r="I158" s="91" t="s">
        <v>8328</v>
      </c>
    </row>
    <row r="159" spans="1:9">
      <c r="A159" s="21" t="s">
        <v>8321</v>
      </c>
      <c r="B159" s="91">
        <f t="shared" si="2"/>
        <v>3752</v>
      </c>
      <c r="C159" s="21" t="s">
        <v>11097</v>
      </c>
      <c r="D159" s="21" t="s">
        <v>12801</v>
      </c>
      <c r="F159" s="91">
        <v>2016</v>
      </c>
      <c r="H159" s="21" t="s">
        <v>12021</v>
      </c>
      <c r="I159" s="91" t="s">
        <v>8328</v>
      </c>
    </row>
    <row r="160" spans="1:9">
      <c r="A160" s="21" t="s">
        <v>8321</v>
      </c>
      <c r="B160" s="91">
        <f t="shared" si="2"/>
        <v>3753</v>
      </c>
      <c r="C160" s="21" t="s">
        <v>11098</v>
      </c>
      <c r="D160" s="21" t="s">
        <v>12802</v>
      </c>
      <c r="F160" s="91">
        <v>2016</v>
      </c>
      <c r="H160" s="21" t="s">
        <v>12022</v>
      </c>
      <c r="I160" s="91" t="s">
        <v>8328</v>
      </c>
    </row>
    <row r="161" spans="1:9">
      <c r="A161" s="21" t="s">
        <v>8321</v>
      </c>
      <c r="B161" s="91">
        <f t="shared" si="2"/>
        <v>3754</v>
      </c>
      <c r="C161" s="21" t="s">
        <v>11099</v>
      </c>
      <c r="D161" s="21" t="s">
        <v>12803</v>
      </c>
      <c r="F161" s="91">
        <v>2016</v>
      </c>
      <c r="H161" s="21" t="s">
        <v>4407</v>
      </c>
      <c r="I161" s="91" t="s">
        <v>8328</v>
      </c>
    </row>
    <row r="162" spans="1:9">
      <c r="A162" s="21" t="s">
        <v>8321</v>
      </c>
      <c r="B162" s="91">
        <f t="shared" si="2"/>
        <v>3755</v>
      </c>
      <c r="C162" s="21" t="s">
        <v>11100</v>
      </c>
      <c r="D162" s="21" t="s">
        <v>12804</v>
      </c>
      <c r="F162" s="91">
        <v>2016</v>
      </c>
      <c r="H162" s="21" t="s">
        <v>12023</v>
      </c>
      <c r="I162" s="91" t="s">
        <v>8328</v>
      </c>
    </row>
    <row r="163" spans="1:9">
      <c r="A163" s="21" t="s">
        <v>8321</v>
      </c>
      <c r="B163" s="91">
        <f t="shared" si="2"/>
        <v>3756</v>
      </c>
      <c r="C163" s="21" t="s">
        <v>11101</v>
      </c>
      <c r="D163" s="21" t="s">
        <v>12805</v>
      </c>
      <c r="F163" s="91">
        <v>2016</v>
      </c>
      <c r="H163" s="21" t="s">
        <v>12024</v>
      </c>
      <c r="I163" s="91" t="s">
        <v>8328</v>
      </c>
    </row>
    <row r="164" spans="1:9">
      <c r="A164" s="21" t="s">
        <v>8321</v>
      </c>
      <c r="B164" s="91">
        <f t="shared" si="2"/>
        <v>3757</v>
      </c>
      <c r="C164" s="21" t="s">
        <v>11102</v>
      </c>
      <c r="D164" s="21" t="s">
        <v>12806</v>
      </c>
      <c r="F164" s="91">
        <v>2016</v>
      </c>
      <c r="H164" s="21" t="s">
        <v>12025</v>
      </c>
      <c r="I164" s="91" t="s">
        <v>8328</v>
      </c>
    </row>
    <row r="165" spans="1:9">
      <c r="A165" s="21" t="s">
        <v>8321</v>
      </c>
      <c r="B165" s="91">
        <f t="shared" si="2"/>
        <v>3758</v>
      </c>
      <c r="C165" s="21" t="s">
        <v>11103</v>
      </c>
      <c r="D165" s="21" t="s">
        <v>12807</v>
      </c>
      <c r="F165" s="91">
        <v>2016</v>
      </c>
      <c r="H165" s="21" t="s">
        <v>12026</v>
      </c>
      <c r="I165" s="91" t="s">
        <v>8328</v>
      </c>
    </row>
    <row r="166" spans="1:9">
      <c r="A166" s="21" t="s">
        <v>8321</v>
      </c>
      <c r="B166" s="91">
        <f t="shared" si="2"/>
        <v>3759</v>
      </c>
      <c r="C166" s="21" t="s">
        <v>11104</v>
      </c>
      <c r="D166" s="21" t="s">
        <v>12808</v>
      </c>
      <c r="F166" s="91">
        <v>2016</v>
      </c>
      <c r="H166" s="21" t="s">
        <v>4397</v>
      </c>
      <c r="I166" s="91" t="s">
        <v>8328</v>
      </c>
    </row>
    <row r="167" spans="1:9">
      <c r="A167" s="21" t="s">
        <v>8321</v>
      </c>
      <c r="B167" s="91">
        <f t="shared" si="2"/>
        <v>3760</v>
      </c>
      <c r="C167" s="21" t="s">
        <v>11105</v>
      </c>
      <c r="D167" s="21" t="s">
        <v>12809</v>
      </c>
      <c r="F167" s="91">
        <v>2016</v>
      </c>
      <c r="H167" s="21" t="s">
        <v>12027</v>
      </c>
      <c r="I167" s="91" t="s">
        <v>8328</v>
      </c>
    </row>
    <row r="168" spans="1:9">
      <c r="A168" s="21" t="s">
        <v>8321</v>
      </c>
      <c r="B168" s="91">
        <f t="shared" si="2"/>
        <v>3761</v>
      </c>
      <c r="C168" s="21" t="s">
        <v>11106</v>
      </c>
      <c r="D168" s="21" t="s">
        <v>12810</v>
      </c>
      <c r="F168" s="91">
        <v>2016</v>
      </c>
      <c r="H168" s="21" t="s">
        <v>12028</v>
      </c>
      <c r="I168" s="91" t="s">
        <v>8328</v>
      </c>
    </row>
    <row r="169" spans="1:9">
      <c r="A169" s="21" t="s">
        <v>8321</v>
      </c>
      <c r="B169" s="91">
        <f t="shared" si="2"/>
        <v>3762</v>
      </c>
      <c r="C169" s="21" t="s">
        <v>11107</v>
      </c>
      <c r="D169" s="21" t="s">
        <v>12811</v>
      </c>
      <c r="F169" s="91">
        <v>2016</v>
      </c>
      <c r="H169" s="21" t="s">
        <v>12029</v>
      </c>
      <c r="I169" s="91" t="s">
        <v>8328</v>
      </c>
    </row>
    <row r="170" spans="1:9">
      <c r="A170" s="21" t="s">
        <v>8321</v>
      </c>
      <c r="B170" s="91">
        <f t="shared" si="2"/>
        <v>3763</v>
      </c>
      <c r="C170" s="21" t="s">
        <v>11108</v>
      </c>
      <c r="D170" s="21" t="s">
        <v>12812</v>
      </c>
      <c r="F170" s="91">
        <v>2016</v>
      </c>
      <c r="H170" s="21" t="s">
        <v>12030</v>
      </c>
      <c r="I170" s="91" t="s">
        <v>8328</v>
      </c>
    </row>
    <row r="171" spans="1:9">
      <c r="A171" s="21" t="s">
        <v>8321</v>
      </c>
      <c r="B171" s="91">
        <f t="shared" si="2"/>
        <v>3764</v>
      </c>
      <c r="C171" s="21" t="s">
        <v>11109</v>
      </c>
      <c r="D171" s="21" t="s">
        <v>12813</v>
      </c>
      <c r="F171" s="91">
        <v>2016</v>
      </c>
      <c r="H171" s="21" t="s">
        <v>12031</v>
      </c>
      <c r="I171" s="91" t="s">
        <v>8328</v>
      </c>
    </row>
    <row r="172" spans="1:9">
      <c r="A172" s="21" t="s">
        <v>8321</v>
      </c>
      <c r="B172" s="91">
        <f t="shared" si="2"/>
        <v>3765</v>
      </c>
      <c r="C172" s="21" t="s">
        <v>11110</v>
      </c>
      <c r="D172" s="21" t="s">
        <v>12814</v>
      </c>
      <c r="F172" s="91">
        <v>2016</v>
      </c>
      <c r="H172" s="21" t="s">
        <v>12032</v>
      </c>
      <c r="I172" s="91" t="s">
        <v>8328</v>
      </c>
    </row>
    <row r="173" spans="1:9">
      <c r="A173" s="21" t="s">
        <v>8321</v>
      </c>
      <c r="B173" s="91">
        <f t="shared" si="2"/>
        <v>3766</v>
      </c>
      <c r="C173" s="21" t="s">
        <v>11111</v>
      </c>
      <c r="D173" s="21" t="s">
        <v>12815</v>
      </c>
      <c r="F173" s="91">
        <v>2016</v>
      </c>
      <c r="H173" s="21" t="s">
        <v>12033</v>
      </c>
      <c r="I173" s="91" t="s">
        <v>8328</v>
      </c>
    </row>
    <row r="174" spans="1:9">
      <c r="A174" s="21" t="s">
        <v>8321</v>
      </c>
      <c r="B174" s="91">
        <f t="shared" si="2"/>
        <v>3767</v>
      </c>
      <c r="C174" s="21" t="s">
        <v>11112</v>
      </c>
      <c r="D174" s="21" t="s">
        <v>12816</v>
      </c>
      <c r="F174" s="91">
        <v>2016</v>
      </c>
      <c r="H174" s="21" t="s">
        <v>12034</v>
      </c>
      <c r="I174" s="91" t="s">
        <v>8328</v>
      </c>
    </row>
    <row r="175" spans="1:9">
      <c r="A175" s="21" t="s">
        <v>8321</v>
      </c>
      <c r="B175" s="91">
        <f t="shared" si="2"/>
        <v>3768</v>
      </c>
      <c r="C175" s="21" t="s">
        <v>11113</v>
      </c>
      <c r="D175" s="21" t="s">
        <v>12817</v>
      </c>
      <c r="F175" s="91">
        <v>2016</v>
      </c>
      <c r="H175" s="21" t="s">
        <v>6195</v>
      </c>
      <c r="I175" s="91" t="s">
        <v>8328</v>
      </c>
    </row>
    <row r="176" spans="1:9">
      <c r="A176" s="21" t="s">
        <v>8321</v>
      </c>
      <c r="B176" s="91">
        <f t="shared" si="2"/>
        <v>3769</v>
      </c>
      <c r="C176" s="21" t="s">
        <v>11114</v>
      </c>
      <c r="D176" s="21" t="s">
        <v>12818</v>
      </c>
      <c r="F176" s="91">
        <v>2016</v>
      </c>
      <c r="H176" s="21" t="s">
        <v>6341</v>
      </c>
      <c r="I176" s="91" t="s">
        <v>8328</v>
      </c>
    </row>
    <row r="177" spans="1:9">
      <c r="A177" s="21" t="s">
        <v>8321</v>
      </c>
      <c r="B177" s="91">
        <f t="shared" si="2"/>
        <v>3770</v>
      </c>
      <c r="C177" s="21" t="s">
        <v>11115</v>
      </c>
      <c r="D177" s="21" t="s">
        <v>12819</v>
      </c>
      <c r="F177" s="91">
        <v>2016</v>
      </c>
      <c r="H177" s="21" t="s">
        <v>4782</v>
      </c>
      <c r="I177" s="91" t="s">
        <v>8328</v>
      </c>
    </row>
    <row r="178" spans="1:9">
      <c r="A178" s="21" t="s">
        <v>8321</v>
      </c>
      <c r="B178" s="91">
        <f t="shared" si="2"/>
        <v>3771</v>
      </c>
      <c r="C178" s="21" t="s">
        <v>11116</v>
      </c>
      <c r="D178" s="21" t="s">
        <v>12820</v>
      </c>
      <c r="F178" s="91">
        <v>2016</v>
      </c>
      <c r="H178" s="21" t="s">
        <v>3621</v>
      </c>
      <c r="I178" s="91" t="s">
        <v>8328</v>
      </c>
    </row>
    <row r="179" spans="1:9">
      <c r="A179" s="21" t="s">
        <v>8321</v>
      </c>
      <c r="B179" s="91">
        <f t="shared" si="2"/>
        <v>3772</v>
      </c>
      <c r="C179" s="21" t="s">
        <v>11117</v>
      </c>
      <c r="D179" s="21" t="s">
        <v>12821</v>
      </c>
      <c r="F179" s="91">
        <v>2016</v>
      </c>
      <c r="H179" s="21" t="s">
        <v>8119</v>
      </c>
      <c r="I179" s="91" t="s">
        <v>8328</v>
      </c>
    </row>
    <row r="180" spans="1:9">
      <c r="A180" s="21" t="s">
        <v>8321</v>
      </c>
      <c r="B180" s="91">
        <f t="shared" si="2"/>
        <v>3773</v>
      </c>
      <c r="C180" s="21" t="s">
        <v>11118</v>
      </c>
      <c r="D180" s="21" t="s">
        <v>12822</v>
      </c>
      <c r="F180" s="91">
        <v>2016</v>
      </c>
      <c r="H180" s="21" t="s">
        <v>5405</v>
      </c>
      <c r="I180" s="91" t="s">
        <v>8328</v>
      </c>
    </row>
    <row r="181" spans="1:9">
      <c r="A181" s="21" t="s">
        <v>8321</v>
      </c>
      <c r="B181" s="91">
        <f t="shared" si="2"/>
        <v>3774</v>
      </c>
      <c r="C181" s="21" t="s">
        <v>11119</v>
      </c>
      <c r="D181" s="21" t="s">
        <v>12823</v>
      </c>
      <c r="F181" s="91">
        <v>2016</v>
      </c>
      <c r="H181" s="21" t="s">
        <v>8211</v>
      </c>
      <c r="I181" s="91" t="s">
        <v>8328</v>
      </c>
    </row>
    <row r="182" spans="1:9">
      <c r="A182" s="21" t="s">
        <v>8321</v>
      </c>
      <c r="B182" s="91">
        <f t="shared" si="2"/>
        <v>3775</v>
      </c>
      <c r="C182" s="21" t="s">
        <v>11120</v>
      </c>
      <c r="D182" s="21" t="s">
        <v>12824</v>
      </c>
      <c r="F182" s="91">
        <v>2016</v>
      </c>
      <c r="H182" s="21" t="s">
        <v>6001</v>
      </c>
      <c r="I182" s="91" t="s">
        <v>8328</v>
      </c>
    </row>
    <row r="183" spans="1:9">
      <c r="A183" s="21" t="s">
        <v>8321</v>
      </c>
      <c r="B183" s="91">
        <f t="shared" si="2"/>
        <v>3776</v>
      </c>
      <c r="C183" s="21" t="s">
        <v>11121</v>
      </c>
      <c r="D183" s="21" t="s">
        <v>12825</v>
      </c>
      <c r="F183" s="91">
        <v>2016</v>
      </c>
      <c r="H183" s="21" t="s">
        <v>6032</v>
      </c>
      <c r="I183" s="91" t="s">
        <v>8328</v>
      </c>
    </row>
    <row r="184" spans="1:9">
      <c r="A184" s="21" t="s">
        <v>8321</v>
      </c>
      <c r="B184" s="91">
        <f t="shared" si="2"/>
        <v>3777</v>
      </c>
      <c r="C184" s="21" t="s">
        <v>11122</v>
      </c>
      <c r="D184" s="21" t="s">
        <v>12826</v>
      </c>
      <c r="F184" s="91">
        <v>2016</v>
      </c>
      <c r="H184" s="21" t="s">
        <v>12035</v>
      </c>
      <c r="I184" s="91" t="s">
        <v>8328</v>
      </c>
    </row>
    <row r="185" spans="1:9">
      <c r="A185" s="21" t="s">
        <v>8321</v>
      </c>
      <c r="B185" s="91">
        <f t="shared" si="2"/>
        <v>3778</v>
      </c>
      <c r="C185" s="21" t="s">
        <v>11123</v>
      </c>
      <c r="D185" s="21" t="s">
        <v>12827</v>
      </c>
      <c r="F185" s="91">
        <v>2016</v>
      </c>
      <c r="H185" s="21" t="s">
        <v>6455</v>
      </c>
      <c r="I185" s="91" t="s">
        <v>8328</v>
      </c>
    </row>
    <row r="186" spans="1:9">
      <c r="A186" s="21" t="s">
        <v>8321</v>
      </c>
      <c r="B186" s="91">
        <f t="shared" si="2"/>
        <v>3779</v>
      </c>
      <c r="C186" s="21" t="s">
        <v>11124</v>
      </c>
      <c r="D186" s="21" t="s">
        <v>12828</v>
      </c>
      <c r="F186" s="91">
        <v>2016</v>
      </c>
      <c r="H186" s="21" t="s">
        <v>8157</v>
      </c>
      <c r="I186" s="91" t="s">
        <v>8328</v>
      </c>
    </row>
    <row r="187" spans="1:9">
      <c r="A187" s="21" t="s">
        <v>8321</v>
      </c>
      <c r="B187" s="91">
        <f t="shared" si="2"/>
        <v>3780</v>
      </c>
      <c r="C187" s="21" t="s">
        <v>11125</v>
      </c>
      <c r="D187" s="21" t="s">
        <v>12829</v>
      </c>
      <c r="F187" s="91">
        <v>2016</v>
      </c>
      <c r="H187" s="21" t="s">
        <v>5671</v>
      </c>
      <c r="I187" s="91" t="s">
        <v>8328</v>
      </c>
    </row>
    <row r="188" spans="1:9">
      <c r="A188" s="21" t="s">
        <v>8321</v>
      </c>
      <c r="B188" s="91">
        <f t="shared" si="2"/>
        <v>3781</v>
      </c>
      <c r="C188" s="21" t="s">
        <v>11126</v>
      </c>
      <c r="D188" s="21" t="s">
        <v>12830</v>
      </c>
      <c r="F188" s="91">
        <v>2016</v>
      </c>
      <c r="H188" s="21" t="s">
        <v>12036</v>
      </c>
      <c r="I188" s="91" t="s">
        <v>8328</v>
      </c>
    </row>
    <row r="189" spans="1:9">
      <c r="A189" s="21" t="s">
        <v>8321</v>
      </c>
      <c r="B189" s="91">
        <f t="shared" si="2"/>
        <v>3782</v>
      </c>
      <c r="C189" s="21" t="s">
        <v>11127</v>
      </c>
      <c r="D189" s="21" t="s">
        <v>12831</v>
      </c>
      <c r="F189" s="91">
        <v>2016</v>
      </c>
      <c r="H189" s="21" t="s">
        <v>12037</v>
      </c>
      <c r="I189" s="91" t="s">
        <v>8328</v>
      </c>
    </row>
    <row r="190" spans="1:9">
      <c r="A190" s="21" t="s">
        <v>8321</v>
      </c>
      <c r="B190" s="91">
        <f t="shared" si="2"/>
        <v>3783</v>
      </c>
      <c r="C190" s="21" t="s">
        <v>11128</v>
      </c>
      <c r="D190" s="21" t="s">
        <v>12832</v>
      </c>
      <c r="F190" s="91">
        <v>2016</v>
      </c>
      <c r="H190" s="21" t="s">
        <v>6869</v>
      </c>
      <c r="I190" s="91" t="s">
        <v>8328</v>
      </c>
    </row>
    <row r="191" spans="1:9">
      <c r="A191" s="21" t="s">
        <v>8321</v>
      </c>
      <c r="B191" s="91">
        <f t="shared" si="2"/>
        <v>3784</v>
      </c>
      <c r="C191" s="21" t="s">
        <v>11129</v>
      </c>
      <c r="D191" s="21" t="s">
        <v>12833</v>
      </c>
      <c r="F191" s="91">
        <v>2016</v>
      </c>
      <c r="H191" s="21" t="s">
        <v>5203</v>
      </c>
      <c r="I191" s="91" t="s">
        <v>8328</v>
      </c>
    </row>
    <row r="192" spans="1:9">
      <c r="A192" s="21" t="s">
        <v>8321</v>
      </c>
      <c r="B192" s="91">
        <f t="shared" si="2"/>
        <v>3785</v>
      </c>
      <c r="C192" s="21" t="s">
        <v>11130</v>
      </c>
      <c r="D192" s="21" t="s">
        <v>12834</v>
      </c>
      <c r="F192" s="91">
        <v>2016</v>
      </c>
      <c r="H192" s="21" t="s">
        <v>5080</v>
      </c>
      <c r="I192" s="91" t="s">
        <v>8328</v>
      </c>
    </row>
    <row r="193" spans="1:9">
      <c r="A193" s="21" t="s">
        <v>8321</v>
      </c>
      <c r="B193" s="91">
        <f t="shared" si="2"/>
        <v>3786</v>
      </c>
      <c r="C193" s="21" t="s">
        <v>11131</v>
      </c>
      <c r="D193" s="21" t="s">
        <v>12835</v>
      </c>
      <c r="F193" s="91">
        <v>2016</v>
      </c>
      <c r="H193" s="21" t="s">
        <v>12038</v>
      </c>
      <c r="I193" s="91" t="s">
        <v>8328</v>
      </c>
    </row>
    <row r="194" spans="1:9">
      <c r="A194" s="21" t="s">
        <v>8321</v>
      </c>
      <c r="B194" s="91">
        <f t="shared" si="2"/>
        <v>3787</v>
      </c>
      <c r="C194" s="21" t="s">
        <v>11132</v>
      </c>
      <c r="D194" s="21" t="s">
        <v>12836</v>
      </c>
      <c r="F194" s="91">
        <v>2016</v>
      </c>
      <c r="H194" s="21" t="s">
        <v>5849</v>
      </c>
      <c r="I194" s="91" t="s">
        <v>8328</v>
      </c>
    </row>
    <row r="195" spans="1:9">
      <c r="A195" s="21" t="s">
        <v>8321</v>
      </c>
      <c r="B195" s="91">
        <f t="shared" si="2"/>
        <v>3788</v>
      </c>
      <c r="C195" s="21" t="s">
        <v>11133</v>
      </c>
      <c r="D195" s="21" t="s">
        <v>12837</v>
      </c>
      <c r="F195" s="91">
        <v>2016</v>
      </c>
      <c r="H195" s="21" t="s">
        <v>12039</v>
      </c>
      <c r="I195" s="91" t="s">
        <v>8328</v>
      </c>
    </row>
    <row r="196" spans="1:9">
      <c r="A196" s="21" t="s">
        <v>8321</v>
      </c>
      <c r="B196" s="91">
        <f t="shared" ref="B196:B259" si="3">B195+1</f>
        <v>3789</v>
      </c>
      <c r="C196" s="21" t="s">
        <v>11134</v>
      </c>
      <c r="D196" s="21" t="s">
        <v>12838</v>
      </c>
      <c r="F196" s="91">
        <v>2016</v>
      </c>
      <c r="H196" s="21" t="s">
        <v>6598</v>
      </c>
      <c r="I196" s="91" t="s">
        <v>8328</v>
      </c>
    </row>
    <row r="197" spans="1:9">
      <c r="A197" s="21" t="s">
        <v>8321</v>
      </c>
      <c r="B197" s="91">
        <f t="shared" si="3"/>
        <v>3790</v>
      </c>
      <c r="C197" s="21" t="s">
        <v>11135</v>
      </c>
      <c r="D197" s="21" t="s">
        <v>12839</v>
      </c>
      <c r="F197" s="91">
        <v>2016</v>
      </c>
      <c r="H197" s="21" t="s">
        <v>7838</v>
      </c>
      <c r="I197" s="91" t="s">
        <v>8328</v>
      </c>
    </row>
    <row r="198" spans="1:9">
      <c r="A198" s="21" t="s">
        <v>8321</v>
      </c>
      <c r="B198" s="91">
        <f t="shared" si="3"/>
        <v>3791</v>
      </c>
      <c r="C198" s="21" t="s">
        <v>11136</v>
      </c>
      <c r="D198" s="21" t="s">
        <v>12840</v>
      </c>
      <c r="F198" s="91">
        <v>2016</v>
      </c>
      <c r="H198" s="21" t="s">
        <v>12040</v>
      </c>
      <c r="I198" s="91" t="s">
        <v>8328</v>
      </c>
    </row>
    <row r="199" spans="1:9">
      <c r="A199" s="21" t="s">
        <v>8321</v>
      </c>
      <c r="B199" s="91">
        <f t="shared" si="3"/>
        <v>3792</v>
      </c>
      <c r="C199" s="21" t="s">
        <v>11137</v>
      </c>
      <c r="D199" s="21" t="s">
        <v>12841</v>
      </c>
      <c r="F199" s="91">
        <v>2016</v>
      </c>
      <c r="H199" s="21" t="s">
        <v>12041</v>
      </c>
      <c r="I199" s="91" t="s">
        <v>8328</v>
      </c>
    </row>
    <row r="200" spans="1:9">
      <c r="A200" s="21" t="s">
        <v>8321</v>
      </c>
      <c r="B200" s="91">
        <f t="shared" si="3"/>
        <v>3793</v>
      </c>
      <c r="C200" s="21" t="s">
        <v>8429</v>
      </c>
      <c r="D200" s="21" t="s">
        <v>12842</v>
      </c>
      <c r="F200" s="91">
        <v>2016</v>
      </c>
      <c r="H200" s="21" t="s">
        <v>12042</v>
      </c>
      <c r="I200" s="91" t="s">
        <v>8328</v>
      </c>
    </row>
    <row r="201" spans="1:9">
      <c r="A201" s="21" t="s">
        <v>8321</v>
      </c>
      <c r="B201" s="91">
        <f t="shared" si="3"/>
        <v>3794</v>
      </c>
      <c r="C201" s="21" t="s">
        <v>11138</v>
      </c>
      <c r="D201" s="21" t="s">
        <v>12843</v>
      </c>
      <c r="F201" s="91">
        <v>2016</v>
      </c>
      <c r="H201" s="21" t="s">
        <v>7818</v>
      </c>
      <c r="I201" s="91" t="s">
        <v>8328</v>
      </c>
    </row>
    <row r="202" spans="1:9">
      <c r="A202" s="21" t="s">
        <v>8321</v>
      </c>
      <c r="B202" s="91">
        <f t="shared" si="3"/>
        <v>3795</v>
      </c>
      <c r="C202" s="21" t="s">
        <v>11139</v>
      </c>
      <c r="D202" s="21" t="s">
        <v>12844</v>
      </c>
      <c r="F202" s="91">
        <v>2016</v>
      </c>
      <c r="H202" s="21" t="s">
        <v>6993</v>
      </c>
      <c r="I202" s="91" t="s">
        <v>8328</v>
      </c>
    </row>
    <row r="203" spans="1:9">
      <c r="A203" s="21" t="s">
        <v>8321</v>
      </c>
      <c r="B203" s="91">
        <f t="shared" si="3"/>
        <v>3796</v>
      </c>
      <c r="C203" s="21" t="s">
        <v>11140</v>
      </c>
      <c r="D203" s="21" t="s">
        <v>12845</v>
      </c>
      <c r="F203" s="91">
        <v>2016</v>
      </c>
      <c r="H203" s="21" t="s">
        <v>6987</v>
      </c>
      <c r="I203" s="91" t="s">
        <v>8328</v>
      </c>
    </row>
    <row r="204" spans="1:9">
      <c r="A204" s="21" t="s">
        <v>8321</v>
      </c>
      <c r="B204" s="91">
        <f t="shared" si="3"/>
        <v>3797</v>
      </c>
      <c r="C204" s="21" t="s">
        <v>11141</v>
      </c>
      <c r="D204" s="21" t="s">
        <v>12846</v>
      </c>
      <c r="F204" s="91">
        <v>2016</v>
      </c>
      <c r="H204" s="21" t="s">
        <v>12043</v>
      </c>
      <c r="I204" s="91" t="s">
        <v>8328</v>
      </c>
    </row>
    <row r="205" spans="1:9">
      <c r="A205" s="21" t="s">
        <v>8321</v>
      </c>
      <c r="B205" s="91">
        <f t="shared" si="3"/>
        <v>3798</v>
      </c>
      <c r="C205" s="21" t="s">
        <v>11142</v>
      </c>
      <c r="D205" s="21" t="s">
        <v>12847</v>
      </c>
      <c r="F205" s="91">
        <v>2016</v>
      </c>
      <c r="H205" s="21" t="s">
        <v>12044</v>
      </c>
      <c r="I205" s="91" t="s">
        <v>8328</v>
      </c>
    </row>
    <row r="206" spans="1:9">
      <c r="A206" s="21" t="s">
        <v>8321</v>
      </c>
      <c r="B206" s="91">
        <f t="shared" si="3"/>
        <v>3799</v>
      </c>
      <c r="C206" s="21" t="s">
        <v>11143</v>
      </c>
      <c r="D206" s="21" t="s">
        <v>12848</v>
      </c>
      <c r="F206" s="91">
        <v>2016</v>
      </c>
      <c r="H206" s="21" t="s">
        <v>12045</v>
      </c>
      <c r="I206" s="91" t="s">
        <v>8328</v>
      </c>
    </row>
    <row r="207" spans="1:9">
      <c r="A207" s="21" t="s">
        <v>8321</v>
      </c>
      <c r="B207" s="91">
        <f t="shared" si="3"/>
        <v>3800</v>
      </c>
      <c r="C207" s="21" t="s">
        <v>11144</v>
      </c>
      <c r="D207" s="21" t="s">
        <v>12849</v>
      </c>
      <c r="F207" s="91">
        <v>2016</v>
      </c>
      <c r="H207" s="21" t="s">
        <v>12046</v>
      </c>
      <c r="I207" s="91" t="s">
        <v>8328</v>
      </c>
    </row>
    <row r="208" spans="1:9">
      <c r="A208" s="21" t="s">
        <v>8321</v>
      </c>
      <c r="B208" s="91">
        <f t="shared" si="3"/>
        <v>3801</v>
      </c>
      <c r="C208" s="21" t="s">
        <v>11145</v>
      </c>
      <c r="D208" s="21" t="s">
        <v>12850</v>
      </c>
      <c r="F208" s="91">
        <v>2016</v>
      </c>
      <c r="H208" s="21" t="s">
        <v>12047</v>
      </c>
      <c r="I208" s="91" t="s">
        <v>8328</v>
      </c>
    </row>
    <row r="209" spans="1:9">
      <c r="A209" s="21" t="s">
        <v>8321</v>
      </c>
      <c r="B209" s="91">
        <f t="shared" si="3"/>
        <v>3802</v>
      </c>
      <c r="C209" s="21" t="s">
        <v>11146</v>
      </c>
      <c r="D209" s="21" t="s">
        <v>12851</v>
      </c>
      <c r="F209" s="91">
        <v>2016</v>
      </c>
      <c r="H209" s="21" t="s">
        <v>12048</v>
      </c>
      <c r="I209" s="91" t="s">
        <v>8328</v>
      </c>
    </row>
    <row r="210" spans="1:9">
      <c r="A210" s="21" t="s">
        <v>8321</v>
      </c>
      <c r="B210" s="91">
        <f t="shared" si="3"/>
        <v>3803</v>
      </c>
      <c r="C210" s="21" t="s">
        <v>11147</v>
      </c>
      <c r="D210" s="21" t="s">
        <v>12852</v>
      </c>
      <c r="F210" s="91">
        <v>2016</v>
      </c>
      <c r="H210" s="21" t="s">
        <v>12049</v>
      </c>
      <c r="I210" s="91" t="s">
        <v>8328</v>
      </c>
    </row>
    <row r="211" spans="1:9">
      <c r="A211" s="21" t="s">
        <v>8321</v>
      </c>
      <c r="B211" s="91">
        <f t="shared" si="3"/>
        <v>3804</v>
      </c>
      <c r="C211" s="21" t="s">
        <v>11148</v>
      </c>
      <c r="D211" s="21" t="s">
        <v>12853</v>
      </c>
      <c r="F211" s="91">
        <v>2016</v>
      </c>
      <c r="H211" s="21" t="s">
        <v>12050</v>
      </c>
      <c r="I211" s="91" t="s">
        <v>8328</v>
      </c>
    </row>
    <row r="212" spans="1:9">
      <c r="A212" s="21" t="s">
        <v>8321</v>
      </c>
      <c r="B212" s="91">
        <f t="shared" si="3"/>
        <v>3805</v>
      </c>
      <c r="C212" s="21" t="s">
        <v>11149</v>
      </c>
      <c r="D212" s="21" t="s">
        <v>12854</v>
      </c>
      <c r="F212" s="91">
        <v>2016</v>
      </c>
      <c r="H212" s="21" t="s">
        <v>12051</v>
      </c>
      <c r="I212" s="91" t="s">
        <v>8328</v>
      </c>
    </row>
    <row r="213" spans="1:9">
      <c r="A213" s="21" t="s">
        <v>8321</v>
      </c>
      <c r="B213" s="91">
        <f t="shared" si="3"/>
        <v>3806</v>
      </c>
      <c r="C213" s="21" t="s">
        <v>11150</v>
      </c>
      <c r="D213" s="21" t="s">
        <v>12855</v>
      </c>
      <c r="F213" s="91">
        <v>2016</v>
      </c>
      <c r="H213" s="21" t="s">
        <v>12052</v>
      </c>
      <c r="I213" s="91" t="s">
        <v>8328</v>
      </c>
    </row>
    <row r="214" spans="1:9">
      <c r="A214" s="21" t="s">
        <v>8321</v>
      </c>
      <c r="B214" s="91">
        <f t="shared" si="3"/>
        <v>3807</v>
      </c>
      <c r="C214" s="21" t="s">
        <v>11151</v>
      </c>
      <c r="D214" s="21" t="s">
        <v>12856</v>
      </c>
      <c r="F214" s="91">
        <v>2016</v>
      </c>
      <c r="H214" s="21" t="s">
        <v>12053</v>
      </c>
      <c r="I214" s="91" t="s">
        <v>8328</v>
      </c>
    </row>
    <row r="215" spans="1:9">
      <c r="A215" s="21" t="s">
        <v>8321</v>
      </c>
      <c r="B215" s="91">
        <f t="shared" si="3"/>
        <v>3808</v>
      </c>
      <c r="C215" s="21" t="s">
        <v>11152</v>
      </c>
      <c r="D215" s="21" t="s">
        <v>12857</v>
      </c>
      <c r="F215" s="91">
        <v>2016</v>
      </c>
      <c r="H215" s="21" t="s">
        <v>12054</v>
      </c>
      <c r="I215" s="91" t="s">
        <v>8328</v>
      </c>
    </row>
    <row r="216" spans="1:9">
      <c r="A216" s="21" t="s">
        <v>8321</v>
      </c>
      <c r="B216" s="91">
        <f t="shared" si="3"/>
        <v>3809</v>
      </c>
      <c r="C216" s="21" t="s">
        <v>11153</v>
      </c>
      <c r="D216" s="21" t="s">
        <v>12858</v>
      </c>
      <c r="F216" s="91">
        <v>2016</v>
      </c>
      <c r="H216" s="21" t="s">
        <v>12055</v>
      </c>
      <c r="I216" s="91" t="s">
        <v>8328</v>
      </c>
    </row>
    <row r="217" spans="1:9">
      <c r="A217" s="21" t="s">
        <v>8321</v>
      </c>
      <c r="B217" s="91">
        <f t="shared" si="3"/>
        <v>3810</v>
      </c>
      <c r="C217" s="21" t="s">
        <v>11154</v>
      </c>
      <c r="D217" s="21" t="s">
        <v>12859</v>
      </c>
      <c r="F217" s="91">
        <v>2016</v>
      </c>
      <c r="H217" s="21" t="s">
        <v>12056</v>
      </c>
      <c r="I217" s="91" t="s">
        <v>8328</v>
      </c>
    </row>
    <row r="218" spans="1:9">
      <c r="A218" s="21" t="s">
        <v>8321</v>
      </c>
      <c r="B218" s="91">
        <f t="shared" si="3"/>
        <v>3811</v>
      </c>
      <c r="C218" s="21" t="s">
        <v>11155</v>
      </c>
      <c r="D218" s="21" t="s">
        <v>12860</v>
      </c>
      <c r="F218" s="91">
        <v>2016</v>
      </c>
      <c r="H218" s="21" t="s">
        <v>12057</v>
      </c>
      <c r="I218" s="91" t="s">
        <v>8328</v>
      </c>
    </row>
    <row r="219" spans="1:9">
      <c r="A219" s="21" t="s">
        <v>8321</v>
      </c>
      <c r="B219" s="91">
        <f t="shared" si="3"/>
        <v>3812</v>
      </c>
      <c r="C219" s="21" t="s">
        <v>11156</v>
      </c>
      <c r="D219" s="21" t="s">
        <v>12861</v>
      </c>
      <c r="F219" s="91">
        <v>2016</v>
      </c>
      <c r="H219" s="21" t="s">
        <v>12058</v>
      </c>
      <c r="I219" s="91" t="s">
        <v>8328</v>
      </c>
    </row>
    <row r="220" spans="1:9">
      <c r="A220" s="21" t="s">
        <v>8321</v>
      </c>
      <c r="B220" s="91">
        <f t="shared" si="3"/>
        <v>3813</v>
      </c>
      <c r="C220" s="21" t="s">
        <v>11157</v>
      </c>
      <c r="D220" s="21" t="s">
        <v>12862</v>
      </c>
      <c r="F220" s="91">
        <v>2016</v>
      </c>
      <c r="H220" s="21" t="s">
        <v>12059</v>
      </c>
      <c r="I220" s="91" t="s">
        <v>8328</v>
      </c>
    </row>
    <row r="221" spans="1:9">
      <c r="A221" s="21" t="s">
        <v>8321</v>
      </c>
      <c r="B221" s="91">
        <f t="shared" si="3"/>
        <v>3814</v>
      </c>
      <c r="C221" s="21" t="s">
        <v>11158</v>
      </c>
      <c r="D221" s="21" t="s">
        <v>12863</v>
      </c>
      <c r="F221" s="91">
        <v>2016</v>
      </c>
      <c r="H221" s="21" t="s">
        <v>12060</v>
      </c>
      <c r="I221" s="91" t="s">
        <v>8328</v>
      </c>
    </row>
    <row r="222" spans="1:9">
      <c r="A222" s="21" t="s">
        <v>8321</v>
      </c>
      <c r="B222" s="91">
        <f t="shared" si="3"/>
        <v>3815</v>
      </c>
      <c r="C222" s="21" t="s">
        <v>11159</v>
      </c>
      <c r="D222" s="21" t="s">
        <v>12864</v>
      </c>
      <c r="F222" s="91">
        <v>2016</v>
      </c>
      <c r="H222" s="21" t="s">
        <v>12061</v>
      </c>
      <c r="I222" s="91" t="s">
        <v>8328</v>
      </c>
    </row>
    <row r="223" spans="1:9">
      <c r="A223" s="21" t="s">
        <v>8321</v>
      </c>
      <c r="B223" s="91">
        <f t="shared" si="3"/>
        <v>3816</v>
      </c>
      <c r="C223" s="21" t="s">
        <v>11160</v>
      </c>
      <c r="D223" s="21" t="s">
        <v>12865</v>
      </c>
      <c r="F223" s="91">
        <v>2016</v>
      </c>
      <c r="H223" s="21" t="s">
        <v>12062</v>
      </c>
      <c r="I223" s="91" t="s">
        <v>8328</v>
      </c>
    </row>
    <row r="224" spans="1:9">
      <c r="A224" s="21" t="s">
        <v>8321</v>
      </c>
      <c r="B224" s="91">
        <f t="shared" si="3"/>
        <v>3817</v>
      </c>
      <c r="C224" s="21" t="s">
        <v>11161</v>
      </c>
      <c r="D224" s="21" t="s">
        <v>12866</v>
      </c>
      <c r="F224" s="91">
        <v>2016</v>
      </c>
      <c r="H224" s="21" t="s">
        <v>12063</v>
      </c>
      <c r="I224" s="91" t="s">
        <v>8328</v>
      </c>
    </row>
    <row r="225" spans="1:9">
      <c r="A225" s="21" t="s">
        <v>8321</v>
      </c>
      <c r="B225" s="91">
        <f t="shared" si="3"/>
        <v>3818</v>
      </c>
      <c r="C225" s="21" t="s">
        <v>11162</v>
      </c>
      <c r="D225" s="21" t="s">
        <v>12867</v>
      </c>
      <c r="F225" s="91">
        <v>2016</v>
      </c>
      <c r="H225" s="21" t="s">
        <v>12064</v>
      </c>
      <c r="I225" s="91" t="s">
        <v>8328</v>
      </c>
    </row>
    <row r="226" spans="1:9">
      <c r="A226" s="21" t="s">
        <v>8321</v>
      </c>
      <c r="B226" s="91">
        <f t="shared" si="3"/>
        <v>3819</v>
      </c>
      <c r="C226" s="21" t="s">
        <v>11163</v>
      </c>
      <c r="D226" s="21" t="s">
        <v>12868</v>
      </c>
      <c r="F226" s="91">
        <v>2016</v>
      </c>
      <c r="H226" s="21" t="s">
        <v>12065</v>
      </c>
      <c r="I226" s="91" t="s">
        <v>8328</v>
      </c>
    </row>
    <row r="227" spans="1:9">
      <c r="A227" s="21" t="s">
        <v>8321</v>
      </c>
      <c r="B227" s="91">
        <f t="shared" si="3"/>
        <v>3820</v>
      </c>
      <c r="C227" s="21" t="s">
        <v>11164</v>
      </c>
      <c r="D227" s="21" t="s">
        <v>12869</v>
      </c>
      <c r="F227" s="91">
        <v>2016</v>
      </c>
      <c r="H227" s="21" t="s">
        <v>12066</v>
      </c>
      <c r="I227" s="91" t="s">
        <v>8328</v>
      </c>
    </row>
    <row r="228" spans="1:9">
      <c r="A228" s="21" t="s">
        <v>8321</v>
      </c>
      <c r="B228" s="91">
        <f t="shared" si="3"/>
        <v>3821</v>
      </c>
      <c r="C228" s="21" t="s">
        <v>11165</v>
      </c>
      <c r="D228" s="21" t="s">
        <v>12870</v>
      </c>
      <c r="F228" s="91">
        <v>2016</v>
      </c>
      <c r="H228" s="21" t="s">
        <v>12067</v>
      </c>
      <c r="I228" s="91" t="s">
        <v>8328</v>
      </c>
    </row>
    <row r="229" spans="1:9">
      <c r="A229" s="21" t="s">
        <v>8321</v>
      </c>
      <c r="B229" s="91">
        <f t="shared" si="3"/>
        <v>3822</v>
      </c>
      <c r="C229" s="21" t="s">
        <v>11166</v>
      </c>
      <c r="D229" s="21" t="s">
        <v>12871</v>
      </c>
      <c r="F229" s="91">
        <v>2016</v>
      </c>
      <c r="H229" s="21" t="s">
        <v>12068</v>
      </c>
      <c r="I229" s="91" t="s">
        <v>8328</v>
      </c>
    </row>
    <row r="230" spans="1:9">
      <c r="A230" s="21" t="s">
        <v>8321</v>
      </c>
      <c r="B230" s="91">
        <f t="shared" si="3"/>
        <v>3823</v>
      </c>
      <c r="C230" s="21" t="s">
        <v>11167</v>
      </c>
      <c r="D230" s="21" t="s">
        <v>12872</v>
      </c>
      <c r="F230" s="91">
        <v>2016</v>
      </c>
      <c r="H230" s="21" t="s">
        <v>12069</v>
      </c>
      <c r="I230" s="91" t="s">
        <v>8328</v>
      </c>
    </row>
    <row r="231" spans="1:9">
      <c r="A231" s="21" t="s">
        <v>8321</v>
      </c>
      <c r="B231" s="91">
        <f t="shared" si="3"/>
        <v>3824</v>
      </c>
      <c r="C231" s="21" t="s">
        <v>11168</v>
      </c>
      <c r="D231" s="21" t="s">
        <v>12873</v>
      </c>
      <c r="F231" s="91">
        <v>2016</v>
      </c>
      <c r="H231" s="21" t="s">
        <v>12070</v>
      </c>
      <c r="I231" s="91" t="s">
        <v>8328</v>
      </c>
    </row>
    <row r="232" spans="1:9">
      <c r="A232" s="21" t="s">
        <v>8321</v>
      </c>
      <c r="B232" s="91">
        <f t="shared" si="3"/>
        <v>3825</v>
      </c>
      <c r="C232" s="21" t="s">
        <v>11169</v>
      </c>
      <c r="D232" s="21" t="s">
        <v>12874</v>
      </c>
      <c r="F232" s="91">
        <v>2016</v>
      </c>
      <c r="H232" s="21" t="s">
        <v>12071</v>
      </c>
      <c r="I232" s="91" t="s">
        <v>8328</v>
      </c>
    </row>
    <row r="233" spans="1:9">
      <c r="A233" s="21" t="s">
        <v>8321</v>
      </c>
      <c r="B233" s="91">
        <f t="shared" si="3"/>
        <v>3826</v>
      </c>
      <c r="C233" s="21" t="s">
        <v>11170</v>
      </c>
      <c r="D233" s="21" t="s">
        <v>12875</v>
      </c>
      <c r="F233" s="91">
        <v>2016</v>
      </c>
      <c r="H233" s="21" t="s">
        <v>4510</v>
      </c>
      <c r="I233" s="91" t="s">
        <v>8328</v>
      </c>
    </row>
    <row r="234" spans="1:9">
      <c r="A234" s="21" t="s">
        <v>8321</v>
      </c>
      <c r="B234" s="91">
        <f t="shared" si="3"/>
        <v>3827</v>
      </c>
      <c r="C234" s="21" t="s">
        <v>11171</v>
      </c>
      <c r="D234" s="21" t="s">
        <v>12876</v>
      </c>
      <c r="F234" s="91">
        <v>2016</v>
      </c>
      <c r="H234" s="21" t="s">
        <v>12072</v>
      </c>
      <c r="I234" s="91" t="s">
        <v>8328</v>
      </c>
    </row>
    <row r="235" spans="1:9">
      <c r="A235" s="21" t="s">
        <v>8321</v>
      </c>
      <c r="B235" s="91">
        <f t="shared" si="3"/>
        <v>3828</v>
      </c>
      <c r="C235" s="21" t="s">
        <v>11172</v>
      </c>
      <c r="D235" s="21" t="s">
        <v>12877</v>
      </c>
      <c r="F235" s="91">
        <v>2016</v>
      </c>
      <c r="H235" s="21" t="s">
        <v>4162</v>
      </c>
      <c r="I235" s="91" t="s">
        <v>8328</v>
      </c>
    </row>
    <row r="236" spans="1:9">
      <c r="A236" s="21" t="s">
        <v>8321</v>
      </c>
      <c r="B236" s="91">
        <f t="shared" si="3"/>
        <v>3829</v>
      </c>
      <c r="C236" s="21" t="s">
        <v>11173</v>
      </c>
      <c r="D236" s="21" t="s">
        <v>12878</v>
      </c>
      <c r="F236" s="91">
        <v>2016</v>
      </c>
      <c r="H236" s="21" t="s">
        <v>12073</v>
      </c>
      <c r="I236" s="91" t="s">
        <v>8328</v>
      </c>
    </row>
    <row r="237" spans="1:9">
      <c r="A237" s="21" t="s">
        <v>8321</v>
      </c>
      <c r="B237" s="91">
        <f t="shared" si="3"/>
        <v>3830</v>
      </c>
      <c r="C237" s="21" t="s">
        <v>11174</v>
      </c>
      <c r="D237" s="21" t="s">
        <v>12879</v>
      </c>
      <c r="F237" s="91">
        <v>2016</v>
      </c>
      <c r="H237" s="21" t="s">
        <v>12074</v>
      </c>
      <c r="I237" s="91" t="s">
        <v>8328</v>
      </c>
    </row>
    <row r="238" spans="1:9">
      <c r="A238" s="21" t="s">
        <v>8321</v>
      </c>
      <c r="B238" s="91">
        <f t="shared" si="3"/>
        <v>3831</v>
      </c>
      <c r="C238" s="21" t="s">
        <v>11175</v>
      </c>
      <c r="D238" s="21" t="s">
        <v>12880</v>
      </c>
      <c r="F238" s="91">
        <v>2016</v>
      </c>
      <c r="H238" s="21" t="s">
        <v>12075</v>
      </c>
      <c r="I238" s="91" t="s">
        <v>8328</v>
      </c>
    </row>
    <row r="239" spans="1:9">
      <c r="A239" s="21" t="s">
        <v>8321</v>
      </c>
      <c r="B239" s="91">
        <f t="shared" si="3"/>
        <v>3832</v>
      </c>
      <c r="C239" s="21" t="s">
        <v>11176</v>
      </c>
      <c r="D239" s="21" t="s">
        <v>12881</v>
      </c>
      <c r="F239" s="91">
        <v>2016</v>
      </c>
      <c r="H239" s="21" t="s">
        <v>12076</v>
      </c>
      <c r="I239" s="91" t="s">
        <v>8328</v>
      </c>
    </row>
    <row r="240" spans="1:9">
      <c r="A240" s="21" t="s">
        <v>8321</v>
      </c>
      <c r="B240" s="91">
        <f t="shared" si="3"/>
        <v>3833</v>
      </c>
      <c r="C240" s="21" t="s">
        <v>11177</v>
      </c>
      <c r="D240" s="21" t="s">
        <v>12882</v>
      </c>
      <c r="F240" s="91">
        <v>2016</v>
      </c>
      <c r="H240" s="21" t="s">
        <v>12077</v>
      </c>
      <c r="I240" s="91" t="s">
        <v>8328</v>
      </c>
    </row>
    <row r="241" spans="1:9">
      <c r="A241" s="21" t="s">
        <v>8321</v>
      </c>
      <c r="B241" s="91">
        <f t="shared" si="3"/>
        <v>3834</v>
      </c>
      <c r="C241" s="21" t="s">
        <v>11178</v>
      </c>
      <c r="D241" s="21" t="s">
        <v>12883</v>
      </c>
      <c r="F241" s="91">
        <v>2016</v>
      </c>
      <c r="H241" s="21" t="s">
        <v>12078</v>
      </c>
      <c r="I241" s="91" t="s">
        <v>8328</v>
      </c>
    </row>
    <row r="242" spans="1:9">
      <c r="A242" s="21" t="s">
        <v>8321</v>
      </c>
      <c r="B242" s="91">
        <f t="shared" si="3"/>
        <v>3835</v>
      </c>
      <c r="C242" s="21" t="s">
        <v>11179</v>
      </c>
      <c r="D242" s="21" t="s">
        <v>12884</v>
      </c>
      <c r="F242" s="91">
        <v>2016</v>
      </c>
      <c r="H242" s="21" t="s">
        <v>12079</v>
      </c>
      <c r="I242" s="91" t="s">
        <v>8328</v>
      </c>
    </row>
    <row r="243" spans="1:9">
      <c r="A243" s="21" t="s">
        <v>8321</v>
      </c>
      <c r="B243" s="91">
        <f t="shared" si="3"/>
        <v>3836</v>
      </c>
      <c r="C243" s="21" t="s">
        <v>11180</v>
      </c>
      <c r="D243" s="21" t="s">
        <v>12885</v>
      </c>
      <c r="F243" s="91">
        <v>2016</v>
      </c>
      <c r="H243" s="21" t="s">
        <v>4677</v>
      </c>
      <c r="I243" s="91" t="s">
        <v>8328</v>
      </c>
    </row>
    <row r="244" spans="1:9">
      <c r="A244" s="21" t="s">
        <v>8321</v>
      </c>
      <c r="B244" s="91">
        <f t="shared" si="3"/>
        <v>3837</v>
      </c>
      <c r="C244" s="21" t="s">
        <v>11181</v>
      </c>
      <c r="D244" s="21" t="s">
        <v>12886</v>
      </c>
      <c r="F244" s="91">
        <v>2016</v>
      </c>
      <c r="H244" s="21" t="s">
        <v>12080</v>
      </c>
      <c r="I244" s="91" t="s">
        <v>8328</v>
      </c>
    </row>
    <row r="245" spans="1:9">
      <c r="A245" s="21" t="s">
        <v>8321</v>
      </c>
      <c r="B245" s="91">
        <f t="shared" si="3"/>
        <v>3838</v>
      </c>
      <c r="C245" s="21" t="s">
        <v>11182</v>
      </c>
      <c r="D245" s="21" t="s">
        <v>12887</v>
      </c>
      <c r="F245" s="91">
        <v>2016</v>
      </c>
      <c r="H245" s="21" t="s">
        <v>12081</v>
      </c>
      <c r="I245" s="91" t="s">
        <v>8328</v>
      </c>
    </row>
    <row r="246" spans="1:9">
      <c r="A246" s="21" t="s">
        <v>8321</v>
      </c>
      <c r="B246" s="91">
        <f t="shared" si="3"/>
        <v>3839</v>
      </c>
      <c r="C246" s="21" t="s">
        <v>11183</v>
      </c>
      <c r="D246" s="21" t="s">
        <v>12888</v>
      </c>
      <c r="F246" s="91">
        <v>2016</v>
      </c>
      <c r="H246" s="21" t="s">
        <v>7439</v>
      </c>
      <c r="I246" s="91" t="s">
        <v>8328</v>
      </c>
    </row>
    <row r="247" spans="1:9">
      <c r="A247" s="21" t="s">
        <v>8321</v>
      </c>
      <c r="B247" s="91">
        <f t="shared" si="3"/>
        <v>3840</v>
      </c>
      <c r="C247" s="21" t="s">
        <v>11184</v>
      </c>
      <c r="D247" s="21" t="s">
        <v>12889</v>
      </c>
      <c r="F247" s="91">
        <v>2016</v>
      </c>
      <c r="H247" s="21" t="s">
        <v>12082</v>
      </c>
      <c r="I247" s="91" t="s">
        <v>8328</v>
      </c>
    </row>
    <row r="248" spans="1:9">
      <c r="A248" s="21" t="s">
        <v>8321</v>
      </c>
      <c r="B248" s="91">
        <f t="shared" si="3"/>
        <v>3841</v>
      </c>
      <c r="C248" s="21" t="s">
        <v>11185</v>
      </c>
      <c r="D248" s="21" t="s">
        <v>12890</v>
      </c>
      <c r="F248" s="91">
        <v>2016</v>
      </c>
      <c r="H248" s="21" t="s">
        <v>12083</v>
      </c>
      <c r="I248" s="91" t="s">
        <v>8328</v>
      </c>
    </row>
    <row r="249" spans="1:9">
      <c r="A249" s="21" t="s">
        <v>8321</v>
      </c>
      <c r="B249" s="91">
        <f t="shared" si="3"/>
        <v>3842</v>
      </c>
      <c r="C249" s="21" t="s">
        <v>11186</v>
      </c>
      <c r="D249" s="21" t="s">
        <v>12891</v>
      </c>
      <c r="F249" s="91">
        <v>2016</v>
      </c>
      <c r="H249" s="21" t="s">
        <v>12084</v>
      </c>
      <c r="I249" s="91" t="s">
        <v>8328</v>
      </c>
    </row>
    <row r="250" spans="1:9">
      <c r="A250" s="21" t="s">
        <v>8321</v>
      </c>
      <c r="B250" s="91">
        <f t="shared" si="3"/>
        <v>3843</v>
      </c>
      <c r="C250" s="21" t="s">
        <v>11187</v>
      </c>
      <c r="D250" s="21" t="s">
        <v>12892</v>
      </c>
      <c r="F250" s="91">
        <v>2016</v>
      </c>
      <c r="H250" s="21" t="s">
        <v>12085</v>
      </c>
      <c r="I250" s="91" t="s">
        <v>8328</v>
      </c>
    </row>
    <row r="251" spans="1:9">
      <c r="A251" s="21" t="s">
        <v>8321</v>
      </c>
      <c r="B251" s="91">
        <f t="shared" si="3"/>
        <v>3844</v>
      </c>
      <c r="C251" s="21" t="s">
        <v>11188</v>
      </c>
      <c r="D251" s="21" t="s">
        <v>12893</v>
      </c>
      <c r="F251" s="91">
        <v>2016</v>
      </c>
      <c r="H251" s="21" t="s">
        <v>12086</v>
      </c>
      <c r="I251" s="91" t="s">
        <v>8328</v>
      </c>
    </row>
    <row r="252" spans="1:9">
      <c r="A252" s="21" t="s">
        <v>8321</v>
      </c>
      <c r="B252" s="91">
        <f t="shared" si="3"/>
        <v>3845</v>
      </c>
      <c r="C252" s="21" t="s">
        <v>11189</v>
      </c>
      <c r="D252" s="21" t="s">
        <v>12894</v>
      </c>
      <c r="F252" s="91">
        <v>2016</v>
      </c>
      <c r="H252" s="21" t="s">
        <v>12087</v>
      </c>
      <c r="I252" s="91" t="s">
        <v>8328</v>
      </c>
    </row>
    <row r="253" spans="1:9">
      <c r="A253" s="21" t="s">
        <v>8321</v>
      </c>
      <c r="B253" s="91">
        <f t="shared" si="3"/>
        <v>3846</v>
      </c>
      <c r="C253" s="21" t="s">
        <v>11190</v>
      </c>
      <c r="D253" s="21" t="s">
        <v>12895</v>
      </c>
      <c r="F253" s="91">
        <v>2016</v>
      </c>
      <c r="H253" s="21" t="s">
        <v>12088</v>
      </c>
      <c r="I253" s="91" t="s">
        <v>8328</v>
      </c>
    </row>
    <row r="254" spans="1:9">
      <c r="A254" s="21" t="s">
        <v>8321</v>
      </c>
      <c r="B254" s="91">
        <f t="shared" si="3"/>
        <v>3847</v>
      </c>
      <c r="C254" s="21" t="s">
        <v>11191</v>
      </c>
      <c r="D254" s="21" t="s">
        <v>12896</v>
      </c>
      <c r="F254" s="91">
        <v>2016</v>
      </c>
      <c r="H254" s="21" t="s">
        <v>12089</v>
      </c>
      <c r="I254" s="91" t="s">
        <v>8328</v>
      </c>
    </row>
    <row r="255" spans="1:9">
      <c r="A255" s="21" t="s">
        <v>8321</v>
      </c>
      <c r="B255" s="91">
        <f t="shared" si="3"/>
        <v>3848</v>
      </c>
      <c r="C255" s="21" t="s">
        <v>11192</v>
      </c>
      <c r="D255" s="21" t="s">
        <v>12897</v>
      </c>
      <c r="F255" s="91">
        <v>2016</v>
      </c>
      <c r="H255" s="21" t="s">
        <v>4405</v>
      </c>
      <c r="I255" s="91" t="s">
        <v>8328</v>
      </c>
    </row>
    <row r="256" spans="1:9">
      <c r="A256" s="21" t="s">
        <v>8321</v>
      </c>
      <c r="B256" s="91">
        <f t="shared" si="3"/>
        <v>3849</v>
      </c>
      <c r="C256" s="21" t="s">
        <v>11193</v>
      </c>
      <c r="D256" s="21" t="s">
        <v>12898</v>
      </c>
      <c r="F256" s="91">
        <v>2016</v>
      </c>
      <c r="H256" s="21" t="s">
        <v>12090</v>
      </c>
      <c r="I256" s="91" t="s">
        <v>8328</v>
      </c>
    </row>
    <row r="257" spans="1:9">
      <c r="A257" s="21" t="s">
        <v>8321</v>
      </c>
      <c r="B257" s="91">
        <f t="shared" si="3"/>
        <v>3850</v>
      </c>
      <c r="C257" s="21" t="s">
        <v>11194</v>
      </c>
      <c r="D257" s="21" t="s">
        <v>12899</v>
      </c>
      <c r="F257" s="91">
        <v>2016</v>
      </c>
      <c r="H257" s="21" t="s">
        <v>12091</v>
      </c>
      <c r="I257" s="91" t="s">
        <v>8328</v>
      </c>
    </row>
    <row r="258" spans="1:9">
      <c r="A258" s="21" t="s">
        <v>8321</v>
      </c>
      <c r="B258" s="91">
        <f t="shared" si="3"/>
        <v>3851</v>
      </c>
      <c r="C258" s="21" t="s">
        <v>11195</v>
      </c>
      <c r="D258" s="21" t="s">
        <v>12900</v>
      </c>
      <c r="F258" s="91">
        <v>2016</v>
      </c>
      <c r="H258" s="21" t="s">
        <v>12092</v>
      </c>
      <c r="I258" s="91" t="s">
        <v>8328</v>
      </c>
    </row>
    <row r="259" spans="1:9">
      <c r="A259" s="21" t="s">
        <v>8321</v>
      </c>
      <c r="B259" s="91">
        <f t="shared" si="3"/>
        <v>3852</v>
      </c>
      <c r="C259" s="21" t="s">
        <v>11196</v>
      </c>
      <c r="D259" s="21" t="s">
        <v>12901</v>
      </c>
      <c r="F259" s="91">
        <v>2016</v>
      </c>
      <c r="H259" s="21" t="s">
        <v>12093</v>
      </c>
      <c r="I259" s="91" t="s">
        <v>8328</v>
      </c>
    </row>
    <row r="260" spans="1:9">
      <c r="A260" s="21" t="s">
        <v>8321</v>
      </c>
      <c r="B260" s="91">
        <f t="shared" ref="B260:B323" si="4">B259+1</f>
        <v>3853</v>
      </c>
      <c r="C260" s="21" t="s">
        <v>11197</v>
      </c>
      <c r="D260" s="21" t="s">
        <v>12902</v>
      </c>
      <c r="F260" s="91">
        <v>2016</v>
      </c>
      <c r="H260" s="21" t="s">
        <v>4526</v>
      </c>
      <c r="I260" s="91" t="s">
        <v>8328</v>
      </c>
    </row>
    <row r="261" spans="1:9">
      <c r="A261" s="21" t="s">
        <v>8321</v>
      </c>
      <c r="B261" s="91">
        <f t="shared" si="4"/>
        <v>3854</v>
      </c>
      <c r="C261" s="21" t="s">
        <v>11198</v>
      </c>
      <c r="D261" s="21" t="s">
        <v>12903</v>
      </c>
      <c r="F261" s="91">
        <v>2016</v>
      </c>
      <c r="H261" s="21" t="s">
        <v>12094</v>
      </c>
      <c r="I261" s="91" t="s">
        <v>8328</v>
      </c>
    </row>
    <row r="262" spans="1:9">
      <c r="A262" s="21" t="s">
        <v>8321</v>
      </c>
      <c r="B262" s="91">
        <f t="shared" si="4"/>
        <v>3855</v>
      </c>
      <c r="C262" s="21" t="s">
        <v>11199</v>
      </c>
      <c r="D262" s="21" t="s">
        <v>12904</v>
      </c>
      <c r="F262" s="91">
        <v>2016</v>
      </c>
      <c r="H262" s="21" t="s">
        <v>12095</v>
      </c>
      <c r="I262" s="91" t="s">
        <v>8328</v>
      </c>
    </row>
    <row r="263" spans="1:9">
      <c r="A263" s="21" t="s">
        <v>8321</v>
      </c>
      <c r="B263" s="91">
        <f t="shared" si="4"/>
        <v>3856</v>
      </c>
      <c r="C263" s="21" t="s">
        <v>11200</v>
      </c>
      <c r="D263" s="21" t="s">
        <v>12905</v>
      </c>
      <c r="F263" s="91">
        <v>2016</v>
      </c>
      <c r="H263" s="21" t="s">
        <v>8019</v>
      </c>
      <c r="I263" s="91" t="s">
        <v>8328</v>
      </c>
    </row>
    <row r="264" spans="1:9">
      <c r="A264" s="21" t="s">
        <v>8321</v>
      </c>
      <c r="B264" s="91">
        <f t="shared" si="4"/>
        <v>3857</v>
      </c>
      <c r="C264" s="21" t="s">
        <v>11201</v>
      </c>
      <c r="D264" s="21" t="s">
        <v>12906</v>
      </c>
      <c r="F264" s="91">
        <v>2016</v>
      </c>
      <c r="H264" s="21" t="s">
        <v>6267</v>
      </c>
      <c r="I264" s="91" t="s">
        <v>8328</v>
      </c>
    </row>
    <row r="265" spans="1:9">
      <c r="A265" s="21" t="s">
        <v>8321</v>
      </c>
      <c r="B265" s="91">
        <f t="shared" si="4"/>
        <v>3858</v>
      </c>
      <c r="C265" s="21" t="s">
        <v>11202</v>
      </c>
      <c r="D265" s="21" t="s">
        <v>12907</v>
      </c>
      <c r="F265" s="91">
        <v>2016</v>
      </c>
      <c r="H265" s="21" t="s">
        <v>6080</v>
      </c>
      <c r="I265" s="91" t="s">
        <v>8328</v>
      </c>
    </row>
    <row r="266" spans="1:9">
      <c r="A266" s="21" t="s">
        <v>8321</v>
      </c>
      <c r="B266" s="91">
        <f t="shared" si="4"/>
        <v>3859</v>
      </c>
      <c r="C266" s="21" t="s">
        <v>11203</v>
      </c>
      <c r="D266" s="21" t="s">
        <v>12908</v>
      </c>
      <c r="F266" s="91">
        <v>2016</v>
      </c>
      <c r="H266" s="21" t="s">
        <v>6140</v>
      </c>
      <c r="I266" s="91" t="s">
        <v>8328</v>
      </c>
    </row>
    <row r="267" spans="1:9">
      <c r="A267" s="21" t="s">
        <v>8321</v>
      </c>
      <c r="B267" s="91">
        <f t="shared" si="4"/>
        <v>3860</v>
      </c>
      <c r="C267" s="21" t="s">
        <v>11204</v>
      </c>
      <c r="D267" s="21" t="s">
        <v>12909</v>
      </c>
      <c r="F267" s="91">
        <v>2016</v>
      </c>
      <c r="H267" s="21" t="s">
        <v>5977</v>
      </c>
      <c r="I267" s="91" t="s">
        <v>8328</v>
      </c>
    </row>
    <row r="268" spans="1:9">
      <c r="A268" s="21" t="s">
        <v>8321</v>
      </c>
      <c r="B268" s="91">
        <f t="shared" si="4"/>
        <v>3861</v>
      </c>
      <c r="C268" s="21" t="s">
        <v>11205</v>
      </c>
      <c r="D268" s="21" t="s">
        <v>12910</v>
      </c>
      <c r="F268" s="91">
        <v>2016</v>
      </c>
      <c r="H268" s="21" t="s">
        <v>6192</v>
      </c>
      <c r="I268" s="91" t="s">
        <v>8328</v>
      </c>
    </row>
    <row r="269" spans="1:9">
      <c r="A269" s="21" t="s">
        <v>8321</v>
      </c>
      <c r="B269" s="91">
        <f t="shared" si="4"/>
        <v>3862</v>
      </c>
      <c r="C269" s="21" t="s">
        <v>11206</v>
      </c>
      <c r="D269" s="21" t="s">
        <v>12911</v>
      </c>
      <c r="F269" s="91">
        <v>2016</v>
      </c>
      <c r="H269" s="21" t="s">
        <v>6282</v>
      </c>
      <c r="I269" s="91" t="s">
        <v>8328</v>
      </c>
    </row>
    <row r="270" spans="1:9">
      <c r="A270" s="21" t="s">
        <v>8321</v>
      </c>
      <c r="B270" s="91">
        <f t="shared" si="4"/>
        <v>3863</v>
      </c>
      <c r="C270" s="21" t="s">
        <v>11207</v>
      </c>
      <c r="D270" s="21" t="s">
        <v>12912</v>
      </c>
      <c r="F270" s="91">
        <v>2016</v>
      </c>
      <c r="H270" s="21" t="s">
        <v>12096</v>
      </c>
      <c r="I270" s="91" t="s">
        <v>8328</v>
      </c>
    </row>
    <row r="271" spans="1:9">
      <c r="A271" s="21" t="s">
        <v>8321</v>
      </c>
      <c r="B271" s="91">
        <f t="shared" si="4"/>
        <v>3864</v>
      </c>
      <c r="C271" s="21" t="s">
        <v>11208</v>
      </c>
      <c r="D271" s="21" t="s">
        <v>12913</v>
      </c>
      <c r="F271" s="91">
        <v>2016</v>
      </c>
      <c r="H271" s="21" t="s">
        <v>5317</v>
      </c>
      <c r="I271" s="91" t="s">
        <v>8328</v>
      </c>
    </row>
    <row r="272" spans="1:9">
      <c r="A272" s="21" t="s">
        <v>8321</v>
      </c>
      <c r="B272" s="91">
        <f t="shared" si="4"/>
        <v>3865</v>
      </c>
      <c r="C272" s="21" t="s">
        <v>11209</v>
      </c>
      <c r="D272" s="21" t="s">
        <v>12914</v>
      </c>
      <c r="F272" s="91">
        <v>2016</v>
      </c>
      <c r="H272" s="21" t="s">
        <v>3804</v>
      </c>
      <c r="I272" s="91" t="s">
        <v>8328</v>
      </c>
    </row>
    <row r="273" spans="1:9">
      <c r="A273" s="21" t="s">
        <v>8321</v>
      </c>
      <c r="B273" s="91">
        <f t="shared" si="4"/>
        <v>3866</v>
      </c>
      <c r="C273" s="21" t="s">
        <v>11210</v>
      </c>
      <c r="D273" s="21" t="s">
        <v>12915</v>
      </c>
      <c r="F273" s="91">
        <v>2016</v>
      </c>
      <c r="H273" s="21" t="s">
        <v>6453</v>
      </c>
      <c r="I273" s="91" t="s">
        <v>8328</v>
      </c>
    </row>
    <row r="274" spans="1:9">
      <c r="A274" s="21" t="s">
        <v>8321</v>
      </c>
      <c r="B274" s="91">
        <f t="shared" si="4"/>
        <v>3867</v>
      </c>
      <c r="C274" s="21" t="s">
        <v>11211</v>
      </c>
      <c r="D274" s="21" t="s">
        <v>12916</v>
      </c>
      <c r="F274" s="91">
        <v>2016</v>
      </c>
      <c r="H274" s="21" t="s">
        <v>6022</v>
      </c>
      <c r="I274" s="91" t="s">
        <v>8328</v>
      </c>
    </row>
    <row r="275" spans="1:9">
      <c r="A275" s="21" t="s">
        <v>8321</v>
      </c>
      <c r="B275" s="91">
        <f t="shared" si="4"/>
        <v>3868</v>
      </c>
      <c r="C275" s="21" t="s">
        <v>11212</v>
      </c>
      <c r="D275" s="21" t="s">
        <v>12917</v>
      </c>
      <c r="F275" s="91">
        <v>2016</v>
      </c>
      <c r="H275" s="21" t="s">
        <v>12097</v>
      </c>
      <c r="I275" s="91" t="s">
        <v>8328</v>
      </c>
    </row>
    <row r="276" spans="1:9">
      <c r="A276" s="21" t="s">
        <v>8321</v>
      </c>
      <c r="B276" s="91">
        <f t="shared" si="4"/>
        <v>3869</v>
      </c>
      <c r="C276" s="21" t="s">
        <v>11213</v>
      </c>
      <c r="D276" s="21" t="s">
        <v>12918</v>
      </c>
      <c r="F276" s="91">
        <v>2016</v>
      </c>
      <c r="H276" s="21" t="s">
        <v>12098</v>
      </c>
      <c r="I276" s="91" t="s">
        <v>8328</v>
      </c>
    </row>
    <row r="277" spans="1:9">
      <c r="A277" s="21" t="s">
        <v>8321</v>
      </c>
      <c r="B277" s="91">
        <f t="shared" si="4"/>
        <v>3870</v>
      </c>
      <c r="C277" s="21" t="s">
        <v>11214</v>
      </c>
      <c r="D277" s="21" t="s">
        <v>12919</v>
      </c>
      <c r="F277" s="91">
        <v>2016</v>
      </c>
      <c r="H277" s="21" t="s">
        <v>6128</v>
      </c>
      <c r="I277" s="91" t="s">
        <v>8328</v>
      </c>
    </row>
    <row r="278" spans="1:9">
      <c r="A278" s="21" t="s">
        <v>8321</v>
      </c>
      <c r="B278" s="91">
        <f t="shared" si="4"/>
        <v>3871</v>
      </c>
      <c r="C278" s="21" t="s">
        <v>11215</v>
      </c>
      <c r="D278" s="21" t="s">
        <v>12920</v>
      </c>
      <c r="F278" s="91">
        <v>2016</v>
      </c>
      <c r="H278" s="21" t="s">
        <v>6147</v>
      </c>
      <c r="I278" s="91" t="s">
        <v>8328</v>
      </c>
    </row>
    <row r="279" spans="1:9">
      <c r="A279" s="21" t="s">
        <v>8321</v>
      </c>
      <c r="B279" s="91">
        <f t="shared" si="4"/>
        <v>3872</v>
      </c>
      <c r="C279" s="21" t="s">
        <v>11216</v>
      </c>
      <c r="D279" s="21" t="s">
        <v>12921</v>
      </c>
      <c r="F279" s="91">
        <v>2016</v>
      </c>
      <c r="H279" s="21" t="s">
        <v>5448</v>
      </c>
      <c r="I279" s="91" t="s">
        <v>8328</v>
      </c>
    </row>
    <row r="280" spans="1:9">
      <c r="A280" s="21" t="s">
        <v>8321</v>
      </c>
      <c r="B280" s="91">
        <f t="shared" si="4"/>
        <v>3873</v>
      </c>
      <c r="C280" s="21" t="s">
        <v>11217</v>
      </c>
      <c r="D280" s="21" t="s">
        <v>12922</v>
      </c>
      <c r="F280" s="91">
        <v>2016</v>
      </c>
      <c r="H280" s="21" t="s">
        <v>5339</v>
      </c>
      <c r="I280" s="91" t="s">
        <v>8328</v>
      </c>
    </row>
    <row r="281" spans="1:9">
      <c r="A281" s="21" t="s">
        <v>8321</v>
      </c>
      <c r="B281" s="91">
        <f t="shared" si="4"/>
        <v>3874</v>
      </c>
      <c r="C281" s="21" t="s">
        <v>11218</v>
      </c>
      <c r="D281" s="21" t="s">
        <v>12923</v>
      </c>
      <c r="F281" s="91">
        <v>2016</v>
      </c>
      <c r="H281" s="21" t="s">
        <v>3986</v>
      </c>
      <c r="I281" s="91" t="s">
        <v>8328</v>
      </c>
    </row>
    <row r="282" spans="1:9">
      <c r="A282" s="21" t="s">
        <v>8321</v>
      </c>
      <c r="B282" s="91">
        <f t="shared" si="4"/>
        <v>3875</v>
      </c>
      <c r="C282" s="21" t="s">
        <v>11219</v>
      </c>
      <c r="D282" s="21" t="s">
        <v>12924</v>
      </c>
      <c r="F282" s="91">
        <v>2016</v>
      </c>
      <c r="H282" s="21" t="s">
        <v>5933</v>
      </c>
      <c r="I282" s="91" t="s">
        <v>8328</v>
      </c>
    </row>
    <row r="283" spans="1:9">
      <c r="A283" s="21" t="s">
        <v>8321</v>
      </c>
      <c r="B283" s="91">
        <f t="shared" si="4"/>
        <v>3876</v>
      </c>
      <c r="C283" s="21" t="s">
        <v>11220</v>
      </c>
      <c r="D283" s="21" t="s">
        <v>12925</v>
      </c>
      <c r="F283" s="91">
        <v>2016</v>
      </c>
      <c r="H283" s="21" t="s">
        <v>7977</v>
      </c>
      <c r="I283" s="91" t="s">
        <v>8328</v>
      </c>
    </row>
    <row r="284" spans="1:9">
      <c r="A284" s="21" t="s">
        <v>8321</v>
      </c>
      <c r="B284" s="91">
        <f t="shared" si="4"/>
        <v>3877</v>
      </c>
      <c r="C284" s="21" t="s">
        <v>11221</v>
      </c>
      <c r="D284" s="21" t="s">
        <v>12926</v>
      </c>
      <c r="F284" s="91">
        <v>2016</v>
      </c>
      <c r="H284" s="21" t="s">
        <v>12099</v>
      </c>
      <c r="I284" s="91" t="s">
        <v>8328</v>
      </c>
    </row>
    <row r="285" spans="1:9">
      <c r="A285" s="21" t="s">
        <v>8321</v>
      </c>
      <c r="B285" s="91">
        <f t="shared" si="4"/>
        <v>3878</v>
      </c>
      <c r="C285" s="21" t="s">
        <v>11222</v>
      </c>
      <c r="D285" s="21" t="s">
        <v>12927</v>
      </c>
      <c r="F285" s="91">
        <v>2016</v>
      </c>
      <c r="H285" s="21" t="s">
        <v>12100</v>
      </c>
      <c r="I285" s="91" t="s">
        <v>8328</v>
      </c>
    </row>
    <row r="286" spans="1:9">
      <c r="A286" s="21" t="s">
        <v>8321</v>
      </c>
      <c r="B286" s="91">
        <f t="shared" si="4"/>
        <v>3879</v>
      </c>
      <c r="C286" s="21" t="s">
        <v>11223</v>
      </c>
      <c r="D286" s="21" t="s">
        <v>12928</v>
      </c>
      <c r="F286" s="91">
        <v>2016</v>
      </c>
      <c r="H286" s="21" t="s">
        <v>6772</v>
      </c>
      <c r="I286" s="91" t="s">
        <v>8328</v>
      </c>
    </row>
    <row r="287" spans="1:9">
      <c r="A287" s="21" t="s">
        <v>8321</v>
      </c>
      <c r="B287" s="91">
        <f t="shared" si="4"/>
        <v>3880</v>
      </c>
      <c r="C287" s="21" t="s">
        <v>11224</v>
      </c>
      <c r="D287" s="21" t="s">
        <v>12929</v>
      </c>
      <c r="F287" s="91">
        <v>2016</v>
      </c>
      <c r="H287" s="21" t="s">
        <v>6784</v>
      </c>
      <c r="I287" s="91" t="s">
        <v>8328</v>
      </c>
    </row>
    <row r="288" spans="1:9">
      <c r="A288" s="21" t="s">
        <v>8321</v>
      </c>
      <c r="B288" s="91">
        <f t="shared" si="4"/>
        <v>3881</v>
      </c>
      <c r="C288" s="21" t="s">
        <v>11225</v>
      </c>
      <c r="D288" s="21" t="s">
        <v>12930</v>
      </c>
      <c r="F288" s="91">
        <v>2016</v>
      </c>
      <c r="H288" s="21" t="s">
        <v>12101</v>
      </c>
      <c r="I288" s="91" t="s">
        <v>8328</v>
      </c>
    </row>
    <row r="289" spans="1:9">
      <c r="A289" s="21" t="s">
        <v>8321</v>
      </c>
      <c r="B289" s="91">
        <f t="shared" si="4"/>
        <v>3882</v>
      </c>
      <c r="C289" s="21" t="s">
        <v>11226</v>
      </c>
      <c r="D289" s="21" t="s">
        <v>12931</v>
      </c>
      <c r="F289" s="91">
        <v>2016</v>
      </c>
      <c r="H289" s="21" t="s">
        <v>12102</v>
      </c>
      <c r="I289" s="91" t="s">
        <v>8328</v>
      </c>
    </row>
    <row r="290" spans="1:9">
      <c r="A290" s="21" t="s">
        <v>8321</v>
      </c>
      <c r="B290" s="91">
        <f t="shared" si="4"/>
        <v>3883</v>
      </c>
      <c r="C290" s="21" t="s">
        <v>11227</v>
      </c>
      <c r="D290" s="21" t="s">
        <v>12932</v>
      </c>
      <c r="F290" s="91">
        <v>2016</v>
      </c>
      <c r="H290" s="21" t="s">
        <v>12103</v>
      </c>
      <c r="I290" s="91" t="s">
        <v>8328</v>
      </c>
    </row>
    <row r="291" spans="1:9">
      <c r="A291" s="21" t="s">
        <v>8321</v>
      </c>
      <c r="B291" s="91">
        <f t="shared" si="4"/>
        <v>3884</v>
      </c>
      <c r="C291" s="21" t="s">
        <v>11228</v>
      </c>
      <c r="D291" s="21" t="s">
        <v>12933</v>
      </c>
      <c r="F291" s="91">
        <v>2016</v>
      </c>
      <c r="H291" s="21" t="s">
        <v>7048</v>
      </c>
      <c r="I291" s="91" t="s">
        <v>8328</v>
      </c>
    </row>
    <row r="292" spans="1:9">
      <c r="A292" s="21" t="s">
        <v>8321</v>
      </c>
      <c r="B292" s="91">
        <f t="shared" si="4"/>
        <v>3885</v>
      </c>
      <c r="C292" s="21" t="s">
        <v>11229</v>
      </c>
      <c r="D292" s="21" t="s">
        <v>12934</v>
      </c>
      <c r="F292" s="91">
        <v>2016</v>
      </c>
      <c r="H292" s="21" t="s">
        <v>12104</v>
      </c>
      <c r="I292" s="91" t="s">
        <v>8328</v>
      </c>
    </row>
    <row r="293" spans="1:9">
      <c r="A293" s="21" t="s">
        <v>8321</v>
      </c>
      <c r="B293" s="91">
        <f t="shared" si="4"/>
        <v>3886</v>
      </c>
      <c r="C293" s="21" t="s">
        <v>11230</v>
      </c>
      <c r="D293" s="21" t="s">
        <v>12935</v>
      </c>
      <c r="F293" s="91">
        <v>2016</v>
      </c>
      <c r="H293" s="21" t="s">
        <v>12105</v>
      </c>
      <c r="I293" s="91" t="s">
        <v>8328</v>
      </c>
    </row>
    <row r="294" spans="1:9">
      <c r="A294" s="21" t="s">
        <v>8321</v>
      </c>
      <c r="B294" s="91">
        <f t="shared" si="4"/>
        <v>3887</v>
      </c>
      <c r="C294" s="21" t="s">
        <v>11231</v>
      </c>
      <c r="D294" s="21" t="s">
        <v>12936</v>
      </c>
      <c r="F294" s="91">
        <v>2016</v>
      </c>
      <c r="H294" s="21" t="s">
        <v>12106</v>
      </c>
      <c r="I294" s="91" t="s">
        <v>8328</v>
      </c>
    </row>
    <row r="295" spans="1:9">
      <c r="A295" s="21" t="s">
        <v>8321</v>
      </c>
      <c r="B295" s="91">
        <f t="shared" si="4"/>
        <v>3888</v>
      </c>
      <c r="C295" s="21" t="s">
        <v>11232</v>
      </c>
      <c r="D295" s="21" t="s">
        <v>12937</v>
      </c>
      <c r="F295" s="91">
        <v>2016</v>
      </c>
      <c r="H295" s="21" t="s">
        <v>12107</v>
      </c>
      <c r="I295" s="91" t="s">
        <v>8328</v>
      </c>
    </row>
    <row r="296" spans="1:9">
      <c r="A296" s="21" t="s">
        <v>8321</v>
      </c>
      <c r="B296" s="91">
        <f t="shared" si="4"/>
        <v>3889</v>
      </c>
      <c r="C296" s="21" t="s">
        <v>11233</v>
      </c>
      <c r="D296" s="21" t="s">
        <v>12938</v>
      </c>
      <c r="F296" s="91">
        <v>2016</v>
      </c>
      <c r="H296" s="21" t="s">
        <v>12108</v>
      </c>
      <c r="I296" s="91" t="s">
        <v>8328</v>
      </c>
    </row>
    <row r="297" spans="1:9">
      <c r="A297" s="21" t="s">
        <v>8321</v>
      </c>
      <c r="B297" s="91">
        <f t="shared" si="4"/>
        <v>3890</v>
      </c>
      <c r="C297" s="21" t="s">
        <v>11234</v>
      </c>
      <c r="D297" s="21" t="s">
        <v>12939</v>
      </c>
      <c r="F297" s="91">
        <v>2016</v>
      </c>
      <c r="H297" s="21" t="s">
        <v>12109</v>
      </c>
      <c r="I297" s="91" t="s">
        <v>8328</v>
      </c>
    </row>
    <row r="298" spans="1:9">
      <c r="A298" s="21" t="s">
        <v>8321</v>
      </c>
      <c r="B298" s="91">
        <f t="shared" si="4"/>
        <v>3891</v>
      </c>
      <c r="C298" s="21" t="s">
        <v>11235</v>
      </c>
      <c r="D298" s="21" t="s">
        <v>12940</v>
      </c>
      <c r="F298" s="91">
        <v>2016</v>
      </c>
      <c r="H298" s="21" t="s">
        <v>12110</v>
      </c>
      <c r="I298" s="91" t="s">
        <v>8328</v>
      </c>
    </row>
    <row r="299" spans="1:9">
      <c r="A299" s="21" t="s">
        <v>8321</v>
      </c>
      <c r="B299" s="91">
        <f t="shared" si="4"/>
        <v>3892</v>
      </c>
      <c r="C299" s="21" t="s">
        <v>11236</v>
      </c>
      <c r="D299" s="21" t="s">
        <v>12941</v>
      </c>
      <c r="F299" s="91">
        <v>2016</v>
      </c>
      <c r="H299" s="21" t="s">
        <v>7000</v>
      </c>
      <c r="I299" s="91" t="s">
        <v>8328</v>
      </c>
    </row>
    <row r="300" spans="1:9">
      <c r="A300" s="21" t="s">
        <v>8321</v>
      </c>
      <c r="B300" s="91">
        <f t="shared" si="4"/>
        <v>3893</v>
      </c>
      <c r="C300" s="21" t="s">
        <v>11237</v>
      </c>
      <c r="D300" s="21" t="s">
        <v>12942</v>
      </c>
      <c r="F300" s="91">
        <v>2016</v>
      </c>
      <c r="H300" s="21" t="s">
        <v>12111</v>
      </c>
      <c r="I300" s="91" t="s">
        <v>8328</v>
      </c>
    </row>
    <row r="301" spans="1:9">
      <c r="A301" s="21" t="s">
        <v>8321</v>
      </c>
      <c r="B301" s="91">
        <f t="shared" si="4"/>
        <v>3894</v>
      </c>
      <c r="C301" s="21" t="s">
        <v>11238</v>
      </c>
      <c r="D301" s="21" t="s">
        <v>12943</v>
      </c>
      <c r="F301" s="91">
        <v>2016</v>
      </c>
      <c r="H301" s="21" t="s">
        <v>12112</v>
      </c>
      <c r="I301" s="91" t="s">
        <v>8328</v>
      </c>
    </row>
    <row r="302" spans="1:9">
      <c r="A302" s="21" t="s">
        <v>8321</v>
      </c>
      <c r="B302" s="91">
        <f t="shared" si="4"/>
        <v>3895</v>
      </c>
      <c r="C302" s="21" t="s">
        <v>11239</v>
      </c>
      <c r="D302" s="21" t="s">
        <v>12944</v>
      </c>
      <c r="F302" s="91">
        <v>2016</v>
      </c>
      <c r="H302" s="21" t="s">
        <v>12113</v>
      </c>
      <c r="I302" s="91" t="s">
        <v>8328</v>
      </c>
    </row>
    <row r="303" spans="1:9">
      <c r="A303" s="21" t="s">
        <v>8321</v>
      </c>
      <c r="B303" s="91">
        <f t="shared" si="4"/>
        <v>3896</v>
      </c>
      <c r="C303" s="21" t="s">
        <v>11240</v>
      </c>
      <c r="D303" s="21" t="s">
        <v>12945</v>
      </c>
      <c r="F303" s="91">
        <v>2016</v>
      </c>
      <c r="H303" s="21" t="s">
        <v>6976</v>
      </c>
      <c r="I303" s="91" t="s">
        <v>8328</v>
      </c>
    </row>
    <row r="304" spans="1:9">
      <c r="A304" s="21" t="s">
        <v>8321</v>
      </c>
      <c r="B304" s="91">
        <f t="shared" si="4"/>
        <v>3897</v>
      </c>
      <c r="C304" s="21" t="s">
        <v>11241</v>
      </c>
      <c r="D304" s="21" t="s">
        <v>12946</v>
      </c>
      <c r="F304" s="91">
        <v>2016</v>
      </c>
      <c r="H304" s="21" t="s">
        <v>6971</v>
      </c>
      <c r="I304" s="91" t="s">
        <v>8328</v>
      </c>
    </row>
    <row r="305" spans="1:9">
      <c r="A305" s="21" t="s">
        <v>8321</v>
      </c>
      <c r="B305" s="91">
        <f t="shared" si="4"/>
        <v>3898</v>
      </c>
      <c r="C305" s="21" t="s">
        <v>11242</v>
      </c>
      <c r="D305" s="21" t="s">
        <v>12947</v>
      </c>
      <c r="F305" s="91">
        <v>2016</v>
      </c>
      <c r="H305" s="21" t="s">
        <v>7072</v>
      </c>
      <c r="I305" s="91" t="s">
        <v>8328</v>
      </c>
    </row>
    <row r="306" spans="1:9">
      <c r="A306" s="21" t="s">
        <v>8321</v>
      </c>
      <c r="B306" s="91">
        <f t="shared" si="4"/>
        <v>3899</v>
      </c>
      <c r="C306" s="21" t="s">
        <v>11243</v>
      </c>
      <c r="D306" s="21" t="s">
        <v>12948</v>
      </c>
      <c r="F306" s="91">
        <v>2016</v>
      </c>
      <c r="H306" s="21" t="s">
        <v>12114</v>
      </c>
      <c r="I306" s="91" t="s">
        <v>8328</v>
      </c>
    </row>
    <row r="307" spans="1:9">
      <c r="A307" s="21" t="s">
        <v>8321</v>
      </c>
      <c r="B307" s="91">
        <f t="shared" si="4"/>
        <v>3900</v>
      </c>
      <c r="C307" s="21" t="s">
        <v>11244</v>
      </c>
      <c r="D307" s="21" t="s">
        <v>12949</v>
      </c>
      <c r="F307" s="91">
        <v>2016</v>
      </c>
      <c r="H307" s="21" t="s">
        <v>12115</v>
      </c>
      <c r="I307" s="91" t="s">
        <v>8328</v>
      </c>
    </row>
    <row r="308" spans="1:9">
      <c r="A308" s="21" t="s">
        <v>8321</v>
      </c>
      <c r="B308" s="91">
        <f t="shared" si="4"/>
        <v>3901</v>
      </c>
      <c r="C308" s="21" t="s">
        <v>11245</v>
      </c>
      <c r="D308" s="21" t="s">
        <v>12950</v>
      </c>
      <c r="F308" s="91">
        <v>2016</v>
      </c>
      <c r="H308" s="21" t="s">
        <v>12116</v>
      </c>
      <c r="I308" s="91" t="s">
        <v>8328</v>
      </c>
    </row>
    <row r="309" spans="1:9">
      <c r="A309" s="21" t="s">
        <v>8321</v>
      </c>
      <c r="B309" s="91">
        <f t="shared" si="4"/>
        <v>3902</v>
      </c>
      <c r="C309" s="21" t="s">
        <v>11246</v>
      </c>
      <c r="D309" s="21" t="s">
        <v>12951</v>
      </c>
      <c r="F309" s="91">
        <v>2016</v>
      </c>
      <c r="H309" s="21" t="s">
        <v>12117</v>
      </c>
      <c r="I309" s="91" t="s">
        <v>8328</v>
      </c>
    </row>
    <row r="310" spans="1:9">
      <c r="A310" s="21" t="s">
        <v>8321</v>
      </c>
      <c r="B310" s="91">
        <f t="shared" si="4"/>
        <v>3903</v>
      </c>
      <c r="C310" s="21" t="s">
        <v>11247</v>
      </c>
      <c r="D310" s="21" t="s">
        <v>12952</v>
      </c>
      <c r="F310" s="91">
        <v>2016</v>
      </c>
      <c r="H310" s="21" t="s">
        <v>12118</v>
      </c>
      <c r="I310" s="91" t="s">
        <v>8328</v>
      </c>
    </row>
    <row r="311" spans="1:9">
      <c r="A311" s="21" t="s">
        <v>8321</v>
      </c>
      <c r="B311" s="91">
        <f t="shared" si="4"/>
        <v>3904</v>
      </c>
      <c r="C311" s="21" t="s">
        <v>11248</v>
      </c>
      <c r="D311" s="21" t="s">
        <v>12953</v>
      </c>
      <c r="F311" s="91">
        <v>2016</v>
      </c>
      <c r="H311" s="21" t="s">
        <v>12119</v>
      </c>
      <c r="I311" s="91" t="s">
        <v>8328</v>
      </c>
    </row>
    <row r="312" spans="1:9">
      <c r="A312" s="21" t="s">
        <v>8321</v>
      </c>
      <c r="B312" s="91">
        <f t="shared" si="4"/>
        <v>3905</v>
      </c>
      <c r="C312" s="21" t="s">
        <v>11249</v>
      </c>
      <c r="D312" s="21" t="s">
        <v>12954</v>
      </c>
      <c r="F312" s="91">
        <v>2016</v>
      </c>
      <c r="H312" s="21" t="s">
        <v>12120</v>
      </c>
      <c r="I312" s="91" t="s">
        <v>8328</v>
      </c>
    </row>
    <row r="313" spans="1:9">
      <c r="A313" s="21" t="s">
        <v>8321</v>
      </c>
      <c r="B313" s="91">
        <f t="shared" si="4"/>
        <v>3906</v>
      </c>
      <c r="C313" s="21" t="s">
        <v>11250</v>
      </c>
      <c r="D313" s="21" t="s">
        <v>12955</v>
      </c>
      <c r="F313" s="91">
        <v>2016</v>
      </c>
      <c r="H313" s="21" t="s">
        <v>6386</v>
      </c>
      <c r="I313" s="91" t="s">
        <v>8328</v>
      </c>
    </row>
    <row r="314" spans="1:9">
      <c r="A314" s="21" t="s">
        <v>8321</v>
      </c>
      <c r="B314" s="91">
        <f t="shared" si="4"/>
        <v>3907</v>
      </c>
      <c r="C314" s="21" t="s">
        <v>8383</v>
      </c>
      <c r="D314" s="21" t="s">
        <v>12956</v>
      </c>
      <c r="F314" s="91">
        <v>2016</v>
      </c>
      <c r="H314" s="21" t="s">
        <v>12121</v>
      </c>
      <c r="I314" s="91" t="s">
        <v>8328</v>
      </c>
    </row>
    <row r="315" spans="1:9">
      <c r="A315" s="21" t="s">
        <v>8321</v>
      </c>
      <c r="B315" s="91">
        <f t="shared" si="4"/>
        <v>3908</v>
      </c>
      <c r="C315" s="21" t="s">
        <v>11251</v>
      </c>
      <c r="D315" s="21" t="s">
        <v>12957</v>
      </c>
      <c r="F315" s="91">
        <v>2016</v>
      </c>
      <c r="H315" s="21" t="s">
        <v>12122</v>
      </c>
      <c r="I315" s="91" t="s">
        <v>8328</v>
      </c>
    </row>
    <row r="316" spans="1:9">
      <c r="A316" s="21" t="s">
        <v>8321</v>
      </c>
      <c r="B316" s="91">
        <f t="shared" si="4"/>
        <v>3909</v>
      </c>
      <c r="C316" s="21" t="s">
        <v>11252</v>
      </c>
      <c r="D316" s="21" t="s">
        <v>12958</v>
      </c>
      <c r="F316" s="91">
        <v>2016</v>
      </c>
      <c r="H316" s="21" t="s">
        <v>12123</v>
      </c>
      <c r="I316" s="91" t="s">
        <v>8328</v>
      </c>
    </row>
    <row r="317" spans="1:9">
      <c r="A317" s="21" t="s">
        <v>8321</v>
      </c>
      <c r="B317" s="91">
        <f t="shared" si="4"/>
        <v>3910</v>
      </c>
      <c r="C317" s="21" t="s">
        <v>11253</v>
      </c>
      <c r="D317" s="21" t="s">
        <v>12959</v>
      </c>
      <c r="F317" s="91">
        <v>2016</v>
      </c>
      <c r="H317" s="21" t="s">
        <v>12124</v>
      </c>
      <c r="I317" s="91" t="s">
        <v>8328</v>
      </c>
    </row>
    <row r="318" spans="1:9">
      <c r="A318" s="21" t="s">
        <v>8321</v>
      </c>
      <c r="B318" s="91">
        <f t="shared" si="4"/>
        <v>3911</v>
      </c>
      <c r="C318" s="21" t="s">
        <v>11254</v>
      </c>
      <c r="D318" s="21" t="s">
        <v>12960</v>
      </c>
      <c r="F318" s="91">
        <v>2016</v>
      </c>
      <c r="H318" s="21" t="s">
        <v>12125</v>
      </c>
      <c r="I318" s="91" t="s">
        <v>8328</v>
      </c>
    </row>
    <row r="319" spans="1:9">
      <c r="A319" s="21" t="s">
        <v>8321</v>
      </c>
      <c r="B319" s="91">
        <f t="shared" si="4"/>
        <v>3912</v>
      </c>
      <c r="C319" s="21" t="s">
        <v>11255</v>
      </c>
      <c r="D319" s="21" t="s">
        <v>12961</v>
      </c>
      <c r="F319" s="91">
        <v>2016</v>
      </c>
      <c r="H319" s="21" t="s">
        <v>12126</v>
      </c>
      <c r="I319" s="91" t="s">
        <v>8328</v>
      </c>
    </row>
    <row r="320" spans="1:9">
      <c r="A320" s="21" t="s">
        <v>8321</v>
      </c>
      <c r="B320" s="91">
        <f t="shared" si="4"/>
        <v>3913</v>
      </c>
      <c r="C320" s="21" t="s">
        <v>11256</v>
      </c>
      <c r="D320" s="21" t="s">
        <v>12962</v>
      </c>
      <c r="F320" s="91">
        <v>2016</v>
      </c>
      <c r="H320" s="21" t="s">
        <v>12127</v>
      </c>
      <c r="I320" s="91" t="s">
        <v>8328</v>
      </c>
    </row>
    <row r="321" spans="1:9">
      <c r="A321" s="21" t="s">
        <v>8321</v>
      </c>
      <c r="B321" s="91">
        <f t="shared" si="4"/>
        <v>3914</v>
      </c>
      <c r="C321" s="21" t="s">
        <v>11257</v>
      </c>
      <c r="D321" s="21" t="s">
        <v>12963</v>
      </c>
      <c r="F321" s="91">
        <v>2016</v>
      </c>
      <c r="H321" s="21" t="s">
        <v>12128</v>
      </c>
      <c r="I321" s="91" t="s">
        <v>8328</v>
      </c>
    </row>
    <row r="322" spans="1:9">
      <c r="A322" s="21" t="s">
        <v>8321</v>
      </c>
      <c r="B322" s="91">
        <f t="shared" si="4"/>
        <v>3915</v>
      </c>
      <c r="C322" s="21" t="s">
        <v>11258</v>
      </c>
      <c r="D322" s="21" t="s">
        <v>12964</v>
      </c>
      <c r="F322" s="91">
        <v>2016</v>
      </c>
      <c r="H322" s="21" t="s">
        <v>12129</v>
      </c>
      <c r="I322" s="91" t="s">
        <v>8328</v>
      </c>
    </row>
    <row r="323" spans="1:9">
      <c r="A323" s="21" t="s">
        <v>8321</v>
      </c>
      <c r="B323" s="91">
        <f t="shared" si="4"/>
        <v>3916</v>
      </c>
      <c r="C323" s="21" t="s">
        <v>11259</v>
      </c>
      <c r="D323" s="21" t="s">
        <v>12965</v>
      </c>
      <c r="F323" s="91">
        <v>2016</v>
      </c>
      <c r="H323" s="21" t="s">
        <v>12130</v>
      </c>
      <c r="I323" s="91" t="s">
        <v>8328</v>
      </c>
    </row>
    <row r="324" spans="1:9">
      <c r="A324" s="21" t="s">
        <v>8321</v>
      </c>
      <c r="B324" s="91">
        <f t="shared" ref="B324:B387" si="5">B323+1</f>
        <v>3917</v>
      </c>
      <c r="C324" s="21" t="s">
        <v>11260</v>
      </c>
      <c r="D324" s="21" t="s">
        <v>12966</v>
      </c>
      <c r="F324" s="91">
        <v>2016</v>
      </c>
      <c r="H324" s="21" t="s">
        <v>12131</v>
      </c>
      <c r="I324" s="91" t="s">
        <v>8328</v>
      </c>
    </row>
    <row r="325" spans="1:9">
      <c r="A325" s="21" t="s">
        <v>8321</v>
      </c>
      <c r="B325" s="91">
        <f t="shared" si="5"/>
        <v>3918</v>
      </c>
      <c r="C325" s="21" t="s">
        <v>11261</v>
      </c>
      <c r="D325" s="21" t="s">
        <v>12967</v>
      </c>
      <c r="F325" s="91">
        <v>2016</v>
      </c>
      <c r="H325" s="21" t="s">
        <v>12132</v>
      </c>
      <c r="I325" s="91" t="s">
        <v>8328</v>
      </c>
    </row>
    <row r="326" spans="1:9">
      <c r="A326" s="21" t="s">
        <v>8321</v>
      </c>
      <c r="B326" s="91">
        <f t="shared" si="5"/>
        <v>3919</v>
      </c>
      <c r="C326" s="21" t="s">
        <v>11262</v>
      </c>
      <c r="D326" s="21" t="s">
        <v>12968</v>
      </c>
      <c r="F326" s="91">
        <v>2016</v>
      </c>
      <c r="H326" s="21" t="s">
        <v>12133</v>
      </c>
      <c r="I326" s="91" t="s">
        <v>8328</v>
      </c>
    </row>
    <row r="327" spans="1:9">
      <c r="A327" s="21" t="s">
        <v>8321</v>
      </c>
      <c r="B327" s="91">
        <f t="shared" si="5"/>
        <v>3920</v>
      </c>
      <c r="C327" s="21" t="s">
        <v>11263</v>
      </c>
      <c r="D327" s="21" t="s">
        <v>12969</v>
      </c>
      <c r="F327" s="91">
        <v>2016</v>
      </c>
      <c r="H327" s="21" t="s">
        <v>12134</v>
      </c>
      <c r="I327" s="91" t="s">
        <v>8328</v>
      </c>
    </row>
    <row r="328" spans="1:9">
      <c r="A328" s="21" t="s">
        <v>8321</v>
      </c>
      <c r="B328" s="91">
        <f t="shared" si="5"/>
        <v>3921</v>
      </c>
      <c r="C328" s="21" t="s">
        <v>11264</v>
      </c>
      <c r="D328" s="21" t="s">
        <v>12970</v>
      </c>
      <c r="F328" s="91">
        <v>2016</v>
      </c>
      <c r="H328" s="21" t="s">
        <v>12135</v>
      </c>
      <c r="I328" s="91" t="s">
        <v>8328</v>
      </c>
    </row>
    <row r="329" spans="1:9">
      <c r="A329" s="21" t="s">
        <v>8321</v>
      </c>
      <c r="B329" s="91">
        <f t="shared" si="5"/>
        <v>3922</v>
      </c>
      <c r="C329" s="21" t="s">
        <v>11265</v>
      </c>
      <c r="D329" s="21" t="s">
        <v>12971</v>
      </c>
      <c r="F329" s="91">
        <v>2016</v>
      </c>
      <c r="H329" s="21" t="s">
        <v>12136</v>
      </c>
      <c r="I329" s="91" t="s">
        <v>8328</v>
      </c>
    </row>
    <row r="330" spans="1:9">
      <c r="A330" s="21" t="s">
        <v>8321</v>
      </c>
      <c r="B330" s="91">
        <f t="shared" si="5"/>
        <v>3923</v>
      </c>
      <c r="C330" s="21" t="s">
        <v>11266</v>
      </c>
      <c r="D330" s="21" t="s">
        <v>12972</v>
      </c>
      <c r="F330" s="91">
        <v>2016</v>
      </c>
      <c r="H330" s="21" t="s">
        <v>12137</v>
      </c>
      <c r="I330" s="91" t="s">
        <v>8328</v>
      </c>
    </row>
    <row r="331" spans="1:9">
      <c r="A331" s="21" t="s">
        <v>8321</v>
      </c>
      <c r="B331" s="91">
        <f t="shared" si="5"/>
        <v>3924</v>
      </c>
      <c r="C331" s="21" t="s">
        <v>11267</v>
      </c>
      <c r="D331" s="21" t="s">
        <v>12973</v>
      </c>
      <c r="F331" s="91">
        <v>2016</v>
      </c>
      <c r="H331" s="21" t="s">
        <v>12138</v>
      </c>
      <c r="I331" s="91" t="s">
        <v>8328</v>
      </c>
    </row>
    <row r="332" spans="1:9">
      <c r="A332" s="21" t="s">
        <v>8321</v>
      </c>
      <c r="B332" s="91">
        <f t="shared" si="5"/>
        <v>3925</v>
      </c>
      <c r="C332" s="21" t="s">
        <v>11268</v>
      </c>
      <c r="D332" s="21" t="s">
        <v>12974</v>
      </c>
      <c r="F332" s="91">
        <v>2016</v>
      </c>
      <c r="H332" s="21" t="s">
        <v>12139</v>
      </c>
      <c r="I332" s="91" t="s">
        <v>8328</v>
      </c>
    </row>
    <row r="333" spans="1:9">
      <c r="A333" s="21" t="s">
        <v>8321</v>
      </c>
      <c r="B333" s="91">
        <f t="shared" si="5"/>
        <v>3926</v>
      </c>
      <c r="C333" s="21" t="s">
        <v>11269</v>
      </c>
      <c r="D333" s="21" t="s">
        <v>12975</v>
      </c>
      <c r="F333" s="91">
        <v>2016</v>
      </c>
      <c r="H333" s="21" t="s">
        <v>12140</v>
      </c>
      <c r="I333" s="91" t="s">
        <v>8328</v>
      </c>
    </row>
    <row r="334" spans="1:9">
      <c r="A334" s="21" t="s">
        <v>8321</v>
      </c>
      <c r="B334" s="91">
        <f t="shared" si="5"/>
        <v>3927</v>
      </c>
      <c r="C334" s="21" t="s">
        <v>11270</v>
      </c>
      <c r="D334" s="21" t="s">
        <v>12976</v>
      </c>
      <c r="F334" s="91">
        <v>2016</v>
      </c>
      <c r="H334" s="21" t="s">
        <v>12141</v>
      </c>
      <c r="I334" s="91" t="s">
        <v>8328</v>
      </c>
    </row>
    <row r="335" spans="1:9">
      <c r="A335" s="21" t="s">
        <v>8321</v>
      </c>
      <c r="B335" s="91">
        <f t="shared" si="5"/>
        <v>3928</v>
      </c>
      <c r="C335" s="21" t="s">
        <v>11271</v>
      </c>
      <c r="D335" s="21" t="s">
        <v>12977</v>
      </c>
      <c r="F335" s="91">
        <v>2016</v>
      </c>
      <c r="H335" s="21" t="s">
        <v>12142</v>
      </c>
      <c r="I335" s="91" t="s">
        <v>8328</v>
      </c>
    </row>
    <row r="336" spans="1:9">
      <c r="A336" s="21" t="s">
        <v>8321</v>
      </c>
      <c r="B336" s="91">
        <f t="shared" si="5"/>
        <v>3929</v>
      </c>
      <c r="C336" s="21" t="s">
        <v>11272</v>
      </c>
      <c r="D336" s="21" t="s">
        <v>12978</v>
      </c>
      <c r="F336" s="91">
        <v>2016</v>
      </c>
      <c r="H336" s="21" t="s">
        <v>12143</v>
      </c>
      <c r="I336" s="91" t="s">
        <v>8328</v>
      </c>
    </row>
    <row r="337" spans="1:9">
      <c r="A337" s="21" t="s">
        <v>8321</v>
      </c>
      <c r="B337" s="91">
        <f t="shared" si="5"/>
        <v>3930</v>
      </c>
      <c r="C337" s="21" t="s">
        <v>11273</v>
      </c>
      <c r="D337" s="21" t="s">
        <v>12979</v>
      </c>
      <c r="F337" s="91">
        <v>2016</v>
      </c>
      <c r="H337" s="21" t="s">
        <v>4183</v>
      </c>
      <c r="I337" s="91" t="s">
        <v>8328</v>
      </c>
    </row>
    <row r="338" spans="1:9">
      <c r="A338" s="21" t="s">
        <v>8321</v>
      </c>
      <c r="B338" s="91">
        <f t="shared" si="5"/>
        <v>3931</v>
      </c>
      <c r="C338" s="21" t="s">
        <v>11274</v>
      </c>
      <c r="D338" s="21" t="s">
        <v>12980</v>
      </c>
      <c r="F338" s="91">
        <v>2016</v>
      </c>
      <c r="H338" s="21" t="s">
        <v>12144</v>
      </c>
      <c r="I338" s="91" t="s">
        <v>8328</v>
      </c>
    </row>
    <row r="339" spans="1:9">
      <c r="A339" s="21" t="s">
        <v>8321</v>
      </c>
      <c r="B339" s="91">
        <f t="shared" si="5"/>
        <v>3932</v>
      </c>
      <c r="C339" s="21" t="s">
        <v>11275</v>
      </c>
      <c r="D339" s="21" t="s">
        <v>12981</v>
      </c>
      <c r="F339" s="91">
        <v>2016</v>
      </c>
      <c r="H339" s="21" t="s">
        <v>12145</v>
      </c>
      <c r="I339" s="91" t="s">
        <v>8328</v>
      </c>
    </row>
    <row r="340" spans="1:9">
      <c r="A340" s="21" t="s">
        <v>8321</v>
      </c>
      <c r="B340" s="91">
        <f t="shared" si="5"/>
        <v>3933</v>
      </c>
      <c r="C340" s="21" t="s">
        <v>11276</v>
      </c>
      <c r="D340" s="21" t="s">
        <v>12982</v>
      </c>
      <c r="F340" s="91">
        <v>2016</v>
      </c>
      <c r="H340" s="21" t="s">
        <v>12146</v>
      </c>
      <c r="I340" s="91" t="s">
        <v>8328</v>
      </c>
    </row>
    <row r="341" spans="1:9">
      <c r="A341" s="21" t="s">
        <v>8321</v>
      </c>
      <c r="B341" s="91">
        <f t="shared" si="5"/>
        <v>3934</v>
      </c>
      <c r="C341" s="21" t="s">
        <v>11277</v>
      </c>
      <c r="D341" s="21" t="s">
        <v>12983</v>
      </c>
      <c r="F341" s="91">
        <v>2016</v>
      </c>
      <c r="H341" s="21" t="s">
        <v>12147</v>
      </c>
      <c r="I341" s="91" t="s">
        <v>8328</v>
      </c>
    </row>
    <row r="342" spans="1:9">
      <c r="A342" s="21" t="s">
        <v>8321</v>
      </c>
      <c r="B342" s="91">
        <f t="shared" si="5"/>
        <v>3935</v>
      </c>
      <c r="C342" s="21" t="s">
        <v>11278</v>
      </c>
      <c r="D342" s="21" t="s">
        <v>12984</v>
      </c>
      <c r="F342" s="91">
        <v>2016</v>
      </c>
      <c r="H342" s="21" t="s">
        <v>12148</v>
      </c>
      <c r="I342" s="91" t="s">
        <v>8328</v>
      </c>
    </row>
    <row r="343" spans="1:9">
      <c r="A343" s="21" t="s">
        <v>8321</v>
      </c>
      <c r="B343" s="91">
        <f t="shared" si="5"/>
        <v>3936</v>
      </c>
      <c r="C343" s="21" t="s">
        <v>11279</v>
      </c>
      <c r="D343" s="21" t="s">
        <v>12985</v>
      </c>
      <c r="F343" s="91">
        <v>2016</v>
      </c>
      <c r="H343" s="21" t="s">
        <v>12149</v>
      </c>
      <c r="I343" s="91" t="s">
        <v>8328</v>
      </c>
    </row>
    <row r="344" spans="1:9">
      <c r="A344" s="21" t="s">
        <v>8321</v>
      </c>
      <c r="B344" s="91">
        <f t="shared" si="5"/>
        <v>3937</v>
      </c>
      <c r="C344" s="21" t="s">
        <v>11280</v>
      </c>
      <c r="D344" s="21" t="s">
        <v>12986</v>
      </c>
      <c r="F344" s="91">
        <v>2016</v>
      </c>
      <c r="H344" s="21" t="s">
        <v>12150</v>
      </c>
      <c r="I344" s="91" t="s">
        <v>8328</v>
      </c>
    </row>
    <row r="345" spans="1:9">
      <c r="A345" s="21" t="s">
        <v>8321</v>
      </c>
      <c r="B345" s="91">
        <f t="shared" si="5"/>
        <v>3938</v>
      </c>
      <c r="C345" s="21" t="s">
        <v>11281</v>
      </c>
      <c r="D345" s="21" t="s">
        <v>12987</v>
      </c>
      <c r="F345" s="91">
        <v>2016</v>
      </c>
      <c r="H345" s="21" t="s">
        <v>12151</v>
      </c>
      <c r="I345" s="91" t="s">
        <v>8328</v>
      </c>
    </row>
    <row r="346" spans="1:9">
      <c r="A346" s="21" t="s">
        <v>8321</v>
      </c>
      <c r="B346" s="91">
        <f t="shared" si="5"/>
        <v>3939</v>
      </c>
      <c r="C346" s="21" t="s">
        <v>11282</v>
      </c>
      <c r="D346" s="21" t="s">
        <v>12988</v>
      </c>
      <c r="F346" s="91">
        <v>2016</v>
      </c>
      <c r="H346" s="21" t="s">
        <v>12152</v>
      </c>
      <c r="I346" s="91" t="s">
        <v>8328</v>
      </c>
    </row>
    <row r="347" spans="1:9">
      <c r="A347" s="21" t="s">
        <v>8321</v>
      </c>
      <c r="B347" s="91">
        <f t="shared" si="5"/>
        <v>3940</v>
      </c>
      <c r="C347" s="21" t="s">
        <v>11283</v>
      </c>
      <c r="D347" s="21" t="s">
        <v>12989</v>
      </c>
      <c r="F347" s="91">
        <v>2016</v>
      </c>
      <c r="H347" s="21" t="s">
        <v>12153</v>
      </c>
      <c r="I347" s="91" t="s">
        <v>8328</v>
      </c>
    </row>
    <row r="348" spans="1:9">
      <c r="A348" s="21" t="s">
        <v>8321</v>
      </c>
      <c r="B348" s="91">
        <f t="shared" si="5"/>
        <v>3941</v>
      </c>
      <c r="C348" s="21" t="s">
        <v>11284</v>
      </c>
      <c r="D348" s="21" t="s">
        <v>12990</v>
      </c>
      <c r="F348" s="91">
        <v>2016</v>
      </c>
      <c r="H348" s="21" t="s">
        <v>4147</v>
      </c>
      <c r="I348" s="91" t="s">
        <v>8328</v>
      </c>
    </row>
    <row r="349" spans="1:9">
      <c r="A349" s="21" t="s">
        <v>8321</v>
      </c>
      <c r="B349" s="91">
        <f t="shared" si="5"/>
        <v>3942</v>
      </c>
      <c r="C349" s="21" t="s">
        <v>11285</v>
      </c>
      <c r="D349" s="21" t="s">
        <v>12991</v>
      </c>
      <c r="F349" s="91">
        <v>2016</v>
      </c>
      <c r="H349" s="21" t="s">
        <v>12154</v>
      </c>
      <c r="I349" s="91" t="s">
        <v>8328</v>
      </c>
    </row>
    <row r="350" spans="1:9">
      <c r="A350" s="21" t="s">
        <v>8321</v>
      </c>
      <c r="B350" s="91">
        <f t="shared" si="5"/>
        <v>3943</v>
      </c>
      <c r="C350" s="21" t="s">
        <v>11286</v>
      </c>
      <c r="D350" s="21" t="s">
        <v>12992</v>
      </c>
      <c r="F350" s="91">
        <v>2016</v>
      </c>
      <c r="H350" s="21" t="s">
        <v>12155</v>
      </c>
      <c r="I350" s="91" t="s">
        <v>8328</v>
      </c>
    </row>
    <row r="351" spans="1:9">
      <c r="A351" s="21" t="s">
        <v>8321</v>
      </c>
      <c r="B351" s="91">
        <f t="shared" si="5"/>
        <v>3944</v>
      </c>
      <c r="C351" s="21" t="s">
        <v>11287</v>
      </c>
      <c r="D351" s="21" t="s">
        <v>12993</v>
      </c>
      <c r="F351" s="91">
        <v>2016</v>
      </c>
      <c r="H351" s="21" t="s">
        <v>12156</v>
      </c>
      <c r="I351" s="91" t="s">
        <v>8328</v>
      </c>
    </row>
    <row r="352" spans="1:9">
      <c r="A352" s="21" t="s">
        <v>8321</v>
      </c>
      <c r="B352" s="91">
        <f t="shared" si="5"/>
        <v>3945</v>
      </c>
      <c r="C352" s="21" t="s">
        <v>11288</v>
      </c>
      <c r="D352" s="21" t="s">
        <v>12994</v>
      </c>
      <c r="F352" s="91">
        <v>2016</v>
      </c>
      <c r="H352" s="21" t="s">
        <v>12157</v>
      </c>
      <c r="I352" s="91" t="s">
        <v>8328</v>
      </c>
    </row>
    <row r="353" spans="1:9">
      <c r="A353" s="21" t="s">
        <v>8321</v>
      </c>
      <c r="B353" s="91">
        <f t="shared" si="5"/>
        <v>3946</v>
      </c>
      <c r="C353" s="21" t="s">
        <v>11289</v>
      </c>
      <c r="D353" s="21" t="s">
        <v>12995</v>
      </c>
      <c r="F353" s="91">
        <v>2016</v>
      </c>
      <c r="H353" s="21" t="s">
        <v>12158</v>
      </c>
      <c r="I353" s="91" t="s">
        <v>8328</v>
      </c>
    </row>
    <row r="354" spans="1:9">
      <c r="A354" s="21" t="s">
        <v>8321</v>
      </c>
      <c r="B354" s="91">
        <f t="shared" si="5"/>
        <v>3947</v>
      </c>
      <c r="C354" s="21" t="s">
        <v>11290</v>
      </c>
      <c r="D354" s="21" t="s">
        <v>12996</v>
      </c>
      <c r="F354" s="91">
        <v>2016</v>
      </c>
      <c r="H354" s="21" t="s">
        <v>12159</v>
      </c>
      <c r="I354" s="91" t="s">
        <v>8328</v>
      </c>
    </row>
    <row r="355" spans="1:9">
      <c r="A355" s="21" t="s">
        <v>8321</v>
      </c>
      <c r="B355" s="91">
        <f t="shared" si="5"/>
        <v>3948</v>
      </c>
      <c r="C355" s="21" t="s">
        <v>11291</v>
      </c>
      <c r="D355" s="21" t="s">
        <v>12997</v>
      </c>
      <c r="F355" s="91">
        <v>2016</v>
      </c>
      <c r="H355" s="21" t="s">
        <v>12160</v>
      </c>
      <c r="I355" s="91" t="s">
        <v>8328</v>
      </c>
    </row>
    <row r="356" spans="1:9">
      <c r="A356" s="21" t="s">
        <v>8321</v>
      </c>
      <c r="B356" s="91">
        <f t="shared" si="5"/>
        <v>3949</v>
      </c>
      <c r="C356" s="21" t="s">
        <v>11292</v>
      </c>
      <c r="D356" s="21" t="s">
        <v>12998</v>
      </c>
      <c r="F356" s="91">
        <v>2016</v>
      </c>
      <c r="H356" s="21" t="s">
        <v>12161</v>
      </c>
      <c r="I356" s="91" t="s">
        <v>8328</v>
      </c>
    </row>
    <row r="357" spans="1:9">
      <c r="A357" s="21" t="s">
        <v>8321</v>
      </c>
      <c r="B357" s="91">
        <f t="shared" si="5"/>
        <v>3950</v>
      </c>
      <c r="C357" s="21" t="s">
        <v>11293</v>
      </c>
      <c r="D357" s="21" t="s">
        <v>12999</v>
      </c>
      <c r="F357" s="91">
        <v>2016</v>
      </c>
      <c r="H357" s="21" t="s">
        <v>12162</v>
      </c>
      <c r="I357" s="91" t="s">
        <v>8328</v>
      </c>
    </row>
    <row r="358" spans="1:9">
      <c r="A358" s="21" t="s">
        <v>8321</v>
      </c>
      <c r="B358" s="91">
        <f t="shared" si="5"/>
        <v>3951</v>
      </c>
      <c r="C358" s="21" t="s">
        <v>11294</v>
      </c>
      <c r="D358" s="21" t="s">
        <v>13000</v>
      </c>
      <c r="F358" s="91">
        <v>2016</v>
      </c>
      <c r="H358" s="21" t="s">
        <v>5685</v>
      </c>
      <c r="I358" s="91" t="s">
        <v>8328</v>
      </c>
    </row>
    <row r="359" spans="1:9">
      <c r="A359" s="21" t="s">
        <v>8321</v>
      </c>
      <c r="B359" s="91">
        <f t="shared" si="5"/>
        <v>3952</v>
      </c>
      <c r="C359" s="21" t="s">
        <v>11295</v>
      </c>
      <c r="D359" s="21" t="s">
        <v>13001</v>
      </c>
      <c r="F359" s="91">
        <v>2016</v>
      </c>
      <c r="H359" s="21" t="s">
        <v>12163</v>
      </c>
      <c r="I359" s="91" t="s">
        <v>8328</v>
      </c>
    </row>
    <row r="360" spans="1:9">
      <c r="A360" s="21" t="s">
        <v>8321</v>
      </c>
      <c r="B360" s="91">
        <f t="shared" si="5"/>
        <v>3953</v>
      </c>
      <c r="C360" s="21" t="s">
        <v>11296</v>
      </c>
      <c r="D360" s="21" t="s">
        <v>13002</v>
      </c>
      <c r="F360" s="91">
        <v>2016</v>
      </c>
      <c r="H360" s="21" t="s">
        <v>6913</v>
      </c>
      <c r="I360" s="91" t="s">
        <v>8328</v>
      </c>
    </row>
    <row r="361" spans="1:9">
      <c r="A361" s="21" t="s">
        <v>8321</v>
      </c>
      <c r="B361" s="91">
        <f t="shared" si="5"/>
        <v>3954</v>
      </c>
      <c r="C361" s="21" t="s">
        <v>11297</v>
      </c>
      <c r="D361" s="21" t="s">
        <v>13003</v>
      </c>
      <c r="F361" s="91">
        <v>2016</v>
      </c>
      <c r="H361" s="21" t="s">
        <v>12164</v>
      </c>
      <c r="I361" s="91" t="s">
        <v>8328</v>
      </c>
    </row>
    <row r="362" spans="1:9">
      <c r="A362" s="21" t="s">
        <v>8321</v>
      </c>
      <c r="B362" s="91">
        <f t="shared" si="5"/>
        <v>3955</v>
      </c>
      <c r="C362" s="21" t="s">
        <v>11298</v>
      </c>
      <c r="D362" s="21" t="s">
        <v>13004</v>
      </c>
      <c r="F362" s="91">
        <v>2016</v>
      </c>
      <c r="H362" s="21" t="s">
        <v>7262</v>
      </c>
      <c r="I362" s="91" t="s">
        <v>8328</v>
      </c>
    </row>
    <row r="363" spans="1:9">
      <c r="A363" s="21" t="s">
        <v>8321</v>
      </c>
      <c r="B363" s="91">
        <f t="shared" si="5"/>
        <v>3956</v>
      </c>
      <c r="C363" s="21" t="s">
        <v>11299</v>
      </c>
      <c r="D363" s="21" t="s">
        <v>13005</v>
      </c>
      <c r="F363" s="91">
        <v>2016</v>
      </c>
      <c r="H363" s="21" t="s">
        <v>12165</v>
      </c>
      <c r="I363" s="91" t="s">
        <v>8328</v>
      </c>
    </row>
    <row r="364" spans="1:9">
      <c r="A364" s="21" t="s">
        <v>8321</v>
      </c>
      <c r="B364" s="91">
        <f t="shared" si="5"/>
        <v>3957</v>
      </c>
      <c r="C364" s="21" t="s">
        <v>11300</v>
      </c>
      <c r="D364" s="21" t="s">
        <v>13006</v>
      </c>
      <c r="F364" s="91">
        <v>2016</v>
      </c>
      <c r="H364" s="21" t="s">
        <v>12166</v>
      </c>
      <c r="I364" s="91" t="s">
        <v>8328</v>
      </c>
    </row>
    <row r="365" spans="1:9">
      <c r="A365" s="21" t="s">
        <v>8321</v>
      </c>
      <c r="B365" s="91">
        <f t="shared" si="5"/>
        <v>3958</v>
      </c>
      <c r="C365" s="21" t="s">
        <v>11301</v>
      </c>
      <c r="D365" s="21" t="s">
        <v>13007</v>
      </c>
      <c r="F365" s="91">
        <v>2016</v>
      </c>
      <c r="H365" s="21" t="s">
        <v>12167</v>
      </c>
      <c r="I365" s="91" t="s">
        <v>8328</v>
      </c>
    </row>
    <row r="366" spans="1:9">
      <c r="A366" s="21" t="s">
        <v>8321</v>
      </c>
      <c r="B366" s="91">
        <f t="shared" si="5"/>
        <v>3959</v>
      </c>
      <c r="C366" s="21" t="s">
        <v>11302</v>
      </c>
      <c r="D366" s="21" t="s">
        <v>13008</v>
      </c>
      <c r="F366" s="91">
        <v>2016</v>
      </c>
      <c r="H366" s="21" t="s">
        <v>5768</v>
      </c>
      <c r="I366" s="91" t="s">
        <v>8328</v>
      </c>
    </row>
    <row r="367" spans="1:9">
      <c r="A367" s="21" t="s">
        <v>8321</v>
      </c>
      <c r="B367" s="91">
        <f t="shared" si="5"/>
        <v>3960</v>
      </c>
      <c r="C367" s="21" t="s">
        <v>11303</v>
      </c>
      <c r="D367" s="21" t="s">
        <v>13009</v>
      </c>
      <c r="F367" s="91">
        <v>2016</v>
      </c>
      <c r="H367" s="21" t="s">
        <v>12168</v>
      </c>
      <c r="I367" s="91" t="s">
        <v>8328</v>
      </c>
    </row>
    <row r="368" spans="1:9">
      <c r="A368" s="21" t="s">
        <v>8321</v>
      </c>
      <c r="B368" s="91">
        <f t="shared" si="5"/>
        <v>3961</v>
      </c>
      <c r="C368" s="21" t="s">
        <v>11304</v>
      </c>
      <c r="D368" s="21" t="s">
        <v>13010</v>
      </c>
      <c r="F368" s="91">
        <v>2016</v>
      </c>
      <c r="H368" s="21" t="s">
        <v>12169</v>
      </c>
      <c r="I368" s="91" t="s">
        <v>8328</v>
      </c>
    </row>
    <row r="369" spans="1:9">
      <c r="A369" s="21" t="s">
        <v>8321</v>
      </c>
      <c r="B369" s="91">
        <f t="shared" si="5"/>
        <v>3962</v>
      </c>
      <c r="C369" s="21" t="s">
        <v>11305</v>
      </c>
      <c r="D369" s="21" t="s">
        <v>13011</v>
      </c>
      <c r="F369" s="91">
        <v>2016</v>
      </c>
      <c r="H369" s="21" t="s">
        <v>12170</v>
      </c>
      <c r="I369" s="91" t="s">
        <v>8328</v>
      </c>
    </row>
    <row r="370" spans="1:9">
      <c r="A370" s="21" t="s">
        <v>8321</v>
      </c>
      <c r="B370" s="91">
        <f t="shared" si="5"/>
        <v>3963</v>
      </c>
      <c r="C370" s="21" t="s">
        <v>11306</v>
      </c>
      <c r="D370" s="21" t="s">
        <v>13012</v>
      </c>
      <c r="F370" s="91">
        <v>2016</v>
      </c>
      <c r="H370" s="21" t="s">
        <v>12171</v>
      </c>
      <c r="I370" s="91" t="s">
        <v>8328</v>
      </c>
    </row>
    <row r="371" spans="1:9">
      <c r="A371" s="21" t="s">
        <v>8321</v>
      </c>
      <c r="B371" s="91">
        <f t="shared" si="5"/>
        <v>3964</v>
      </c>
      <c r="C371" s="21" t="s">
        <v>11307</v>
      </c>
      <c r="D371" s="21" t="s">
        <v>13013</v>
      </c>
      <c r="F371" s="91">
        <v>2016</v>
      </c>
      <c r="H371" s="21" t="s">
        <v>12172</v>
      </c>
      <c r="I371" s="91" t="s">
        <v>8328</v>
      </c>
    </row>
    <row r="372" spans="1:9">
      <c r="A372" s="21" t="s">
        <v>8321</v>
      </c>
      <c r="B372" s="91">
        <f t="shared" si="5"/>
        <v>3965</v>
      </c>
      <c r="C372" s="21" t="s">
        <v>11308</v>
      </c>
      <c r="D372" s="21" t="s">
        <v>13014</v>
      </c>
      <c r="F372" s="91">
        <v>2016</v>
      </c>
      <c r="H372" s="21" t="s">
        <v>6036</v>
      </c>
      <c r="I372" s="91" t="s">
        <v>8328</v>
      </c>
    </row>
    <row r="373" spans="1:9">
      <c r="A373" s="21" t="s">
        <v>8321</v>
      </c>
      <c r="B373" s="91">
        <f t="shared" si="5"/>
        <v>3966</v>
      </c>
      <c r="C373" s="21" t="s">
        <v>11309</v>
      </c>
      <c r="D373" s="21" t="s">
        <v>13015</v>
      </c>
      <c r="F373" s="91">
        <v>2016</v>
      </c>
      <c r="H373" s="21" t="s">
        <v>12173</v>
      </c>
      <c r="I373" s="91" t="s">
        <v>8328</v>
      </c>
    </row>
    <row r="374" spans="1:9">
      <c r="A374" s="21" t="s">
        <v>8321</v>
      </c>
      <c r="B374" s="91">
        <f t="shared" si="5"/>
        <v>3967</v>
      </c>
      <c r="C374" s="21" t="s">
        <v>11310</v>
      </c>
      <c r="D374" s="21" t="s">
        <v>13016</v>
      </c>
      <c r="F374" s="91">
        <v>2016</v>
      </c>
      <c r="H374" s="21" t="s">
        <v>3825</v>
      </c>
      <c r="I374" s="91" t="s">
        <v>8328</v>
      </c>
    </row>
    <row r="375" spans="1:9">
      <c r="A375" s="21" t="s">
        <v>8321</v>
      </c>
      <c r="B375" s="91">
        <f t="shared" si="5"/>
        <v>3968</v>
      </c>
      <c r="C375" s="21" t="s">
        <v>11311</v>
      </c>
      <c r="D375" s="21" t="s">
        <v>13017</v>
      </c>
      <c r="F375" s="91">
        <v>2016</v>
      </c>
      <c r="H375" s="21" t="s">
        <v>6366</v>
      </c>
      <c r="I375" s="91" t="s">
        <v>8328</v>
      </c>
    </row>
    <row r="376" spans="1:9">
      <c r="A376" s="21" t="s">
        <v>8321</v>
      </c>
      <c r="B376" s="91">
        <f t="shared" si="5"/>
        <v>3969</v>
      </c>
      <c r="C376" s="21" t="s">
        <v>11312</v>
      </c>
      <c r="D376" s="21" t="s">
        <v>13018</v>
      </c>
      <c r="F376" s="91">
        <v>2016</v>
      </c>
      <c r="H376" s="21" t="s">
        <v>6239</v>
      </c>
      <c r="I376" s="91" t="s">
        <v>8328</v>
      </c>
    </row>
    <row r="377" spans="1:9">
      <c r="A377" s="21" t="s">
        <v>8321</v>
      </c>
      <c r="B377" s="91">
        <f t="shared" si="5"/>
        <v>3970</v>
      </c>
      <c r="C377" s="21" t="s">
        <v>11313</v>
      </c>
      <c r="D377" s="21" t="s">
        <v>13019</v>
      </c>
      <c r="F377" s="91">
        <v>2016</v>
      </c>
      <c r="H377" s="21" t="s">
        <v>6092</v>
      </c>
      <c r="I377" s="91" t="s">
        <v>8328</v>
      </c>
    </row>
    <row r="378" spans="1:9">
      <c r="A378" s="21" t="s">
        <v>8321</v>
      </c>
      <c r="B378" s="91">
        <f t="shared" si="5"/>
        <v>3971</v>
      </c>
      <c r="C378" s="21" t="s">
        <v>11314</v>
      </c>
      <c r="D378" s="21" t="s">
        <v>13020</v>
      </c>
      <c r="F378" s="91">
        <v>2016</v>
      </c>
      <c r="H378" s="21" t="s">
        <v>12174</v>
      </c>
      <c r="I378" s="91" t="s">
        <v>8328</v>
      </c>
    </row>
    <row r="379" spans="1:9">
      <c r="A379" s="21" t="s">
        <v>8321</v>
      </c>
      <c r="B379" s="91">
        <f t="shared" si="5"/>
        <v>3972</v>
      </c>
      <c r="C379" s="21" t="s">
        <v>11315</v>
      </c>
      <c r="D379" s="21" t="s">
        <v>13021</v>
      </c>
      <c r="F379" s="91">
        <v>2016</v>
      </c>
      <c r="H379" s="21" t="s">
        <v>12175</v>
      </c>
      <c r="I379" s="91" t="s">
        <v>8328</v>
      </c>
    </row>
    <row r="380" spans="1:9">
      <c r="A380" s="21" t="s">
        <v>8321</v>
      </c>
      <c r="B380" s="91">
        <f t="shared" si="5"/>
        <v>3973</v>
      </c>
      <c r="C380" s="21" t="s">
        <v>11316</v>
      </c>
      <c r="D380" s="21" t="s">
        <v>13022</v>
      </c>
      <c r="F380" s="91">
        <v>2016</v>
      </c>
      <c r="H380" s="21" t="s">
        <v>8162</v>
      </c>
      <c r="I380" s="91" t="s">
        <v>8328</v>
      </c>
    </row>
    <row r="381" spans="1:9">
      <c r="A381" s="21" t="s">
        <v>8321</v>
      </c>
      <c r="B381" s="91">
        <f t="shared" si="5"/>
        <v>3974</v>
      </c>
      <c r="C381" s="21" t="s">
        <v>11317</v>
      </c>
      <c r="D381" s="21" t="s">
        <v>13023</v>
      </c>
      <c r="F381" s="91">
        <v>2016</v>
      </c>
      <c r="H381" s="21" t="s">
        <v>6104</v>
      </c>
      <c r="I381" s="91" t="s">
        <v>8328</v>
      </c>
    </row>
    <row r="382" spans="1:9">
      <c r="A382" s="21" t="s">
        <v>8321</v>
      </c>
      <c r="B382" s="91">
        <f t="shared" si="5"/>
        <v>3975</v>
      </c>
      <c r="C382" s="21" t="s">
        <v>11318</v>
      </c>
      <c r="D382" s="21" t="s">
        <v>13024</v>
      </c>
      <c r="F382" s="91">
        <v>2016</v>
      </c>
      <c r="H382" s="21" t="s">
        <v>3792</v>
      </c>
      <c r="I382" s="91" t="s">
        <v>8328</v>
      </c>
    </row>
    <row r="383" spans="1:9">
      <c r="A383" s="21" t="s">
        <v>8321</v>
      </c>
      <c r="B383" s="91">
        <f t="shared" si="5"/>
        <v>3976</v>
      </c>
      <c r="C383" s="21" t="s">
        <v>11319</v>
      </c>
      <c r="D383" s="21" t="s">
        <v>13025</v>
      </c>
      <c r="F383" s="91">
        <v>2016</v>
      </c>
      <c r="H383" s="21" t="s">
        <v>12176</v>
      </c>
      <c r="I383" s="91" t="s">
        <v>8328</v>
      </c>
    </row>
    <row r="384" spans="1:9">
      <c r="A384" s="21" t="s">
        <v>8321</v>
      </c>
      <c r="B384" s="91">
        <f t="shared" si="5"/>
        <v>3977</v>
      </c>
      <c r="C384" s="21" t="s">
        <v>11320</v>
      </c>
      <c r="D384" s="21" t="s">
        <v>13026</v>
      </c>
      <c r="F384" s="91">
        <v>2016</v>
      </c>
      <c r="H384" s="21" t="s">
        <v>3632</v>
      </c>
      <c r="I384" s="91" t="s">
        <v>8328</v>
      </c>
    </row>
    <row r="385" spans="1:9">
      <c r="A385" s="21" t="s">
        <v>8321</v>
      </c>
      <c r="B385" s="91">
        <f t="shared" si="5"/>
        <v>3978</v>
      </c>
      <c r="C385" s="21" t="s">
        <v>11321</v>
      </c>
      <c r="D385" s="21" t="s">
        <v>13027</v>
      </c>
      <c r="F385" s="91">
        <v>2016</v>
      </c>
      <c r="H385" s="21" t="s">
        <v>12177</v>
      </c>
      <c r="I385" s="91" t="s">
        <v>8328</v>
      </c>
    </row>
    <row r="386" spans="1:9">
      <c r="A386" s="21" t="s">
        <v>8321</v>
      </c>
      <c r="B386" s="91">
        <f t="shared" si="5"/>
        <v>3979</v>
      </c>
      <c r="C386" s="21" t="s">
        <v>11322</v>
      </c>
      <c r="D386" s="21" t="s">
        <v>13028</v>
      </c>
      <c r="F386" s="91">
        <v>2016</v>
      </c>
      <c r="H386" s="21" t="s">
        <v>12178</v>
      </c>
      <c r="I386" s="91" t="s">
        <v>8328</v>
      </c>
    </row>
    <row r="387" spans="1:9">
      <c r="A387" s="21" t="s">
        <v>8321</v>
      </c>
      <c r="B387" s="91">
        <f t="shared" si="5"/>
        <v>3980</v>
      </c>
      <c r="C387" s="21" t="s">
        <v>11323</v>
      </c>
      <c r="D387" s="21" t="s">
        <v>13029</v>
      </c>
      <c r="F387" s="91">
        <v>2016</v>
      </c>
      <c r="H387" s="21" t="s">
        <v>5356</v>
      </c>
      <c r="I387" s="91" t="s">
        <v>8328</v>
      </c>
    </row>
    <row r="388" spans="1:9">
      <c r="A388" s="21" t="s">
        <v>8321</v>
      </c>
      <c r="B388" s="91">
        <f t="shared" ref="B388:B451" si="6">B387+1</f>
        <v>3981</v>
      </c>
      <c r="C388" s="21" t="s">
        <v>11324</v>
      </c>
      <c r="D388" s="21" t="s">
        <v>13030</v>
      </c>
      <c r="F388" s="91">
        <v>2016</v>
      </c>
      <c r="H388" s="21" t="s">
        <v>3612</v>
      </c>
      <c r="I388" s="91" t="s">
        <v>8328</v>
      </c>
    </row>
    <row r="389" spans="1:9">
      <c r="A389" s="21" t="s">
        <v>8321</v>
      </c>
      <c r="B389" s="91">
        <f t="shared" si="6"/>
        <v>3982</v>
      </c>
      <c r="C389" s="21" t="s">
        <v>11325</v>
      </c>
      <c r="D389" s="21" t="s">
        <v>13031</v>
      </c>
      <c r="F389" s="91">
        <v>2016</v>
      </c>
      <c r="H389" s="21" t="s">
        <v>12179</v>
      </c>
      <c r="I389" s="91" t="s">
        <v>8328</v>
      </c>
    </row>
    <row r="390" spans="1:9">
      <c r="A390" s="21" t="s">
        <v>8321</v>
      </c>
      <c r="B390" s="91">
        <f t="shared" si="6"/>
        <v>3983</v>
      </c>
      <c r="C390" s="21" t="s">
        <v>11326</v>
      </c>
      <c r="D390" s="21" t="s">
        <v>13032</v>
      </c>
      <c r="F390" s="91">
        <v>2016</v>
      </c>
      <c r="H390" s="21" t="s">
        <v>12180</v>
      </c>
      <c r="I390" s="91" t="s">
        <v>8328</v>
      </c>
    </row>
    <row r="391" spans="1:9">
      <c r="A391" s="21" t="s">
        <v>8321</v>
      </c>
      <c r="B391" s="91">
        <f t="shared" si="6"/>
        <v>3984</v>
      </c>
      <c r="C391" s="21" t="s">
        <v>11327</v>
      </c>
      <c r="D391" s="21" t="s">
        <v>13033</v>
      </c>
      <c r="F391" s="91">
        <v>2016</v>
      </c>
      <c r="H391" s="21" t="s">
        <v>5125</v>
      </c>
      <c r="I391" s="91" t="s">
        <v>8328</v>
      </c>
    </row>
    <row r="392" spans="1:9">
      <c r="A392" s="21" t="s">
        <v>8321</v>
      </c>
      <c r="B392" s="91">
        <f t="shared" si="6"/>
        <v>3985</v>
      </c>
      <c r="C392" s="21" t="s">
        <v>11328</v>
      </c>
      <c r="D392" s="21" t="s">
        <v>13034</v>
      </c>
      <c r="F392" s="91">
        <v>2016</v>
      </c>
      <c r="H392" s="21" t="s">
        <v>6604</v>
      </c>
      <c r="I392" s="91" t="s">
        <v>8328</v>
      </c>
    </row>
    <row r="393" spans="1:9">
      <c r="A393" s="21" t="s">
        <v>8321</v>
      </c>
      <c r="B393" s="91">
        <f t="shared" si="6"/>
        <v>3986</v>
      </c>
      <c r="C393" s="21" t="s">
        <v>11329</v>
      </c>
      <c r="D393" s="21" t="s">
        <v>13035</v>
      </c>
      <c r="F393" s="91">
        <v>2016</v>
      </c>
      <c r="H393" s="21" t="s">
        <v>6621</v>
      </c>
      <c r="I393" s="91" t="s">
        <v>8328</v>
      </c>
    </row>
    <row r="394" spans="1:9">
      <c r="A394" s="21" t="s">
        <v>8321</v>
      </c>
      <c r="B394" s="91">
        <f t="shared" si="6"/>
        <v>3987</v>
      </c>
      <c r="C394" s="21" t="s">
        <v>11330</v>
      </c>
      <c r="D394" s="21" t="s">
        <v>13036</v>
      </c>
      <c r="F394" s="91">
        <v>2016</v>
      </c>
      <c r="H394" s="21" t="s">
        <v>7747</v>
      </c>
      <c r="I394" s="91" t="s">
        <v>8328</v>
      </c>
    </row>
    <row r="395" spans="1:9">
      <c r="A395" s="21" t="s">
        <v>8321</v>
      </c>
      <c r="B395" s="91">
        <f t="shared" si="6"/>
        <v>3988</v>
      </c>
      <c r="C395" s="21" t="s">
        <v>11331</v>
      </c>
      <c r="D395" s="21" t="s">
        <v>13037</v>
      </c>
      <c r="F395" s="91">
        <v>2016</v>
      </c>
      <c r="H395" s="21" t="s">
        <v>12181</v>
      </c>
      <c r="I395" s="91" t="s">
        <v>8328</v>
      </c>
    </row>
    <row r="396" spans="1:9">
      <c r="A396" s="21" t="s">
        <v>8321</v>
      </c>
      <c r="B396" s="91">
        <f t="shared" si="6"/>
        <v>3989</v>
      </c>
      <c r="C396" s="21" t="s">
        <v>11332</v>
      </c>
      <c r="D396" s="21" t="s">
        <v>13038</v>
      </c>
      <c r="F396" s="91">
        <v>2016</v>
      </c>
      <c r="H396" s="21" t="s">
        <v>12182</v>
      </c>
      <c r="I396" s="91" t="s">
        <v>8328</v>
      </c>
    </row>
    <row r="397" spans="1:9">
      <c r="A397" s="21" t="s">
        <v>8321</v>
      </c>
      <c r="B397" s="91">
        <f t="shared" si="6"/>
        <v>3990</v>
      </c>
      <c r="C397" s="21" t="s">
        <v>11333</v>
      </c>
      <c r="D397" s="21" t="s">
        <v>13039</v>
      </c>
      <c r="F397" s="91">
        <v>2016</v>
      </c>
      <c r="H397" s="21" t="s">
        <v>12183</v>
      </c>
      <c r="I397" s="91" t="s">
        <v>8328</v>
      </c>
    </row>
    <row r="398" spans="1:9">
      <c r="A398" s="21" t="s">
        <v>8321</v>
      </c>
      <c r="B398" s="91">
        <f t="shared" si="6"/>
        <v>3991</v>
      </c>
      <c r="C398" s="21" t="s">
        <v>8363</v>
      </c>
      <c r="D398" s="21" t="s">
        <v>13040</v>
      </c>
      <c r="F398" s="91">
        <v>2016</v>
      </c>
      <c r="H398" s="21" t="s">
        <v>12184</v>
      </c>
      <c r="I398" s="91" t="s">
        <v>8328</v>
      </c>
    </row>
    <row r="399" spans="1:9">
      <c r="A399" s="21" t="s">
        <v>8321</v>
      </c>
      <c r="B399" s="91">
        <f t="shared" si="6"/>
        <v>3992</v>
      </c>
      <c r="C399" s="21" t="s">
        <v>11334</v>
      </c>
      <c r="D399" s="21" t="s">
        <v>13041</v>
      </c>
      <c r="F399" s="91">
        <v>2016</v>
      </c>
      <c r="H399" s="21" t="s">
        <v>12185</v>
      </c>
      <c r="I399" s="91" t="s">
        <v>8328</v>
      </c>
    </row>
    <row r="400" spans="1:9">
      <c r="A400" s="21" t="s">
        <v>8321</v>
      </c>
      <c r="B400" s="91">
        <f t="shared" si="6"/>
        <v>3993</v>
      </c>
      <c r="C400" s="21" t="s">
        <v>11335</v>
      </c>
      <c r="D400" s="21" t="s">
        <v>13042</v>
      </c>
      <c r="F400" s="91">
        <v>2016</v>
      </c>
      <c r="H400" s="21" t="s">
        <v>7745</v>
      </c>
      <c r="I400" s="91" t="s">
        <v>8328</v>
      </c>
    </row>
    <row r="401" spans="1:9">
      <c r="A401" s="21" t="s">
        <v>8321</v>
      </c>
      <c r="B401" s="91">
        <f t="shared" si="6"/>
        <v>3994</v>
      </c>
      <c r="C401" s="21" t="s">
        <v>11336</v>
      </c>
      <c r="D401" s="21" t="s">
        <v>13043</v>
      </c>
      <c r="F401" s="91">
        <v>2016</v>
      </c>
      <c r="H401" s="21" t="s">
        <v>12186</v>
      </c>
      <c r="I401" s="91" t="s">
        <v>8328</v>
      </c>
    </row>
    <row r="402" spans="1:9">
      <c r="A402" s="21" t="s">
        <v>8321</v>
      </c>
      <c r="B402" s="91">
        <f t="shared" si="6"/>
        <v>3995</v>
      </c>
      <c r="C402" s="21" t="s">
        <v>11337</v>
      </c>
      <c r="D402" s="21" t="s">
        <v>13044</v>
      </c>
      <c r="F402" s="91">
        <v>2016</v>
      </c>
      <c r="H402" s="21" t="s">
        <v>12187</v>
      </c>
      <c r="I402" s="91" t="s">
        <v>8328</v>
      </c>
    </row>
    <row r="403" spans="1:9">
      <c r="A403" s="21" t="s">
        <v>8321</v>
      </c>
      <c r="B403" s="91">
        <f t="shared" si="6"/>
        <v>3996</v>
      </c>
      <c r="C403" s="21" t="s">
        <v>11338</v>
      </c>
      <c r="D403" s="21" t="s">
        <v>13045</v>
      </c>
      <c r="F403" s="91">
        <v>2016</v>
      </c>
      <c r="H403" s="21" t="s">
        <v>12188</v>
      </c>
      <c r="I403" s="91" t="s">
        <v>8328</v>
      </c>
    </row>
    <row r="404" spans="1:9">
      <c r="A404" s="21" t="s">
        <v>8321</v>
      </c>
      <c r="B404" s="91">
        <f t="shared" si="6"/>
        <v>3997</v>
      </c>
      <c r="C404" s="21" t="s">
        <v>11339</v>
      </c>
      <c r="D404" s="21" t="s">
        <v>13046</v>
      </c>
      <c r="F404" s="91">
        <v>2016</v>
      </c>
      <c r="H404" s="21" t="s">
        <v>12189</v>
      </c>
      <c r="I404" s="91" t="s">
        <v>8328</v>
      </c>
    </row>
    <row r="405" spans="1:9">
      <c r="A405" s="21" t="s">
        <v>8321</v>
      </c>
      <c r="B405" s="91">
        <f t="shared" si="6"/>
        <v>3998</v>
      </c>
      <c r="C405" s="21" t="s">
        <v>11340</v>
      </c>
      <c r="D405" s="21" t="s">
        <v>13047</v>
      </c>
      <c r="F405" s="91">
        <v>2016</v>
      </c>
      <c r="H405" s="21" t="s">
        <v>12190</v>
      </c>
      <c r="I405" s="91" t="s">
        <v>8328</v>
      </c>
    </row>
    <row r="406" spans="1:9">
      <c r="A406" s="21" t="s">
        <v>8321</v>
      </c>
      <c r="B406" s="91">
        <f t="shared" si="6"/>
        <v>3999</v>
      </c>
      <c r="C406" s="21" t="s">
        <v>11341</v>
      </c>
      <c r="D406" s="21" t="s">
        <v>13048</v>
      </c>
      <c r="F406" s="91">
        <v>2016</v>
      </c>
      <c r="H406" s="21" t="s">
        <v>12191</v>
      </c>
      <c r="I406" s="91" t="s">
        <v>8328</v>
      </c>
    </row>
    <row r="407" spans="1:9">
      <c r="A407" s="21" t="s">
        <v>8321</v>
      </c>
      <c r="B407" s="91">
        <f t="shared" si="6"/>
        <v>4000</v>
      </c>
      <c r="C407" s="21" t="s">
        <v>11342</v>
      </c>
      <c r="D407" s="21" t="s">
        <v>13049</v>
      </c>
      <c r="F407" s="91">
        <v>2016</v>
      </c>
      <c r="H407" s="21" t="s">
        <v>12192</v>
      </c>
      <c r="I407" s="91" t="s">
        <v>8328</v>
      </c>
    </row>
    <row r="408" spans="1:9">
      <c r="A408" s="21" t="s">
        <v>8321</v>
      </c>
      <c r="B408" s="91">
        <f t="shared" si="6"/>
        <v>4001</v>
      </c>
      <c r="C408" s="21" t="s">
        <v>11343</v>
      </c>
      <c r="D408" s="21" t="s">
        <v>13050</v>
      </c>
      <c r="F408" s="91">
        <v>2016</v>
      </c>
      <c r="H408" s="21" t="s">
        <v>12193</v>
      </c>
      <c r="I408" s="91" t="s">
        <v>8328</v>
      </c>
    </row>
    <row r="409" spans="1:9">
      <c r="A409" s="21" t="s">
        <v>8321</v>
      </c>
      <c r="B409" s="91">
        <f t="shared" si="6"/>
        <v>4002</v>
      </c>
      <c r="C409" s="21" t="s">
        <v>11344</v>
      </c>
      <c r="D409" s="21" t="s">
        <v>13051</v>
      </c>
      <c r="F409" s="91">
        <v>2016</v>
      </c>
      <c r="H409" s="21" t="s">
        <v>12194</v>
      </c>
      <c r="I409" s="91" t="s">
        <v>8328</v>
      </c>
    </row>
    <row r="410" spans="1:9">
      <c r="A410" s="21" t="s">
        <v>8321</v>
      </c>
      <c r="B410" s="91">
        <f t="shared" si="6"/>
        <v>4003</v>
      </c>
      <c r="C410" s="21" t="s">
        <v>11345</v>
      </c>
      <c r="D410" s="21" t="s">
        <v>13052</v>
      </c>
      <c r="F410" s="91">
        <v>2016</v>
      </c>
      <c r="H410" s="21" t="s">
        <v>12195</v>
      </c>
      <c r="I410" s="91" t="s">
        <v>8328</v>
      </c>
    </row>
    <row r="411" spans="1:9">
      <c r="A411" s="21" t="s">
        <v>8321</v>
      </c>
      <c r="B411" s="91">
        <f t="shared" si="6"/>
        <v>4004</v>
      </c>
      <c r="C411" s="21" t="s">
        <v>11346</v>
      </c>
      <c r="D411" s="21" t="s">
        <v>13053</v>
      </c>
      <c r="F411" s="91">
        <v>2016</v>
      </c>
      <c r="H411" s="21" t="s">
        <v>12196</v>
      </c>
      <c r="I411" s="91" t="s">
        <v>8328</v>
      </c>
    </row>
    <row r="412" spans="1:9">
      <c r="A412" s="21" t="s">
        <v>8321</v>
      </c>
      <c r="B412" s="91">
        <f t="shared" si="6"/>
        <v>4005</v>
      </c>
      <c r="C412" s="21" t="s">
        <v>11347</v>
      </c>
      <c r="D412" s="21" t="s">
        <v>13054</v>
      </c>
      <c r="F412" s="91">
        <v>2016</v>
      </c>
      <c r="H412" s="21" t="s">
        <v>12197</v>
      </c>
      <c r="I412" s="91" t="s">
        <v>8328</v>
      </c>
    </row>
    <row r="413" spans="1:9">
      <c r="A413" s="21" t="s">
        <v>8321</v>
      </c>
      <c r="B413" s="91">
        <f t="shared" si="6"/>
        <v>4006</v>
      </c>
      <c r="C413" s="21" t="s">
        <v>11348</v>
      </c>
      <c r="D413" s="21" t="s">
        <v>13055</v>
      </c>
      <c r="F413" s="91">
        <v>2016</v>
      </c>
      <c r="H413" s="21" t="s">
        <v>12198</v>
      </c>
      <c r="I413" s="91" t="s">
        <v>8328</v>
      </c>
    </row>
    <row r="414" spans="1:9">
      <c r="A414" s="21" t="s">
        <v>8321</v>
      </c>
      <c r="B414" s="91">
        <f t="shared" si="6"/>
        <v>4007</v>
      </c>
      <c r="C414" s="21" t="s">
        <v>11349</v>
      </c>
      <c r="D414" s="21" t="s">
        <v>13056</v>
      </c>
      <c r="F414" s="91">
        <v>2016</v>
      </c>
      <c r="H414" s="21" t="s">
        <v>12199</v>
      </c>
      <c r="I414" s="91" t="s">
        <v>8328</v>
      </c>
    </row>
    <row r="415" spans="1:9">
      <c r="A415" s="21" t="s">
        <v>8321</v>
      </c>
      <c r="B415" s="91">
        <f t="shared" si="6"/>
        <v>4008</v>
      </c>
      <c r="C415" s="21" t="s">
        <v>11350</v>
      </c>
      <c r="D415" s="21" t="s">
        <v>13057</v>
      </c>
      <c r="F415" s="91">
        <v>2016</v>
      </c>
      <c r="H415" s="21" t="s">
        <v>12200</v>
      </c>
      <c r="I415" s="91" t="s">
        <v>8328</v>
      </c>
    </row>
    <row r="416" spans="1:9">
      <c r="A416" s="21" t="s">
        <v>8321</v>
      </c>
      <c r="B416" s="91">
        <f t="shared" si="6"/>
        <v>4009</v>
      </c>
      <c r="C416" s="21" t="s">
        <v>11351</v>
      </c>
      <c r="D416" s="21" t="s">
        <v>13058</v>
      </c>
      <c r="F416" s="91">
        <v>2016</v>
      </c>
      <c r="H416" s="21" t="s">
        <v>12201</v>
      </c>
      <c r="I416" s="91" t="s">
        <v>8328</v>
      </c>
    </row>
    <row r="417" spans="1:9">
      <c r="A417" s="21" t="s">
        <v>8321</v>
      </c>
      <c r="B417" s="91">
        <f t="shared" si="6"/>
        <v>4010</v>
      </c>
      <c r="C417" s="21" t="s">
        <v>11352</v>
      </c>
      <c r="D417" s="21" t="s">
        <v>13059</v>
      </c>
      <c r="F417" s="91">
        <v>2016</v>
      </c>
      <c r="H417" s="21" t="s">
        <v>12202</v>
      </c>
      <c r="I417" s="91" t="s">
        <v>8328</v>
      </c>
    </row>
    <row r="418" spans="1:9">
      <c r="A418" s="21" t="s">
        <v>8321</v>
      </c>
      <c r="B418" s="91">
        <f t="shared" si="6"/>
        <v>4011</v>
      </c>
      <c r="C418" s="21" t="s">
        <v>11353</v>
      </c>
      <c r="D418" s="21" t="s">
        <v>13060</v>
      </c>
      <c r="F418" s="91">
        <v>2016</v>
      </c>
      <c r="H418" s="21" t="s">
        <v>12203</v>
      </c>
      <c r="I418" s="91" t="s">
        <v>8328</v>
      </c>
    </row>
    <row r="419" spans="1:9">
      <c r="A419" s="21" t="s">
        <v>8321</v>
      </c>
      <c r="B419" s="91">
        <f t="shared" si="6"/>
        <v>4012</v>
      </c>
      <c r="C419" s="21" t="s">
        <v>11354</v>
      </c>
      <c r="D419" s="21" t="s">
        <v>13061</v>
      </c>
      <c r="F419" s="91">
        <v>2016</v>
      </c>
      <c r="H419" s="21" t="s">
        <v>12204</v>
      </c>
      <c r="I419" s="91" t="s">
        <v>8328</v>
      </c>
    </row>
    <row r="420" spans="1:9">
      <c r="A420" s="21" t="s">
        <v>8321</v>
      </c>
      <c r="B420" s="91">
        <f t="shared" si="6"/>
        <v>4013</v>
      </c>
      <c r="C420" s="21" t="s">
        <v>11355</v>
      </c>
      <c r="D420" s="21" t="s">
        <v>13062</v>
      </c>
      <c r="F420" s="91">
        <v>2016</v>
      </c>
      <c r="H420" s="21" t="s">
        <v>12205</v>
      </c>
      <c r="I420" s="91" t="s">
        <v>8328</v>
      </c>
    </row>
    <row r="421" spans="1:9">
      <c r="A421" s="21" t="s">
        <v>8321</v>
      </c>
      <c r="B421" s="91">
        <f t="shared" si="6"/>
        <v>4014</v>
      </c>
      <c r="C421" s="21" t="s">
        <v>11356</v>
      </c>
      <c r="D421" s="21" t="s">
        <v>13063</v>
      </c>
      <c r="F421" s="91">
        <v>2016</v>
      </c>
      <c r="H421" s="21" t="s">
        <v>12206</v>
      </c>
      <c r="I421" s="91" t="s">
        <v>8328</v>
      </c>
    </row>
    <row r="422" spans="1:9">
      <c r="A422" s="21" t="s">
        <v>8321</v>
      </c>
      <c r="B422" s="91">
        <f t="shared" si="6"/>
        <v>4015</v>
      </c>
      <c r="C422" s="21" t="s">
        <v>11357</v>
      </c>
      <c r="D422" s="21" t="s">
        <v>13064</v>
      </c>
      <c r="F422" s="91">
        <v>2016</v>
      </c>
      <c r="H422" s="21" t="s">
        <v>4276</v>
      </c>
      <c r="I422" s="91" t="s">
        <v>8328</v>
      </c>
    </row>
    <row r="423" spans="1:9">
      <c r="A423" s="21" t="s">
        <v>8321</v>
      </c>
      <c r="B423" s="91">
        <f t="shared" si="6"/>
        <v>4016</v>
      </c>
      <c r="C423" s="21" t="s">
        <v>11358</v>
      </c>
      <c r="D423" s="21" t="s">
        <v>13065</v>
      </c>
      <c r="F423" s="91">
        <v>2016</v>
      </c>
      <c r="H423" s="21" t="s">
        <v>12207</v>
      </c>
      <c r="I423" s="91" t="s">
        <v>8328</v>
      </c>
    </row>
    <row r="424" spans="1:9">
      <c r="A424" s="21" t="s">
        <v>8321</v>
      </c>
      <c r="B424" s="91">
        <f t="shared" si="6"/>
        <v>4017</v>
      </c>
      <c r="C424" s="21" t="s">
        <v>11359</v>
      </c>
      <c r="D424" s="21" t="s">
        <v>13066</v>
      </c>
      <c r="F424" s="91">
        <v>2016</v>
      </c>
      <c r="H424" s="21" t="s">
        <v>12208</v>
      </c>
      <c r="I424" s="91" t="s">
        <v>8328</v>
      </c>
    </row>
    <row r="425" spans="1:9">
      <c r="A425" s="21" t="s">
        <v>8321</v>
      </c>
      <c r="B425" s="91">
        <f t="shared" si="6"/>
        <v>4018</v>
      </c>
      <c r="C425" s="21" t="s">
        <v>11360</v>
      </c>
      <c r="D425" s="21" t="s">
        <v>13067</v>
      </c>
      <c r="F425" s="91">
        <v>2016</v>
      </c>
      <c r="H425" s="21" t="s">
        <v>12209</v>
      </c>
      <c r="I425" s="91" t="s">
        <v>8328</v>
      </c>
    </row>
    <row r="426" spans="1:9">
      <c r="A426" s="21" t="s">
        <v>8321</v>
      </c>
      <c r="B426" s="91">
        <f t="shared" si="6"/>
        <v>4019</v>
      </c>
      <c r="C426" s="21" t="s">
        <v>11361</v>
      </c>
      <c r="D426" s="21" t="s">
        <v>13068</v>
      </c>
      <c r="F426" s="91">
        <v>2016</v>
      </c>
      <c r="H426" s="21" t="s">
        <v>12210</v>
      </c>
      <c r="I426" s="91" t="s">
        <v>8328</v>
      </c>
    </row>
    <row r="427" spans="1:9">
      <c r="A427" s="21" t="s">
        <v>8321</v>
      </c>
      <c r="B427" s="91">
        <f t="shared" si="6"/>
        <v>4020</v>
      </c>
      <c r="C427" s="21" t="s">
        <v>11362</v>
      </c>
      <c r="D427" s="21" t="s">
        <v>13069</v>
      </c>
      <c r="F427" s="91">
        <v>2016</v>
      </c>
      <c r="H427" s="21" t="s">
        <v>4346</v>
      </c>
      <c r="I427" s="91" t="s">
        <v>8328</v>
      </c>
    </row>
    <row r="428" spans="1:9">
      <c r="A428" s="21" t="s">
        <v>8321</v>
      </c>
      <c r="B428" s="91">
        <f t="shared" si="6"/>
        <v>4021</v>
      </c>
      <c r="C428" s="21" t="s">
        <v>11363</v>
      </c>
      <c r="D428" s="21" t="s">
        <v>13070</v>
      </c>
      <c r="F428" s="91">
        <v>2016</v>
      </c>
      <c r="H428" s="21" t="s">
        <v>12211</v>
      </c>
      <c r="I428" s="91" t="s">
        <v>8328</v>
      </c>
    </row>
    <row r="429" spans="1:9">
      <c r="A429" s="21" t="s">
        <v>8321</v>
      </c>
      <c r="B429" s="91">
        <f t="shared" si="6"/>
        <v>4022</v>
      </c>
      <c r="C429" s="21" t="s">
        <v>11364</v>
      </c>
      <c r="D429" s="21" t="s">
        <v>13071</v>
      </c>
      <c r="F429" s="91">
        <v>2016</v>
      </c>
      <c r="H429" s="21" t="s">
        <v>12212</v>
      </c>
      <c r="I429" s="91" t="s">
        <v>8328</v>
      </c>
    </row>
    <row r="430" spans="1:9">
      <c r="A430" s="21" t="s">
        <v>8321</v>
      </c>
      <c r="B430" s="91">
        <f t="shared" si="6"/>
        <v>4023</v>
      </c>
      <c r="C430" s="21" t="s">
        <v>11365</v>
      </c>
      <c r="D430" s="21" t="s">
        <v>13072</v>
      </c>
      <c r="F430" s="91">
        <v>2016</v>
      </c>
      <c r="H430" s="21" t="s">
        <v>12213</v>
      </c>
      <c r="I430" s="91" t="s">
        <v>8328</v>
      </c>
    </row>
    <row r="431" spans="1:9">
      <c r="A431" s="21" t="s">
        <v>8321</v>
      </c>
      <c r="B431" s="91">
        <f t="shared" si="6"/>
        <v>4024</v>
      </c>
      <c r="C431" s="21" t="s">
        <v>11366</v>
      </c>
      <c r="D431" s="21" t="s">
        <v>13073</v>
      </c>
      <c r="F431" s="91">
        <v>2016</v>
      </c>
      <c r="H431" s="21" t="s">
        <v>4657</v>
      </c>
      <c r="I431" s="91" t="s">
        <v>8328</v>
      </c>
    </row>
    <row r="432" spans="1:9">
      <c r="A432" s="21" t="s">
        <v>8321</v>
      </c>
      <c r="B432" s="91">
        <f t="shared" si="6"/>
        <v>4025</v>
      </c>
      <c r="C432" s="21" t="s">
        <v>11367</v>
      </c>
      <c r="D432" s="21" t="s">
        <v>13074</v>
      </c>
      <c r="F432" s="91">
        <v>2016</v>
      </c>
      <c r="H432" s="21" t="s">
        <v>12214</v>
      </c>
      <c r="I432" s="91" t="s">
        <v>8328</v>
      </c>
    </row>
    <row r="433" spans="1:9">
      <c r="A433" s="21" t="s">
        <v>8321</v>
      </c>
      <c r="B433" s="91">
        <f t="shared" si="6"/>
        <v>4026</v>
      </c>
      <c r="C433" s="21" t="s">
        <v>11368</v>
      </c>
      <c r="D433" s="21" t="s">
        <v>13075</v>
      </c>
      <c r="F433" s="91">
        <v>2016</v>
      </c>
      <c r="H433" s="21" t="s">
        <v>12215</v>
      </c>
      <c r="I433" s="91" t="s">
        <v>8328</v>
      </c>
    </row>
    <row r="434" spans="1:9">
      <c r="A434" s="21" t="s">
        <v>8321</v>
      </c>
      <c r="B434" s="91">
        <f t="shared" si="6"/>
        <v>4027</v>
      </c>
      <c r="C434" s="21" t="s">
        <v>11369</v>
      </c>
      <c r="D434" s="21" t="s">
        <v>13076</v>
      </c>
      <c r="F434" s="91">
        <v>2016</v>
      </c>
      <c r="H434" s="21" t="s">
        <v>12216</v>
      </c>
      <c r="I434" s="91" t="s">
        <v>8328</v>
      </c>
    </row>
    <row r="435" spans="1:9">
      <c r="A435" s="21" t="s">
        <v>8321</v>
      </c>
      <c r="B435" s="91">
        <f t="shared" si="6"/>
        <v>4028</v>
      </c>
      <c r="C435" s="21" t="s">
        <v>11370</v>
      </c>
      <c r="D435" s="21" t="s">
        <v>13077</v>
      </c>
      <c r="F435" s="91">
        <v>2016</v>
      </c>
      <c r="H435" s="21" t="s">
        <v>12217</v>
      </c>
      <c r="I435" s="91" t="s">
        <v>8328</v>
      </c>
    </row>
    <row r="436" spans="1:9">
      <c r="A436" s="21" t="s">
        <v>8321</v>
      </c>
      <c r="B436" s="91">
        <f t="shared" si="6"/>
        <v>4029</v>
      </c>
      <c r="C436" s="21" t="s">
        <v>11371</v>
      </c>
      <c r="D436" s="21" t="s">
        <v>13078</v>
      </c>
      <c r="F436" s="91">
        <v>2016</v>
      </c>
      <c r="H436" s="21" t="s">
        <v>12218</v>
      </c>
      <c r="I436" s="91" t="s">
        <v>8328</v>
      </c>
    </row>
    <row r="437" spans="1:9">
      <c r="A437" s="21" t="s">
        <v>8321</v>
      </c>
      <c r="B437" s="91">
        <f t="shared" si="6"/>
        <v>4030</v>
      </c>
      <c r="C437" s="21" t="s">
        <v>11372</v>
      </c>
      <c r="D437" s="21" t="s">
        <v>13079</v>
      </c>
      <c r="F437" s="91">
        <v>2016</v>
      </c>
      <c r="H437" s="21" t="s">
        <v>12219</v>
      </c>
      <c r="I437" s="91" t="s">
        <v>8328</v>
      </c>
    </row>
    <row r="438" spans="1:9">
      <c r="A438" s="21" t="s">
        <v>8321</v>
      </c>
      <c r="B438" s="91">
        <f t="shared" si="6"/>
        <v>4031</v>
      </c>
      <c r="C438" s="21" t="s">
        <v>11373</v>
      </c>
      <c r="D438" s="21" t="s">
        <v>13080</v>
      </c>
      <c r="F438" s="91">
        <v>2016</v>
      </c>
      <c r="H438" s="21" t="s">
        <v>12220</v>
      </c>
      <c r="I438" s="91" t="s">
        <v>8328</v>
      </c>
    </row>
    <row r="439" spans="1:9">
      <c r="A439" s="21" t="s">
        <v>8321</v>
      </c>
      <c r="B439" s="91">
        <f t="shared" si="6"/>
        <v>4032</v>
      </c>
      <c r="C439" s="21" t="s">
        <v>11374</v>
      </c>
      <c r="D439" s="21" t="s">
        <v>13081</v>
      </c>
      <c r="F439" s="91">
        <v>2016</v>
      </c>
      <c r="H439" s="21" t="s">
        <v>12221</v>
      </c>
      <c r="I439" s="91" t="s">
        <v>8328</v>
      </c>
    </row>
    <row r="440" spans="1:9">
      <c r="A440" s="21" t="s">
        <v>8321</v>
      </c>
      <c r="B440" s="91">
        <f t="shared" si="6"/>
        <v>4033</v>
      </c>
      <c r="C440" s="21" t="s">
        <v>11375</v>
      </c>
      <c r="D440" s="21" t="s">
        <v>13082</v>
      </c>
      <c r="F440" s="91">
        <v>2016</v>
      </c>
      <c r="H440" s="21" t="s">
        <v>6356</v>
      </c>
      <c r="I440" s="91" t="s">
        <v>8328</v>
      </c>
    </row>
    <row r="441" spans="1:9">
      <c r="A441" s="21" t="s">
        <v>8321</v>
      </c>
      <c r="B441" s="91">
        <f t="shared" si="6"/>
        <v>4034</v>
      </c>
      <c r="C441" s="21" t="s">
        <v>11376</v>
      </c>
      <c r="D441" s="21" t="s">
        <v>13083</v>
      </c>
      <c r="F441" s="91">
        <v>2016</v>
      </c>
      <c r="H441" s="21" t="s">
        <v>12222</v>
      </c>
      <c r="I441" s="91" t="s">
        <v>8328</v>
      </c>
    </row>
    <row r="442" spans="1:9">
      <c r="A442" s="21" t="s">
        <v>8321</v>
      </c>
      <c r="B442" s="91">
        <f t="shared" si="6"/>
        <v>4035</v>
      </c>
      <c r="C442" s="21" t="s">
        <v>11377</v>
      </c>
      <c r="D442" s="21" t="s">
        <v>13084</v>
      </c>
      <c r="F442" s="91">
        <v>2016</v>
      </c>
      <c r="H442" s="21" t="s">
        <v>5889</v>
      </c>
      <c r="I442" s="91" t="s">
        <v>8328</v>
      </c>
    </row>
    <row r="443" spans="1:9">
      <c r="A443" s="21" t="s">
        <v>8321</v>
      </c>
      <c r="B443" s="91">
        <f t="shared" si="6"/>
        <v>4036</v>
      </c>
      <c r="C443" s="21" t="s">
        <v>11378</v>
      </c>
      <c r="D443" s="21" t="s">
        <v>13085</v>
      </c>
      <c r="F443" s="91">
        <v>2016</v>
      </c>
      <c r="H443" s="21" t="s">
        <v>6091</v>
      </c>
      <c r="I443" s="91" t="s">
        <v>8328</v>
      </c>
    </row>
    <row r="444" spans="1:9">
      <c r="A444" s="21" t="s">
        <v>8321</v>
      </c>
      <c r="B444" s="91">
        <f t="shared" si="6"/>
        <v>4037</v>
      </c>
      <c r="C444" s="21" t="s">
        <v>11379</v>
      </c>
      <c r="D444" s="21" t="s">
        <v>13086</v>
      </c>
      <c r="F444" s="91">
        <v>2016</v>
      </c>
      <c r="H444" s="21" t="s">
        <v>6472</v>
      </c>
      <c r="I444" s="91" t="s">
        <v>8328</v>
      </c>
    </row>
    <row r="445" spans="1:9">
      <c r="A445" s="21" t="s">
        <v>8321</v>
      </c>
      <c r="B445" s="91">
        <f t="shared" si="6"/>
        <v>4038</v>
      </c>
      <c r="C445" s="21" t="s">
        <v>11380</v>
      </c>
      <c r="D445" s="21" t="s">
        <v>13087</v>
      </c>
      <c r="F445" s="91">
        <v>2016</v>
      </c>
      <c r="H445" s="21" t="s">
        <v>12223</v>
      </c>
      <c r="I445" s="91" t="s">
        <v>8328</v>
      </c>
    </row>
    <row r="446" spans="1:9">
      <c r="A446" s="21" t="s">
        <v>8321</v>
      </c>
      <c r="B446" s="91">
        <f t="shared" si="6"/>
        <v>4039</v>
      </c>
      <c r="C446" s="21" t="s">
        <v>11381</v>
      </c>
      <c r="D446" s="21" t="s">
        <v>13088</v>
      </c>
      <c r="F446" s="91">
        <v>2016</v>
      </c>
      <c r="H446" s="21" t="s">
        <v>12224</v>
      </c>
      <c r="I446" s="91" t="s">
        <v>8328</v>
      </c>
    </row>
    <row r="447" spans="1:9">
      <c r="A447" s="21" t="s">
        <v>8321</v>
      </c>
      <c r="B447" s="91">
        <f t="shared" si="6"/>
        <v>4040</v>
      </c>
      <c r="C447" s="21" t="s">
        <v>11382</v>
      </c>
      <c r="D447" s="21" t="s">
        <v>13089</v>
      </c>
      <c r="F447" s="91">
        <v>2016</v>
      </c>
      <c r="H447" s="21" t="s">
        <v>3715</v>
      </c>
      <c r="I447" s="91" t="s">
        <v>8328</v>
      </c>
    </row>
    <row r="448" spans="1:9">
      <c r="A448" s="21" t="s">
        <v>8321</v>
      </c>
      <c r="B448" s="91">
        <f t="shared" si="6"/>
        <v>4041</v>
      </c>
      <c r="C448" s="21" t="s">
        <v>11383</v>
      </c>
      <c r="D448" s="21" t="s">
        <v>13090</v>
      </c>
      <c r="F448" s="91">
        <v>2016</v>
      </c>
      <c r="H448" s="21" t="s">
        <v>6552</v>
      </c>
      <c r="I448" s="91" t="s">
        <v>8328</v>
      </c>
    </row>
    <row r="449" spans="1:9">
      <c r="A449" s="21" t="s">
        <v>8321</v>
      </c>
      <c r="B449" s="91">
        <f t="shared" si="6"/>
        <v>4042</v>
      </c>
      <c r="C449" s="21" t="s">
        <v>11384</v>
      </c>
      <c r="D449" s="21" t="s">
        <v>13091</v>
      </c>
      <c r="F449" s="91">
        <v>2016</v>
      </c>
      <c r="H449" s="21" t="s">
        <v>4045</v>
      </c>
      <c r="I449" s="91" t="s">
        <v>8328</v>
      </c>
    </row>
    <row r="450" spans="1:9">
      <c r="A450" s="21" t="s">
        <v>8321</v>
      </c>
      <c r="B450" s="91">
        <f t="shared" si="6"/>
        <v>4043</v>
      </c>
      <c r="C450" s="21" t="s">
        <v>11385</v>
      </c>
      <c r="D450" s="21" t="s">
        <v>13092</v>
      </c>
      <c r="F450" s="91">
        <v>2016</v>
      </c>
      <c r="H450" s="21" t="s">
        <v>6370</v>
      </c>
      <c r="I450" s="91" t="s">
        <v>8328</v>
      </c>
    </row>
    <row r="451" spans="1:9">
      <c r="A451" s="21" t="s">
        <v>8321</v>
      </c>
      <c r="B451" s="91">
        <f t="shared" si="6"/>
        <v>4044</v>
      </c>
      <c r="C451" s="21" t="s">
        <v>11386</v>
      </c>
      <c r="D451" s="21" t="s">
        <v>13093</v>
      </c>
      <c r="F451" s="91">
        <v>2016</v>
      </c>
      <c r="H451" s="21" t="s">
        <v>6833</v>
      </c>
      <c r="I451" s="91" t="s">
        <v>8328</v>
      </c>
    </row>
    <row r="452" spans="1:9">
      <c r="A452" s="21" t="s">
        <v>8321</v>
      </c>
      <c r="B452" s="91">
        <f t="shared" ref="B452:B515" si="7">B451+1</f>
        <v>4045</v>
      </c>
      <c r="C452" s="21" t="s">
        <v>11387</v>
      </c>
      <c r="D452" s="21" t="s">
        <v>13094</v>
      </c>
      <c r="F452" s="91">
        <v>2016</v>
      </c>
      <c r="H452" s="21" t="s">
        <v>5001</v>
      </c>
      <c r="I452" s="91" t="s">
        <v>8328</v>
      </c>
    </row>
    <row r="453" spans="1:9">
      <c r="A453" s="21" t="s">
        <v>8321</v>
      </c>
      <c r="B453" s="91">
        <f t="shared" si="7"/>
        <v>4046</v>
      </c>
      <c r="C453" s="21" t="s">
        <v>11388</v>
      </c>
      <c r="D453" s="21" t="s">
        <v>13095</v>
      </c>
      <c r="F453" s="91">
        <v>2016</v>
      </c>
      <c r="H453" s="21" t="s">
        <v>6531</v>
      </c>
      <c r="I453" s="91" t="s">
        <v>8328</v>
      </c>
    </row>
    <row r="454" spans="1:9">
      <c r="A454" s="21" t="s">
        <v>8321</v>
      </c>
      <c r="B454" s="91">
        <f t="shared" si="7"/>
        <v>4047</v>
      </c>
      <c r="C454" s="21" t="s">
        <v>11389</v>
      </c>
      <c r="D454" s="21" t="s">
        <v>13096</v>
      </c>
      <c r="F454" s="91">
        <v>2016</v>
      </c>
      <c r="H454" s="21" t="s">
        <v>12225</v>
      </c>
      <c r="I454" s="91" t="s">
        <v>8328</v>
      </c>
    </row>
    <row r="455" spans="1:9">
      <c r="A455" s="21" t="s">
        <v>8321</v>
      </c>
      <c r="B455" s="91">
        <f t="shared" si="7"/>
        <v>4048</v>
      </c>
      <c r="C455" s="21" t="s">
        <v>11390</v>
      </c>
      <c r="D455" s="21" t="s">
        <v>13097</v>
      </c>
      <c r="F455" s="91">
        <v>2016</v>
      </c>
      <c r="H455" s="21" t="s">
        <v>12226</v>
      </c>
      <c r="I455" s="91" t="s">
        <v>8328</v>
      </c>
    </row>
    <row r="456" spans="1:9">
      <c r="A456" s="21" t="s">
        <v>8321</v>
      </c>
      <c r="B456" s="91">
        <f t="shared" si="7"/>
        <v>4049</v>
      </c>
      <c r="C456" s="21" t="s">
        <v>11391</v>
      </c>
      <c r="D456" s="21" t="s">
        <v>13098</v>
      </c>
      <c r="F456" s="91">
        <v>2016</v>
      </c>
      <c r="H456" s="21" t="s">
        <v>5016</v>
      </c>
      <c r="I456" s="91" t="s">
        <v>8328</v>
      </c>
    </row>
    <row r="457" spans="1:9">
      <c r="A457" s="21" t="s">
        <v>8321</v>
      </c>
      <c r="B457" s="91">
        <f t="shared" si="7"/>
        <v>4050</v>
      </c>
      <c r="C457" s="21" t="s">
        <v>11392</v>
      </c>
      <c r="D457" s="21" t="s">
        <v>13099</v>
      </c>
      <c r="F457" s="91">
        <v>2016</v>
      </c>
      <c r="H457" s="21" t="s">
        <v>7021</v>
      </c>
      <c r="I457" s="91" t="s">
        <v>8328</v>
      </c>
    </row>
    <row r="458" spans="1:9">
      <c r="A458" s="21" t="s">
        <v>8321</v>
      </c>
      <c r="B458" s="91">
        <f t="shared" si="7"/>
        <v>4051</v>
      </c>
      <c r="C458" s="21" t="s">
        <v>8363</v>
      </c>
      <c r="D458" s="21" t="s">
        <v>13100</v>
      </c>
      <c r="F458" s="91">
        <v>2016</v>
      </c>
      <c r="H458" s="21" t="s">
        <v>12227</v>
      </c>
      <c r="I458" s="91" t="s">
        <v>8328</v>
      </c>
    </row>
    <row r="459" spans="1:9">
      <c r="A459" s="21" t="s">
        <v>8321</v>
      </c>
      <c r="B459" s="91">
        <f t="shared" si="7"/>
        <v>4052</v>
      </c>
      <c r="C459" s="21" t="s">
        <v>11393</v>
      </c>
      <c r="D459" s="21" t="s">
        <v>13101</v>
      </c>
      <c r="F459" s="91">
        <v>2016</v>
      </c>
      <c r="H459" s="21" t="s">
        <v>12228</v>
      </c>
      <c r="I459" s="91" t="s">
        <v>8328</v>
      </c>
    </row>
    <row r="460" spans="1:9">
      <c r="A460" s="21" t="s">
        <v>8321</v>
      </c>
      <c r="B460" s="91">
        <f t="shared" si="7"/>
        <v>4053</v>
      </c>
      <c r="C460" s="21" t="s">
        <v>11394</v>
      </c>
      <c r="D460" s="21" t="s">
        <v>13102</v>
      </c>
      <c r="F460" s="91">
        <v>2016</v>
      </c>
      <c r="H460" s="21" t="s">
        <v>12229</v>
      </c>
      <c r="I460" s="91" t="s">
        <v>8328</v>
      </c>
    </row>
    <row r="461" spans="1:9">
      <c r="A461" s="21" t="s">
        <v>8321</v>
      </c>
      <c r="B461" s="91">
        <f t="shared" si="7"/>
        <v>4054</v>
      </c>
      <c r="C461" s="21" t="s">
        <v>11395</v>
      </c>
      <c r="D461" s="21" t="s">
        <v>13103</v>
      </c>
      <c r="F461" s="91">
        <v>2016</v>
      </c>
      <c r="H461" s="21" t="s">
        <v>12230</v>
      </c>
      <c r="I461" s="91" t="s">
        <v>8328</v>
      </c>
    </row>
    <row r="462" spans="1:9">
      <c r="A462" s="21" t="s">
        <v>8321</v>
      </c>
      <c r="B462" s="91">
        <f t="shared" si="7"/>
        <v>4055</v>
      </c>
      <c r="C462" s="21" t="s">
        <v>11396</v>
      </c>
      <c r="D462" s="21" t="s">
        <v>13104</v>
      </c>
      <c r="F462" s="91">
        <v>2016</v>
      </c>
      <c r="H462" s="21" t="s">
        <v>12231</v>
      </c>
      <c r="I462" s="91" t="s">
        <v>8328</v>
      </c>
    </row>
    <row r="463" spans="1:9">
      <c r="A463" s="21" t="s">
        <v>8321</v>
      </c>
      <c r="B463" s="91">
        <f t="shared" si="7"/>
        <v>4056</v>
      </c>
      <c r="C463" s="21" t="s">
        <v>11397</v>
      </c>
      <c r="D463" s="21" t="s">
        <v>13105</v>
      </c>
      <c r="F463" s="91">
        <v>2016</v>
      </c>
      <c r="H463" s="21" t="s">
        <v>12232</v>
      </c>
      <c r="I463" s="91" t="s">
        <v>8328</v>
      </c>
    </row>
    <row r="464" spans="1:9">
      <c r="A464" s="21" t="s">
        <v>8321</v>
      </c>
      <c r="B464" s="91">
        <f t="shared" si="7"/>
        <v>4057</v>
      </c>
      <c r="C464" s="21" t="s">
        <v>11398</v>
      </c>
      <c r="D464" s="21" t="s">
        <v>13106</v>
      </c>
      <c r="F464" s="91">
        <v>2016</v>
      </c>
      <c r="H464" s="21" t="s">
        <v>12233</v>
      </c>
      <c r="I464" s="91" t="s">
        <v>8328</v>
      </c>
    </row>
    <row r="465" spans="1:9">
      <c r="A465" s="21" t="s">
        <v>8321</v>
      </c>
      <c r="B465" s="91">
        <f t="shared" si="7"/>
        <v>4058</v>
      </c>
      <c r="C465" s="21" t="s">
        <v>11399</v>
      </c>
      <c r="D465" s="21" t="s">
        <v>13107</v>
      </c>
      <c r="F465" s="91">
        <v>2016</v>
      </c>
      <c r="H465" s="21" t="s">
        <v>12234</v>
      </c>
      <c r="I465" s="91" t="s">
        <v>8328</v>
      </c>
    </row>
    <row r="466" spans="1:9">
      <c r="A466" s="21" t="s">
        <v>8321</v>
      </c>
      <c r="B466" s="91">
        <f t="shared" si="7"/>
        <v>4059</v>
      </c>
      <c r="C466" s="21" t="s">
        <v>11400</v>
      </c>
      <c r="D466" s="21" t="s">
        <v>13108</v>
      </c>
      <c r="F466" s="91">
        <v>2016</v>
      </c>
      <c r="H466" s="21" t="s">
        <v>12235</v>
      </c>
      <c r="I466" s="91" t="s">
        <v>8328</v>
      </c>
    </row>
    <row r="467" spans="1:9">
      <c r="A467" s="21" t="s">
        <v>8321</v>
      </c>
      <c r="B467" s="91">
        <f t="shared" si="7"/>
        <v>4060</v>
      </c>
      <c r="C467" s="21" t="s">
        <v>11401</v>
      </c>
      <c r="D467" s="21" t="s">
        <v>13109</v>
      </c>
      <c r="F467" s="91">
        <v>2016</v>
      </c>
      <c r="H467" s="21" t="s">
        <v>12236</v>
      </c>
      <c r="I467" s="91" t="s">
        <v>8328</v>
      </c>
    </row>
    <row r="468" spans="1:9">
      <c r="A468" s="21" t="s">
        <v>8321</v>
      </c>
      <c r="B468" s="91">
        <f t="shared" si="7"/>
        <v>4061</v>
      </c>
      <c r="C468" s="21" t="s">
        <v>11402</v>
      </c>
      <c r="D468" s="21" t="s">
        <v>13110</v>
      </c>
      <c r="F468" s="91">
        <v>2016</v>
      </c>
      <c r="H468" s="21" t="s">
        <v>12237</v>
      </c>
      <c r="I468" s="91" t="s">
        <v>8328</v>
      </c>
    </row>
    <row r="469" spans="1:9">
      <c r="A469" s="21" t="s">
        <v>8321</v>
      </c>
      <c r="B469" s="91">
        <f t="shared" si="7"/>
        <v>4062</v>
      </c>
      <c r="C469" s="21" t="s">
        <v>11403</v>
      </c>
      <c r="D469" s="21" t="s">
        <v>13111</v>
      </c>
      <c r="F469" s="91">
        <v>2016</v>
      </c>
      <c r="H469" s="21" t="s">
        <v>12238</v>
      </c>
      <c r="I469" s="91" t="s">
        <v>8328</v>
      </c>
    </row>
    <row r="470" spans="1:9">
      <c r="A470" s="21" t="s">
        <v>8321</v>
      </c>
      <c r="B470" s="91">
        <f t="shared" si="7"/>
        <v>4063</v>
      </c>
      <c r="C470" s="21" t="s">
        <v>11404</v>
      </c>
      <c r="D470" s="21" t="s">
        <v>13112</v>
      </c>
      <c r="F470" s="91">
        <v>2016</v>
      </c>
      <c r="H470" s="21" t="s">
        <v>12239</v>
      </c>
      <c r="I470" s="91" t="s">
        <v>8328</v>
      </c>
    </row>
    <row r="471" spans="1:9">
      <c r="A471" s="21" t="s">
        <v>8321</v>
      </c>
      <c r="B471" s="91">
        <f t="shared" si="7"/>
        <v>4064</v>
      </c>
      <c r="C471" s="21" t="s">
        <v>11405</v>
      </c>
      <c r="D471" s="21" t="s">
        <v>13113</v>
      </c>
      <c r="F471" s="91">
        <v>2016</v>
      </c>
      <c r="H471" s="21" t="s">
        <v>12240</v>
      </c>
      <c r="I471" s="91" t="s">
        <v>8328</v>
      </c>
    </row>
    <row r="472" spans="1:9">
      <c r="A472" s="21" t="s">
        <v>8321</v>
      </c>
      <c r="B472" s="91">
        <f t="shared" si="7"/>
        <v>4065</v>
      </c>
      <c r="C472" s="21" t="s">
        <v>11406</v>
      </c>
      <c r="D472" s="21" t="s">
        <v>13114</v>
      </c>
      <c r="F472" s="91">
        <v>2016</v>
      </c>
      <c r="H472" s="21" t="s">
        <v>12241</v>
      </c>
      <c r="I472" s="91" t="s">
        <v>8328</v>
      </c>
    </row>
    <row r="473" spans="1:9">
      <c r="A473" s="21" t="s">
        <v>8321</v>
      </c>
      <c r="B473" s="91">
        <f t="shared" si="7"/>
        <v>4066</v>
      </c>
      <c r="C473" s="21" t="s">
        <v>11407</v>
      </c>
      <c r="D473" s="21" t="s">
        <v>13115</v>
      </c>
      <c r="F473" s="91">
        <v>2016</v>
      </c>
      <c r="H473" s="21" t="s">
        <v>7394</v>
      </c>
      <c r="I473" s="91" t="s">
        <v>8328</v>
      </c>
    </row>
    <row r="474" spans="1:9">
      <c r="A474" s="21" t="s">
        <v>8321</v>
      </c>
      <c r="B474" s="91">
        <f t="shared" si="7"/>
        <v>4067</v>
      </c>
      <c r="C474" s="21" t="s">
        <v>11408</v>
      </c>
      <c r="D474" s="21" t="s">
        <v>13116</v>
      </c>
      <c r="F474" s="91">
        <v>2016</v>
      </c>
      <c r="H474" s="21" t="s">
        <v>12242</v>
      </c>
      <c r="I474" s="91" t="s">
        <v>8328</v>
      </c>
    </row>
    <row r="475" spans="1:9">
      <c r="A475" s="21" t="s">
        <v>8321</v>
      </c>
      <c r="B475" s="91">
        <f t="shared" si="7"/>
        <v>4068</v>
      </c>
      <c r="C475" s="21" t="s">
        <v>11409</v>
      </c>
      <c r="D475" s="21" t="s">
        <v>13117</v>
      </c>
      <c r="F475" s="91">
        <v>2016</v>
      </c>
      <c r="H475" s="21" t="s">
        <v>12243</v>
      </c>
      <c r="I475" s="91" t="s">
        <v>8328</v>
      </c>
    </row>
    <row r="476" spans="1:9">
      <c r="A476" s="21" t="s">
        <v>8321</v>
      </c>
      <c r="B476" s="91">
        <f t="shared" si="7"/>
        <v>4069</v>
      </c>
      <c r="C476" s="21" t="s">
        <v>11410</v>
      </c>
      <c r="D476" s="21" t="s">
        <v>13118</v>
      </c>
      <c r="F476" s="91">
        <v>2016</v>
      </c>
      <c r="H476" s="21" t="s">
        <v>12244</v>
      </c>
      <c r="I476" s="91" t="s">
        <v>8328</v>
      </c>
    </row>
    <row r="477" spans="1:9">
      <c r="A477" s="21" t="s">
        <v>8321</v>
      </c>
      <c r="B477" s="91">
        <f t="shared" si="7"/>
        <v>4070</v>
      </c>
      <c r="C477" s="21" t="s">
        <v>11411</v>
      </c>
      <c r="D477" s="21" t="s">
        <v>13119</v>
      </c>
      <c r="F477" s="91">
        <v>2016</v>
      </c>
      <c r="H477" s="21" t="s">
        <v>12245</v>
      </c>
      <c r="I477" s="91" t="s">
        <v>8328</v>
      </c>
    </row>
    <row r="478" spans="1:9">
      <c r="A478" s="21" t="s">
        <v>8321</v>
      </c>
      <c r="B478" s="91">
        <f t="shared" si="7"/>
        <v>4071</v>
      </c>
      <c r="C478" s="21" t="s">
        <v>11412</v>
      </c>
      <c r="D478" s="21" t="s">
        <v>13120</v>
      </c>
      <c r="F478" s="91">
        <v>2016</v>
      </c>
      <c r="H478" s="21" t="s">
        <v>4549</v>
      </c>
      <c r="I478" s="91" t="s">
        <v>8328</v>
      </c>
    </row>
    <row r="479" spans="1:9">
      <c r="A479" s="21" t="s">
        <v>8321</v>
      </c>
      <c r="B479" s="91">
        <f t="shared" si="7"/>
        <v>4072</v>
      </c>
      <c r="C479" s="21" t="s">
        <v>11413</v>
      </c>
      <c r="D479" s="21" t="s">
        <v>13121</v>
      </c>
      <c r="F479" s="91">
        <v>2016</v>
      </c>
      <c r="H479" s="21" t="s">
        <v>12246</v>
      </c>
      <c r="I479" s="91" t="s">
        <v>8328</v>
      </c>
    </row>
    <row r="480" spans="1:9">
      <c r="A480" s="21" t="s">
        <v>8321</v>
      </c>
      <c r="B480" s="91">
        <f t="shared" si="7"/>
        <v>4073</v>
      </c>
      <c r="C480" s="21" t="s">
        <v>11414</v>
      </c>
      <c r="D480" s="21" t="s">
        <v>13122</v>
      </c>
      <c r="F480" s="91">
        <v>2016</v>
      </c>
      <c r="H480" s="21" t="s">
        <v>12247</v>
      </c>
      <c r="I480" s="91" t="s">
        <v>8328</v>
      </c>
    </row>
    <row r="481" spans="1:9">
      <c r="A481" s="21" t="s">
        <v>8321</v>
      </c>
      <c r="B481" s="91">
        <f t="shared" si="7"/>
        <v>4074</v>
      </c>
      <c r="C481" s="21" t="s">
        <v>11415</v>
      </c>
      <c r="D481" s="21" t="s">
        <v>13123</v>
      </c>
      <c r="F481" s="91">
        <v>2016</v>
      </c>
      <c r="H481" s="21" t="s">
        <v>12248</v>
      </c>
      <c r="I481" s="91" t="s">
        <v>8328</v>
      </c>
    </row>
    <row r="482" spans="1:9">
      <c r="A482" s="21" t="s">
        <v>8321</v>
      </c>
      <c r="B482" s="91">
        <f t="shared" si="7"/>
        <v>4075</v>
      </c>
      <c r="C482" s="21" t="s">
        <v>11416</v>
      </c>
      <c r="D482" s="21" t="s">
        <v>13124</v>
      </c>
      <c r="F482" s="91">
        <v>2016</v>
      </c>
      <c r="H482" s="21" t="s">
        <v>5784</v>
      </c>
      <c r="I482" s="91" t="s">
        <v>8328</v>
      </c>
    </row>
    <row r="483" spans="1:9">
      <c r="A483" s="21" t="s">
        <v>8321</v>
      </c>
      <c r="B483" s="91">
        <f t="shared" si="7"/>
        <v>4076</v>
      </c>
      <c r="C483" s="21" t="s">
        <v>11417</v>
      </c>
      <c r="D483" s="21" t="s">
        <v>13125</v>
      </c>
      <c r="F483" s="91">
        <v>2016</v>
      </c>
      <c r="H483" s="21" t="s">
        <v>12249</v>
      </c>
      <c r="I483" s="91" t="s">
        <v>8328</v>
      </c>
    </row>
    <row r="484" spans="1:9">
      <c r="A484" s="21" t="s">
        <v>8321</v>
      </c>
      <c r="B484" s="91">
        <f t="shared" si="7"/>
        <v>4077</v>
      </c>
      <c r="C484" s="21" t="s">
        <v>11418</v>
      </c>
      <c r="D484" s="21" t="s">
        <v>13126</v>
      </c>
      <c r="F484" s="91">
        <v>2016</v>
      </c>
      <c r="H484" s="21" t="s">
        <v>6289</v>
      </c>
      <c r="I484" s="91" t="s">
        <v>8328</v>
      </c>
    </row>
    <row r="485" spans="1:9">
      <c r="A485" s="21" t="s">
        <v>8321</v>
      </c>
      <c r="B485" s="91">
        <f t="shared" si="7"/>
        <v>4078</v>
      </c>
      <c r="C485" s="21" t="s">
        <v>11419</v>
      </c>
      <c r="D485" s="21" t="s">
        <v>13127</v>
      </c>
      <c r="F485" s="91">
        <v>2016</v>
      </c>
      <c r="H485" s="21" t="s">
        <v>8219</v>
      </c>
      <c r="I485" s="91" t="s">
        <v>8328</v>
      </c>
    </row>
    <row r="486" spans="1:9">
      <c r="A486" s="21" t="s">
        <v>8321</v>
      </c>
      <c r="B486" s="91">
        <f t="shared" si="7"/>
        <v>4079</v>
      </c>
      <c r="C486" s="21" t="s">
        <v>11420</v>
      </c>
      <c r="D486" s="21" t="s">
        <v>13128</v>
      </c>
      <c r="F486" s="91">
        <v>2016</v>
      </c>
      <c r="H486" s="21" t="s">
        <v>3665</v>
      </c>
      <c r="I486" s="91" t="s">
        <v>8328</v>
      </c>
    </row>
    <row r="487" spans="1:9">
      <c r="A487" s="21" t="s">
        <v>8321</v>
      </c>
      <c r="B487" s="91">
        <f t="shared" si="7"/>
        <v>4080</v>
      </c>
      <c r="C487" s="21" t="s">
        <v>11421</v>
      </c>
      <c r="D487" s="21" t="s">
        <v>13129</v>
      </c>
      <c r="F487" s="91">
        <v>2016</v>
      </c>
      <c r="H487" s="21" t="s">
        <v>12250</v>
      </c>
      <c r="I487" s="91" t="s">
        <v>8328</v>
      </c>
    </row>
    <row r="488" spans="1:9">
      <c r="A488" s="21" t="s">
        <v>8321</v>
      </c>
      <c r="B488" s="91">
        <f t="shared" si="7"/>
        <v>4081</v>
      </c>
      <c r="C488" s="21" t="s">
        <v>11422</v>
      </c>
      <c r="D488" s="21" t="s">
        <v>13130</v>
      </c>
      <c r="F488" s="91">
        <v>2016</v>
      </c>
      <c r="H488" s="21" t="s">
        <v>6394</v>
      </c>
      <c r="I488" s="91" t="s">
        <v>8328</v>
      </c>
    </row>
    <row r="489" spans="1:9">
      <c r="A489" s="21" t="s">
        <v>8321</v>
      </c>
      <c r="B489" s="91">
        <f t="shared" si="7"/>
        <v>4082</v>
      </c>
      <c r="C489" s="21" t="s">
        <v>11423</v>
      </c>
      <c r="D489" s="21" t="s">
        <v>13131</v>
      </c>
      <c r="F489" s="91">
        <v>2016</v>
      </c>
      <c r="H489" s="21" t="s">
        <v>12251</v>
      </c>
      <c r="I489" s="91" t="s">
        <v>8328</v>
      </c>
    </row>
    <row r="490" spans="1:9">
      <c r="A490" s="21" t="s">
        <v>8321</v>
      </c>
      <c r="B490" s="91">
        <f t="shared" si="7"/>
        <v>4083</v>
      </c>
      <c r="C490" s="21" t="s">
        <v>11424</v>
      </c>
      <c r="D490" s="21" t="s">
        <v>13132</v>
      </c>
      <c r="F490" s="91">
        <v>2016</v>
      </c>
      <c r="H490" s="21" t="s">
        <v>12252</v>
      </c>
      <c r="I490" s="91" t="s">
        <v>8328</v>
      </c>
    </row>
    <row r="491" spans="1:9">
      <c r="A491" s="21" t="s">
        <v>8321</v>
      </c>
      <c r="B491" s="91">
        <f t="shared" si="7"/>
        <v>4084</v>
      </c>
      <c r="C491" s="21" t="s">
        <v>11425</v>
      </c>
      <c r="D491" s="21" t="s">
        <v>13133</v>
      </c>
      <c r="F491" s="91">
        <v>2016</v>
      </c>
      <c r="H491" s="21" t="s">
        <v>12253</v>
      </c>
      <c r="I491" s="91" t="s">
        <v>8328</v>
      </c>
    </row>
    <row r="492" spans="1:9">
      <c r="A492" s="21" t="s">
        <v>8321</v>
      </c>
      <c r="B492" s="91">
        <f t="shared" si="7"/>
        <v>4085</v>
      </c>
      <c r="C492" s="21" t="s">
        <v>11426</v>
      </c>
      <c r="D492" s="21" t="s">
        <v>13134</v>
      </c>
      <c r="F492" s="91">
        <v>2016</v>
      </c>
      <c r="H492" s="21" t="s">
        <v>5965</v>
      </c>
      <c r="I492" s="91" t="s">
        <v>8328</v>
      </c>
    </row>
    <row r="493" spans="1:9">
      <c r="A493" s="21" t="s">
        <v>8321</v>
      </c>
      <c r="B493" s="91">
        <f t="shared" si="7"/>
        <v>4086</v>
      </c>
      <c r="C493" s="21" t="s">
        <v>11427</v>
      </c>
      <c r="D493" s="21" t="s">
        <v>13135</v>
      </c>
      <c r="F493" s="91">
        <v>2016</v>
      </c>
      <c r="H493" s="21" t="s">
        <v>4324</v>
      </c>
      <c r="I493" s="91" t="s">
        <v>8328</v>
      </c>
    </row>
    <row r="494" spans="1:9">
      <c r="A494" s="21" t="s">
        <v>8321</v>
      </c>
      <c r="B494" s="91">
        <f t="shared" si="7"/>
        <v>4087</v>
      </c>
      <c r="C494" s="21" t="s">
        <v>11428</v>
      </c>
      <c r="D494" s="21" t="s">
        <v>13136</v>
      </c>
      <c r="F494" s="91">
        <v>2016</v>
      </c>
      <c r="H494" s="21" t="s">
        <v>12254</v>
      </c>
      <c r="I494" s="91" t="s">
        <v>8328</v>
      </c>
    </row>
    <row r="495" spans="1:9">
      <c r="A495" s="21" t="s">
        <v>8321</v>
      </c>
      <c r="B495" s="91">
        <f t="shared" si="7"/>
        <v>4088</v>
      </c>
      <c r="C495" s="21" t="s">
        <v>11429</v>
      </c>
      <c r="D495" s="21" t="s">
        <v>13137</v>
      </c>
      <c r="F495" s="91">
        <v>2016</v>
      </c>
      <c r="H495" s="21" t="s">
        <v>12255</v>
      </c>
      <c r="I495" s="91" t="s">
        <v>8328</v>
      </c>
    </row>
    <row r="496" spans="1:9">
      <c r="A496" s="21" t="s">
        <v>8321</v>
      </c>
      <c r="B496" s="91">
        <f t="shared" si="7"/>
        <v>4089</v>
      </c>
      <c r="C496" s="21" t="s">
        <v>11430</v>
      </c>
      <c r="D496" s="21" t="s">
        <v>13138</v>
      </c>
      <c r="F496" s="91">
        <v>2016</v>
      </c>
      <c r="H496" s="21" t="s">
        <v>12256</v>
      </c>
      <c r="I496" s="91" t="s">
        <v>8328</v>
      </c>
    </row>
    <row r="497" spans="1:9">
      <c r="A497" s="21" t="s">
        <v>8321</v>
      </c>
      <c r="B497" s="91">
        <f t="shared" si="7"/>
        <v>4090</v>
      </c>
      <c r="C497" s="21" t="s">
        <v>11431</v>
      </c>
      <c r="D497" s="21" t="s">
        <v>13139</v>
      </c>
      <c r="F497" s="91">
        <v>2016</v>
      </c>
      <c r="H497" s="21" t="s">
        <v>12257</v>
      </c>
      <c r="I497" s="91" t="s">
        <v>8328</v>
      </c>
    </row>
    <row r="498" spans="1:9">
      <c r="A498" s="21" t="s">
        <v>8321</v>
      </c>
      <c r="B498" s="91">
        <f t="shared" si="7"/>
        <v>4091</v>
      </c>
      <c r="C498" s="21" t="s">
        <v>11432</v>
      </c>
      <c r="D498" s="21" t="s">
        <v>13140</v>
      </c>
      <c r="F498" s="91">
        <v>2016</v>
      </c>
      <c r="H498" s="21" t="s">
        <v>12258</v>
      </c>
      <c r="I498" s="91" t="s">
        <v>8328</v>
      </c>
    </row>
    <row r="499" spans="1:9">
      <c r="A499" s="21" t="s">
        <v>8321</v>
      </c>
      <c r="B499" s="91">
        <f t="shared" si="7"/>
        <v>4092</v>
      </c>
      <c r="C499" s="21" t="s">
        <v>11433</v>
      </c>
      <c r="D499" s="21" t="s">
        <v>13141</v>
      </c>
      <c r="F499" s="91">
        <v>2016</v>
      </c>
      <c r="H499" s="21" t="s">
        <v>12259</v>
      </c>
      <c r="I499" s="91" t="s">
        <v>8328</v>
      </c>
    </row>
    <row r="500" spans="1:9">
      <c r="A500" s="21" t="s">
        <v>8321</v>
      </c>
      <c r="B500" s="91">
        <f t="shared" si="7"/>
        <v>4093</v>
      </c>
      <c r="C500" s="21" t="s">
        <v>11434</v>
      </c>
      <c r="D500" s="21" t="s">
        <v>13142</v>
      </c>
      <c r="F500" s="91">
        <v>2016</v>
      </c>
      <c r="H500" s="21" t="s">
        <v>12260</v>
      </c>
      <c r="I500" s="91" t="s">
        <v>8328</v>
      </c>
    </row>
    <row r="501" spans="1:9">
      <c r="A501" s="21" t="s">
        <v>8321</v>
      </c>
      <c r="B501" s="91">
        <f t="shared" si="7"/>
        <v>4094</v>
      </c>
      <c r="C501" s="21" t="s">
        <v>11435</v>
      </c>
      <c r="D501" s="21" t="s">
        <v>13143</v>
      </c>
      <c r="F501" s="91">
        <v>2016</v>
      </c>
      <c r="H501" s="21" t="s">
        <v>12261</v>
      </c>
      <c r="I501" s="91" t="s">
        <v>8328</v>
      </c>
    </row>
    <row r="502" spans="1:9">
      <c r="A502" s="21" t="s">
        <v>8321</v>
      </c>
      <c r="B502" s="91">
        <f t="shared" si="7"/>
        <v>4095</v>
      </c>
      <c r="C502" s="21" t="s">
        <v>11436</v>
      </c>
      <c r="D502" s="21" t="s">
        <v>13144</v>
      </c>
      <c r="F502" s="91">
        <v>2016</v>
      </c>
      <c r="H502" s="21" t="s">
        <v>12262</v>
      </c>
      <c r="I502" s="91" t="s">
        <v>8328</v>
      </c>
    </row>
    <row r="503" spans="1:9">
      <c r="A503" s="21" t="s">
        <v>8321</v>
      </c>
      <c r="B503" s="91">
        <f t="shared" si="7"/>
        <v>4096</v>
      </c>
      <c r="C503" s="21" t="s">
        <v>11437</v>
      </c>
      <c r="D503" s="21" t="s">
        <v>13145</v>
      </c>
      <c r="F503" s="91">
        <v>2016</v>
      </c>
      <c r="H503" s="21" t="s">
        <v>12263</v>
      </c>
      <c r="I503" s="91" t="s">
        <v>8328</v>
      </c>
    </row>
    <row r="504" spans="1:9">
      <c r="A504" s="21" t="s">
        <v>8321</v>
      </c>
      <c r="B504" s="91">
        <f t="shared" si="7"/>
        <v>4097</v>
      </c>
      <c r="C504" s="21" t="s">
        <v>11438</v>
      </c>
      <c r="D504" s="21" t="s">
        <v>13146</v>
      </c>
      <c r="F504" s="91">
        <v>2016</v>
      </c>
      <c r="H504" s="21" t="s">
        <v>12264</v>
      </c>
      <c r="I504" s="91" t="s">
        <v>8328</v>
      </c>
    </row>
    <row r="505" spans="1:9">
      <c r="A505" s="21" t="s">
        <v>8321</v>
      </c>
      <c r="B505" s="91">
        <f t="shared" si="7"/>
        <v>4098</v>
      </c>
      <c r="C505" s="21" t="s">
        <v>11439</v>
      </c>
      <c r="D505" s="21" t="s">
        <v>13147</v>
      </c>
      <c r="F505" s="91">
        <v>2016</v>
      </c>
      <c r="H505" s="21" t="s">
        <v>12265</v>
      </c>
      <c r="I505" s="91" t="s">
        <v>8328</v>
      </c>
    </row>
    <row r="506" spans="1:9">
      <c r="A506" s="21" t="s">
        <v>8321</v>
      </c>
      <c r="B506" s="91">
        <f t="shared" si="7"/>
        <v>4099</v>
      </c>
      <c r="C506" s="21" t="s">
        <v>11440</v>
      </c>
      <c r="D506" s="21" t="s">
        <v>13148</v>
      </c>
      <c r="F506" s="91">
        <v>2016</v>
      </c>
      <c r="H506" s="21" t="s">
        <v>6939</v>
      </c>
      <c r="I506" s="91" t="s">
        <v>8328</v>
      </c>
    </row>
    <row r="507" spans="1:9">
      <c r="A507" s="21" t="s">
        <v>8321</v>
      </c>
      <c r="B507" s="91">
        <f t="shared" si="7"/>
        <v>4100</v>
      </c>
      <c r="C507" s="21" t="s">
        <v>11441</v>
      </c>
      <c r="D507" s="21" t="s">
        <v>13149</v>
      </c>
      <c r="F507" s="91">
        <v>2016</v>
      </c>
      <c r="H507" s="21" t="s">
        <v>12266</v>
      </c>
      <c r="I507" s="91" t="s">
        <v>8328</v>
      </c>
    </row>
    <row r="508" spans="1:9">
      <c r="A508" s="21" t="s">
        <v>8321</v>
      </c>
      <c r="B508" s="91">
        <f t="shared" si="7"/>
        <v>4101</v>
      </c>
      <c r="C508" s="21" t="s">
        <v>11442</v>
      </c>
      <c r="D508" s="21" t="s">
        <v>13150</v>
      </c>
      <c r="F508" s="91">
        <v>2016</v>
      </c>
      <c r="H508" s="21" t="s">
        <v>12267</v>
      </c>
      <c r="I508" s="91" t="s">
        <v>8328</v>
      </c>
    </row>
    <row r="509" spans="1:9">
      <c r="A509" s="21" t="s">
        <v>8321</v>
      </c>
      <c r="B509" s="91">
        <f t="shared" si="7"/>
        <v>4102</v>
      </c>
      <c r="C509" s="21" t="s">
        <v>11443</v>
      </c>
      <c r="D509" s="21" t="s">
        <v>13151</v>
      </c>
      <c r="F509" s="91">
        <v>2016</v>
      </c>
      <c r="H509" s="21" t="s">
        <v>12268</v>
      </c>
      <c r="I509" s="91" t="s">
        <v>8328</v>
      </c>
    </row>
    <row r="510" spans="1:9">
      <c r="A510" s="21" t="s">
        <v>8321</v>
      </c>
      <c r="B510" s="91">
        <f t="shared" si="7"/>
        <v>4103</v>
      </c>
      <c r="C510" s="21" t="s">
        <v>11444</v>
      </c>
      <c r="D510" s="21" t="s">
        <v>13152</v>
      </c>
      <c r="F510" s="91">
        <v>2016</v>
      </c>
      <c r="H510" s="21" t="s">
        <v>12269</v>
      </c>
      <c r="I510" s="91" t="s">
        <v>8328</v>
      </c>
    </row>
    <row r="511" spans="1:9">
      <c r="A511" s="21" t="s">
        <v>8321</v>
      </c>
      <c r="B511" s="91">
        <f t="shared" si="7"/>
        <v>4104</v>
      </c>
      <c r="C511" s="21" t="s">
        <v>11445</v>
      </c>
      <c r="D511" s="21" t="s">
        <v>13153</v>
      </c>
      <c r="F511" s="91">
        <v>2016</v>
      </c>
      <c r="H511" s="21" t="s">
        <v>12270</v>
      </c>
      <c r="I511" s="91" t="s">
        <v>8328</v>
      </c>
    </row>
    <row r="512" spans="1:9">
      <c r="A512" s="21" t="s">
        <v>8321</v>
      </c>
      <c r="B512" s="91">
        <f t="shared" si="7"/>
        <v>4105</v>
      </c>
      <c r="C512" s="21" t="s">
        <v>11446</v>
      </c>
      <c r="D512" s="21" t="s">
        <v>13154</v>
      </c>
      <c r="F512" s="91">
        <v>2016</v>
      </c>
      <c r="H512" s="21" t="s">
        <v>12271</v>
      </c>
      <c r="I512" s="91" t="s">
        <v>8328</v>
      </c>
    </row>
    <row r="513" spans="1:9">
      <c r="A513" s="21" t="s">
        <v>8321</v>
      </c>
      <c r="B513" s="91">
        <f t="shared" si="7"/>
        <v>4106</v>
      </c>
      <c r="C513" s="21" t="s">
        <v>11447</v>
      </c>
      <c r="D513" s="21" t="s">
        <v>13155</v>
      </c>
      <c r="F513" s="91">
        <v>2016</v>
      </c>
      <c r="H513" s="21" t="s">
        <v>7089</v>
      </c>
      <c r="I513" s="91" t="s">
        <v>8328</v>
      </c>
    </row>
    <row r="514" spans="1:9">
      <c r="A514" s="21" t="s">
        <v>8321</v>
      </c>
      <c r="B514" s="91">
        <f t="shared" si="7"/>
        <v>4107</v>
      </c>
      <c r="C514" s="21" t="s">
        <v>11448</v>
      </c>
      <c r="D514" s="21" t="s">
        <v>13156</v>
      </c>
      <c r="F514" s="91">
        <v>2016</v>
      </c>
      <c r="H514" s="21" t="s">
        <v>12272</v>
      </c>
      <c r="I514" s="91" t="s">
        <v>8328</v>
      </c>
    </row>
    <row r="515" spans="1:9">
      <c r="A515" s="21" t="s">
        <v>8321</v>
      </c>
      <c r="B515" s="91">
        <f t="shared" si="7"/>
        <v>4108</v>
      </c>
      <c r="C515" s="21" t="s">
        <v>11449</v>
      </c>
      <c r="D515" s="21" t="s">
        <v>13157</v>
      </c>
      <c r="F515" s="91">
        <v>2016</v>
      </c>
      <c r="H515" s="21" t="s">
        <v>12273</v>
      </c>
      <c r="I515" s="91" t="s">
        <v>8328</v>
      </c>
    </row>
    <row r="516" spans="1:9">
      <c r="A516" s="21" t="s">
        <v>8321</v>
      </c>
      <c r="B516" s="91">
        <f t="shared" ref="B516:B579" si="8">B515+1</f>
        <v>4109</v>
      </c>
      <c r="C516" s="21" t="s">
        <v>11450</v>
      </c>
      <c r="D516" s="21" t="s">
        <v>13158</v>
      </c>
      <c r="F516" s="91">
        <v>2016</v>
      </c>
      <c r="H516" s="21" t="s">
        <v>12274</v>
      </c>
      <c r="I516" s="91" t="s">
        <v>8328</v>
      </c>
    </row>
    <row r="517" spans="1:9">
      <c r="A517" s="21" t="s">
        <v>8321</v>
      </c>
      <c r="B517" s="91">
        <f t="shared" si="8"/>
        <v>4110</v>
      </c>
      <c r="C517" s="21" t="s">
        <v>11451</v>
      </c>
      <c r="D517" s="21" t="s">
        <v>13159</v>
      </c>
      <c r="F517" s="91">
        <v>2016</v>
      </c>
      <c r="H517" s="21" t="s">
        <v>12275</v>
      </c>
      <c r="I517" s="91" t="s">
        <v>8328</v>
      </c>
    </row>
    <row r="518" spans="1:9">
      <c r="A518" s="21" t="s">
        <v>8321</v>
      </c>
      <c r="B518" s="91">
        <f t="shared" si="8"/>
        <v>4111</v>
      </c>
      <c r="C518" s="21" t="s">
        <v>11452</v>
      </c>
      <c r="D518" s="21" t="s">
        <v>13160</v>
      </c>
      <c r="F518" s="91">
        <v>2016</v>
      </c>
      <c r="H518" s="21" t="s">
        <v>12276</v>
      </c>
      <c r="I518" s="91" t="s">
        <v>8328</v>
      </c>
    </row>
    <row r="519" spans="1:9">
      <c r="A519" s="21" t="s">
        <v>8321</v>
      </c>
      <c r="B519" s="91">
        <f t="shared" si="8"/>
        <v>4112</v>
      </c>
      <c r="C519" s="21" t="s">
        <v>11453</v>
      </c>
      <c r="D519" s="21" t="s">
        <v>13161</v>
      </c>
      <c r="F519" s="91">
        <v>2016</v>
      </c>
      <c r="H519" s="21" t="s">
        <v>6219</v>
      </c>
      <c r="I519" s="91" t="s">
        <v>8328</v>
      </c>
    </row>
    <row r="520" spans="1:9">
      <c r="A520" s="21" t="s">
        <v>8321</v>
      </c>
      <c r="B520" s="91">
        <f t="shared" si="8"/>
        <v>4113</v>
      </c>
      <c r="C520" s="21" t="s">
        <v>11454</v>
      </c>
      <c r="D520" s="21" t="s">
        <v>13162</v>
      </c>
      <c r="F520" s="91">
        <v>2016</v>
      </c>
      <c r="H520" s="21" t="s">
        <v>12277</v>
      </c>
      <c r="I520" s="91" t="s">
        <v>8328</v>
      </c>
    </row>
    <row r="521" spans="1:9">
      <c r="A521" s="21" t="s">
        <v>8321</v>
      </c>
      <c r="B521" s="91">
        <f t="shared" si="8"/>
        <v>4114</v>
      </c>
      <c r="C521" s="21" t="s">
        <v>11455</v>
      </c>
      <c r="D521" s="21" t="s">
        <v>13163</v>
      </c>
      <c r="F521" s="91">
        <v>2016</v>
      </c>
      <c r="H521" s="21" t="s">
        <v>5375</v>
      </c>
      <c r="I521" s="91" t="s">
        <v>8328</v>
      </c>
    </row>
    <row r="522" spans="1:9">
      <c r="A522" s="21" t="s">
        <v>8321</v>
      </c>
      <c r="B522" s="91">
        <f t="shared" si="8"/>
        <v>4115</v>
      </c>
      <c r="C522" s="21" t="s">
        <v>11456</v>
      </c>
      <c r="D522" s="21" t="s">
        <v>13164</v>
      </c>
      <c r="F522" s="91">
        <v>2016</v>
      </c>
      <c r="H522" s="21" t="s">
        <v>12278</v>
      </c>
      <c r="I522" s="91" t="s">
        <v>8328</v>
      </c>
    </row>
    <row r="523" spans="1:9">
      <c r="A523" s="21" t="s">
        <v>8321</v>
      </c>
      <c r="B523" s="91">
        <f t="shared" si="8"/>
        <v>4116</v>
      </c>
      <c r="C523" s="21" t="s">
        <v>11457</v>
      </c>
      <c r="D523" s="21" t="s">
        <v>13165</v>
      </c>
      <c r="F523" s="91">
        <v>2016</v>
      </c>
      <c r="H523" s="21" t="s">
        <v>6832</v>
      </c>
      <c r="I523" s="91" t="s">
        <v>8328</v>
      </c>
    </row>
    <row r="524" spans="1:9">
      <c r="A524" s="21" t="s">
        <v>8321</v>
      </c>
      <c r="B524" s="91">
        <f t="shared" si="8"/>
        <v>4117</v>
      </c>
      <c r="C524" s="21" t="s">
        <v>11458</v>
      </c>
      <c r="D524" s="21" t="s">
        <v>13166</v>
      </c>
      <c r="F524" s="91">
        <v>2016</v>
      </c>
      <c r="H524" s="21" t="s">
        <v>6997</v>
      </c>
      <c r="I524" s="91" t="s">
        <v>8328</v>
      </c>
    </row>
    <row r="525" spans="1:9">
      <c r="A525" s="21" t="s">
        <v>8321</v>
      </c>
      <c r="B525" s="91">
        <f t="shared" si="8"/>
        <v>4118</v>
      </c>
      <c r="C525" s="21" t="s">
        <v>11459</v>
      </c>
      <c r="D525" s="21" t="s">
        <v>13167</v>
      </c>
      <c r="F525" s="91">
        <v>2016</v>
      </c>
      <c r="H525" s="21" t="s">
        <v>7600</v>
      </c>
      <c r="I525" s="91" t="s">
        <v>8328</v>
      </c>
    </row>
    <row r="526" spans="1:9">
      <c r="A526" s="21" t="s">
        <v>8321</v>
      </c>
      <c r="B526" s="91">
        <f t="shared" si="8"/>
        <v>4119</v>
      </c>
      <c r="C526" s="21" t="s">
        <v>11460</v>
      </c>
      <c r="D526" s="21" t="s">
        <v>13168</v>
      </c>
      <c r="F526" s="91">
        <v>2016</v>
      </c>
      <c r="H526" s="21" t="s">
        <v>12279</v>
      </c>
      <c r="I526" s="91" t="s">
        <v>8328</v>
      </c>
    </row>
    <row r="527" spans="1:9">
      <c r="A527" s="21" t="s">
        <v>8321</v>
      </c>
      <c r="B527" s="91">
        <f t="shared" si="8"/>
        <v>4120</v>
      </c>
      <c r="C527" s="21" t="s">
        <v>11461</v>
      </c>
      <c r="D527" s="21" t="s">
        <v>13169</v>
      </c>
      <c r="F527" s="91">
        <v>2016</v>
      </c>
      <c r="H527" s="21" t="s">
        <v>12280</v>
      </c>
      <c r="I527" s="91" t="s">
        <v>8328</v>
      </c>
    </row>
    <row r="528" spans="1:9">
      <c r="A528" s="21" t="s">
        <v>8321</v>
      </c>
      <c r="B528" s="91">
        <f t="shared" si="8"/>
        <v>4121</v>
      </c>
      <c r="C528" s="21" t="s">
        <v>11462</v>
      </c>
      <c r="D528" s="21" t="s">
        <v>13170</v>
      </c>
      <c r="F528" s="91">
        <v>2016</v>
      </c>
      <c r="H528" s="21" t="s">
        <v>12281</v>
      </c>
      <c r="I528" s="91" t="s">
        <v>8328</v>
      </c>
    </row>
    <row r="529" spans="1:9">
      <c r="A529" s="21" t="s">
        <v>8321</v>
      </c>
      <c r="B529" s="91">
        <f t="shared" si="8"/>
        <v>4122</v>
      </c>
      <c r="C529" s="21" t="s">
        <v>11463</v>
      </c>
      <c r="D529" s="21" t="s">
        <v>13171</v>
      </c>
      <c r="F529" s="91">
        <v>2016</v>
      </c>
      <c r="H529" s="21" t="s">
        <v>12282</v>
      </c>
      <c r="I529" s="91" t="s">
        <v>8328</v>
      </c>
    </row>
    <row r="530" spans="1:9">
      <c r="A530" s="21" t="s">
        <v>8321</v>
      </c>
      <c r="B530" s="91">
        <f t="shared" si="8"/>
        <v>4123</v>
      </c>
      <c r="C530" s="21" t="s">
        <v>11464</v>
      </c>
      <c r="D530" s="21" t="s">
        <v>13172</v>
      </c>
      <c r="F530" s="91">
        <v>2016</v>
      </c>
      <c r="H530" s="21" t="s">
        <v>12283</v>
      </c>
      <c r="I530" s="91" t="s">
        <v>8328</v>
      </c>
    </row>
    <row r="531" spans="1:9">
      <c r="A531" s="21" t="s">
        <v>8321</v>
      </c>
      <c r="B531" s="91">
        <f t="shared" si="8"/>
        <v>4124</v>
      </c>
      <c r="C531" s="21" t="s">
        <v>11465</v>
      </c>
      <c r="D531" s="21" t="s">
        <v>13173</v>
      </c>
      <c r="F531" s="91">
        <v>2016</v>
      </c>
      <c r="H531" s="21" t="s">
        <v>12284</v>
      </c>
      <c r="I531" s="91" t="s">
        <v>8328</v>
      </c>
    </row>
    <row r="532" spans="1:9">
      <c r="A532" s="21" t="s">
        <v>8321</v>
      </c>
      <c r="B532" s="91">
        <f t="shared" si="8"/>
        <v>4125</v>
      </c>
      <c r="C532" s="21" t="s">
        <v>11466</v>
      </c>
      <c r="D532" s="21" t="s">
        <v>13174</v>
      </c>
      <c r="F532" s="91">
        <v>2016</v>
      </c>
      <c r="H532" s="21" t="s">
        <v>12285</v>
      </c>
      <c r="I532" s="91" t="s">
        <v>8328</v>
      </c>
    </row>
    <row r="533" spans="1:9">
      <c r="A533" s="21" t="s">
        <v>8321</v>
      </c>
      <c r="B533" s="91">
        <f t="shared" si="8"/>
        <v>4126</v>
      </c>
      <c r="C533" s="21" t="s">
        <v>11467</v>
      </c>
      <c r="D533" s="21" t="s">
        <v>13175</v>
      </c>
      <c r="F533" s="91">
        <v>2016</v>
      </c>
      <c r="H533" s="21" t="s">
        <v>12286</v>
      </c>
      <c r="I533" s="91" t="s">
        <v>8328</v>
      </c>
    </row>
    <row r="534" spans="1:9">
      <c r="A534" s="21" t="s">
        <v>8321</v>
      </c>
      <c r="B534" s="91">
        <f t="shared" si="8"/>
        <v>4127</v>
      </c>
      <c r="C534" s="21" t="s">
        <v>11468</v>
      </c>
      <c r="D534" s="21" t="s">
        <v>13176</v>
      </c>
      <c r="F534" s="91">
        <v>2016</v>
      </c>
      <c r="H534" s="21" t="s">
        <v>12287</v>
      </c>
      <c r="I534" s="91" t="s">
        <v>8328</v>
      </c>
    </row>
    <row r="535" spans="1:9">
      <c r="A535" s="21" t="s">
        <v>8321</v>
      </c>
      <c r="B535" s="91">
        <f t="shared" si="8"/>
        <v>4128</v>
      </c>
      <c r="C535" s="21" t="s">
        <v>11469</v>
      </c>
      <c r="D535" s="21" t="s">
        <v>13177</v>
      </c>
      <c r="F535" s="91">
        <v>2016</v>
      </c>
      <c r="H535" s="21" t="s">
        <v>12288</v>
      </c>
      <c r="I535" s="91" t="s">
        <v>8328</v>
      </c>
    </row>
    <row r="536" spans="1:9">
      <c r="A536" s="21" t="s">
        <v>8321</v>
      </c>
      <c r="B536" s="91">
        <f t="shared" si="8"/>
        <v>4129</v>
      </c>
      <c r="C536" s="21" t="s">
        <v>11470</v>
      </c>
      <c r="D536" s="21" t="s">
        <v>13178</v>
      </c>
      <c r="F536" s="91">
        <v>2016</v>
      </c>
      <c r="H536" s="21" t="s">
        <v>12289</v>
      </c>
      <c r="I536" s="91" t="s">
        <v>8328</v>
      </c>
    </row>
    <row r="537" spans="1:9">
      <c r="A537" s="21" t="s">
        <v>8321</v>
      </c>
      <c r="B537" s="91">
        <f t="shared" si="8"/>
        <v>4130</v>
      </c>
      <c r="C537" s="21" t="s">
        <v>11471</v>
      </c>
      <c r="D537" s="21" t="s">
        <v>13179</v>
      </c>
      <c r="F537" s="91">
        <v>2016</v>
      </c>
      <c r="H537" s="21" t="s">
        <v>12290</v>
      </c>
      <c r="I537" s="91" t="s">
        <v>8328</v>
      </c>
    </row>
    <row r="538" spans="1:9">
      <c r="A538" s="21" t="s">
        <v>8321</v>
      </c>
      <c r="B538" s="91">
        <f t="shared" si="8"/>
        <v>4131</v>
      </c>
      <c r="C538" s="21" t="s">
        <v>11472</v>
      </c>
      <c r="D538" s="21" t="s">
        <v>13180</v>
      </c>
      <c r="F538" s="91">
        <v>2016</v>
      </c>
      <c r="H538" s="21" t="s">
        <v>12291</v>
      </c>
      <c r="I538" s="91" t="s">
        <v>8328</v>
      </c>
    </row>
    <row r="539" spans="1:9">
      <c r="A539" s="21" t="s">
        <v>8321</v>
      </c>
      <c r="B539" s="91">
        <f t="shared" si="8"/>
        <v>4132</v>
      </c>
      <c r="C539" s="21" t="s">
        <v>11473</v>
      </c>
      <c r="D539" s="21" t="s">
        <v>13181</v>
      </c>
      <c r="F539" s="91">
        <v>2016</v>
      </c>
      <c r="H539" s="21" t="s">
        <v>6373</v>
      </c>
      <c r="I539" s="91" t="s">
        <v>8328</v>
      </c>
    </row>
    <row r="540" spans="1:9">
      <c r="A540" s="21" t="s">
        <v>8321</v>
      </c>
      <c r="B540" s="91">
        <f t="shared" si="8"/>
        <v>4133</v>
      </c>
      <c r="C540" s="21" t="s">
        <v>11474</v>
      </c>
      <c r="D540" s="21" t="s">
        <v>13182</v>
      </c>
      <c r="F540" s="91">
        <v>2016</v>
      </c>
      <c r="H540" s="21" t="s">
        <v>6087</v>
      </c>
      <c r="I540" s="91" t="s">
        <v>8328</v>
      </c>
    </row>
    <row r="541" spans="1:9">
      <c r="A541" s="21" t="s">
        <v>8321</v>
      </c>
      <c r="B541" s="91">
        <f t="shared" si="8"/>
        <v>4134</v>
      </c>
      <c r="C541" s="21" t="s">
        <v>11475</v>
      </c>
      <c r="D541" s="21" t="s">
        <v>13183</v>
      </c>
      <c r="F541" s="91">
        <v>2016</v>
      </c>
      <c r="H541" s="21" t="s">
        <v>6246</v>
      </c>
      <c r="I541" s="91" t="s">
        <v>8328</v>
      </c>
    </row>
    <row r="542" spans="1:9">
      <c r="A542" s="21" t="s">
        <v>8321</v>
      </c>
      <c r="B542" s="91">
        <f t="shared" si="8"/>
        <v>4135</v>
      </c>
      <c r="C542" s="21" t="s">
        <v>11476</v>
      </c>
      <c r="D542" s="21" t="s">
        <v>13184</v>
      </c>
      <c r="F542" s="91">
        <v>2016</v>
      </c>
      <c r="H542" s="21" t="s">
        <v>7982</v>
      </c>
      <c r="I542" s="91" t="s">
        <v>8328</v>
      </c>
    </row>
    <row r="543" spans="1:9">
      <c r="A543" s="21" t="s">
        <v>8321</v>
      </c>
      <c r="B543" s="91">
        <f t="shared" si="8"/>
        <v>4136</v>
      </c>
      <c r="C543" s="21" t="s">
        <v>11477</v>
      </c>
      <c r="D543" s="21" t="s">
        <v>13185</v>
      </c>
      <c r="F543" s="91">
        <v>2016</v>
      </c>
      <c r="H543" s="21" t="s">
        <v>6595</v>
      </c>
      <c r="I543" s="91" t="s">
        <v>8328</v>
      </c>
    </row>
    <row r="544" spans="1:9">
      <c r="A544" s="21" t="s">
        <v>8321</v>
      </c>
      <c r="B544" s="91">
        <f t="shared" si="8"/>
        <v>4137</v>
      </c>
      <c r="C544" s="21" t="s">
        <v>11478</v>
      </c>
      <c r="D544" s="21" t="s">
        <v>13186</v>
      </c>
      <c r="F544" s="91">
        <v>2016</v>
      </c>
      <c r="H544" s="21" t="s">
        <v>6866</v>
      </c>
      <c r="I544" s="91" t="s">
        <v>8328</v>
      </c>
    </row>
    <row r="545" spans="1:9">
      <c r="A545" s="21" t="s">
        <v>8321</v>
      </c>
      <c r="B545" s="91">
        <f t="shared" si="8"/>
        <v>4138</v>
      </c>
      <c r="C545" s="21" t="s">
        <v>11479</v>
      </c>
      <c r="D545" s="21" t="s">
        <v>13187</v>
      </c>
      <c r="F545" s="91">
        <v>2016</v>
      </c>
      <c r="H545" s="21" t="s">
        <v>12292</v>
      </c>
      <c r="I545" s="91" t="s">
        <v>8328</v>
      </c>
    </row>
    <row r="546" spans="1:9">
      <c r="A546" s="21" t="s">
        <v>8321</v>
      </c>
      <c r="B546" s="91">
        <f t="shared" si="8"/>
        <v>4139</v>
      </c>
      <c r="C546" s="21" t="s">
        <v>11480</v>
      </c>
      <c r="D546" s="21" t="s">
        <v>13188</v>
      </c>
      <c r="F546" s="91">
        <v>2016</v>
      </c>
      <c r="H546" s="21" t="s">
        <v>12293</v>
      </c>
      <c r="I546" s="91" t="s">
        <v>8328</v>
      </c>
    </row>
    <row r="547" spans="1:9">
      <c r="A547" s="21" t="s">
        <v>8321</v>
      </c>
      <c r="B547" s="91">
        <f t="shared" si="8"/>
        <v>4140</v>
      </c>
      <c r="C547" s="21" t="s">
        <v>11481</v>
      </c>
      <c r="D547" s="21" t="s">
        <v>13189</v>
      </c>
      <c r="F547" s="91">
        <v>2016</v>
      </c>
      <c r="H547" s="21" t="s">
        <v>12294</v>
      </c>
      <c r="I547" s="91" t="s">
        <v>8328</v>
      </c>
    </row>
    <row r="548" spans="1:9">
      <c r="A548" s="21" t="s">
        <v>8321</v>
      </c>
      <c r="B548" s="91">
        <f t="shared" si="8"/>
        <v>4141</v>
      </c>
      <c r="C548" s="21" t="s">
        <v>11482</v>
      </c>
      <c r="D548" s="21" t="s">
        <v>13190</v>
      </c>
      <c r="F548" s="91">
        <v>2016</v>
      </c>
      <c r="H548" s="21" t="s">
        <v>12295</v>
      </c>
      <c r="I548" s="91" t="s">
        <v>8328</v>
      </c>
    </row>
    <row r="549" spans="1:9">
      <c r="A549" s="21" t="s">
        <v>8321</v>
      </c>
      <c r="B549" s="91">
        <f t="shared" si="8"/>
        <v>4142</v>
      </c>
      <c r="C549" s="21" t="s">
        <v>11483</v>
      </c>
      <c r="D549" s="21" t="s">
        <v>13191</v>
      </c>
      <c r="F549" s="91">
        <v>2016</v>
      </c>
      <c r="H549" s="21" t="s">
        <v>12296</v>
      </c>
      <c r="I549" s="91" t="s">
        <v>8328</v>
      </c>
    </row>
    <row r="550" spans="1:9">
      <c r="A550" s="21" t="s">
        <v>8321</v>
      </c>
      <c r="B550" s="91">
        <f t="shared" si="8"/>
        <v>4143</v>
      </c>
      <c r="C550" s="21" t="s">
        <v>11484</v>
      </c>
      <c r="D550" s="21" t="s">
        <v>13192</v>
      </c>
      <c r="F550" s="91">
        <v>2016</v>
      </c>
      <c r="H550" s="21" t="s">
        <v>12297</v>
      </c>
      <c r="I550" s="91" t="s">
        <v>8328</v>
      </c>
    </row>
    <row r="551" spans="1:9">
      <c r="A551" s="21" t="s">
        <v>8321</v>
      </c>
      <c r="B551" s="91">
        <f t="shared" si="8"/>
        <v>4144</v>
      </c>
      <c r="C551" s="21" t="s">
        <v>11485</v>
      </c>
      <c r="D551" s="21" t="s">
        <v>13193</v>
      </c>
      <c r="F551" s="91">
        <v>2016</v>
      </c>
      <c r="H551" s="21" t="s">
        <v>3604</v>
      </c>
      <c r="I551" s="91" t="s">
        <v>8328</v>
      </c>
    </row>
    <row r="552" spans="1:9">
      <c r="A552" s="21" t="s">
        <v>8321</v>
      </c>
      <c r="B552" s="91">
        <f t="shared" si="8"/>
        <v>4145</v>
      </c>
      <c r="C552" s="21" t="s">
        <v>11486</v>
      </c>
      <c r="D552" s="21" t="s">
        <v>13194</v>
      </c>
      <c r="F552" s="91">
        <v>2016</v>
      </c>
      <c r="H552" s="21" t="s">
        <v>3675</v>
      </c>
      <c r="I552" s="91" t="s">
        <v>8328</v>
      </c>
    </row>
    <row r="553" spans="1:9">
      <c r="A553" s="21" t="s">
        <v>8321</v>
      </c>
      <c r="B553" s="91">
        <f t="shared" si="8"/>
        <v>4146</v>
      </c>
      <c r="C553" s="21" t="s">
        <v>11487</v>
      </c>
      <c r="D553" s="21" t="s">
        <v>13195</v>
      </c>
      <c r="F553" s="91">
        <v>2016</v>
      </c>
      <c r="H553" s="21" t="s">
        <v>12298</v>
      </c>
      <c r="I553" s="91" t="s">
        <v>8328</v>
      </c>
    </row>
    <row r="554" spans="1:9">
      <c r="A554" s="21" t="s">
        <v>8321</v>
      </c>
      <c r="B554" s="91">
        <f t="shared" si="8"/>
        <v>4147</v>
      </c>
      <c r="C554" s="21" t="s">
        <v>11430</v>
      </c>
      <c r="D554" s="21" t="s">
        <v>13138</v>
      </c>
      <c r="F554" s="91">
        <v>2016</v>
      </c>
      <c r="H554" s="21" t="s">
        <v>12299</v>
      </c>
      <c r="I554" s="91" t="s">
        <v>8328</v>
      </c>
    </row>
    <row r="555" spans="1:9">
      <c r="A555" s="21" t="s">
        <v>8321</v>
      </c>
      <c r="B555" s="91">
        <f t="shared" si="8"/>
        <v>4148</v>
      </c>
      <c r="C555" s="21" t="s">
        <v>11488</v>
      </c>
      <c r="D555" s="21" t="s">
        <v>13196</v>
      </c>
      <c r="F555" s="91">
        <v>2016</v>
      </c>
      <c r="H555" s="21" t="s">
        <v>12300</v>
      </c>
      <c r="I555" s="91" t="s">
        <v>8328</v>
      </c>
    </row>
    <row r="556" spans="1:9">
      <c r="A556" s="21" t="s">
        <v>8321</v>
      </c>
      <c r="B556" s="91">
        <f t="shared" si="8"/>
        <v>4149</v>
      </c>
      <c r="C556" s="21" t="s">
        <v>11489</v>
      </c>
      <c r="D556" s="21" t="s">
        <v>13197</v>
      </c>
      <c r="F556" s="91">
        <v>2016</v>
      </c>
      <c r="H556" s="21" t="s">
        <v>12301</v>
      </c>
      <c r="I556" s="91" t="s">
        <v>8328</v>
      </c>
    </row>
    <row r="557" spans="1:9">
      <c r="A557" s="21" t="s">
        <v>8321</v>
      </c>
      <c r="B557" s="91">
        <f t="shared" si="8"/>
        <v>4150</v>
      </c>
      <c r="C557" s="21" t="s">
        <v>11490</v>
      </c>
      <c r="D557" s="21" t="s">
        <v>13198</v>
      </c>
      <c r="F557" s="91">
        <v>2016</v>
      </c>
      <c r="H557" s="21" t="s">
        <v>12302</v>
      </c>
      <c r="I557" s="91" t="s">
        <v>8328</v>
      </c>
    </row>
    <row r="558" spans="1:9">
      <c r="A558" s="21" t="s">
        <v>8321</v>
      </c>
      <c r="B558" s="91">
        <f t="shared" si="8"/>
        <v>4151</v>
      </c>
      <c r="C558" s="21" t="s">
        <v>11491</v>
      </c>
      <c r="D558" s="21" t="s">
        <v>13199</v>
      </c>
      <c r="F558" s="91">
        <v>2016</v>
      </c>
      <c r="H558" s="21" t="s">
        <v>12303</v>
      </c>
      <c r="I558" s="91" t="s">
        <v>8328</v>
      </c>
    </row>
    <row r="559" spans="1:9">
      <c r="A559" s="21" t="s">
        <v>8321</v>
      </c>
      <c r="B559" s="91">
        <f t="shared" si="8"/>
        <v>4152</v>
      </c>
      <c r="C559" s="21" t="s">
        <v>11492</v>
      </c>
      <c r="D559" s="21" t="s">
        <v>13200</v>
      </c>
      <c r="F559" s="91">
        <v>2016</v>
      </c>
      <c r="H559" s="21" t="s">
        <v>12304</v>
      </c>
      <c r="I559" s="91" t="s">
        <v>8328</v>
      </c>
    </row>
    <row r="560" spans="1:9">
      <c r="A560" s="21" t="s">
        <v>8321</v>
      </c>
      <c r="B560" s="91">
        <f t="shared" si="8"/>
        <v>4153</v>
      </c>
      <c r="C560" s="21" t="s">
        <v>11493</v>
      </c>
      <c r="D560" s="21" t="s">
        <v>13201</v>
      </c>
      <c r="F560" s="91">
        <v>2016</v>
      </c>
      <c r="H560" s="21" t="s">
        <v>12305</v>
      </c>
      <c r="I560" s="91" t="s">
        <v>8328</v>
      </c>
    </row>
    <row r="561" spans="1:9">
      <c r="A561" s="21" t="s">
        <v>8321</v>
      </c>
      <c r="B561" s="91">
        <f t="shared" si="8"/>
        <v>4154</v>
      </c>
      <c r="C561" s="21" t="s">
        <v>11494</v>
      </c>
      <c r="D561" s="21" t="s">
        <v>13202</v>
      </c>
      <c r="F561" s="91">
        <v>2016</v>
      </c>
      <c r="H561" s="21" t="s">
        <v>12306</v>
      </c>
      <c r="I561" s="91" t="s">
        <v>8328</v>
      </c>
    </row>
    <row r="562" spans="1:9">
      <c r="A562" s="21" t="s">
        <v>8321</v>
      </c>
      <c r="B562" s="91">
        <f t="shared" si="8"/>
        <v>4155</v>
      </c>
      <c r="C562" s="21" t="s">
        <v>11495</v>
      </c>
      <c r="D562" s="21" t="s">
        <v>13203</v>
      </c>
      <c r="F562" s="91">
        <v>2016</v>
      </c>
      <c r="H562" s="21" t="s">
        <v>12307</v>
      </c>
      <c r="I562" s="91" t="s">
        <v>8328</v>
      </c>
    </row>
    <row r="563" spans="1:9">
      <c r="A563" s="21" t="s">
        <v>8321</v>
      </c>
      <c r="B563" s="91">
        <f t="shared" si="8"/>
        <v>4156</v>
      </c>
      <c r="C563" s="21" t="s">
        <v>11496</v>
      </c>
      <c r="D563" s="21" t="s">
        <v>13204</v>
      </c>
      <c r="F563" s="91">
        <v>2016</v>
      </c>
      <c r="H563" s="21" t="s">
        <v>12308</v>
      </c>
      <c r="I563" s="91" t="s">
        <v>8328</v>
      </c>
    </row>
    <row r="564" spans="1:9">
      <c r="A564" s="21" t="s">
        <v>8321</v>
      </c>
      <c r="B564" s="91">
        <f t="shared" si="8"/>
        <v>4157</v>
      </c>
      <c r="C564" s="21" t="s">
        <v>8653</v>
      </c>
      <c r="D564" s="21" t="s">
        <v>10251</v>
      </c>
      <c r="F564" s="91">
        <v>2016</v>
      </c>
      <c r="H564" s="21" t="s">
        <v>12309</v>
      </c>
      <c r="I564" s="91" t="s">
        <v>8328</v>
      </c>
    </row>
    <row r="565" spans="1:9">
      <c r="A565" s="21" t="s">
        <v>8321</v>
      </c>
      <c r="B565" s="91">
        <f t="shared" si="8"/>
        <v>4158</v>
      </c>
      <c r="C565" s="21" t="s">
        <v>11497</v>
      </c>
      <c r="D565" s="21" t="s">
        <v>13205</v>
      </c>
      <c r="F565" s="91">
        <v>2016</v>
      </c>
      <c r="H565" s="21" t="s">
        <v>12310</v>
      </c>
      <c r="I565" s="91" t="s">
        <v>8328</v>
      </c>
    </row>
    <row r="566" spans="1:9">
      <c r="A566" s="21" t="s">
        <v>8321</v>
      </c>
      <c r="B566" s="91">
        <f t="shared" si="8"/>
        <v>4159</v>
      </c>
      <c r="C566" s="21" t="s">
        <v>11498</v>
      </c>
      <c r="D566" s="21" t="s">
        <v>13206</v>
      </c>
      <c r="F566" s="91">
        <v>2016</v>
      </c>
      <c r="H566" s="21" t="s">
        <v>12311</v>
      </c>
      <c r="I566" s="91" t="s">
        <v>8328</v>
      </c>
    </row>
    <row r="567" spans="1:9">
      <c r="A567" s="21" t="s">
        <v>8321</v>
      </c>
      <c r="B567" s="91">
        <f t="shared" si="8"/>
        <v>4160</v>
      </c>
      <c r="C567" s="21" t="s">
        <v>11499</v>
      </c>
      <c r="D567" s="21" t="s">
        <v>13207</v>
      </c>
      <c r="F567" s="91">
        <v>2016</v>
      </c>
      <c r="H567" s="21" t="s">
        <v>12312</v>
      </c>
      <c r="I567" s="91" t="s">
        <v>8328</v>
      </c>
    </row>
    <row r="568" spans="1:9">
      <c r="A568" s="21" t="s">
        <v>8321</v>
      </c>
      <c r="B568" s="91">
        <f t="shared" si="8"/>
        <v>4161</v>
      </c>
      <c r="C568" s="21" t="s">
        <v>11500</v>
      </c>
      <c r="D568" s="21" t="s">
        <v>13208</v>
      </c>
      <c r="F568" s="91">
        <v>2016</v>
      </c>
      <c r="H568" s="21" t="s">
        <v>12313</v>
      </c>
      <c r="I568" s="91" t="s">
        <v>8328</v>
      </c>
    </row>
    <row r="569" spans="1:9">
      <c r="A569" s="21" t="s">
        <v>8321</v>
      </c>
      <c r="B569" s="91">
        <f t="shared" si="8"/>
        <v>4162</v>
      </c>
      <c r="C569" s="21" t="s">
        <v>8660</v>
      </c>
      <c r="D569" s="21" t="s">
        <v>10258</v>
      </c>
      <c r="F569" s="91">
        <v>2016</v>
      </c>
      <c r="H569" s="21" t="s">
        <v>12314</v>
      </c>
      <c r="I569" s="91" t="s">
        <v>8328</v>
      </c>
    </row>
    <row r="570" spans="1:9">
      <c r="A570" s="21" t="s">
        <v>8321</v>
      </c>
      <c r="B570" s="91">
        <f t="shared" si="8"/>
        <v>4163</v>
      </c>
      <c r="C570" s="21" t="s">
        <v>11501</v>
      </c>
      <c r="D570" s="21" t="s">
        <v>13209</v>
      </c>
      <c r="F570" s="91">
        <v>2016</v>
      </c>
      <c r="H570" s="21" t="s">
        <v>5387</v>
      </c>
      <c r="I570" s="91" t="s">
        <v>8328</v>
      </c>
    </row>
    <row r="571" spans="1:9">
      <c r="A571" s="21" t="s">
        <v>8321</v>
      </c>
      <c r="B571" s="91">
        <f t="shared" si="8"/>
        <v>4164</v>
      </c>
      <c r="C571" s="21" t="s">
        <v>9109</v>
      </c>
      <c r="D571" s="21" t="s">
        <v>13210</v>
      </c>
      <c r="F571" s="91">
        <v>2016</v>
      </c>
      <c r="H571" s="21" t="s">
        <v>12315</v>
      </c>
      <c r="I571" s="91" t="s">
        <v>8328</v>
      </c>
    </row>
    <row r="572" spans="1:9">
      <c r="A572" s="21" t="s">
        <v>8321</v>
      </c>
      <c r="B572" s="91">
        <f t="shared" si="8"/>
        <v>4165</v>
      </c>
      <c r="C572" s="21" t="s">
        <v>11502</v>
      </c>
      <c r="D572" s="21" t="s">
        <v>13211</v>
      </c>
      <c r="F572" s="91">
        <v>2016</v>
      </c>
      <c r="H572" s="21" t="s">
        <v>12316</v>
      </c>
      <c r="I572" s="91" t="s">
        <v>8328</v>
      </c>
    </row>
    <row r="573" spans="1:9">
      <c r="A573" s="21" t="s">
        <v>8321</v>
      </c>
      <c r="B573" s="91">
        <f t="shared" si="8"/>
        <v>4166</v>
      </c>
      <c r="C573" s="21" t="s">
        <v>11503</v>
      </c>
      <c r="D573" s="21" t="s">
        <v>13212</v>
      </c>
      <c r="F573" s="91">
        <v>2016</v>
      </c>
      <c r="H573" s="21" t="s">
        <v>8151</v>
      </c>
      <c r="I573" s="91" t="s">
        <v>8328</v>
      </c>
    </row>
    <row r="574" spans="1:9">
      <c r="A574" s="21" t="s">
        <v>8321</v>
      </c>
      <c r="B574" s="91">
        <f t="shared" si="8"/>
        <v>4167</v>
      </c>
      <c r="C574" s="21" t="s">
        <v>11504</v>
      </c>
      <c r="D574" s="21" t="s">
        <v>13213</v>
      </c>
      <c r="F574" s="91">
        <v>2016</v>
      </c>
      <c r="H574" s="21" t="s">
        <v>6042</v>
      </c>
      <c r="I574" s="91" t="s">
        <v>8328</v>
      </c>
    </row>
    <row r="575" spans="1:9">
      <c r="A575" s="21" t="s">
        <v>8321</v>
      </c>
      <c r="B575" s="91">
        <f t="shared" si="8"/>
        <v>4168</v>
      </c>
      <c r="C575" s="21" t="s">
        <v>9170</v>
      </c>
      <c r="D575" s="21" t="s">
        <v>13214</v>
      </c>
      <c r="F575" s="91">
        <v>2016</v>
      </c>
      <c r="H575" s="21" t="s">
        <v>7056</v>
      </c>
      <c r="I575" s="91" t="s">
        <v>8328</v>
      </c>
    </row>
    <row r="576" spans="1:9">
      <c r="A576" s="21" t="s">
        <v>8321</v>
      </c>
      <c r="B576" s="91">
        <f t="shared" si="8"/>
        <v>4169</v>
      </c>
      <c r="C576" s="21" t="s">
        <v>11505</v>
      </c>
      <c r="D576" s="21" t="s">
        <v>13215</v>
      </c>
      <c r="F576" s="91">
        <v>2016</v>
      </c>
      <c r="H576" s="21" t="s">
        <v>12317</v>
      </c>
      <c r="I576" s="91" t="s">
        <v>8328</v>
      </c>
    </row>
    <row r="577" spans="1:9">
      <c r="A577" s="21" t="s">
        <v>8321</v>
      </c>
      <c r="B577" s="91">
        <f t="shared" si="8"/>
        <v>4170</v>
      </c>
      <c r="C577" s="21" t="s">
        <v>11506</v>
      </c>
      <c r="D577" s="21" t="s">
        <v>13216</v>
      </c>
      <c r="F577" s="91">
        <v>2016</v>
      </c>
      <c r="H577" s="21" t="s">
        <v>8038</v>
      </c>
      <c r="I577" s="91" t="s">
        <v>8328</v>
      </c>
    </row>
    <row r="578" spans="1:9">
      <c r="A578" s="21" t="s">
        <v>8321</v>
      </c>
      <c r="B578" s="91">
        <f t="shared" si="8"/>
        <v>4171</v>
      </c>
      <c r="C578" s="21" t="s">
        <v>11507</v>
      </c>
      <c r="D578" s="21" t="s">
        <v>13217</v>
      </c>
      <c r="F578" s="91">
        <v>2016</v>
      </c>
      <c r="H578" s="21" t="s">
        <v>12318</v>
      </c>
      <c r="I578" s="91" t="s">
        <v>8328</v>
      </c>
    </row>
    <row r="579" spans="1:9">
      <c r="A579" s="21" t="s">
        <v>8321</v>
      </c>
      <c r="B579" s="91">
        <f t="shared" si="8"/>
        <v>4172</v>
      </c>
      <c r="C579" s="21" t="s">
        <v>9210</v>
      </c>
      <c r="D579" s="21" t="s">
        <v>10813</v>
      </c>
      <c r="F579" s="91">
        <v>2016</v>
      </c>
      <c r="H579" s="21" t="s">
        <v>12319</v>
      </c>
      <c r="I579" s="91" t="s">
        <v>8328</v>
      </c>
    </row>
    <row r="580" spans="1:9">
      <c r="A580" s="21" t="s">
        <v>8321</v>
      </c>
      <c r="B580" s="91">
        <f t="shared" ref="B580:B643" si="9">B579+1</f>
        <v>4173</v>
      </c>
      <c r="C580" s="21" t="s">
        <v>11183</v>
      </c>
      <c r="D580" s="21" t="s">
        <v>12888</v>
      </c>
      <c r="F580" s="91">
        <v>2016</v>
      </c>
      <c r="H580" s="21" t="s">
        <v>12320</v>
      </c>
      <c r="I580" s="91" t="s">
        <v>8328</v>
      </c>
    </row>
    <row r="581" spans="1:9">
      <c r="A581" s="21" t="s">
        <v>8321</v>
      </c>
      <c r="B581" s="91">
        <f t="shared" si="9"/>
        <v>4174</v>
      </c>
      <c r="C581" s="21" t="s">
        <v>11508</v>
      </c>
      <c r="D581" s="21" t="s">
        <v>13218</v>
      </c>
      <c r="F581" s="91">
        <v>2016</v>
      </c>
      <c r="H581" s="21" t="s">
        <v>12321</v>
      </c>
      <c r="I581" s="91" t="s">
        <v>8328</v>
      </c>
    </row>
    <row r="582" spans="1:9">
      <c r="A582" s="21" t="s">
        <v>8321</v>
      </c>
      <c r="B582" s="91">
        <f t="shared" si="9"/>
        <v>4175</v>
      </c>
      <c r="C582" s="21" t="s">
        <v>11509</v>
      </c>
      <c r="D582" s="21" t="s">
        <v>13219</v>
      </c>
      <c r="F582" s="91">
        <v>2016</v>
      </c>
      <c r="H582" s="21" t="s">
        <v>12322</v>
      </c>
      <c r="I582" s="91" t="s">
        <v>8328</v>
      </c>
    </row>
    <row r="583" spans="1:9">
      <c r="A583" s="21" t="s">
        <v>8321</v>
      </c>
      <c r="B583" s="91">
        <f t="shared" si="9"/>
        <v>4176</v>
      </c>
      <c r="C583" s="21" t="s">
        <v>11510</v>
      </c>
      <c r="D583" s="21" t="s">
        <v>13220</v>
      </c>
      <c r="F583" s="91">
        <v>2016</v>
      </c>
      <c r="H583" s="21" t="s">
        <v>12323</v>
      </c>
      <c r="I583" s="91" t="s">
        <v>8328</v>
      </c>
    </row>
    <row r="584" spans="1:9">
      <c r="A584" s="21" t="s">
        <v>8321</v>
      </c>
      <c r="B584" s="91">
        <f t="shared" si="9"/>
        <v>4177</v>
      </c>
      <c r="C584" s="21" t="s">
        <v>8455</v>
      </c>
      <c r="D584" s="21" t="s">
        <v>13221</v>
      </c>
      <c r="F584" s="91">
        <v>2016</v>
      </c>
      <c r="H584" s="21" t="s">
        <v>12324</v>
      </c>
      <c r="I584" s="91" t="s">
        <v>8328</v>
      </c>
    </row>
    <row r="585" spans="1:9">
      <c r="A585" s="21" t="s">
        <v>8321</v>
      </c>
      <c r="B585" s="91">
        <f t="shared" si="9"/>
        <v>4178</v>
      </c>
      <c r="C585" s="21" t="s">
        <v>11511</v>
      </c>
      <c r="D585" s="21" t="s">
        <v>13222</v>
      </c>
      <c r="F585" s="91">
        <v>2016</v>
      </c>
      <c r="H585" s="21" t="s">
        <v>12325</v>
      </c>
      <c r="I585" s="91" t="s">
        <v>8328</v>
      </c>
    </row>
    <row r="586" spans="1:9">
      <c r="A586" s="21" t="s">
        <v>8321</v>
      </c>
      <c r="B586" s="91">
        <f t="shared" si="9"/>
        <v>4179</v>
      </c>
      <c r="C586" s="21" t="s">
        <v>11512</v>
      </c>
      <c r="D586" s="21" t="s">
        <v>13223</v>
      </c>
      <c r="F586" s="91">
        <v>2016</v>
      </c>
      <c r="H586" s="21" t="s">
        <v>12326</v>
      </c>
      <c r="I586" s="91" t="s">
        <v>8328</v>
      </c>
    </row>
    <row r="587" spans="1:9">
      <c r="A587" s="21" t="s">
        <v>8321</v>
      </c>
      <c r="B587" s="91">
        <f t="shared" si="9"/>
        <v>4180</v>
      </c>
      <c r="C587" s="21" t="s">
        <v>8701</v>
      </c>
      <c r="D587" s="21" t="s">
        <v>10299</v>
      </c>
      <c r="F587" s="91">
        <v>2016</v>
      </c>
      <c r="H587" s="21" t="s">
        <v>12327</v>
      </c>
      <c r="I587" s="91" t="s">
        <v>8328</v>
      </c>
    </row>
    <row r="588" spans="1:9">
      <c r="A588" s="21" t="s">
        <v>8321</v>
      </c>
      <c r="B588" s="91">
        <f t="shared" si="9"/>
        <v>4181</v>
      </c>
      <c r="C588" s="21" t="s">
        <v>11513</v>
      </c>
      <c r="D588" s="21" t="s">
        <v>13224</v>
      </c>
      <c r="F588" s="91">
        <v>2016</v>
      </c>
      <c r="H588" s="21" t="s">
        <v>12328</v>
      </c>
      <c r="I588" s="91" t="s">
        <v>8328</v>
      </c>
    </row>
    <row r="589" spans="1:9">
      <c r="A589" s="21" t="s">
        <v>8321</v>
      </c>
      <c r="B589" s="91">
        <f t="shared" si="9"/>
        <v>4182</v>
      </c>
      <c r="C589" s="21" t="s">
        <v>11514</v>
      </c>
      <c r="D589" s="21" t="s">
        <v>13225</v>
      </c>
      <c r="F589" s="91">
        <v>2016</v>
      </c>
      <c r="H589" s="21" t="s">
        <v>8112</v>
      </c>
      <c r="I589" s="91" t="s">
        <v>8328</v>
      </c>
    </row>
    <row r="590" spans="1:9">
      <c r="A590" s="21" t="s">
        <v>8321</v>
      </c>
      <c r="B590" s="91">
        <f t="shared" si="9"/>
        <v>4183</v>
      </c>
      <c r="C590" s="21" t="s">
        <v>11515</v>
      </c>
      <c r="D590" s="21" t="s">
        <v>13226</v>
      </c>
      <c r="F590" s="91">
        <v>2016</v>
      </c>
      <c r="H590" s="21" t="s">
        <v>12329</v>
      </c>
      <c r="I590" s="91" t="s">
        <v>8328</v>
      </c>
    </row>
    <row r="591" spans="1:9">
      <c r="A591" s="21" t="s">
        <v>8321</v>
      </c>
      <c r="B591" s="91">
        <f t="shared" si="9"/>
        <v>4184</v>
      </c>
      <c r="C591" s="21" t="s">
        <v>11516</v>
      </c>
      <c r="D591" s="21" t="s">
        <v>13227</v>
      </c>
      <c r="F591" s="91">
        <v>2016</v>
      </c>
      <c r="H591" s="21" t="s">
        <v>12330</v>
      </c>
      <c r="I591" s="91" t="s">
        <v>8328</v>
      </c>
    </row>
    <row r="592" spans="1:9">
      <c r="A592" s="21" t="s">
        <v>8321</v>
      </c>
      <c r="B592" s="91">
        <f t="shared" si="9"/>
        <v>4185</v>
      </c>
      <c r="C592" s="21" t="s">
        <v>11517</v>
      </c>
      <c r="D592" s="21" t="s">
        <v>13228</v>
      </c>
      <c r="F592" s="91">
        <v>2016</v>
      </c>
      <c r="H592" s="21" t="s">
        <v>12331</v>
      </c>
      <c r="I592" s="91" t="s">
        <v>8328</v>
      </c>
    </row>
    <row r="593" spans="1:9">
      <c r="A593" s="21" t="s">
        <v>8321</v>
      </c>
      <c r="B593" s="91">
        <f t="shared" si="9"/>
        <v>4186</v>
      </c>
      <c r="C593" s="21" t="s">
        <v>11518</v>
      </c>
      <c r="D593" s="21" t="s">
        <v>13229</v>
      </c>
      <c r="F593" s="91">
        <v>2016</v>
      </c>
      <c r="H593" s="21" t="s">
        <v>12332</v>
      </c>
      <c r="I593" s="91" t="s">
        <v>8328</v>
      </c>
    </row>
    <row r="594" spans="1:9">
      <c r="A594" s="21" t="s">
        <v>8321</v>
      </c>
      <c r="B594" s="91">
        <f t="shared" si="9"/>
        <v>4187</v>
      </c>
      <c r="C594" s="21" t="s">
        <v>11519</v>
      </c>
      <c r="D594" s="21" t="s">
        <v>13230</v>
      </c>
      <c r="F594" s="91">
        <v>2016</v>
      </c>
      <c r="H594" s="21" t="s">
        <v>12333</v>
      </c>
      <c r="I594" s="91" t="s">
        <v>8328</v>
      </c>
    </row>
    <row r="595" spans="1:9">
      <c r="A595" s="21" t="s">
        <v>8321</v>
      </c>
      <c r="B595" s="91">
        <f t="shared" si="9"/>
        <v>4188</v>
      </c>
      <c r="C595" s="21" t="s">
        <v>11520</v>
      </c>
      <c r="D595" s="21" t="s">
        <v>13231</v>
      </c>
      <c r="F595" s="91">
        <v>2016</v>
      </c>
      <c r="H595" s="21" t="s">
        <v>7187</v>
      </c>
      <c r="I595" s="91" t="s">
        <v>8328</v>
      </c>
    </row>
    <row r="596" spans="1:9">
      <c r="A596" s="21" t="s">
        <v>8321</v>
      </c>
      <c r="B596" s="91">
        <f t="shared" si="9"/>
        <v>4189</v>
      </c>
      <c r="C596" s="21" t="s">
        <v>11521</v>
      </c>
      <c r="D596" s="21" t="s">
        <v>13232</v>
      </c>
      <c r="F596" s="91">
        <v>2016</v>
      </c>
      <c r="H596" s="21" t="s">
        <v>12334</v>
      </c>
      <c r="I596" s="91" t="s">
        <v>8328</v>
      </c>
    </row>
    <row r="597" spans="1:9">
      <c r="A597" s="21" t="s">
        <v>8321</v>
      </c>
      <c r="B597" s="91">
        <f t="shared" si="9"/>
        <v>4190</v>
      </c>
      <c r="C597" s="21" t="s">
        <v>11522</v>
      </c>
      <c r="D597" s="21" t="s">
        <v>13233</v>
      </c>
      <c r="F597" s="91">
        <v>2016</v>
      </c>
      <c r="H597" s="21" t="s">
        <v>6501</v>
      </c>
      <c r="I597" s="91" t="s">
        <v>8328</v>
      </c>
    </row>
    <row r="598" spans="1:9">
      <c r="A598" s="21" t="s">
        <v>8321</v>
      </c>
      <c r="B598" s="91">
        <f t="shared" si="9"/>
        <v>4191</v>
      </c>
      <c r="C598" s="21" t="s">
        <v>11523</v>
      </c>
      <c r="D598" s="21" t="s">
        <v>13234</v>
      </c>
      <c r="F598" s="91">
        <v>2016</v>
      </c>
      <c r="H598" s="21" t="s">
        <v>12335</v>
      </c>
      <c r="I598" s="91" t="s">
        <v>8328</v>
      </c>
    </row>
    <row r="599" spans="1:9">
      <c r="A599" s="21" t="s">
        <v>8321</v>
      </c>
      <c r="B599" s="91">
        <f t="shared" si="9"/>
        <v>4192</v>
      </c>
      <c r="C599" s="21" t="s">
        <v>11524</v>
      </c>
      <c r="D599" s="21" t="s">
        <v>13235</v>
      </c>
      <c r="F599" s="91">
        <v>2016</v>
      </c>
      <c r="H599" s="21" t="s">
        <v>12336</v>
      </c>
      <c r="I599" s="91" t="s">
        <v>8328</v>
      </c>
    </row>
    <row r="600" spans="1:9">
      <c r="A600" s="21" t="s">
        <v>8321</v>
      </c>
      <c r="B600" s="91">
        <f t="shared" si="9"/>
        <v>4193</v>
      </c>
      <c r="C600" s="21" t="s">
        <v>9316</v>
      </c>
      <c r="D600" s="21" t="s">
        <v>13236</v>
      </c>
      <c r="F600" s="91">
        <v>2016</v>
      </c>
      <c r="H600" s="21" t="s">
        <v>6958</v>
      </c>
      <c r="I600" s="91" t="s">
        <v>8328</v>
      </c>
    </row>
    <row r="601" spans="1:9">
      <c r="A601" s="21" t="s">
        <v>8321</v>
      </c>
      <c r="B601" s="91">
        <f t="shared" si="9"/>
        <v>4194</v>
      </c>
      <c r="C601" s="21" t="s">
        <v>11525</v>
      </c>
      <c r="D601" s="21" t="s">
        <v>13237</v>
      </c>
      <c r="F601" s="91">
        <v>2016</v>
      </c>
      <c r="H601" s="21" t="s">
        <v>6213</v>
      </c>
      <c r="I601" s="91" t="s">
        <v>8328</v>
      </c>
    </row>
    <row r="602" spans="1:9">
      <c r="A602" s="21" t="s">
        <v>8321</v>
      </c>
      <c r="B602" s="91">
        <f t="shared" si="9"/>
        <v>4195</v>
      </c>
      <c r="C602" s="21" t="s">
        <v>11526</v>
      </c>
      <c r="D602" s="21" t="s">
        <v>13238</v>
      </c>
      <c r="F602" s="91">
        <v>2016</v>
      </c>
      <c r="H602" s="21" t="s">
        <v>12337</v>
      </c>
      <c r="I602" s="91" t="s">
        <v>8328</v>
      </c>
    </row>
    <row r="603" spans="1:9">
      <c r="A603" s="21" t="s">
        <v>8321</v>
      </c>
      <c r="B603" s="91">
        <f t="shared" si="9"/>
        <v>4196</v>
      </c>
      <c r="C603" s="21" t="s">
        <v>11282</v>
      </c>
      <c r="D603" s="21" t="s">
        <v>12988</v>
      </c>
      <c r="F603" s="91">
        <v>2016</v>
      </c>
      <c r="H603" s="21" t="s">
        <v>5621</v>
      </c>
      <c r="I603" s="91" t="s">
        <v>8328</v>
      </c>
    </row>
    <row r="604" spans="1:9">
      <c r="A604" s="21" t="s">
        <v>8321</v>
      </c>
      <c r="B604" s="91">
        <f t="shared" si="9"/>
        <v>4197</v>
      </c>
      <c r="C604" s="21" t="s">
        <v>11527</v>
      </c>
      <c r="D604" s="21" t="s">
        <v>13239</v>
      </c>
      <c r="F604" s="91">
        <v>2016</v>
      </c>
      <c r="H604" s="21" t="s">
        <v>12338</v>
      </c>
      <c r="I604" s="91" t="s">
        <v>8328</v>
      </c>
    </row>
    <row r="605" spans="1:9">
      <c r="A605" s="21" t="s">
        <v>8321</v>
      </c>
      <c r="B605" s="91">
        <f t="shared" si="9"/>
        <v>4198</v>
      </c>
      <c r="C605" s="21" t="s">
        <v>11528</v>
      </c>
      <c r="D605" s="21" t="s">
        <v>13240</v>
      </c>
      <c r="F605" s="91">
        <v>2016</v>
      </c>
      <c r="H605" s="21" t="s">
        <v>4307</v>
      </c>
      <c r="I605" s="91" t="s">
        <v>8328</v>
      </c>
    </row>
    <row r="606" spans="1:9">
      <c r="A606" s="21" t="s">
        <v>8321</v>
      </c>
      <c r="B606" s="91">
        <f t="shared" si="9"/>
        <v>4199</v>
      </c>
      <c r="C606" s="21" t="s">
        <v>11529</v>
      </c>
      <c r="D606" s="21" t="s">
        <v>13241</v>
      </c>
      <c r="F606" s="91">
        <v>2016</v>
      </c>
      <c r="H606" s="21" t="s">
        <v>7770</v>
      </c>
      <c r="I606" s="91" t="s">
        <v>8328</v>
      </c>
    </row>
    <row r="607" spans="1:9">
      <c r="A607" s="21" t="s">
        <v>8321</v>
      </c>
      <c r="B607" s="91">
        <f t="shared" si="9"/>
        <v>4200</v>
      </c>
      <c r="C607" s="21" t="s">
        <v>11530</v>
      </c>
      <c r="D607" s="21" t="s">
        <v>13242</v>
      </c>
      <c r="F607" s="91">
        <v>2016</v>
      </c>
      <c r="H607" s="21" t="s">
        <v>12339</v>
      </c>
      <c r="I607" s="91" t="s">
        <v>8328</v>
      </c>
    </row>
    <row r="608" spans="1:9">
      <c r="A608" s="21" t="s">
        <v>8321</v>
      </c>
      <c r="B608" s="91">
        <f t="shared" si="9"/>
        <v>4201</v>
      </c>
      <c r="C608" s="21" t="s">
        <v>11531</v>
      </c>
      <c r="D608" s="21" t="s">
        <v>13243</v>
      </c>
      <c r="F608" s="91">
        <v>2016</v>
      </c>
      <c r="H608" s="21" t="s">
        <v>12340</v>
      </c>
      <c r="I608" s="91" t="s">
        <v>8328</v>
      </c>
    </row>
    <row r="609" spans="1:9">
      <c r="A609" s="21" t="s">
        <v>8321</v>
      </c>
      <c r="B609" s="91">
        <f t="shared" si="9"/>
        <v>4202</v>
      </c>
      <c r="C609" s="21" t="s">
        <v>11532</v>
      </c>
      <c r="D609" s="21" t="s">
        <v>13244</v>
      </c>
      <c r="F609" s="91">
        <v>2016</v>
      </c>
      <c r="H609" s="21" t="s">
        <v>12341</v>
      </c>
      <c r="I609" s="91" t="s">
        <v>8328</v>
      </c>
    </row>
    <row r="610" spans="1:9">
      <c r="A610" s="21" t="s">
        <v>8321</v>
      </c>
      <c r="B610" s="91">
        <f t="shared" si="9"/>
        <v>4203</v>
      </c>
      <c r="C610" s="21" t="s">
        <v>11533</v>
      </c>
      <c r="D610" s="21" t="s">
        <v>13245</v>
      </c>
      <c r="F610" s="91">
        <v>2016</v>
      </c>
      <c r="H610" s="21" t="s">
        <v>12342</v>
      </c>
      <c r="I610" s="91" t="s">
        <v>8328</v>
      </c>
    </row>
    <row r="611" spans="1:9">
      <c r="A611" s="21" t="s">
        <v>8321</v>
      </c>
      <c r="B611" s="91">
        <f t="shared" si="9"/>
        <v>4204</v>
      </c>
      <c r="C611" s="21" t="s">
        <v>11534</v>
      </c>
      <c r="D611" s="21" t="s">
        <v>13246</v>
      </c>
      <c r="F611" s="91">
        <v>2016</v>
      </c>
      <c r="H611" s="21" t="s">
        <v>12343</v>
      </c>
      <c r="I611" s="91" t="s">
        <v>8328</v>
      </c>
    </row>
    <row r="612" spans="1:9">
      <c r="A612" s="21" t="s">
        <v>8321</v>
      </c>
      <c r="B612" s="91">
        <f t="shared" si="9"/>
        <v>4205</v>
      </c>
      <c r="C612" s="21" t="s">
        <v>11535</v>
      </c>
      <c r="D612" s="21" t="s">
        <v>13247</v>
      </c>
      <c r="F612" s="91">
        <v>2016</v>
      </c>
      <c r="H612" s="21" t="s">
        <v>12344</v>
      </c>
      <c r="I612" s="91" t="s">
        <v>8328</v>
      </c>
    </row>
    <row r="613" spans="1:9">
      <c r="A613" s="21" t="s">
        <v>8321</v>
      </c>
      <c r="B613" s="91">
        <f t="shared" si="9"/>
        <v>4206</v>
      </c>
      <c r="C613" s="21" t="s">
        <v>11176</v>
      </c>
      <c r="D613" s="21" t="s">
        <v>12881</v>
      </c>
      <c r="F613" s="91">
        <v>2016</v>
      </c>
      <c r="H613" s="21" t="s">
        <v>12345</v>
      </c>
      <c r="I613" s="91" t="s">
        <v>8328</v>
      </c>
    </row>
    <row r="614" spans="1:9">
      <c r="A614" s="21" t="s">
        <v>8321</v>
      </c>
      <c r="B614" s="91">
        <f t="shared" si="9"/>
        <v>4207</v>
      </c>
      <c r="C614" s="21" t="s">
        <v>11536</v>
      </c>
      <c r="D614" s="21" t="s">
        <v>13248</v>
      </c>
      <c r="F614" s="91">
        <v>2016</v>
      </c>
      <c r="H614" s="21" t="s">
        <v>12346</v>
      </c>
      <c r="I614" s="91" t="s">
        <v>8328</v>
      </c>
    </row>
    <row r="615" spans="1:9">
      <c r="A615" s="21" t="s">
        <v>8321</v>
      </c>
      <c r="B615" s="91">
        <f t="shared" si="9"/>
        <v>4208</v>
      </c>
      <c r="C615" s="21" t="s">
        <v>11537</v>
      </c>
      <c r="D615" s="21" t="s">
        <v>13249</v>
      </c>
      <c r="F615" s="91">
        <v>2016</v>
      </c>
      <c r="H615" s="21" t="s">
        <v>6139</v>
      </c>
      <c r="I615" s="91" t="s">
        <v>8328</v>
      </c>
    </row>
    <row r="616" spans="1:9">
      <c r="A616" s="21" t="s">
        <v>8321</v>
      </c>
      <c r="B616" s="91">
        <f t="shared" si="9"/>
        <v>4209</v>
      </c>
      <c r="C616" s="21" t="s">
        <v>11538</v>
      </c>
      <c r="D616" s="21" t="s">
        <v>13250</v>
      </c>
      <c r="F616" s="91">
        <v>2016</v>
      </c>
      <c r="H616" s="21" t="s">
        <v>12347</v>
      </c>
      <c r="I616" s="91" t="s">
        <v>8328</v>
      </c>
    </row>
    <row r="617" spans="1:9">
      <c r="A617" s="21" t="s">
        <v>8321</v>
      </c>
      <c r="B617" s="91">
        <f t="shared" si="9"/>
        <v>4210</v>
      </c>
      <c r="C617" s="21" t="s">
        <v>11539</v>
      </c>
      <c r="D617" s="21" t="s">
        <v>13251</v>
      </c>
      <c r="F617" s="91">
        <v>2016</v>
      </c>
      <c r="H617" s="21" t="s">
        <v>12348</v>
      </c>
      <c r="I617" s="91" t="s">
        <v>8328</v>
      </c>
    </row>
    <row r="618" spans="1:9">
      <c r="A618" s="21" t="s">
        <v>8321</v>
      </c>
      <c r="B618" s="91">
        <f t="shared" si="9"/>
        <v>4211</v>
      </c>
      <c r="C618" s="21" t="s">
        <v>11540</v>
      </c>
      <c r="D618" s="21" t="s">
        <v>13252</v>
      </c>
      <c r="F618" s="91">
        <v>2016</v>
      </c>
      <c r="H618" s="21" t="s">
        <v>12349</v>
      </c>
      <c r="I618" s="91" t="s">
        <v>8328</v>
      </c>
    </row>
    <row r="619" spans="1:9">
      <c r="A619" s="21" t="s">
        <v>8321</v>
      </c>
      <c r="B619" s="91">
        <f t="shared" si="9"/>
        <v>4212</v>
      </c>
      <c r="C619" s="21" t="s">
        <v>11541</v>
      </c>
      <c r="D619" s="21" t="s">
        <v>13253</v>
      </c>
      <c r="F619" s="91">
        <v>2016</v>
      </c>
      <c r="H619" s="21" t="s">
        <v>3286</v>
      </c>
      <c r="I619" s="91" t="s">
        <v>8328</v>
      </c>
    </row>
    <row r="620" spans="1:9">
      <c r="A620" s="21" t="s">
        <v>8321</v>
      </c>
      <c r="B620" s="91">
        <f t="shared" si="9"/>
        <v>4213</v>
      </c>
      <c r="C620" s="21" t="s">
        <v>11542</v>
      </c>
      <c r="D620" s="21" t="s">
        <v>13254</v>
      </c>
      <c r="F620" s="91">
        <v>2016</v>
      </c>
      <c r="H620" s="21" t="s">
        <v>12350</v>
      </c>
      <c r="I620" s="91" t="s">
        <v>8328</v>
      </c>
    </row>
    <row r="621" spans="1:9">
      <c r="A621" s="21" t="s">
        <v>8321</v>
      </c>
      <c r="B621" s="91">
        <f t="shared" si="9"/>
        <v>4214</v>
      </c>
      <c r="C621" s="21" t="s">
        <v>11346</v>
      </c>
      <c r="D621" s="21" t="s">
        <v>13255</v>
      </c>
      <c r="F621" s="91">
        <v>2016</v>
      </c>
      <c r="H621" s="21" t="s">
        <v>12351</v>
      </c>
      <c r="I621" s="91" t="s">
        <v>8328</v>
      </c>
    </row>
    <row r="622" spans="1:9">
      <c r="A622" s="21" t="s">
        <v>8321</v>
      </c>
      <c r="B622" s="91">
        <f t="shared" si="9"/>
        <v>4215</v>
      </c>
      <c r="C622" s="21" t="s">
        <v>9154</v>
      </c>
      <c r="D622" s="21" t="s">
        <v>10756</v>
      </c>
      <c r="F622" s="91">
        <v>2016</v>
      </c>
      <c r="H622" s="21" t="s">
        <v>12352</v>
      </c>
      <c r="I622" s="91" t="s">
        <v>8328</v>
      </c>
    </row>
    <row r="623" spans="1:9">
      <c r="A623" s="21" t="s">
        <v>8321</v>
      </c>
      <c r="B623" s="91">
        <f t="shared" si="9"/>
        <v>4216</v>
      </c>
      <c r="C623" s="21" t="s">
        <v>9066</v>
      </c>
      <c r="D623" s="21" t="s">
        <v>10667</v>
      </c>
      <c r="F623" s="91">
        <v>2016</v>
      </c>
      <c r="H623" s="21" t="s">
        <v>12353</v>
      </c>
      <c r="I623" s="91" t="s">
        <v>8328</v>
      </c>
    </row>
    <row r="624" spans="1:9">
      <c r="A624" s="21" t="s">
        <v>8321</v>
      </c>
      <c r="B624" s="91">
        <f t="shared" si="9"/>
        <v>4217</v>
      </c>
      <c r="C624" s="21" t="s">
        <v>11543</v>
      </c>
      <c r="D624" s="21" t="s">
        <v>13256</v>
      </c>
      <c r="F624" s="91">
        <v>2016</v>
      </c>
      <c r="H624" s="21" t="s">
        <v>12354</v>
      </c>
      <c r="I624" s="91" t="s">
        <v>8328</v>
      </c>
    </row>
    <row r="625" spans="1:9">
      <c r="A625" s="21" t="s">
        <v>8321</v>
      </c>
      <c r="B625" s="91">
        <f t="shared" si="9"/>
        <v>4218</v>
      </c>
      <c r="C625" s="21" t="s">
        <v>11544</v>
      </c>
      <c r="D625" s="21" t="s">
        <v>13257</v>
      </c>
      <c r="F625" s="91">
        <v>2016</v>
      </c>
      <c r="H625" s="21" t="s">
        <v>12355</v>
      </c>
      <c r="I625" s="91" t="s">
        <v>8328</v>
      </c>
    </row>
    <row r="626" spans="1:9">
      <c r="A626" s="21" t="s">
        <v>8321</v>
      </c>
      <c r="B626" s="91">
        <f t="shared" si="9"/>
        <v>4219</v>
      </c>
      <c r="C626" s="21" t="s">
        <v>11507</v>
      </c>
      <c r="D626" s="21" t="s">
        <v>13217</v>
      </c>
      <c r="F626" s="91">
        <v>2016</v>
      </c>
      <c r="H626" s="21" t="s">
        <v>12356</v>
      </c>
      <c r="I626" s="91" t="s">
        <v>8328</v>
      </c>
    </row>
    <row r="627" spans="1:9">
      <c r="A627" s="21" t="s">
        <v>8321</v>
      </c>
      <c r="B627" s="91">
        <f t="shared" si="9"/>
        <v>4220</v>
      </c>
      <c r="C627" s="21" t="s">
        <v>11531</v>
      </c>
      <c r="D627" s="21" t="s">
        <v>13258</v>
      </c>
      <c r="F627" s="91">
        <v>2016</v>
      </c>
      <c r="H627" s="21" t="s">
        <v>12357</v>
      </c>
      <c r="I627" s="91" t="s">
        <v>8328</v>
      </c>
    </row>
    <row r="628" spans="1:9">
      <c r="A628" s="21" t="s">
        <v>8321</v>
      </c>
      <c r="B628" s="91">
        <f t="shared" si="9"/>
        <v>4221</v>
      </c>
      <c r="C628" s="21" t="s">
        <v>11545</v>
      </c>
      <c r="D628" s="21" t="s">
        <v>13259</v>
      </c>
      <c r="F628" s="91">
        <v>2016</v>
      </c>
      <c r="H628" s="21" t="s">
        <v>12358</v>
      </c>
      <c r="I628" s="91" t="s">
        <v>8328</v>
      </c>
    </row>
    <row r="629" spans="1:9">
      <c r="A629" s="21" t="s">
        <v>8321</v>
      </c>
      <c r="B629" s="91">
        <f t="shared" si="9"/>
        <v>4222</v>
      </c>
      <c r="C629" s="21" t="s">
        <v>11546</v>
      </c>
      <c r="D629" s="21" t="s">
        <v>13260</v>
      </c>
      <c r="F629" s="91">
        <v>2016</v>
      </c>
      <c r="H629" s="21" t="s">
        <v>12359</v>
      </c>
      <c r="I629" s="91" t="s">
        <v>8328</v>
      </c>
    </row>
    <row r="630" spans="1:9">
      <c r="A630" s="21" t="s">
        <v>8321</v>
      </c>
      <c r="B630" s="91">
        <f t="shared" si="9"/>
        <v>4223</v>
      </c>
      <c r="C630" s="21" t="s">
        <v>11547</v>
      </c>
      <c r="D630" s="21" t="s">
        <v>13261</v>
      </c>
      <c r="F630" s="91">
        <v>2016</v>
      </c>
      <c r="H630" s="21" t="s">
        <v>12360</v>
      </c>
      <c r="I630" s="91" t="s">
        <v>8328</v>
      </c>
    </row>
    <row r="631" spans="1:9">
      <c r="A631" s="21" t="s">
        <v>8321</v>
      </c>
      <c r="B631" s="91">
        <f t="shared" si="9"/>
        <v>4224</v>
      </c>
      <c r="C631" s="21" t="s">
        <v>8513</v>
      </c>
      <c r="D631" s="21" t="s">
        <v>10110</v>
      </c>
      <c r="F631" s="91">
        <v>2016</v>
      </c>
      <c r="H631" s="21" t="s">
        <v>8164</v>
      </c>
      <c r="I631" s="91" t="s">
        <v>8328</v>
      </c>
    </row>
    <row r="632" spans="1:9">
      <c r="A632" s="21" t="s">
        <v>8321</v>
      </c>
      <c r="B632" s="91">
        <f t="shared" si="9"/>
        <v>4225</v>
      </c>
      <c r="C632" s="21" t="s">
        <v>11548</v>
      </c>
      <c r="D632" s="21" t="s">
        <v>13262</v>
      </c>
      <c r="F632" s="91">
        <v>2016</v>
      </c>
      <c r="H632" s="21" t="s">
        <v>12361</v>
      </c>
      <c r="I632" s="91" t="s">
        <v>8328</v>
      </c>
    </row>
    <row r="633" spans="1:9">
      <c r="A633" s="21" t="s">
        <v>8321</v>
      </c>
      <c r="B633" s="91">
        <f t="shared" si="9"/>
        <v>4226</v>
      </c>
      <c r="C633" s="21" t="s">
        <v>11549</v>
      </c>
      <c r="D633" s="21" t="s">
        <v>13263</v>
      </c>
      <c r="F633" s="91">
        <v>2016</v>
      </c>
      <c r="H633" s="21" t="s">
        <v>12362</v>
      </c>
      <c r="I633" s="91" t="s">
        <v>8328</v>
      </c>
    </row>
    <row r="634" spans="1:9">
      <c r="A634" s="21" t="s">
        <v>8321</v>
      </c>
      <c r="B634" s="91">
        <f t="shared" si="9"/>
        <v>4227</v>
      </c>
      <c r="C634" s="21" t="s">
        <v>11550</v>
      </c>
      <c r="D634" s="21" t="s">
        <v>13264</v>
      </c>
      <c r="F634" s="91">
        <v>2016</v>
      </c>
      <c r="H634" s="21" t="s">
        <v>12363</v>
      </c>
      <c r="I634" s="91" t="s">
        <v>8328</v>
      </c>
    </row>
    <row r="635" spans="1:9">
      <c r="A635" s="21" t="s">
        <v>8321</v>
      </c>
      <c r="B635" s="91">
        <f t="shared" si="9"/>
        <v>4228</v>
      </c>
      <c r="C635" s="21" t="s">
        <v>11551</v>
      </c>
      <c r="D635" s="21" t="s">
        <v>13265</v>
      </c>
      <c r="F635" s="91">
        <v>2016</v>
      </c>
      <c r="H635" s="21" t="s">
        <v>12364</v>
      </c>
      <c r="I635" s="91" t="s">
        <v>8328</v>
      </c>
    </row>
    <row r="636" spans="1:9">
      <c r="A636" s="21" t="s">
        <v>8321</v>
      </c>
      <c r="B636" s="91">
        <f t="shared" si="9"/>
        <v>4229</v>
      </c>
      <c r="C636" s="21" t="s">
        <v>11552</v>
      </c>
      <c r="D636" s="21" t="s">
        <v>13266</v>
      </c>
      <c r="F636" s="91">
        <v>2016</v>
      </c>
      <c r="H636" s="21" t="s">
        <v>12365</v>
      </c>
      <c r="I636" s="91" t="s">
        <v>8328</v>
      </c>
    </row>
    <row r="637" spans="1:9">
      <c r="A637" s="21" t="s">
        <v>8321</v>
      </c>
      <c r="B637" s="91">
        <f t="shared" si="9"/>
        <v>4230</v>
      </c>
      <c r="C637" s="21" t="s">
        <v>11553</v>
      </c>
      <c r="D637" s="21" t="s">
        <v>13267</v>
      </c>
      <c r="F637" s="91">
        <v>2016</v>
      </c>
      <c r="H637" s="21" t="s">
        <v>929</v>
      </c>
      <c r="I637" s="91" t="s">
        <v>8328</v>
      </c>
    </row>
    <row r="638" spans="1:9">
      <c r="A638" s="21" t="s">
        <v>8321</v>
      </c>
      <c r="B638" s="91">
        <f t="shared" si="9"/>
        <v>4231</v>
      </c>
      <c r="C638" s="21" t="s">
        <v>11554</v>
      </c>
      <c r="D638" s="21" t="s">
        <v>13268</v>
      </c>
      <c r="F638" s="91">
        <v>2016</v>
      </c>
      <c r="H638" s="21" t="s">
        <v>12366</v>
      </c>
      <c r="I638" s="91" t="s">
        <v>8328</v>
      </c>
    </row>
    <row r="639" spans="1:9">
      <c r="A639" s="21" t="s">
        <v>8321</v>
      </c>
      <c r="B639" s="91">
        <f t="shared" si="9"/>
        <v>4232</v>
      </c>
      <c r="C639" s="21" t="s">
        <v>11555</v>
      </c>
      <c r="D639" s="21" t="s">
        <v>13269</v>
      </c>
      <c r="F639" s="91">
        <v>2016</v>
      </c>
      <c r="H639" s="21" t="s">
        <v>12367</v>
      </c>
      <c r="I639" s="91" t="s">
        <v>8328</v>
      </c>
    </row>
    <row r="640" spans="1:9">
      <c r="A640" s="21" t="s">
        <v>8321</v>
      </c>
      <c r="B640" s="91">
        <f t="shared" si="9"/>
        <v>4233</v>
      </c>
      <c r="C640" s="21" t="s">
        <v>11556</v>
      </c>
      <c r="D640" s="21" t="s">
        <v>13270</v>
      </c>
      <c r="F640" s="91">
        <v>2016</v>
      </c>
      <c r="H640" s="21" t="s">
        <v>12368</v>
      </c>
      <c r="I640" s="91" t="s">
        <v>8328</v>
      </c>
    </row>
    <row r="641" spans="1:9">
      <c r="A641" s="21" t="s">
        <v>8321</v>
      </c>
      <c r="B641" s="91">
        <f t="shared" si="9"/>
        <v>4234</v>
      </c>
      <c r="C641" s="21" t="s">
        <v>11557</v>
      </c>
      <c r="D641" s="21" t="s">
        <v>13271</v>
      </c>
      <c r="F641" s="91">
        <v>2016</v>
      </c>
      <c r="H641" s="21" t="s">
        <v>12369</v>
      </c>
      <c r="I641" s="91" t="s">
        <v>8328</v>
      </c>
    </row>
    <row r="642" spans="1:9">
      <c r="A642" s="21" t="s">
        <v>8321</v>
      </c>
      <c r="B642" s="91">
        <f t="shared" si="9"/>
        <v>4235</v>
      </c>
      <c r="C642" s="21" t="s">
        <v>11558</v>
      </c>
      <c r="D642" s="21" t="s">
        <v>13272</v>
      </c>
      <c r="F642" s="91">
        <v>2016</v>
      </c>
      <c r="H642" s="21" t="s">
        <v>12370</v>
      </c>
      <c r="I642" s="91" t="s">
        <v>8328</v>
      </c>
    </row>
    <row r="643" spans="1:9">
      <c r="A643" s="21" t="s">
        <v>8321</v>
      </c>
      <c r="B643" s="91">
        <f t="shared" si="9"/>
        <v>4236</v>
      </c>
      <c r="C643" s="21" t="s">
        <v>11559</v>
      </c>
      <c r="D643" s="21" t="s">
        <v>13273</v>
      </c>
      <c r="F643" s="91">
        <v>2016</v>
      </c>
      <c r="H643" s="21" t="s">
        <v>12371</v>
      </c>
      <c r="I643" s="91" t="s">
        <v>8328</v>
      </c>
    </row>
    <row r="644" spans="1:9">
      <c r="A644" s="21" t="s">
        <v>8321</v>
      </c>
      <c r="B644" s="91">
        <f t="shared" ref="B644:B707" si="10">B643+1</f>
        <v>4237</v>
      </c>
      <c r="C644" s="21" t="s">
        <v>11560</v>
      </c>
      <c r="D644" s="21" t="s">
        <v>13274</v>
      </c>
      <c r="F644" s="91">
        <v>2016</v>
      </c>
      <c r="H644" s="21" t="s">
        <v>12372</v>
      </c>
      <c r="I644" s="91" t="s">
        <v>8328</v>
      </c>
    </row>
    <row r="645" spans="1:9">
      <c r="A645" s="21" t="s">
        <v>8321</v>
      </c>
      <c r="B645" s="91">
        <f t="shared" si="10"/>
        <v>4238</v>
      </c>
      <c r="C645" s="21" t="s">
        <v>11561</v>
      </c>
      <c r="D645" s="21" t="s">
        <v>13275</v>
      </c>
      <c r="F645" s="91">
        <v>2016</v>
      </c>
      <c r="H645" s="21" t="s">
        <v>12373</v>
      </c>
      <c r="I645" s="91" t="s">
        <v>8328</v>
      </c>
    </row>
    <row r="646" spans="1:9">
      <c r="A646" s="21" t="s">
        <v>8321</v>
      </c>
      <c r="B646" s="91">
        <f t="shared" si="10"/>
        <v>4239</v>
      </c>
      <c r="C646" s="21" t="s">
        <v>11562</v>
      </c>
      <c r="D646" s="21" t="s">
        <v>13276</v>
      </c>
      <c r="F646" s="91">
        <v>2016</v>
      </c>
      <c r="H646" s="21" t="s">
        <v>1224</v>
      </c>
      <c r="I646" s="91" t="s">
        <v>8328</v>
      </c>
    </row>
    <row r="647" spans="1:9">
      <c r="A647" s="21" t="s">
        <v>8321</v>
      </c>
      <c r="B647" s="91">
        <f t="shared" si="10"/>
        <v>4240</v>
      </c>
      <c r="C647" s="21" t="s">
        <v>11563</v>
      </c>
      <c r="D647" s="21" t="s">
        <v>13277</v>
      </c>
      <c r="F647" s="91">
        <v>2016</v>
      </c>
      <c r="H647" s="21" t="s">
        <v>12374</v>
      </c>
      <c r="I647" s="91" t="s">
        <v>8328</v>
      </c>
    </row>
    <row r="648" spans="1:9">
      <c r="A648" s="21" t="s">
        <v>8321</v>
      </c>
      <c r="B648" s="91">
        <f t="shared" si="10"/>
        <v>4241</v>
      </c>
      <c r="C648" s="21" t="s">
        <v>11564</v>
      </c>
      <c r="D648" s="21" t="s">
        <v>13278</v>
      </c>
      <c r="F648" s="91">
        <v>2016</v>
      </c>
      <c r="H648" s="21" t="s">
        <v>12375</v>
      </c>
      <c r="I648" s="91" t="s">
        <v>8328</v>
      </c>
    </row>
    <row r="649" spans="1:9">
      <c r="A649" s="21" t="s">
        <v>8321</v>
      </c>
      <c r="B649" s="91">
        <f t="shared" si="10"/>
        <v>4242</v>
      </c>
      <c r="C649" s="21" t="s">
        <v>11565</v>
      </c>
      <c r="D649" s="21" t="s">
        <v>13279</v>
      </c>
      <c r="F649" s="91">
        <v>2016</v>
      </c>
      <c r="H649" s="21" t="s">
        <v>12376</v>
      </c>
      <c r="I649" s="91" t="s">
        <v>8328</v>
      </c>
    </row>
    <row r="650" spans="1:9">
      <c r="A650" s="21" t="s">
        <v>8321</v>
      </c>
      <c r="B650" s="91">
        <f t="shared" si="10"/>
        <v>4243</v>
      </c>
      <c r="C650" s="21" t="s">
        <v>11566</v>
      </c>
      <c r="D650" s="21" t="s">
        <v>13280</v>
      </c>
      <c r="F650" s="91">
        <v>2016</v>
      </c>
      <c r="H650" s="21" t="s">
        <v>12377</v>
      </c>
      <c r="I650" s="91" t="s">
        <v>8328</v>
      </c>
    </row>
    <row r="651" spans="1:9">
      <c r="A651" s="21" t="s">
        <v>8321</v>
      </c>
      <c r="B651" s="91">
        <f t="shared" si="10"/>
        <v>4244</v>
      </c>
      <c r="C651" s="21" t="s">
        <v>11567</v>
      </c>
      <c r="D651" s="21" t="s">
        <v>13281</v>
      </c>
      <c r="F651" s="91">
        <v>2016</v>
      </c>
      <c r="H651" s="21" t="s">
        <v>461</v>
      </c>
      <c r="I651" s="91" t="s">
        <v>8328</v>
      </c>
    </row>
    <row r="652" spans="1:9">
      <c r="A652" s="21" t="s">
        <v>8321</v>
      </c>
      <c r="B652" s="91">
        <f t="shared" si="10"/>
        <v>4245</v>
      </c>
      <c r="C652" s="21" t="s">
        <v>11568</v>
      </c>
      <c r="D652" s="21" t="s">
        <v>13282</v>
      </c>
      <c r="F652" s="91">
        <v>2016</v>
      </c>
      <c r="H652" s="21" t="s">
        <v>12378</v>
      </c>
      <c r="I652" s="91" t="s">
        <v>8328</v>
      </c>
    </row>
    <row r="653" spans="1:9">
      <c r="A653" s="21" t="s">
        <v>8321</v>
      </c>
      <c r="B653" s="91">
        <f t="shared" si="10"/>
        <v>4246</v>
      </c>
      <c r="C653" s="21" t="s">
        <v>11569</v>
      </c>
      <c r="D653" s="21" t="s">
        <v>13283</v>
      </c>
      <c r="F653" s="91">
        <v>2016</v>
      </c>
      <c r="H653" s="21" t="s">
        <v>12379</v>
      </c>
      <c r="I653" s="91" t="s">
        <v>8328</v>
      </c>
    </row>
    <row r="654" spans="1:9">
      <c r="A654" s="21" t="s">
        <v>8321</v>
      </c>
      <c r="B654" s="91">
        <f t="shared" si="10"/>
        <v>4247</v>
      </c>
      <c r="C654" s="21" t="s">
        <v>11570</v>
      </c>
      <c r="D654" s="21" t="s">
        <v>13284</v>
      </c>
      <c r="F654" s="91">
        <v>2016</v>
      </c>
      <c r="H654" s="21" t="s">
        <v>1317</v>
      </c>
      <c r="I654" s="91" t="s">
        <v>8328</v>
      </c>
    </row>
    <row r="655" spans="1:9">
      <c r="A655" s="21" t="s">
        <v>8321</v>
      </c>
      <c r="B655" s="91">
        <f t="shared" si="10"/>
        <v>4248</v>
      </c>
      <c r="C655" s="21" t="s">
        <v>11571</v>
      </c>
      <c r="D655" s="21" t="s">
        <v>13285</v>
      </c>
      <c r="F655" s="91">
        <v>2016</v>
      </c>
      <c r="H655" s="21" t="s">
        <v>12380</v>
      </c>
      <c r="I655" s="91" t="s">
        <v>8328</v>
      </c>
    </row>
    <row r="656" spans="1:9">
      <c r="A656" s="21" t="s">
        <v>8321</v>
      </c>
      <c r="B656" s="91">
        <f t="shared" si="10"/>
        <v>4249</v>
      </c>
      <c r="C656" s="21" t="s">
        <v>11572</v>
      </c>
      <c r="D656" s="21" t="s">
        <v>13286</v>
      </c>
      <c r="F656" s="91">
        <v>2016</v>
      </c>
      <c r="H656" s="21" t="s">
        <v>12381</v>
      </c>
      <c r="I656" s="91" t="s">
        <v>8328</v>
      </c>
    </row>
    <row r="657" spans="1:9">
      <c r="A657" s="21" t="s">
        <v>8321</v>
      </c>
      <c r="B657" s="91">
        <f t="shared" si="10"/>
        <v>4250</v>
      </c>
      <c r="C657" s="21" t="s">
        <v>11573</v>
      </c>
      <c r="D657" s="21" t="s">
        <v>13287</v>
      </c>
      <c r="F657" s="91">
        <v>2016</v>
      </c>
      <c r="H657" s="21" t="s">
        <v>12382</v>
      </c>
      <c r="I657" s="91" t="s">
        <v>8328</v>
      </c>
    </row>
    <row r="658" spans="1:9">
      <c r="A658" s="21" t="s">
        <v>8321</v>
      </c>
      <c r="B658" s="91">
        <f t="shared" si="10"/>
        <v>4251</v>
      </c>
      <c r="C658" s="21" t="s">
        <v>11574</v>
      </c>
      <c r="D658" s="21" t="s">
        <v>13288</v>
      </c>
      <c r="F658" s="91">
        <v>2016</v>
      </c>
      <c r="H658" s="21" t="s">
        <v>12383</v>
      </c>
      <c r="I658" s="91" t="s">
        <v>8328</v>
      </c>
    </row>
    <row r="659" spans="1:9">
      <c r="A659" s="21" t="s">
        <v>8321</v>
      </c>
      <c r="B659" s="91">
        <f t="shared" si="10"/>
        <v>4252</v>
      </c>
      <c r="C659" s="21" t="s">
        <v>11575</v>
      </c>
      <c r="D659" s="21" t="s">
        <v>13289</v>
      </c>
      <c r="F659" s="91">
        <v>2016</v>
      </c>
      <c r="H659" s="21" t="s">
        <v>12384</v>
      </c>
      <c r="I659" s="91" t="s">
        <v>8328</v>
      </c>
    </row>
    <row r="660" spans="1:9">
      <c r="A660" s="21" t="s">
        <v>8321</v>
      </c>
      <c r="B660" s="91">
        <f t="shared" si="10"/>
        <v>4253</v>
      </c>
      <c r="C660" s="21" t="s">
        <v>11576</v>
      </c>
      <c r="D660" s="21" t="s">
        <v>13290</v>
      </c>
      <c r="F660" s="91">
        <v>2016</v>
      </c>
      <c r="H660" s="21" t="s">
        <v>12385</v>
      </c>
      <c r="I660" s="91" t="s">
        <v>8328</v>
      </c>
    </row>
    <row r="661" spans="1:9">
      <c r="A661" s="21" t="s">
        <v>8321</v>
      </c>
      <c r="B661" s="91">
        <f t="shared" si="10"/>
        <v>4254</v>
      </c>
      <c r="C661" s="21" t="s">
        <v>11577</v>
      </c>
      <c r="D661" s="21" t="s">
        <v>13291</v>
      </c>
      <c r="F661" s="91">
        <v>2016</v>
      </c>
      <c r="H661" s="21" t="s">
        <v>12386</v>
      </c>
      <c r="I661" s="91" t="s">
        <v>8328</v>
      </c>
    </row>
    <row r="662" spans="1:9">
      <c r="A662" s="21" t="s">
        <v>8321</v>
      </c>
      <c r="B662" s="91">
        <f t="shared" si="10"/>
        <v>4255</v>
      </c>
      <c r="C662" s="21" t="s">
        <v>11578</v>
      </c>
      <c r="D662" s="21" t="s">
        <v>13292</v>
      </c>
      <c r="F662" s="91">
        <v>2016</v>
      </c>
      <c r="H662" s="21" t="s">
        <v>12387</v>
      </c>
      <c r="I662" s="91" t="s">
        <v>8328</v>
      </c>
    </row>
    <row r="663" spans="1:9">
      <c r="A663" s="21" t="s">
        <v>8321</v>
      </c>
      <c r="B663" s="91">
        <f t="shared" si="10"/>
        <v>4256</v>
      </c>
      <c r="C663" s="21" t="s">
        <v>11579</v>
      </c>
      <c r="D663" s="21" t="s">
        <v>13293</v>
      </c>
      <c r="F663" s="91">
        <v>2016</v>
      </c>
      <c r="H663" s="21" t="s">
        <v>12388</v>
      </c>
      <c r="I663" s="91" t="s">
        <v>8328</v>
      </c>
    </row>
    <row r="664" spans="1:9">
      <c r="A664" s="21" t="s">
        <v>8321</v>
      </c>
      <c r="B664" s="91">
        <f t="shared" si="10"/>
        <v>4257</v>
      </c>
      <c r="C664" s="21" t="s">
        <v>11580</v>
      </c>
      <c r="D664" s="21" t="s">
        <v>13294</v>
      </c>
      <c r="F664" s="91">
        <v>2016</v>
      </c>
      <c r="H664" s="21" t="s">
        <v>12389</v>
      </c>
      <c r="I664" s="91" t="s">
        <v>8328</v>
      </c>
    </row>
    <row r="665" spans="1:9">
      <c r="A665" s="21" t="s">
        <v>8321</v>
      </c>
      <c r="B665" s="91">
        <f t="shared" si="10"/>
        <v>4258</v>
      </c>
      <c r="C665" s="21" t="s">
        <v>11581</v>
      </c>
      <c r="D665" s="21" t="s">
        <v>13295</v>
      </c>
      <c r="F665" s="91">
        <v>2016</v>
      </c>
      <c r="H665" s="21" t="s">
        <v>12390</v>
      </c>
      <c r="I665" s="91" t="s">
        <v>8328</v>
      </c>
    </row>
    <row r="666" spans="1:9">
      <c r="A666" s="21" t="s">
        <v>8321</v>
      </c>
      <c r="B666" s="91">
        <f t="shared" si="10"/>
        <v>4259</v>
      </c>
      <c r="C666" s="21" t="s">
        <v>11582</v>
      </c>
      <c r="D666" s="21" t="s">
        <v>13296</v>
      </c>
      <c r="F666" s="91">
        <v>2016</v>
      </c>
      <c r="H666" s="21" t="s">
        <v>12391</v>
      </c>
      <c r="I666" s="91" t="s">
        <v>8328</v>
      </c>
    </row>
    <row r="667" spans="1:9">
      <c r="A667" s="21" t="s">
        <v>8321</v>
      </c>
      <c r="B667" s="91">
        <f t="shared" si="10"/>
        <v>4260</v>
      </c>
      <c r="C667" s="21" t="s">
        <v>11583</v>
      </c>
      <c r="D667" s="21" t="s">
        <v>13297</v>
      </c>
      <c r="F667" s="91">
        <v>2016</v>
      </c>
      <c r="H667" s="21" t="s">
        <v>507</v>
      </c>
      <c r="I667" s="91" t="s">
        <v>8328</v>
      </c>
    </row>
    <row r="668" spans="1:9">
      <c r="A668" s="21" t="s">
        <v>8321</v>
      </c>
      <c r="B668" s="91">
        <f t="shared" si="10"/>
        <v>4261</v>
      </c>
      <c r="C668" s="21" t="s">
        <v>11584</v>
      </c>
      <c r="D668" s="21" t="s">
        <v>13298</v>
      </c>
      <c r="F668" s="91">
        <v>2016</v>
      </c>
      <c r="H668" s="21" t="s">
        <v>1093</v>
      </c>
      <c r="I668" s="91" t="s">
        <v>8328</v>
      </c>
    </row>
    <row r="669" spans="1:9">
      <c r="A669" s="21" t="s">
        <v>8321</v>
      </c>
      <c r="B669" s="91">
        <f t="shared" si="10"/>
        <v>4262</v>
      </c>
      <c r="C669" s="21" t="s">
        <v>11585</v>
      </c>
      <c r="D669" s="21" t="s">
        <v>13299</v>
      </c>
      <c r="F669" s="91">
        <v>2016</v>
      </c>
      <c r="H669" s="21" t="s">
        <v>1043</v>
      </c>
      <c r="I669" s="91" t="s">
        <v>8328</v>
      </c>
    </row>
    <row r="670" spans="1:9">
      <c r="A670" s="21" t="s">
        <v>8321</v>
      </c>
      <c r="B670" s="91">
        <f t="shared" si="10"/>
        <v>4263</v>
      </c>
      <c r="C670" s="21" t="s">
        <v>11586</v>
      </c>
      <c r="D670" s="21" t="s">
        <v>13300</v>
      </c>
      <c r="F670" s="91">
        <v>2016</v>
      </c>
      <c r="H670" s="21" t="s">
        <v>958</v>
      </c>
      <c r="I670" s="91" t="s">
        <v>8328</v>
      </c>
    </row>
    <row r="671" spans="1:9">
      <c r="A671" s="21" t="s">
        <v>8321</v>
      </c>
      <c r="B671" s="91">
        <f t="shared" si="10"/>
        <v>4264</v>
      </c>
      <c r="C671" s="21" t="s">
        <v>11587</v>
      </c>
      <c r="D671" s="21" t="s">
        <v>13301</v>
      </c>
      <c r="F671" s="91">
        <v>2016</v>
      </c>
      <c r="H671" s="21" t="s">
        <v>12392</v>
      </c>
      <c r="I671" s="91" t="s">
        <v>8328</v>
      </c>
    </row>
    <row r="672" spans="1:9">
      <c r="A672" s="21" t="s">
        <v>8321</v>
      </c>
      <c r="B672" s="91">
        <f t="shared" si="10"/>
        <v>4265</v>
      </c>
      <c r="C672" s="21" t="s">
        <v>11588</v>
      </c>
      <c r="D672" s="21" t="s">
        <v>13302</v>
      </c>
      <c r="F672" s="91">
        <v>2016</v>
      </c>
      <c r="H672" s="21" t="s">
        <v>1204</v>
      </c>
      <c r="I672" s="91" t="s">
        <v>8328</v>
      </c>
    </row>
    <row r="673" spans="1:9">
      <c r="A673" s="21" t="s">
        <v>8321</v>
      </c>
      <c r="B673" s="91">
        <f t="shared" si="10"/>
        <v>4266</v>
      </c>
      <c r="C673" s="21" t="s">
        <v>11589</v>
      </c>
      <c r="D673" s="21" t="s">
        <v>13303</v>
      </c>
      <c r="F673" s="91">
        <v>2016</v>
      </c>
      <c r="H673" s="21" t="s">
        <v>12393</v>
      </c>
      <c r="I673" s="91" t="s">
        <v>8328</v>
      </c>
    </row>
    <row r="674" spans="1:9">
      <c r="A674" s="21" t="s">
        <v>8321</v>
      </c>
      <c r="B674" s="91">
        <f t="shared" si="10"/>
        <v>4267</v>
      </c>
      <c r="C674" s="21" t="s">
        <v>11590</v>
      </c>
      <c r="D674" s="21" t="s">
        <v>13304</v>
      </c>
      <c r="F674" s="91">
        <v>2016</v>
      </c>
      <c r="H674" s="21" t="s">
        <v>12394</v>
      </c>
      <c r="I674" s="91" t="s">
        <v>8328</v>
      </c>
    </row>
    <row r="675" spans="1:9">
      <c r="A675" s="21" t="s">
        <v>8321</v>
      </c>
      <c r="B675" s="91">
        <f t="shared" si="10"/>
        <v>4268</v>
      </c>
      <c r="C675" s="21" t="s">
        <v>11591</v>
      </c>
      <c r="D675" s="21" t="s">
        <v>13305</v>
      </c>
      <c r="F675" s="91">
        <v>2016</v>
      </c>
      <c r="H675" s="21" t="s">
        <v>12395</v>
      </c>
      <c r="I675" s="91" t="s">
        <v>8328</v>
      </c>
    </row>
    <row r="676" spans="1:9">
      <c r="A676" s="21" t="s">
        <v>8321</v>
      </c>
      <c r="B676" s="91">
        <f t="shared" si="10"/>
        <v>4269</v>
      </c>
      <c r="C676" s="21" t="s">
        <v>11592</v>
      </c>
      <c r="D676" s="21" t="s">
        <v>13306</v>
      </c>
      <c r="F676" s="91">
        <v>2016</v>
      </c>
      <c r="H676" s="21" t="s">
        <v>12396</v>
      </c>
      <c r="I676" s="91" t="s">
        <v>8328</v>
      </c>
    </row>
    <row r="677" spans="1:9">
      <c r="A677" s="21" t="s">
        <v>8321</v>
      </c>
      <c r="B677" s="91">
        <f t="shared" si="10"/>
        <v>4270</v>
      </c>
      <c r="C677" s="21" t="s">
        <v>11593</v>
      </c>
      <c r="D677" s="21" t="s">
        <v>13307</v>
      </c>
      <c r="F677" s="91">
        <v>2016</v>
      </c>
      <c r="H677" s="21" t="s">
        <v>12397</v>
      </c>
      <c r="I677" s="91" t="s">
        <v>8328</v>
      </c>
    </row>
    <row r="678" spans="1:9">
      <c r="A678" s="21" t="s">
        <v>8321</v>
      </c>
      <c r="B678" s="91">
        <f t="shared" si="10"/>
        <v>4271</v>
      </c>
      <c r="C678" s="21" t="s">
        <v>11594</v>
      </c>
      <c r="D678" s="21" t="s">
        <v>13308</v>
      </c>
      <c r="F678" s="91">
        <v>2016</v>
      </c>
      <c r="H678" s="21" t="s">
        <v>12398</v>
      </c>
      <c r="I678" s="91" t="s">
        <v>8328</v>
      </c>
    </row>
    <row r="679" spans="1:9">
      <c r="A679" s="21" t="s">
        <v>8321</v>
      </c>
      <c r="B679" s="91">
        <f t="shared" si="10"/>
        <v>4272</v>
      </c>
      <c r="C679" s="21" t="s">
        <v>11595</v>
      </c>
      <c r="D679" s="21" t="s">
        <v>13309</v>
      </c>
      <c r="F679" s="91">
        <v>2016</v>
      </c>
      <c r="H679" s="21" t="s">
        <v>12399</v>
      </c>
      <c r="I679" s="91" t="s">
        <v>8328</v>
      </c>
    </row>
    <row r="680" spans="1:9">
      <c r="A680" s="21" t="s">
        <v>8321</v>
      </c>
      <c r="B680" s="91">
        <f t="shared" si="10"/>
        <v>4273</v>
      </c>
      <c r="C680" s="21" t="s">
        <v>11596</v>
      </c>
      <c r="D680" s="21" t="s">
        <v>13310</v>
      </c>
      <c r="F680" s="91">
        <v>2016</v>
      </c>
      <c r="H680" s="21" t="s">
        <v>12400</v>
      </c>
      <c r="I680" s="91" t="s">
        <v>8328</v>
      </c>
    </row>
    <row r="681" spans="1:9">
      <c r="A681" s="21" t="s">
        <v>8321</v>
      </c>
      <c r="B681" s="91">
        <f t="shared" si="10"/>
        <v>4274</v>
      </c>
      <c r="C681" s="21" t="s">
        <v>11597</v>
      </c>
      <c r="D681" s="21" t="s">
        <v>13311</v>
      </c>
      <c r="F681" s="91">
        <v>2016</v>
      </c>
      <c r="H681" s="21" t="s">
        <v>12401</v>
      </c>
      <c r="I681" s="91" t="s">
        <v>8328</v>
      </c>
    </row>
    <row r="682" spans="1:9">
      <c r="A682" s="21" t="s">
        <v>8321</v>
      </c>
      <c r="B682" s="91">
        <f t="shared" si="10"/>
        <v>4275</v>
      </c>
      <c r="C682" s="21" t="s">
        <v>11598</v>
      </c>
      <c r="D682" s="21" t="s">
        <v>13312</v>
      </c>
      <c r="F682" s="91">
        <v>2016</v>
      </c>
      <c r="H682" s="21" t="s">
        <v>12402</v>
      </c>
      <c r="I682" s="91" t="s">
        <v>8328</v>
      </c>
    </row>
    <row r="683" spans="1:9">
      <c r="A683" s="21" t="s">
        <v>8321</v>
      </c>
      <c r="B683" s="91">
        <f t="shared" si="10"/>
        <v>4276</v>
      </c>
      <c r="C683" s="21" t="s">
        <v>11599</v>
      </c>
      <c r="D683" s="21" t="s">
        <v>13313</v>
      </c>
      <c r="F683" s="91">
        <v>2016</v>
      </c>
      <c r="H683" s="21" t="s">
        <v>12403</v>
      </c>
      <c r="I683" s="91" t="s">
        <v>8328</v>
      </c>
    </row>
    <row r="684" spans="1:9">
      <c r="A684" s="21" t="s">
        <v>8321</v>
      </c>
      <c r="B684" s="91">
        <f t="shared" si="10"/>
        <v>4277</v>
      </c>
      <c r="C684" s="21" t="s">
        <v>11600</v>
      </c>
      <c r="D684" s="21" t="s">
        <v>13314</v>
      </c>
      <c r="F684" s="91">
        <v>2016</v>
      </c>
      <c r="H684" s="21" t="s">
        <v>12404</v>
      </c>
      <c r="I684" s="91" t="s">
        <v>8328</v>
      </c>
    </row>
    <row r="685" spans="1:9">
      <c r="A685" s="21" t="s">
        <v>8321</v>
      </c>
      <c r="B685" s="91">
        <f t="shared" si="10"/>
        <v>4278</v>
      </c>
      <c r="C685" s="21" t="s">
        <v>11601</v>
      </c>
      <c r="D685" s="21" t="s">
        <v>13315</v>
      </c>
      <c r="F685" s="91">
        <v>2016</v>
      </c>
      <c r="H685" s="21" t="s">
        <v>413</v>
      </c>
      <c r="I685" s="91" t="s">
        <v>8328</v>
      </c>
    </row>
    <row r="686" spans="1:9">
      <c r="A686" s="21" t="s">
        <v>8321</v>
      </c>
      <c r="B686" s="91">
        <f t="shared" si="10"/>
        <v>4279</v>
      </c>
      <c r="C686" s="21" t="s">
        <v>11602</v>
      </c>
      <c r="D686" s="21" t="s">
        <v>13316</v>
      </c>
      <c r="F686" s="91">
        <v>2016</v>
      </c>
      <c r="H686" s="21" t="s">
        <v>535</v>
      </c>
      <c r="I686" s="91" t="s">
        <v>8328</v>
      </c>
    </row>
    <row r="687" spans="1:9">
      <c r="A687" s="21" t="s">
        <v>8321</v>
      </c>
      <c r="B687" s="91">
        <f t="shared" si="10"/>
        <v>4280</v>
      </c>
      <c r="C687" s="21" t="s">
        <v>11603</v>
      </c>
      <c r="D687" s="21" t="s">
        <v>13317</v>
      </c>
      <c r="F687" s="91">
        <v>2016</v>
      </c>
      <c r="H687" s="21" t="s">
        <v>12405</v>
      </c>
      <c r="I687" s="91" t="s">
        <v>8328</v>
      </c>
    </row>
    <row r="688" spans="1:9">
      <c r="A688" s="21" t="s">
        <v>8321</v>
      </c>
      <c r="B688" s="91">
        <f t="shared" si="10"/>
        <v>4281</v>
      </c>
      <c r="C688" s="21" t="s">
        <v>11604</v>
      </c>
      <c r="D688" s="21" t="s">
        <v>13318</v>
      </c>
      <c r="F688" s="91">
        <v>2016</v>
      </c>
      <c r="H688" s="21" t="s">
        <v>12406</v>
      </c>
      <c r="I688" s="91" t="s">
        <v>8328</v>
      </c>
    </row>
    <row r="689" spans="1:9">
      <c r="A689" s="21" t="s">
        <v>8321</v>
      </c>
      <c r="B689" s="91">
        <f t="shared" si="10"/>
        <v>4282</v>
      </c>
      <c r="C689" s="21" t="s">
        <v>11605</v>
      </c>
      <c r="D689" s="21" t="s">
        <v>13319</v>
      </c>
      <c r="F689" s="91">
        <v>2016</v>
      </c>
      <c r="H689" s="21" t="s">
        <v>12407</v>
      </c>
      <c r="I689" s="91" t="s">
        <v>8328</v>
      </c>
    </row>
    <row r="690" spans="1:9">
      <c r="A690" s="21" t="s">
        <v>8321</v>
      </c>
      <c r="B690" s="91">
        <f t="shared" si="10"/>
        <v>4283</v>
      </c>
      <c r="C690" s="21" t="s">
        <v>11606</v>
      </c>
      <c r="D690" s="21" t="s">
        <v>13320</v>
      </c>
      <c r="F690" s="91">
        <v>2016</v>
      </c>
      <c r="H690" s="21" t="s">
        <v>12408</v>
      </c>
      <c r="I690" s="91" t="s">
        <v>8328</v>
      </c>
    </row>
    <row r="691" spans="1:9">
      <c r="A691" s="21" t="s">
        <v>8321</v>
      </c>
      <c r="B691" s="91">
        <f t="shared" si="10"/>
        <v>4284</v>
      </c>
      <c r="C691" s="21" t="s">
        <v>11607</v>
      </c>
      <c r="D691" s="21" t="s">
        <v>13321</v>
      </c>
      <c r="F691" s="91">
        <v>2016</v>
      </c>
      <c r="H691" s="21" t="s">
        <v>12409</v>
      </c>
      <c r="I691" s="91" t="s">
        <v>8328</v>
      </c>
    </row>
    <row r="692" spans="1:9">
      <c r="A692" s="21" t="s">
        <v>8321</v>
      </c>
      <c r="B692" s="91">
        <f t="shared" si="10"/>
        <v>4285</v>
      </c>
      <c r="C692" s="21" t="s">
        <v>11608</v>
      </c>
      <c r="D692" s="21" t="s">
        <v>13322</v>
      </c>
      <c r="F692" s="91">
        <v>2016</v>
      </c>
      <c r="H692" s="21" t="s">
        <v>12410</v>
      </c>
      <c r="I692" s="91" t="s">
        <v>8328</v>
      </c>
    </row>
    <row r="693" spans="1:9">
      <c r="A693" s="21" t="s">
        <v>8321</v>
      </c>
      <c r="B693" s="91">
        <f t="shared" si="10"/>
        <v>4286</v>
      </c>
      <c r="C693" s="21" t="s">
        <v>11609</v>
      </c>
      <c r="D693" s="21" t="s">
        <v>13323</v>
      </c>
      <c r="F693" s="91">
        <v>2016</v>
      </c>
      <c r="H693" s="21" t="s">
        <v>12411</v>
      </c>
      <c r="I693" s="91" t="s">
        <v>8328</v>
      </c>
    </row>
    <row r="694" spans="1:9">
      <c r="A694" s="21" t="s">
        <v>8321</v>
      </c>
      <c r="B694" s="91">
        <f t="shared" si="10"/>
        <v>4287</v>
      </c>
      <c r="C694" s="21" t="s">
        <v>11610</v>
      </c>
      <c r="D694" s="21" t="s">
        <v>13324</v>
      </c>
      <c r="F694" s="91">
        <v>2016</v>
      </c>
      <c r="H694" s="21" t="s">
        <v>12412</v>
      </c>
      <c r="I694" s="91" t="s">
        <v>8328</v>
      </c>
    </row>
    <row r="695" spans="1:9">
      <c r="A695" s="21" t="s">
        <v>8321</v>
      </c>
      <c r="B695" s="91">
        <f t="shared" si="10"/>
        <v>4288</v>
      </c>
      <c r="C695" s="21" t="s">
        <v>11611</v>
      </c>
      <c r="D695" s="21" t="s">
        <v>13325</v>
      </c>
      <c r="F695" s="91">
        <v>2016</v>
      </c>
      <c r="H695" s="21" t="s">
        <v>12413</v>
      </c>
      <c r="I695" s="91" t="s">
        <v>8328</v>
      </c>
    </row>
    <row r="696" spans="1:9">
      <c r="A696" s="21" t="s">
        <v>8321</v>
      </c>
      <c r="B696" s="91">
        <f t="shared" si="10"/>
        <v>4289</v>
      </c>
      <c r="C696" s="21" t="s">
        <v>11612</v>
      </c>
      <c r="D696" s="21" t="s">
        <v>13326</v>
      </c>
      <c r="F696" s="91">
        <v>2016</v>
      </c>
      <c r="H696" s="21" t="s">
        <v>12414</v>
      </c>
      <c r="I696" s="91" t="s">
        <v>8328</v>
      </c>
    </row>
    <row r="697" spans="1:9">
      <c r="A697" s="21" t="s">
        <v>8321</v>
      </c>
      <c r="B697" s="91">
        <f t="shared" si="10"/>
        <v>4290</v>
      </c>
      <c r="C697" s="21" t="s">
        <v>11613</v>
      </c>
      <c r="D697" s="21" t="s">
        <v>13327</v>
      </c>
      <c r="F697" s="91">
        <v>2016</v>
      </c>
      <c r="H697" s="21" t="s">
        <v>12415</v>
      </c>
      <c r="I697" s="91" t="s">
        <v>8328</v>
      </c>
    </row>
    <row r="698" spans="1:9">
      <c r="A698" s="21" t="s">
        <v>8321</v>
      </c>
      <c r="B698" s="91">
        <f t="shared" si="10"/>
        <v>4291</v>
      </c>
      <c r="C698" s="21" t="s">
        <v>11614</v>
      </c>
      <c r="D698" s="21" t="s">
        <v>13328</v>
      </c>
      <c r="F698" s="91">
        <v>2016</v>
      </c>
      <c r="H698" s="21" t="s">
        <v>12416</v>
      </c>
      <c r="I698" s="91" t="s">
        <v>8328</v>
      </c>
    </row>
    <row r="699" spans="1:9">
      <c r="A699" s="21" t="s">
        <v>8321</v>
      </c>
      <c r="B699" s="91">
        <f t="shared" si="10"/>
        <v>4292</v>
      </c>
      <c r="C699" s="21" t="s">
        <v>11615</v>
      </c>
      <c r="D699" s="21" t="s">
        <v>13329</v>
      </c>
      <c r="F699" s="91">
        <v>2016</v>
      </c>
      <c r="H699" s="21" t="s">
        <v>12417</v>
      </c>
      <c r="I699" s="91" t="s">
        <v>8328</v>
      </c>
    </row>
    <row r="700" spans="1:9">
      <c r="A700" s="21" t="s">
        <v>8321</v>
      </c>
      <c r="B700" s="91">
        <f t="shared" si="10"/>
        <v>4293</v>
      </c>
      <c r="C700" s="21" t="s">
        <v>11616</v>
      </c>
      <c r="D700" s="21" t="s">
        <v>13330</v>
      </c>
      <c r="F700" s="91">
        <v>2016</v>
      </c>
      <c r="H700" s="21" t="s">
        <v>432</v>
      </c>
      <c r="I700" s="91" t="s">
        <v>8328</v>
      </c>
    </row>
    <row r="701" spans="1:9">
      <c r="A701" s="21" t="s">
        <v>8321</v>
      </c>
      <c r="B701" s="91">
        <f t="shared" si="10"/>
        <v>4294</v>
      </c>
      <c r="C701" s="21" t="s">
        <v>11080</v>
      </c>
      <c r="D701" s="21" t="s">
        <v>12784</v>
      </c>
      <c r="F701" s="91">
        <v>2016</v>
      </c>
      <c r="H701" s="21" t="s">
        <v>4967</v>
      </c>
      <c r="I701" s="91" t="s">
        <v>8328</v>
      </c>
    </row>
    <row r="702" spans="1:9">
      <c r="A702" s="21" t="s">
        <v>8321</v>
      </c>
      <c r="B702" s="91">
        <f t="shared" si="10"/>
        <v>4295</v>
      </c>
      <c r="C702" s="21" t="s">
        <v>11617</v>
      </c>
      <c r="D702" s="21" t="s">
        <v>13331</v>
      </c>
      <c r="F702" s="91">
        <v>2016</v>
      </c>
      <c r="H702" s="21" t="s">
        <v>2468</v>
      </c>
      <c r="I702" s="91" t="s">
        <v>8328</v>
      </c>
    </row>
    <row r="703" spans="1:9">
      <c r="A703" s="21" t="s">
        <v>8321</v>
      </c>
      <c r="B703" s="91">
        <f t="shared" si="10"/>
        <v>4296</v>
      </c>
      <c r="C703" s="21" t="s">
        <v>11490</v>
      </c>
      <c r="D703" s="21" t="s">
        <v>13332</v>
      </c>
      <c r="F703" s="91">
        <v>2016</v>
      </c>
      <c r="H703" s="21" t="s">
        <v>2387</v>
      </c>
      <c r="I703" s="91" t="s">
        <v>8328</v>
      </c>
    </row>
    <row r="704" spans="1:9">
      <c r="A704" s="21" t="s">
        <v>8321</v>
      </c>
      <c r="B704" s="91">
        <f t="shared" si="10"/>
        <v>4297</v>
      </c>
      <c r="C704" s="21" t="s">
        <v>11618</v>
      </c>
      <c r="D704" s="21" t="s">
        <v>13333</v>
      </c>
      <c r="F704" s="91">
        <v>2016</v>
      </c>
      <c r="H704" s="21" t="s">
        <v>12418</v>
      </c>
      <c r="I704" s="91" t="s">
        <v>8328</v>
      </c>
    </row>
    <row r="705" spans="1:9">
      <c r="A705" s="21" t="s">
        <v>8321</v>
      </c>
      <c r="B705" s="91">
        <f t="shared" si="10"/>
        <v>4298</v>
      </c>
      <c r="C705" s="21" t="s">
        <v>11619</v>
      </c>
      <c r="D705" s="21" t="s">
        <v>13334</v>
      </c>
      <c r="F705" s="91">
        <v>2016</v>
      </c>
      <c r="H705" s="21" t="s">
        <v>12419</v>
      </c>
      <c r="I705" s="91" t="s">
        <v>8328</v>
      </c>
    </row>
    <row r="706" spans="1:9">
      <c r="A706" s="21" t="s">
        <v>8321</v>
      </c>
      <c r="B706" s="91">
        <f t="shared" si="10"/>
        <v>4299</v>
      </c>
      <c r="C706" s="21" t="s">
        <v>11620</v>
      </c>
      <c r="D706" s="21" t="s">
        <v>13335</v>
      </c>
      <c r="F706" s="91">
        <v>2016</v>
      </c>
      <c r="H706" s="21" t="s">
        <v>12420</v>
      </c>
      <c r="I706" s="91" t="s">
        <v>8328</v>
      </c>
    </row>
    <row r="707" spans="1:9">
      <c r="A707" s="21" t="s">
        <v>8321</v>
      </c>
      <c r="B707" s="91">
        <f t="shared" si="10"/>
        <v>4300</v>
      </c>
      <c r="C707" s="21" t="s">
        <v>11621</v>
      </c>
      <c r="D707" s="21" t="s">
        <v>13336</v>
      </c>
      <c r="F707" s="91">
        <v>2016</v>
      </c>
      <c r="H707" s="21" t="s">
        <v>12421</v>
      </c>
      <c r="I707" s="91" t="s">
        <v>8328</v>
      </c>
    </row>
    <row r="708" spans="1:9">
      <c r="A708" s="21" t="s">
        <v>8321</v>
      </c>
      <c r="B708" s="91">
        <f t="shared" ref="B708:B771" si="11">B707+1</f>
        <v>4301</v>
      </c>
      <c r="C708" s="21" t="s">
        <v>11622</v>
      </c>
      <c r="D708" s="21" t="s">
        <v>13337</v>
      </c>
      <c r="F708" s="91">
        <v>2016</v>
      </c>
      <c r="H708" s="21" t="s">
        <v>12422</v>
      </c>
      <c r="I708" s="91" t="s">
        <v>8328</v>
      </c>
    </row>
    <row r="709" spans="1:9">
      <c r="A709" s="21" t="s">
        <v>8321</v>
      </c>
      <c r="B709" s="91">
        <f t="shared" si="11"/>
        <v>4302</v>
      </c>
      <c r="C709" s="21" t="s">
        <v>11623</v>
      </c>
      <c r="D709" s="21" t="s">
        <v>13338</v>
      </c>
      <c r="F709" s="91">
        <v>2016</v>
      </c>
      <c r="H709" s="21" t="s">
        <v>12423</v>
      </c>
      <c r="I709" s="91" t="s">
        <v>8328</v>
      </c>
    </row>
    <row r="710" spans="1:9">
      <c r="A710" s="21" t="s">
        <v>8321</v>
      </c>
      <c r="B710" s="91">
        <f t="shared" si="11"/>
        <v>4303</v>
      </c>
      <c r="C710" s="21" t="s">
        <v>11624</v>
      </c>
      <c r="D710" s="21" t="s">
        <v>13339</v>
      </c>
      <c r="F710" s="91">
        <v>2016</v>
      </c>
      <c r="H710" s="21" t="s">
        <v>12424</v>
      </c>
      <c r="I710" s="91" t="s">
        <v>8328</v>
      </c>
    </row>
    <row r="711" spans="1:9">
      <c r="A711" s="21" t="s">
        <v>8321</v>
      </c>
      <c r="B711" s="91">
        <f t="shared" si="11"/>
        <v>4304</v>
      </c>
      <c r="C711" s="21" t="s">
        <v>11625</v>
      </c>
      <c r="D711" s="21" t="s">
        <v>13340</v>
      </c>
      <c r="F711" s="91">
        <v>2016</v>
      </c>
      <c r="H711" s="21" t="s">
        <v>12425</v>
      </c>
      <c r="I711" s="91" t="s">
        <v>8328</v>
      </c>
    </row>
    <row r="712" spans="1:9">
      <c r="A712" s="21" t="s">
        <v>8321</v>
      </c>
      <c r="B712" s="91">
        <f t="shared" si="11"/>
        <v>4305</v>
      </c>
      <c r="C712" s="21" t="s">
        <v>11626</v>
      </c>
      <c r="D712" s="21" t="s">
        <v>13341</v>
      </c>
      <c r="F712" s="91">
        <v>2016</v>
      </c>
      <c r="H712" s="21" t="s">
        <v>12426</v>
      </c>
      <c r="I712" s="91" t="s">
        <v>8328</v>
      </c>
    </row>
    <row r="713" spans="1:9">
      <c r="A713" s="21" t="s">
        <v>8321</v>
      </c>
      <c r="B713" s="91">
        <f t="shared" si="11"/>
        <v>4306</v>
      </c>
      <c r="C713" s="21" t="s">
        <v>11627</v>
      </c>
      <c r="D713" s="21" t="s">
        <v>13342</v>
      </c>
      <c r="F713" s="91">
        <v>2016</v>
      </c>
      <c r="H713" s="21" t="s">
        <v>12427</v>
      </c>
      <c r="I713" s="91" t="s">
        <v>8328</v>
      </c>
    </row>
    <row r="714" spans="1:9">
      <c r="A714" s="21" t="s">
        <v>8321</v>
      </c>
      <c r="B714" s="91">
        <f t="shared" si="11"/>
        <v>4307</v>
      </c>
      <c r="C714" s="21" t="s">
        <v>11628</v>
      </c>
      <c r="D714" s="21" t="s">
        <v>13343</v>
      </c>
      <c r="F714" s="91">
        <v>2016</v>
      </c>
      <c r="H714" s="21" t="s">
        <v>12428</v>
      </c>
      <c r="I714" s="91" t="s">
        <v>8328</v>
      </c>
    </row>
    <row r="715" spans="1:9">
      <c r="A715" s="21" t="s">
        <v>8321</v>
      </c>
      <c r="B715" s="91">
        <f t="shared" si="11"/>
        <v>4308</v>
      </c>
      <c r="C715" s="21" t="s">
        <v>11629</v>
      </c>
      <c r="D715" s="21" t="s">
        <v>13344</v>
      </c>
      <c r="F715" s="91">
        <v>2016</v>
      </c>
      <c r="H715" s="21" t="s">
        <v>525</v>
      </c>
      <c r="I715" s="91" t="s">
        <v>8328</v>
      </c>
    </row>
    <row r="716" spans="1:9">
      <c r="A716" s="21" t="s">
        <v>8321</v>
      </c>
      <c r="B716" s="91">
        <f t="shared" si="11"/>
        <v>4309</v>
      </c>
      <c r="C716" s="21" t="s">
        <v>11630</v>
      </c>
      <c r="D716" s="21" t="s">
        <v>13345</v>
      </c>
      <c r="F716" s="91">
        <v>2016</v>
      </c>
      <c r="H716" s="21" t="s">
        <v>540</v>
      </c>
      <c r="I716" s="91" t="s">
        <v>8328</v>
      </c>
    </row>
    <row r="717" spans="1:9">
      <c r="A717" s="21" t="s">
        <v>8321</v>
      </c>
      <c r="B717" s="91">
        <f t="shared" si="11"/>
        <v>4310</v>
      </c>
      <c r="C717" s="21" t="s">
        <v>11631</v>
      </c>
      <c r="D717" s="21" t="s">
        <v>13346</v>
      </c>
      <c r="F717" s="91">
        <v>2016</v>
      </c>
      <c r="H717" s="21" t="s">
        <v>2455</v>
      </c>
      <c r="I717" s="91" t="s">
        <v>8328</v>
      </c>
    </row>
    <row r="718" spans="1:9">
      <c r="A718" s="21" t="s">
        <v>8321</v>
      </c>
      <c r="B718" s="91">
        <f t="shared" si="11"/>
        <v>4311</v>
      </c>
      <c r="C718" s="21" t="s">
        <v>11632</v>
      </c>
      <c r="D718" s="21" t="s">
        <v>13347</v>
      </c>
      <c r="F718" s="91">
        <v>2016</v>
      </c>
      <c r="H718" s="21" t="s">
        <v>12429</v>
      </c>
      <c r="I718" s="91" t="s">
        <v>8328</v>
      </c>
    </row>
    <row r="719" spans="1:9">
      <c r="A719" s="21" t="s">
        <v>8321</v>
      </c>
      <c r="B719" s="91">
        <f t="shared" si="11"/>
        <v>4312</v>
      </c>
      <c r="C719" s="21" t="s">
        <v>11633</v>
      </c>
      <c r="D719" s="21" t="s">
        <v>13348</v>
      </c>
      <c r="F719" s="91">
        <v>2016</v>
      </c>
      <c r="H719" s="21" t="s">
        <v>12430</v>
      </c>
      <c r="I719" s="91" t="s">
        <v>8328</v>
      </c>
    </row>
    <row r="720" spans="1:9">
      <c r="A720" s="21" t="s">
        <v>8321</v>
      </c>
      <c r="B720" s="91">
        <f t="shared" si="11"/>
        <v>4313</v>
      </c>
      <c r="C720" s="21" t="s">
        <v>11634</v>
      </c>
      <c r="D720" s="21" t="s">
        <v>13349</v>
      </c>
      <c r="F720" s="91">
        <v>2016</v>
      </c>
      <c r="H720" s="21" t="s">
        <v>1463</v>
      </c>
      <c r="I720" s="91" t="s">
        <v>8328</v>
      </c>
    </row>
    <row r="721" spans="1:9">
      <c r="A721" s="21" t="s">
        <v>8321</v>
      </c>
      <c r="B721" s="91">
        <f t="shared" si="11"/>
        <v>4314</v>
      </c>
      <c r="C721" s="21" t="s">
        <v>11635</v>
      </c>
      <c r="D721" s="21" t="s">
        <v>13350</v>
      </c>
      <c r="F721" s="91">
        <v>2016</v>
      </c>
      <c r="H721" s="21" t="s">
        <v>2671</v>
      </c>
      <c r="I721" s="91" t="s">
        <v>8328</v>
      </c>
    </row>
    <row r="722" spans="1:9">
      <c r="A722" s="21" t="s">
        <v>8321</v>
      </c>
      <c r="B722" s="91">
        <f t="shared" si="11"/>
        <v>4315</v>
      </c>
      <c r="C722" s="21" t="s">
        <v>11636</v>
      </c>
      <c r="D722" s="21" t="s">
        <v>13351</v>
      </c>
      <c r="F722" s="91">
        <v>2016</v>
      </c>
      <c r="H722" s="21" t="s">
        <v>12431</v>
      </c>
      <c r="I722" s="91" t="s">
        <v>8328</v>
      </c>
    </row>
    <row r="723" spans="1:9">
      <c r="A723" s="21" t="s">
        <v>8321</v>
      </c>
      <c r="B723" s="91">
        <f t="shared" si="11"/>
        <v>4316</v>
      </c>
      <c r="C723" s="21" t="s">
        <v>11637</v>
      </c>
      <c r="D723" s="21" t="s">
        <v>13352</v>
      </c>
      <c r="F723" s="91">
        <v>2016</v>
      </c>
      <c r="H723" s="21" t="s">
        <v>1320</v>
      </c>
      <c r="I723" s="91" t="s">
        <v>8328</v>
      </c>
    </row>
    <row r="724" spans="1:9">
      <c r="A724" s="21" t="s">
        <v>8321</v>
      </c>
      <c r="B724" s="91">
        <f t="shared" si="11"/>
        <v>4317</v>
      </c>
      <c r="C724" s="21" t="s">
        <v>11638</v>
      </c>
      <c r="D724" s="21" t="s">
        <v>13353</v>
      </c>
      <c r="F724" s="91">
        <v>2016</v>
      </c>
      <c r="H724" s="21" t="s">
        <v>12432</v>
      </c>
      <c r="I724" s="91" t="s">
        <v>8328</v>
      </c>
    </row>
    <row r="725" spans="1:9">
      <c r="A725" s="21" t="s">
        <v>8321</v>
      </c>
      <c r="B725" s="91">
        <f t="shared" si="11"/>
        <v>4318</v>
      </c>
      <c r="C725" s="21" t="s">
        <v>11639</v>
      </c>
      <c r="D725" s="21" t="s">
        <v>13354</v>
      </c>
      <c r="F725" s="91">
        <v>2016</v>
      </c>
      <c r="H725" s="21" t="s">
        <v>12433</v>
      </c>
      <c r="I725" s="91" t="s">
        <v>8328</v>
      </c>
    </row>
    <row r="726" spans="1:9">
      <c r="A726" s="21" t="s">
        <v>8321</v>
      </c>
      <c r="B726" s="91">
        <f t="shared" si="11"/>
        <v>4319</v>
      </c>
      <c r="C726" s="21" t="s">
        <v>11640</v>
      </c>
      <c r="D726" s="21" t="s">
        <v>13355</v>
      </c>
      <c r="F726" s="91">
        <v>2016</v>
      </c>
      <c r="H726" s="21" t="s">
        <v>12434</v>
      </c>
      <c r="I726" s="91" t="s">
        <v>8328</v>
      </c>
    </row>
    <row r="727" spans="1:9">
      <c r="A727" s="21" t="s">
        <v>8321</v>
      </c>
      <c r="B727" s="91">
        <f t="shared" si="11"/>
        <v>4320</v>
      </c>
      <c r="C727" s="21" t="s">
        <v>11641</v>
      </c>
      <c r="D727" s="21" t="s">
        <v>13356</v>
      </c>
      <c r="F727" s="91">
        <v>2016</v>
      </c>
      <c r="H727" s="21" t="s">
        <v>12435</v>
      </c>
      <c r="I727" s="91" t="s">
        <v>8328</v>
      </c>
    </row>
    <row r="728" spans="1:9">
      <c r="A728" s="21" t="s">
        <v>8321</v>
      </c>
      <c r="B728" s="91">
        <f t="shared" si="11"/>
        <v>4321</v>
      </c>
      <c r="C728" s="21" t="s">
        <v>11642</v>
      </c>
      <c r="D728" s="21" t="s">
        <v>13357</v>
      </c>
      <c r="F728" s="91">
        <v>2016</v>
      </c>
      <c r="H728" s="21" t="s">
        <v>12436</v>
      </c>
      <c r="I728" s="91" t="s">
        <v>8328</v>
      </c>
    </row>
    <row r="729" spans="1:9">
      <c r="A729" s="21" t="s">
        <v>8321</v>
      </c>
      <c r="B729" s="91">
        <f t="shared" si="11"/>
        <v>4322</v>
      </c>
      <c r="C729" s="21" t="s">
        <v>11643</v>
      </c>
      <c r="D729" s="21" t="s">
        <v>13358</v>
      </c>
      <c r="F729" s="91">
        <v>2016</v>
      </c>
      <c r="H729" s="21" t="s">
        <v>12437</v>
      </c>
      <c r="I729" s="91" t="s">
        <v>8328</v>
      </c>
    </row>
    <row r="730" spans="1:9">
      <c r="A730" s="21" t="s">
        <v>8321</v>
      </c>
      <c r="B730" s="91">
        <f t="shared" si="11"/>
        <v>4323</v>
      </c>
      <c r="C730" s="21" t="s">
        <v>11644</v>
      </c>
      <c r="D730" s="21" t="s">
        <v>13359</v>
      </c>
      <c r="F730" s="91">
        <v>2016</v>
      </c>
      <c r="H730" s="21" t="s">
        <v>12438</v>
      </c>
      <c r="I730" s="91" t="s">
        <v>8328</v>
      </c>
    </row>
    <row r="731" spans="1:9">
      <c r="A731" s="21" t="s">
        <v>8321</v>
      </c>
      <c r="B731" s="91">
        <f t="shared" si="11"/>
        <v>4324</v>
      </c>
      <c r="C731" s="21" t="s">
        <v>11645</v>
      </c>
      <c r="D731" s="21" t="s">
        <v>13360</v>
      </c>
      <c r="F731" s="91">
        <v>2016</v>
      </c>
      <c r="H731" s="21" t="s">
        <v>12439</v>
      </c>
      <c r="I731" s="91" t="s">
        <v>8328</v>
      </c>
    </row>
    <row r="732" spans="1:9">
      <c r="A732" s="21" t="s">
        <v>8321</v>
      </c>
      <c r="B732" s="91">
        <f t="shared" si="11"/>
        <v>4325</v>
      </c>
      <c r="C732" s="21" t="s">
        <v>11646</v>
      </c>
      <c r="D732" s="21" t="s">
        <v>13361</v>
      </c>
      <c r="F732" s="91">
        <v>2016</v>
      </c>
      <c r="H732" s="21" t="s">
        <v>12440</v>
      </c>
      <c r="I732" s="91" t="s">
        <v>8328</v>
      </c>
    </row>
    <row r="733" spans="1:9">
      <c r="A733" s="21" t="s">
        <v>8321</v>
      </c>
      <c r="B733" s="91">
        <f t="shared" si="11"/>
        <v>4326</v>
      </c>
      <c r="C733" s="21" t="s">
        <v>11647</v>
      </c>
      <c r="D733" s="21" t="s">
        <v>13362</v>
      </c>
      <c r="F733" s="91">
        <v>2016</v>
      </c>
      <c r="H733" s="21" t="s">
        <v>427</v>
      </c>
      <c r="I733" s="91" t="s">
        <v>8328</v>
      </c>
    </row>
    <row r="734" spans="1:9">
      <c r="A734" s="21" t="s">
        <v>8321</v>
      </c>
      <c r="B734" s="91">
        <f t="shared" si="11"/>
        <v>4327</v>
      </c>
      <c r="C734" s="21" t="s">
        <v>11648</v>
      </c>
      <c r="D734" s="21" t="s">
        <v>13363</v>
      </c>
      <c r="F734" s="91">
        <v>2016</v>
      </c>
      <c r="H734" s="21" t="s">
        <v>439</v>
      </c>
      <c r="I734" s="91" t="s">
        <v>8328</v>
      </c>
    </row>
    <row r="735" spans="1:9">
      <c r="A735" s="21" t="s">
        <v>8321</v>
      </c>
      <c r="B735" s="91">
        <f t="shared" si="11"/>
        <v>4328</v>
      </c>
      <c r="C735" s="21" t="s">
        <v>11649</v>
      </c>
      <c r="D735" s="21" t="s">
        <v>13364</v>
      </c>
      <c r="F735" s="91">
        <v>2016</v>
      </c>
      <c r="H735" s="21" t="s">
        <v>513</v>
      </c>
      <c r="I735" s="91" t="s">
        <v>8328</v>
      </c>
    </row>
    <row r="736" spans="1:9">
      <c r="A736" s="21" t="s">
        <v>8321</v>
      </c>
      <c r="B736" s="91">
        <f t="shared" si="11"/>
        <v>4329</v>
      </c>
      <c r="C736" s="21" t="s">
        <v>11650</v>
      </c>
      <c r="D736" s="21" t="s">
        <v>13365</v>
      </c>
      <c r="F736" s="91">
        <v>2016</v>
      </c>
      <c r="H736" s="21" t="s">
        <v>12441</v>
      </c>
      <c r="I736" s="91" t="s">
        <v>8328</v>
      </c>
    </row>
    <row r="737" spans="1:9">
      <c r="A737" s="21" t="s">
        <v>8321</v>
      </c>
      <c r="B737" s="91">
        <f t="shared" si="11"/>
        <v>4330</v>
      </c>
      <c r="C737" s="21" t="s">
        <v>11651</v>
      </c>
      <c r="D737" s="21" t="s">
        <v>13366</v>
      </c>
      <c r="F737" s="91">
        <v>2016</v>
      </c>
      <c r="H737" s="21" t="s">
        <v>12442</v>
      </c>
      <c r="I737" s="91" t="s">
        <v>8328</v>
      </c>
    </row>
    <row r="738" spans="1:9">
      <c r="A738" s="21" t="s">
        <v>8321</v>
      </c>
      <c r="B738" s="91">
        <f t="shared" si="11"/>
        <v>4331</v>
      </c>
      <c r="C738" s="21" t="s">
        <v>11652</v>
      </c>
      <c r="D738" s="21" t="s">
        <v>13367</v>
      </c>
      <c r="F738" s="91">
        <v>2016</v>
      </c>
      <c r="H738" s="21" t="s">
        <v>1315</v>
      </c>
      <c r="I738" s="91" t="s">
        <v>8328</v>
      </c>
    </row>
    <row r="739" spans="1:9">
      <c r="A739" s="21" t="s">
        <v>8321</v>
      </c>
      <c r="B739" s="91">
        <f t="shared" si="11"/>
        <v>4332</v>
      </c>
      <c r="C739" s="21" t="s">
        <v>11653</v>
      </c>
      <c r="D739" s="21" t="s">
        <v>13368</v>
      </c>
      <c r="F739" s="91">
        <v>2016</v>
      </c>
      <c r="H739" s="21" t="s">
        <v>12443</v>
      </c>
      <c r="I739" s="91" t="s">
        <v>8328</v>
      </c>
    </row>
    <row r="740" spans="1:9">
      <c r="A740" s="21" t="s">
        <v>8321</v>
      </c>
      <c r="B740" s="91">
        <f t="shared" si="11"/>
        <v>4333</v>
      </c>
      <c r="C740" s="21" t="s">
        <v>11654</v>
      </c>
      <c r="D740" s="21" t="s">
        <v>13369</v>
      </c>
      <c r="F740" s="91">
        <v>2016</v>
      </c>
      <c r="H740" s="21" t="s">
        <v>12444</v>
      </c>
      <c r="I740" s="91" t="s">
        <v>8328</v>
      </c>
    </row>
    <row r="741" spans="1:9">
      <c r="A741" s="21" t="s">
        <v>8321</v>
      </c>
      <c r="B741" s="91">
        <f t="shared" si="11"/>
        <v>4334</v>
      </c>
      <c r="C741" s="21" t="s">
        <v>11655</v>
      </c>
      <c r="D741" s="21" t="s">
        <v>13370</v>
      </c>
      <c r="F741" s="91">
        <v>2016</v>
      </c>
      <c r="H741" s="21" t="s">
        <v>12445</v>
      </c>
      <c r="I741" s="91" t="s">
        <v>8328</v>
      </c>
    </row>
    <row r="742" spans="1:9">
      <c r="A742" s="21" t="s">
        <v>8321</v>
      </c>
      <c r="B742" s="91">
        <f t="shared" si="11"/>
        <v>4335</v>
      </c>
      <c r="C742" s="21" t="s">
        <v>11656</v>
      </c>
      <c r="D742" s="21" t="s">
        <v>13371</v>
      </c>
      <c r="F742" s="91">
        <v>2016</v>
      </c>
      <c r="H742" s="21" t="s">
        <v>12446</v>
      </c>
      <c r="I742" s="91" t="s">
        <v>8328</v>
      </c>
    </row>
    <row r="743" spans="1:9">
      <c r="A743" s="21" t="s">
        <v>8321</v>
      </c>
      <c r="B743" s="91">
        <f t="shared" si="11"/>
        <v>4336</v>
      </c>
      <c r="C743" s="21" t="s">
        <v>11657</v>
      </c>
      <c r="D743" s="21" t="s">
        <v>13372</v>
      </c>
      <c r="F743" s="91">
        <v>2016</v>
      </c>
      <c r="H743" s="21" t="s">
        <v>12447</v>
      </c>
      <c r="I743" s="91" t="s">
        <v>8328</v>
      </c>
    </row>
    <row r="744" spans="1:9">
      <c r="A744" s="21" t="s">
        <v>8321</v>
      </c>
      <c r="B744" s="91">
        <f t="shared" si="11"/>
        <v>4337</v>
      </c>
      <c r="C744" s="21" t="s">
        <v>11658</v>
      </c>
      <c r="D744" s="21" t="s">
        <v>13373</v>
      </c>
      <c r="F744" s="91">
        <v>2016</v>
      </c>
      <c r="H744" s="21" t="s">
        <v>12448</v>
      </c>
      <c r="I744" s="91" t="s">
        <v>8328</v>
      </c>
    </row>
    <row r="745" spans="1:9">
      <c r="A745" s="21" t="s">
        <v>8321</v>
      </c>
      <c r="B745" s="91">
        <f t="shared" si="11"/>
        <v>4338</v>
      </c>
      <c r="C745" s="21" t="s">
        <v>11659</v>
      </c>
      <c r="D745" s="21" t="s">
        <v>13374</v>
      </c>
      <c r="F745" s="91">
        <v>2016</v>
      </c>
      <c r="H745" s="21" t="s">
        <v>12449</v>
      </c>
      <c r="I745" s="91" t="s">
        <v>8328</v>
      </c>
    </row>
    <row r="746" spans="1:9">
      <c r="A746" s="21" t="s">
        <v>8321</v>
      </c>
      <c r="B746" s="91">
        <f t="shared" si="11"/>
        <v>4339</v>
      </c>
      <c r="C746" s="21" t="s">
        <v>11660</v>
      </c>
      <c r="D746" s="21" t="s">
        <v>13375</v>
      </c>
      <c r="F746" s="91">
        <v>2016</v>
      </c>
      <c r="H746" s="21" t="s">
        <v>12450</v>
      </c>
      <c r="I746" s="91" t="s">
        <v>8328</v>
      </c>
    </row>
    <row r="747" spans="1:9">
      <c r="A747" s="21" t="s">
        <v>8321</v>
      </c>
      <c r="B747" s="91">
        <f t="shared" si="11"/>
        <v>4340</v>
      </c>
      <c r="C747" s="21" t="s">
        <v>11661</v>
      </c>
      <c r="D747" s="21" t="s">
        <v>13376</v>
      </c>
      <c r="F747" s="91">
        <v>2016</v>
      </c>
      <c r="H747" s="21" t="s">
        <v>12451</v>
      </c>
      <c r="I747" s="91" t="s">
        <v>8328</v>
      </c>
    </row>
    <row r="748" spans="1:9">
      <c r="A748" s="21" t="s">
        <v>8321</v>
      </c>
      <c r="B748" s="91">
        <f t="shared" si="11"/>
        <v>4341</v>
      </c>
      <c r="C748" s="21" t="s">
        <v>11662</v>
      </c>
      <c r="D748" s="21" t="s">
        <v>13377</v>
      </c>
      <c r="F748" s="91">
        <v>2016</v>
      </c>
      <c r="H748" s="21" t="s">
        <v>12452</v>
      </c>
      <c r="I748" s="91" t="s">
        <v>8328</v>
      </c>
    </row>
    <row r="749" spans="1:9">
      <c r="A749" s="21" t="s">
        <v>8321</v>
      </c>
      <c r="B749" s="91">
        <f t="shared" si="11"/>
        <v>4342</v>
      </c>
      <c r="C749" s="21" t="s">
        <v>11663</v>
      </c>
      <c r="D749" s="21" t="s">
        <v>13378</v>
      </c>
      <c r="F749" s="91">
        <v>2016</v>
      </c>
      <c r="H749" s="21" t="s">
        <v>12453</v>
      </c>
      <c r="I749" s="91" t="s">
        <v>8328</v>
      </c>
    </row>
    <row r="750" spans="1:9">
      <c r="A750" s="21" t="s">
        <v>8321</v>
      </c>
      <c r="B750" s="91">
        <f t="shared" si="11"/>
        <v>4343</v>
      </c>
      <c r="C750" s="21" t="s">
        <v>11664</v>
      </c>
      <c r="D750" s="21" t="s">
        <v>13379</v>
      </c>
      <c r="F750" s="91">
        <v>2016</v>
      </c>
      <c r="H750" s="21" t="s">
        <v>12454</v>
      </c>
      <c r="I750" s="91" t="s">
        <v>8328</v>
      </c>
    </row>
    <row r="751" spans="1:9">
      <c r="A751" s="21" t="s">
        <v>8321</v>
      </c>
      <c r="B751" s="91">
        <f t="shared" si="11"/>
        <v>4344</v>
      </c>
      <c r="C751" s="21" t="s">
        <v>11665</v>
      </c>
      <c r="D751" s="21" t="s">
        <v>13380</v>
      </c>
      <c r="F751" s="91">
        <v>2016</v>
      </c>
      <c r="H751" s="21" t="s">
        <v>12455</v>
      </c>
      <c r="I751" s="91" t="s">
        <v>8328</v>
      </c>
    </row>
    <row r="752" spans="1:9">
      <c r="A752" s="21" t="s">
        <v>8321</v>
      </c>
      <c r="B752" s="91">
        <f t="shared" si="11"/>
        <v>4345</v>
      </c>
      <c r="C752" s="21" t="s">
        <v>11666</v>
      </c>
      <c r="D752" s="21" t="s">
        <v>13381</v>
      </c>
      <c r="F752" s="91">
        <v>2016</v>
      </c>
      <c r="H752" s="21" t="s">
        <v>12456</v>
      </c>
      <c r="I752" s="91" t="s">
        <v>8328</v>
      </c>
    </row>
    <row r="753" spans="1:9">
      <c r="A753" s="21" t="s">
        <v>8321</v>
      </c>
      <c r="B753" s="91">
        <f t="shared" si="11"/>
        <v>4346</v>
      </c>
      <c r="C753" s="21" t="s">
        <v>11667</v>
      </c>
      <c r="D753" s="21" t="s">
        <v>13382</v>
      </c>
      <c r="F753" s="91">
        <v>2016</v>
      </c>
      <c r="H753" s="21" t="s">
        <v>12457</v>
      </c>
      <c r="I753" s="91" t="s">
        <v>8328</v>
      </c>
    </row>
    <row r="754" spans="1:9">
      <c r="A754" s="21" t="s">
        <v>8321</v>
      </c>
      <c r="B754" s="91">
        <f t="shared" si="11"/>
        <v>4347</v>
      </c>
      <c r="C754" s="21" t="s">
        <v>11668</v>
      </c>
      <c r="D754" s="21" t="s">
        <v>13383</v>
      </c>
      <c r="F754" s="91">
        <v>2016</v>
      </c>
      <c r="H754" s="21" t="s">
        <v>12458</v>
      </c>
      <c r="I754" s="91" t="s">
        <v>8328</v>
      </c>
    </row>
    <row r="755" spans="1:9">
      <c r="A755" s="21" t="s">
        <v>8321</v>
      </c>
      <c r="B755" s="91">
        <f t="shared" si="11"/>
        <v>4348</v>
      </c>
      <c r="C755" s="21" t="s">
        <v>11669</v>
      </c>
      <c r="D755" s="21" t="s">
        <v>13384</v>
      </c>
      <c r="F755" s="91">
        <v>2016</v>
      </c>
      <c r="H755" s="21" t="s">
        <v>1383</v>
      </c>
      <c r="I755" s="91" t="s">
        <v>8328</v>
      </c>
    </row>
    <row r="756" spans="1:9">
      <c r="A756" s="21" t="s">
        <v>8321</v>
      </c>
      <c r="B756" s="91">
        <f t="shared" si="11"/>
        <v>4349</v>
      </c>
      <c r="C756" s="21" t="s">
        <v>11670</v>
      </c>
      <c r="D756" s="21" t="s">
        <v>13385</v>
      </c>
      <c r="F756" s="91">
        <v>2016</v>
      </c>
      <c r="H756" s="21" t="s">
        <v>12459</v>
      </c>
      <c r="I756" s="91" t="s">
        <v>8328</v>
      </c>
    </row>
    <row r="757" spans="1:9">
      <c r="A757" s="21" t="s">
        <v>8321</v>
      </c>
      <c r="B757" s="91">
        <f t="shared" si="11"/>
        <v>4350</v>
      </c>
      <c r="C757" s="21" t="s">
        <v>11671</v>
      </c>
      <c r="D757" s="21" t="s">
        <v>13386</v>
      </c>
      <c r="F757" s="91">
        <v>2016</v>
      </c>
      <c r="H757" s="21" t="s">
        <v>471</v>
      </c>
      <c r="I757" s="91" t="s">
        <v>8328</v>
      </c>
    </row>
    <row r="758" spans="1:9">
      <c r="A758" s="21" t="s">
        <v>8321</v>
      </c>
      <c r="B758" s="91">
        <f t="shared" si="11"/>
        <v>4351</v>
      </c>
      <c r="C758" s="21" t="s">
        <v>10982</v>
      </c>
      <c r="D758" s="21" t="s">
        <v>13387</v>
      </c>
      <c r="F758" s="91">
        <v>2016</v>
      </c>
      <c r="H758" s="21" t="s">
        <v>481</v>
      </c>
      <c r="I758" s="91" t="s">
        <v>8328</v>
      </c>
    </row>
    <row r="759" spans="1:9">
      <c r="A759" s="21" t="s">
        <v>8321</v>
      </c>
      <c r="B759" s="91">
        <f t="shared" si="11"/>
        <v>4352</v>
      </c>
      <c r="C759" s="21" t="s">
        <v>11672</v>
      </c>
      <c r="D759" s="21" t="s">
        <v>13388</v>
      </c>
      <c r="F759" s="91">
        <v>2016</v>
      </c>
      <c r="H759" s="21" t="s">
        <v>518</v>
      </c>
      <c r="I759" s="91" t="s">
        <v>8328</v>
      </c>
    </row>
    <row r="760" spans="1:9">
      <c r="A760" s="21" t="s">
        <v>8321</v>
      </c>
      <c r="B760" s="91">
        <f t="shared" si="11"/>
        <v>4353</v>
      </c>
      <c r="C760" s="21" t="s">
        <v>11673</v>
      </c>
      <c r="D760" s="21" t="s">
        <v>13389</v>
      </c>
      <c r="F760" s="91">
        <v>2016</v>
      </c>
      <c r="H760" s="21" t="s">
        <v>1228</v>
      </c>
      <c r="I760" s="91" t="s">
        <v>8328</v>
      </c>
    </row>
    <row r="761" spans="1:9">
      <c r="A761" s="21" t="s">
        <v>8321</v>
      </c>
      <c r="B761" s="91">
        <f t="shared" si="11"/>
        <v>4354</v>
      </c>
      <c r="C761" s="21" t="s">
        <v>11674</v>
      </c>
      <c r="D761" s="21" t="s">
        <v>13390</v>
      </c>
      <c r="F761" s="91">
        <v>2016</v>
      </c>
      <c r="H761" s="21" t="s">
        <v>12460</v>
      </c>
      <c r="I761" s="91" t="s">
        <v>8328</v>
      </c>
    </row>
    <row r="762" spans="1:9">
      <c r="A762" s="21" t="s">
        <v>8321</v>
      </c>
      <c r="B762" s="91">
        <f t="shared" si="11"/>
        <v>4355</v>
      </c>
      <c r="C762" s="21" t="s">
        <v>11675</v>
      </c>
      <c r="D762" s="21" t="s">
        <v>13391</v>
      </c>
      <c r="F762" s="91">
        <v>2016</v>
      </c>
      <c r="H762" s="21" t="s">
        <v>12461</v>
      </c>
      <c r="I762" s="91" t="s">
        <v>8328</v>
      </c>
    </row>
    <row r="763" spans="1:9">
      <c r="A763" s="21" t="s">
        <v>8321</v>
      </c>
      <c r="B763" s="91">
        <f t="shared" si="11"/>
        <v>4356</v>
      </c>
      <c r="C763" s="21" t="s">
        <v>11676</v>
      </c>
      <c r="D763" s="21" t="s">
        <v>13392</v>
      </c>
      <c r="F763" s="91">
        <v>2016</v>
      </c>
      <c r="H763" s="21" t="s">
        <v>12462</v>
      </c>
      <c r="I763" s="91" t="s">
        <v>8328</v>
      </c>
    </row>
    <row r="764" spans="1:9">
      <c r="A764" s="21" t="s">
        <v>8321</v>
      </c>
      <c r="B764" s="91">
        <f t="shared" si="11"/>
        <v>4357</v>
      </c>
      <c r="C764" s="21" t="s">
        <v>11677</v>
      </c>
      <c r="D764" s="21" t="s">
        <v>13393</v>
      </c>
      <c r="F764" s="91">
        <v>2016</v>
      </c>
      <c r="H764" s="21" t="s">
        <v>12463</v>
      </c>
      <c r="I764" s="91" t="s">
        <v>8328</v>
      </c>
    </row>
    <row r="765" spans="1:9">
      <c r="A765" s="21" t="s">
        <v>8321</v>
      </c>
      <c r="B765" s="91">
        <f t="shared" si="11"/>
        <v>4358</v>
      </c>
      <c r="C765" s="21" t="s">
        <v>11678</v>
      </c>
      <c r="D765" s="21" t="s">
        <v>13394</v>
      </c>
      <c r="F765" s="91">
        <v>2016</v>
      </c>
      <c r="H765" s="21" t="s">
        <v>12464</v>
      </c>
      <c r="I765" s="91" t="s">
        <v>8328</v>
      </c>
    </row>
    <row r="766" spans="1:9">
      <c r="A766" s="21" t="s">
        <v>8321</v>
      </c>
      <c r="B766" s="91">
        <f t="shared" si="11"/>
        <v>4359</v>
      </c>
      <c r="C766" s="21" t="s">
        <v>11679</v>
      </c>
      <c r="D766" s="21" t="s">
        <v>13395</v>
      </c>
      <c r="F766" s="91">
        <v>2016</v>
      </c>
      <c r="H766" s="21" t="s">
        <v>12465</v>
      </c>
      <c r="I766" s="91" t="s">
        <v>8328</v>
      </c>
    </row>
    <row r="767" spans="1:9">
      <c r="A767" s="21" t="s">
        <v>8321</v>
      </c>
      <c r="B767" s="91">
        <f t="shared" si="11"/>
        <v>4360</v>
      </c>
      <c r="C767" s="21" t="s">
        <v>11680</v>
      </c>
      <c r="D767" s="21" t="s">
        <v>13396</v>
      </c>
      <c r="F767" s="91">
        <v>2016</v>
      </c>
      <c r="H767" s="21" t="s">
        <v>452</v>
      </c>
      <c r="I767" s="91" t="s">
        <v>8328</v>
      </c>
    </row>
    <row r="768" spans="1:9">
      <c r="A768" s="21" t="s">
        <v>8321</v>
      </c>
      <c r="B768" s="91">
        <f t="shared" si="11"/>
        <v>4361</v>
      </c>
      <c r="C768" s="21" t="s">
        <v>11681</v>
      </c>
      <c r="D768" s="21" t="s">
        <v>13397</v>
      </c>
      <c r="F768" s="91">
        <v>2016</v>
      </c>
      <c r="H768" s="21" t="s">
        <v>455</v>
      </c>
      <c r="I768" s="91" t="s">
        <v>8328</v>
      </c>
    </row>
    <row r="769" spans="1:9">
      <c r="A769" s="21" t="s">
        <v>8321</v>
      </c>
      <c r="B769" s="91">
        <f t="shared" si="11"/>
        <v>4362</v>
      </c>
      <c r="C769" s="21" t="s">
        <v>11682</v>
      </c>
      <c r="D769" s="21" t="s">
        <v>13398</v>
      </c>
      <c r="F769" s="91">
        <v>2016</v>
      </c>
      <c r="H769" s="21" t="s">
        <v>487</v>
      </c>
      <c r="I769" s="91" t="s">
        <v>8328</v>
      </c>
    </row>
    <row r="770" spans="1:9">
      <c r="A770" s="21" t="s">
        <v>8321</v>
      </c>
      <c r="B770" s="91">
        <f t="shared" si="11"/>
        <v>4363</v>
      </c>
      <c r="C770" s="21" t="s">
        <v>11683</v>
      </c>
      <c r="D770" s="21" t="s">
        <v>13399</v>
      </c>
      <c r="F770" s="91">
        <v>2016</v>
      </c>
      <c r="H770" s="21" t="s">
        <v>631</v>
      </c>
      <c r="I770" s="91" t="s">
        <v>8328</v>
      </c>
    </row>
    <row r="771" spans="1:9">
      <c r="A771" s="21" t="s">
        <v>8321</v>
      </c>
      <c r="B771" s="91">
        <f t="shared" si="11"/>
        <v>4364</v>
      </c>
      <c r="C771" s="21" t="s">
        <v>11684</v>
      </c>
      <c r="D771" s="21" t="s">
        <v>13400</v>
      </c>
      <c r="F771" s="91">
        <v>2016</v>
      </c>
      <c r="H771" s="21" t="s">
        <v>1412</v>
      </c>
      <c r="I771" s="91" t="s">
        <v>8328</v>
      </c>
    </row>
    <row r="772" spans="1:9">
      <c r="A772" s="21" t="s">
        <v>8321</v>
      </c>
      <c r="B772" s="91">
        <f t="shared" ref="B772:B835" si="12">B771+1</f>
        <v>4365</v>
      </c>
      <c r="C772" s="21" t="s">
        <v>11685</v>
      </c>
      <c r="D772" s="21" t="s">
        <v>13401</v>
      </c>
      <c r="F772" s="91">
        <v>2016</v>
      </c>
      <c r="H772" s="21" t="s">
        <v>1194</v>
      </c>
      <c r="I772" s="91" t="s">
        <v>8328</v>
      </c>
    </row>
    <row r="773" spans="1:9">
      <c r="A773" s="21" t="s">
        <v>8321</v>
      </c>
      <c r="B773" s="91">
        <f t="shared" si="12"/>
        <v>4366</v>
      </c>
      <c r="C773" s="21" t="s">
        <v>11686</v>
      </c>
      <c r="D773" s="21" t="s">
        <v>13402</v>
      </c>
      <c r="F773" s="91">
        <v>2016</v>
      </c>
      <c r="H773" s="21" t="s">
        <v>1111</v>
      </c>
      <c r="I773" s="91" t="s">
        <v>8328</v>
      </c>
    </row>
    <row r="774" spans="1:9">
      <c r="A774" s="21" t="s">
        <v>8321</v>
      </c>
      <c r="B774" s="91">
        <f t="shared" si="12"/>
        <v>4367</v>
      </c>
      <c r="C774" s="21" t="s">
        <v>11687</v>
      </c>
      <c r="D774" s="21" t="s">
        <v>13403</v>
      </c>
      <c r="F774" s="91">
        <v>2016</v>
      </c>
      <c r="H774" s="21" t="s">
        <v>1129</v>
      </c>
      <c r="I774" s="91" t="s">
        <v>8328</v>
      </c>
    </row>
    <row r="775" spans="1:9">
      <c r="A775" s="21" t="s">
        <v>8321</v>
      </c>
      <c r="B775" s="91">
        <f t="shared" si="12"/>
        <v>4368</v>
      </c>
      <c r="C775" s="21" t="s">
        <v>11688</v>
      </c>
      <c r="D775" s="21" t="s">
        <v>13404</v>
      </c>
      <c r="F775" s="91">
        <v>2016</v>
      </c>
      <c r="H775" s="21" t="s">
        <v>12466</v>
      </c>
      <c r="I775" s="91" t="s">
        <v>8328</v>
      </c>
    </row>
    <row r="776" spans="1:9">
      <c r="A776" s="21" t="s">
        <v>8321</v>
      </c>
      <c r="B776" s="91">
        <f t="shared" si="12"/>
        <v>4369</v>
      </c>
      <c r="C776" s="21" t="s">
        <v>11689</v>
      </c>
      <c r="D776" s="21" t="s">
        <v>13405</v>
      </c>
      <c r="F776" s="91">
        <v>2016</v>
      </c>
      <c r="H776" s="21" t="s">
        <v>12467</v>
      </c>
      <c r="I776" s="91" t="s">
        <v>8328</v>
      </c>
    </row>
    <row r="777" spans="1:9">
      <c r="A777" s="21" t="s">
        <v>8321</v>
      </c>
      <c r="B777" s="91">
        <f t="shared" si="12"/>
        <v>4370</v>
      </c>
      <c r="C777" s="21" t="s">
        <v>11690</v>
      </c>
      <c r="D777" s="21" t="s">
        <v>13406</v>
      </c>
      <c r="F777" s="91">
        <v>2016</v>
      </c>
      <c r="H777" s="21" t="s">
        <v>12468</v>
      </c>
      <c r="I777" s="91" t="s">
        <v>8328</v>
      </c>
    </row>
    <row r="778" spans="1:9">
      <c r="A778" s="21" t="s">
        <v>8321</v>
      </c>
      <c r="B778" s="91">
        <f t="shared" si="12"/>
        <v>4371</v>
      </c>
      <c r="C778" s="21" t="s">
        <v>11691</v>
      </c>
      <c r="D778" s="21" t="s">
        <v>13407</v>
      </c>
      <c r="F778" s="91">
        <v>2016</v>
      </c>
      <c r="H778" s="21" t="s">
        <v>12469</v>
      </c>
      <c r="I778" s="91" t="s">
        <v>8328</v>
      </c>
    </row>
    <row r="779" spans="1:9">
      <c r="A779" s="21" t="s">
        <v>8321</v>
      </c>
      <c r="B779" s="91">
        <f t="shared" si="12"/>
        <v>4372</v>
      </c>
      <c r="C779" s="21" t="s">
        <v>11692</v>
      </c>
      <c r="D779" s="21" t="s">
        <v>13408</v>
      </c>
      <c r="F779" s="91">
        <v>2016</v>
      </c>
      <c r="H779" s="21" t="s">
        <v>12470</v>
      </c>
      <c r="I779" s="91" t="s">
        <v>8328</v>
      </c>
    </row>
    <row r="780" spans="1:9">
      <c r="A780" s="21" t="s">
        <v>8321</v>
      </c>
      <c r="B780" s="91">
        <f t="shared" si="12"/>
        <v>4373</v>
      </c>
      <c r="C780" s="21" t="s">
        <v>11693</v>
      </c>
      <c r="D780" s="21" t="s">
        <v>13409</v>
      </c>
      <c r="F780" s="91">
        <v>2016</v>
      </c>
      <c r="H780" s="21" t="s">
        <v>12471</v>
      </c>
      <c r="I780" s="91" t="s">
        <v>8328</v>
      </c>
    </row>
    <row r="781" spans="1:9">
      <c r="A781" s="21" t="s">
        <v>8321</v>
      </c>
      <c r="B781" s="91">
        <f t="shared" si="12"/>
        <v>4374</v>
      </c>
      <c r="C781" s="21" t="s">
        <v>11694</v>
      </c>
      <c r="D781" s="21" t="s">
        <v>13410</v>
      </c>
      <c r="F781" s="91">
        <v>2016</v>
      </c>
      <c r="H781" s="21" t="s">
        <v>12472</v>
      </c>
      <c r="I781" s="91" t="s">
        <v>8328</v>
      </c>
    </row>
    <row r="782" spans="1:9">
      <c r="A782" s="21" t="s">
        <v>8321</v>
      </c>
      <c r="B782" s="91">
        <f t="shared" si="12"/>
        <v>4375</v>
      </c>
      <c r="C782" s="21" t="s">
        <v>11695</v>
      </c>
      <c r="D782" s="21" t="s">
        <v>13411</v>
      </c>
      <c r="F782" s="91">
        <v>2016</v>
      </c>
      <c r="H782" s="21" t="s">
        <v>12473</v>
      </c>
      <c r="I782" s="91" t="s">
        <v>8328</v>
      </c>
    </row>
    <row r="783" spans="1:9">
      <c r="A783" s="21" t="s">
        <v>8321</v>
      </c>
      <c r="B783" s="91">
        <f t="shared" si="12"/>
        <v>4376</v>
      </c>
      <c r="C783" s="21" t="s">
        <v>11696</v>
      </c>
      <c r="D783" s="21" t="s">
        <v>13412</v>
      </c>
      <c r="F783" s="91">
        <v>2016</v>
      </c>
      <c r="H783" s="21" t="s">
        <v>12474</v>
      </c>
      <c r="I783" s="91" t="s">
        <v>8328</v>
      </c>
    </row>
    <row r="784" spans="1:9">
      <c r="A784" s="21" t="s">
        <v>8321</v>
      </c>
      <c r="B784" s="91">
        <f t="shared" si="12"/>
        <v>4377</v>
      </c>
      <c r="C784" s="21" t="s">
        <v>11697</v>
      </c>
      <c r="D784" s="21" t="s">
        <v>13413</v>
      </c>
      <c r="F784" s="91">
        <v>2016</v>
      </c>
      <c r="H784" s="21" t="s">
        <v>12475</v>
      </c>
      <c r="I784" s="91" t="s">
        <v>8328</v>
      </c>
    </row>
    <row r="785" spans="1:9">
      <c r="A785" s="21" t="s">
        <v>8321</v>
      </c>
      <c r="B785" s="91">
        <f t="shared" si="12"/>
        <v>4378</v>
      </c>
      <c r="C785" s="21" t="s">
        <v>11698</v>
      </c>
      <c r="D785" s="21" t="s">
        <v>13414</v>
      </c>
      <c r="F785" s="91">
        <v>2016</v>
      </c>
      <c r="H785" s="21" t="s">
        <v>12476</v>
      </c>
      <c r="I785" s="91" t="s">
        <v>8328</v>
      </c>
    </row>
    <row r="786" spans="1:9">
      <c r="A786" s="21" t="s">
        <v>8321</v>
      </c>
      <c r="B786" s="91">
        <f t="shared" si="12"/>
        <v>4379</v>
      </c>
      <c r="C786" s="21" t="s">
        <v>11699</v>
      </c>
      <c r="D786" s="21" t="s">
        <v>13415</v>
      </c>
      <c r="F786" s="91">
        <v>2016</v>
      </c>
      <c r="H786" s="21" t="s">
        <v>12477</v>
      </c>
      <c r="I786" s="91" t="s">
        <v>8328</v>
      </c>
    </row>
    <row r="787" spans="1:9">
      <c r="A787" s="21" t="s">
        <v>8321</v>
      </c>
      <c r="B787" s="91">
        <f t="shared" si="12"/>
        <v>4380</v>
      </c>
      <c r="C787" s="21" t="s">
        <v>11700</v>
      </c>
      <c r="D787" s="21" t="s">
        <v>13416</v>
      </c>
      <c r="F787" s="91">
        <v>2016</v>
      </c>
      <c r="H787" s="21" t="s">
        <v>522</v>
      </c>
      <c r="I787" s="91" t="s">
        <v>8328</v>
      </c>
    </row>
    <row r="788" spans="1:9">
      <c r="A788" s="21" t="s">
        <v>8321</v>
      </c>
      <c r="B788" s="91">
        <f t="shared" si="12"/>
        <v>4381</v>
      </c>
      <c r="C788" s="21" t="s">
        <v>11701</v>
      </c>
      <c r="D788" s="21" t="s">
        <v>13417</v>
      </c>
      <c r="F788" s="91">
        <v>2016</v>
      </c>
      <c r="H788" s="21" t="s">
        <v>1021</v>
      </c>
      <c r="I788" s="91" t="s">
        <v>8328</v>
      </c>
    </row>
    <row r="789" spans="1:9">
      <c r="A789" s="21" t="s">
        <v>8321</v>
      </c>
      <c r="B789" s="91">
        <f t="shared" si="12"/>
        <v>4382</v>
      </c>
      <c r="C789" s="21" t="s">
        <v>11702</v>
      </c>
      <c r="D789" s="21" t="s">
        <v>13418</v>
      </c>
      <c r="F789" s="91">
        <v>2016</v>
      </c>
      <c r="H789" s="21" t="s">
        <v>12478</v>
      </c>
      <c r="I789" s="91" t="s">
        <v>8328</v>
      </c>
    </row>
    <row r="790" spans="1:9">
      <c r="A790" s="21" t="s">
        <v>8321</v>
      </c>
      <c r="B790" s="91">
        <f t="shared" si="12"/>
        <v>4383</v>
      </c>
      <c r="C790" s="21" t="s">
        <v>11703</v>
      </c>
      <c r="D790" s="21" t="s">
        <v>13419</v>
      </c>
      <c r="F790" s="91">
        <v>2016</v>
      </c>
      <c r="H790" s="21" t="s">
        <v>1018</v>
      </c>
      <c r="I790" s="91" t="s">
        <v>8328</v>
      </c>
    </row>
    <row r="791" spans="1:9">
      <c r="A791" s="21" t="s">
        <v>8321</v>
      </c>
      <c r="B791" s="91">
        <f t="shared" si="12"/>
        <v>4384</v>
      </c>
      <c r="C791" s="21" t="s">
        <v>11704</v>
      </c>
      <c r="D791" s="21" t="s">
        <v>13420</v>
      </c>
      <c r="F791" s="91">
        <v>2016</v>
      </c>
      <c r="H791" s="21" t="s">
        <v>12479</v>
      </c>
      <c r="I791" s="91" t="s">
        <v>8328</v>
      </c>
    </row>
    <row r="792" spans="1:9">
      <c r="A792" s="21" t="s">
        <v>8321</v>
      </c>
      <c r="B792" s="91">
        <f t="shared" si="12"/>
        <v>4385</v>
      </c>
      <c r="C792" s="21" t="s">
        <v>11705</v>
      </c>
      <c r="D792" s="21" t="s">
        <v>13421</v>
      </c>
      <c r="F792" s="91">
        <v>2016</v>
      </c>
      <c r="H792" s="21" t="s">
        <v>12480</v>
      </c>
      <c r="I792" s="91" t="s">
        <v>8328</v>
      </c>
    </row>
    <row r="793" spans="1:9">
      <c r="A793" s="21" t="s">
        <v>8321</v>
      </c>
      <c r="B793" s="91">
        <f t="shared" si="12"/>
        <v>4386</v>
      </c>
      <c r="C793" s="21" t="s">
        <v>11706</v>
      </c>
      <c r="D793" s="21" t="s">
        <v>13422</v>
      </c>
      <c r="F793" s="91">
        <v>2016</v>
      </c>
      <c r="H793" s="21" t="s">
        <v>12481</v>
      </c>
      <c r="I793" s="91" t="s">
        <v>8328</v>
      </c>
    </row>
    <row r="794" spans="1:9">
      <c r="A794" s="21" t="s">
        <v>8321</v>
      </c>
      <c r="B794" s="91">
        <f t="shared" si="12"/>
        <v>4387</v>
      </c>
      <c r="C794" s="21" t="s">
        <v>11707</v>
      </c>
      <c r="D794" s="21" t="s">
        <v>13423</v>
      </c>
      <c r="F794" s="91">
        <v>2016</v>
      </c>
      <c r="H794" s="21" t="s">
        <v>12482</v>
      </c>
      <c r="I794" s="91" t="s">
        <v>8328</v>
      </c>
    </row>
    <row r="795" spans="1:9">
      <c r="A795" s="21" t="s">
        <v>8321</v>
      </c>
      <c r="B795" s="91">
        <f t="shared" si="12"/>
        <v>4388</v>
      </c>
      <c r="C795" s="21" t="s">
        <v>11708</v>
      </c>
      <c r="D795" s="21" t="s">
        <v>13424</v>
      </c>
      <c r="F795" s="91">
        <v>2016</v>
      </c>
      <c r="H795" s="21" t="s">
        <v>12483</v>
      </c>
      <c r="I795" s="91" t="s">
        <v>8328</v>
      </c>
    </row>
    <row r="796" spans="1:9">
      <c r="A796" s="21" t="s">
        <v>8321</v>
      </c>
      <c r="B796" s="91">
        <f t="shared" si="12"/>
        <v>4389</v>
      </c>
      <c r="C796" s="21" t="s">
        <v>11709</v>
      </c>
      <c r="D796" s="21" t="s">
        <v>13425</v>
      </c>
      <c r="F796" s="91">
        <v>2016</v>
      </c>
      <c r="H796" s="21" t="s">
        <v>12484</v>
      </c>
      <c r="I796" s="91" t="s">
        <v>8328</v>
      </c>
    </row>
    <row r="797" spans="1:9">
      <c r="A797" s="21" t="s">
        <v>8321</v>
      </c>
      <c r="B797" s="91">
        <f t="shared" si="12"/>
        <v>4390</v>
      </c>
      <c r="C797" s="21" t="s">
        <v>11710</v>
      </c>
      <c r="D797" s="21" t="s">
        <v>13426</v>
      </c>
      <c r="F797" s="91">
        <v>2016</v>
      </c>
      <c r="H797" s="21" t="s">
        <v>12485</v>
      </c>
      <c r="I797" s="91" t="s">
        <v>8328</v>
      </c>
    </row>
    <row r="798" spans="1:9">
      <c r="A798" s="21" t="s">
        <v>8321</v>
      </c>
      <c r="B798" s="91">
        <f t="shared" si="12"/>
        <v>4391</v>
      </c>
      <c r="C798" s="21" t="s">
        <v>11711</v>
      </c>
      <c r="D798" s="21" t="s">
        <v>13427</v>
      </c>
      <c r="F798" s="91">
        <v>2016</v>
      </c>
      <c r="H798" s="21" t="s">
        <v>12486</v>
      </c>
      <c r="I798" s="91" t="s">
        <v>8328</v>
      </c>
    </row>
    <row r="799" spans="1:9">
      <c r="A799" s="21" t="s">
        <v>8321</v>
      </c>
      <c r="B799" s="91">
        <f t="shared" si="12"/>
        <v>4392</v>
      </c>
      <c r="C799" s="21" t="s">
        <v>11712</v>
      </c>
      <c r="D799" s="21" t="s">
        <v>13428</v>
      </c>
      <c r="F799" s="91">
        <v>2016</v>
      </c>
      <c r="H799" s="21" t="s">
        <v>12487</v>
      </c>
      <c r="I799" s="91" t="s">
        <v>8328</v>
      </c>
    </row>
    <row r="800" spans="1:9">
      <c r="A800" s="21" t="s">
        <v>8321</v>
      </c>
      <c r="B800" s="91">
        <f t="shared" si="12"/>
        <v>4393</v>
      </c>
      <c r="C800" s="21" t="s">
        <v>11713</v>
      </c>
      <c r="D800" s="21" t="s">
        <v>13429</v>
      </c>
      <c r="F800" s="91">
        <v>2016</v>
      </c>
      <c r="H800" s="21" t="s">
        <v>12488</v>
      </c>
      <c r="I800" s="91" t="s">
        <v>8328</v>
      </c>
    </row>
    <row r="801" spans="1:9">
      <c r="A801" s="21" t="s">
        <v>8321</v>
      </c>
      <c r="B801" s="91">
        <f t="shared" si="12"/>
        <v>4394</v>
      </c>
      <c r="C801" s="21" t="s">
        <v>11714</v>
      </c>
      <c r="D801" s="21" t="s">
        <v>13430</v>
      </c>
      <c r="F801" s="91">
        <v>2016</v>
      </c>
      <c r="H801" s="21" t="s">
        <v>449</v>
      </c>
      <c r="I801" s="91" t="s">
        <v>8328</v>
      </c>
    </row>
    <row r="802" spans="1:9">
      <c r="A802" s="21" t="s">
        <v>8321</v>
      </c>
      <c r="B802" s="91">
        <f t="shared" si="12"/>
        <v>4395</v>
      </c>
      <c r="C802" s="21" t="s">
        <v>11715</v>
      </c>
      <c r="D802" s="21" t="s">
        <v>13431</v>
      </c>
      <c r="F802" s="91">
        <v>2016</v>
      </c>
      <c r="H802" s="21" t="s">
        <v>1202</v>
      </c>
      <c r="I802" s="91" t="s">
        <v>8328</v>
      </c>
    </row>
    <row r="803" spans="1:9">
      <c r="A803" s="21" t="s">
        <v>8321</v>
      </c>
      <c r="B803" s="91">
        <f t="shared" si="12"/>
        <v>4396</v>
      </c>
      <c r="C803" s="21" t="s">
        <v>11716</v>
      </c>
      <c r="D803" s="21" t="s">
        <v>13432</v>
      </c>
      <c r="F803" s="91">
        <v>2016</v>
      </c>
      <c r="H803" s="21" t="s">
        <v>2351</v>
      </c>
      <c r="I803" s="91" t="s">
        <v>8328</v>
      </c>
    </row>
    <row r="804" spans="1:9">
      <c r="A804" s="21" t="s">
        <v>8321</v>
      </c>
      <c r="B804" s="91">
        <f t="shared" si="12"/>
        <v>4397</v>
      </c>
      <c r="C804" s="21" t="s">
        <v>11717</v>
      </c>
      <c r="D804" s="21" t="s">
        <v>13433</v>
      </c>
      <c r="F804" s="91">
        <v>2016</v>
      </c>
      <c r="H804" s="21" t="s">
        <v>12489</v>
      </c>
      <c r="I804" s="91" t="s">
        <v>8328</v>
      </c>
    </row>
    <row r="805" spans="1:9">
      <c r="A805" s="21" t="s">
        <v>8321</v>
      </c>
      <c r="B805" s="91">
        <f t="shared" si="12"/>
        <v>4398</v>
      </c>
      <c r="C805" s="21" t="s">
        <v>11718</v>
      </c>
      <c r="D805" s="21" t="s">
        <v>13434</v>
      </c>
      <c r="F805" s="91">
        <v>2016</v>
      </c>
      <c r="H805" s="21" t="s">
        <v>645</v>
      </c>
      <c r="I805" s="91" t="s">
        <v>8328</v>
      </c>
    </row>
    <row r="806" spans="1:9">
      <c r="A806" s="21" t="s">
        <v>8321</v>
      </c>
      <c r="B806" s="91">
        <f t="shared" si="12"/>
        <v>4399</v>
      </c>
      <c r="C806" s="21" t="s">
        <v>11719</v>
      </c>
      <c r="D806" s="21" t="s">
        <v>13435</v>
      </c>
      <c r="F806" s="91">
        <v>2016</v>
      </c>
      <c r="H806" s="21" t="s">
        <v>1284</v>
      </c>
      <c r="I806" s="91" t="s">
        <v>8328</v>
      </c>
    </row>
    <row r="807" spans="1:9">
      <c r="A807" s="21" t="s">
        <v>8321</v>
      </c>
      <c r="B807" s="91">
        <f t="shared" si="12"/>
        <v>4400</v>
      </c>
      <c r="C807" s="21" t="s">
        <v>11720</v>
      </c>
      <c r="D807" s="21" t="s">
        <v>13436</v>
      </c>
      <c r="F807" s="91">
        <v>2016</v>
      </c>
      <c r="H807" s="21" t="s">
        <v>1073</v>
      </c>
      <c r="I807" s="91" t="s">
        <v>8328</v>
      </c>
    </row>
    <row r="808" spans="1:9">
      <c r="A808" s="21" t="s">
        <v>8321</v>
      </c>
      <c r="B808" s="91">
        <f t="shared" si="12"/>
        <v>4401</v>
      </c>
      <c r="C808" s="21" t="s">
        <v>11721</v>
      </c>
      <c r="D808" s="21" t="s">
        <v>13437</v>
      </c>
      <c r="F808" s="91">
        <v>2016</v>
      </c>
      <c r="H808" s="21" t="s">
        <v>847</v>
      </c>
      <c r="I808" s="91" t="s">
        <v>8328</v>
      </c>
    </row>
    <row r="809" spans="1:9">
      <c r="A809" s="21" t="s">
        <v>8321</v>
      </c>
      <c r="B809" s="91">
        <f t="shared" si="12"/>
        <v>4402</v>
      </c>
      <c r="C809" s="21" t="s">
        <v>11722</v>
      </c>
      <c r="D809" s="21" t="s">
        <v>13438</v>
      </c>
      <c r="F809" s="91">
        <v>2016</v>
      </c>
      <c r="H809" s="21" t="s">
        <v>12490</v>
      </c>
      <c r="I809" s="91" t="s">
        <v>8328</v>
      </c>
    </row>
    <row r="810" spans="1:9">
      <c r="A810" s="21" t="s">
        <v>8321</v>
      </c>
      <c r="B810" s="91">
        <f t="shared" si="12"/>
        <v>4403</v>
      </c>
      <c r="C810" s="21" t="s">
        <v>11723</v>
      </c>
      <c r="D810" s="21" t="s">
        <v>13439</v>
      </c>
      <c r="F810" s="91">
        <v>2016</v>
      </c>
      <c r="H810" s="21" t="s">
        <v>12491</v>
      </c>
      <c r="I810" s="91" t="s">
        <v>8328</v>
      </c>
    </row>
    <row r="811" spans="1:9">
      <c r="A811" s="21" t="s">
        <v>8321</v>
      </c>
      <c r="B811" s="91">
        <f t="shared" si="12"/>
        <v>4404</v>
      </c>
      <c r="C811" s="21" t="s">
        <v>11724</v>
      </c>
      <c r="D811" s="21" t="s">
        <v>13440</v>
      </c>
      <c r="F811" s="91">
        <v>2016</v>
      </c>
      <c r="H811" s="21" t="s">
        <v>12492</v>
      </c>
      <c r="I811" s="91" t="s">
        <v>8328</v>
      </c>
    </row>
    <row r="812" spans="1:9">
      <c r="A812" s="21" t="s">
        <v>8321</v>
      </c>
      <c r="B812" s="91">
        <f t="shared" si="12"/>
        <v>4405</v>
      </c>
      <c r="C812" s="21" t="s">
        <v>11725</v>
      </c>
      <c r="D812" s="21" t="s">
        <v>13441</v>
      </c>
      <c r="F812" s="91">
        <v>2016</v>
      </c>
      <c r="H812" s="21" t="s">
        <v>12493</v>
      </c>
      <c r="I812" s="91" t="s">
        <v>8328</v>
      </c>
    </row>
    <row r="813" spans="1:9">
      <c r="A813" s="21" t="s">
        <v>8321</v>
      </c>
      <c r="B813" s="91">
        <f t="shared" si="12"/>
        <v>4406</v>
      </c>
      <c r="C813" s="21" t="s">
        <v>11726</v>
      </c>
      <c r="D813" s="21" t="s">
        <v>13442</v>
      </c>
      <c r="F813" s="91">
        <v>2016</v>
      </c>
      <c r="H813" s="21" t="s">
        <v>12494</v>
      </c>
      <c r="I813" s="91" t="s">
        <v>8328</v>
      </c>
    </row>
    <row r="814" spans="1:9">
      <c r="A814" s="21" t="s">
        <v>8321</v>
      </c>
      <c r="B814" s="91">
        <f t="shared" si="12"/>
        <v>4407</v>
      </c>
      <c r="C814" s="21" t="s">
        <v>11727</v>
      </c>
      <c r="D814" s="21" t="s">
        <v>13443</v>
      </c>
      <c r="F814" s="91">
        <v>2016</v>
      </c>
      <c r="H814" s="21" t="s">
        <v>12495</v>
      </c>
      <c r="I814" s="91" t="s">
        <v>8328</v>
      </c>
    </row>
    <row r="815" spans="1:9">
      <c r="A815" s="21" t="s">
        <v>8321</v>
      </c>
      <c r="B815" s="91">
        <f t="shared" si="12"/>
        <v>4408</v>
      </c>
      <c r="C815" s="21" t="s">
        <v>11332</v>
      </c>
      <c r="D815" s="21" t="s">
        <v>13444</v>
      </c>
      <c r="F815" s="91">
        <v>2016</v>
      </c>
      <c r="H815" s="21" t="s">
        <v>12496</v>
      </c>
      <c r="I815" s="91" t="s">
        <v>8328</v>
      </c>
    </row>
    <row r="816" spans="1:9">
      <c r="A816" s="21" t="s">
        <v>8321</v>
      </c>
      <c r="B816" s="91">
        <f t="shared" si="12"/>
        <v>4409</v>
      </c>
      <c r="C816" s="21" t="s">
        <v>11728</v>
      </c>
      <c r="D816" s="21" t="s">
        <v>13445</v>
      </c>
      <c r="F816" s="91">
        <v>2016</v>
      </c>
      <c r="H816" s="21" t="s">
        <v>444</v>
      </c>
      <c r="I816" s="91" t="s">
        <v>8328</v>
      </c>
    </row>
    <row r="817" spans="1:9">
      <c r="A817" s="21" t="s">
        <v>8321</v>
      </c>
      <c r="B817" s="91">
        <f t="shared" si="12"/>
        <v>4410</v>
      </c>
      <c r="C817" s="21" t="s">
        <v>11729</v>
      </c>
      <c r="D817" s="21" t="s">
        <v>13446</v>
      </c>
      <c r="F817" s="91">
        <v>2016</v>
      </c>
      <c r="H817" s="21" t="s">
        <v>1446</v>
      </c>
      <c r="I817" s="91" t="s">
        <v>8328</v>
      </c>
    </row>
    <row r="818" spans="1:9">
      <c r="A818" s="21" t="s">
        <v>8321</v>
      </c>
      <c r="B818" s="91">
        <f t="shared" si="12"/>
        <v>4411</v>
      </c>
      <c r="C818" s="21" t="s">
        <v>11730</v>
      </c>
      <c r="D818" s="21" t="s">
        <v>13447</v>
      </c>
      <c r="F818" s="91">
        <v>2016</v>
      </c>
      <c r="H818" s="21" t="s">
        <v>12497</v>
      </c>
      <c r="I818" s="91" t="s">
        <v>8328</v>
      </c>
    </row>
    <row r="819" spans="1:9">
      <c r="A819" s="21" t="s">
        <v>8321</v>
      </c>
      <c r="B819" s="91">
        <f t="shared" si="12"/>
        <v>4412</v>
      </c>
      <c r="C819" s="21" t="s">
        <v>11731</v>
      </c>
      <c r="D819" s="21" t="s">
        <v>13448</v>
      </c>
      <c r="F819" s="91">
        <v>2016</v>
      </c>
      <c r="H819" s="21" t="s">
        <v>12498</v>
      </c>
      <c r="I819" s="91" t="s">
        <v>8328</v>
      </c>
    </row>
    <row r="820" spans="1:9">
      <c r="A820" s="21" t="s">
        <v>8321</v>
      </c>
      <c r="B820" s="91">
        <f t="shared" si="12"/>
        <v>4413</v>
      </c>
      <c r="C820" s="21" t="s">
        <v>11732</v>
      </c>
      <c r="D820" s="21" t="s">
        <v>13449</v>
      </c>
      <c r="F820" s="91">
        <v>2016</v>
      </c>
      <c r="H820" s="21" t="s">
        <v>501</v>
      </c>
      <c r="I820" s="91" t="s">
        <v>8328</v>
      </c>
    </row>
    <row r="821" spans="1:9">
      <c r="A821" s="21" t="s">
        <v>8321</v>
      </c>
      <c r="B821" s="91">
        <f t="shared" si="12"/>
        <v>4414</v>
      </c>
      <c r="C821" s="21" t="s">
        <v>11733</v>
      </c>
      <c r="D821" s="21" t="s">
        <v>13450</v>
      </c>
      <c r="F821" s="91">
        <v>2016</v>
      </c>
      <c r="H821" s="21" t="s">
        <v>495</v>
      </c>
      <c r="I821" s="91" t="s">
        <v>8328</v>
      </c>
    </row>
    <row r="822" spans="1:9">
      <c r="A822" s="21" t="s">
        <v>8321</v>
      </c>
      <c r="B822" s="91">
        <f t="shared" si="12"/>
        <v>4415</v>
      </c>
      <c r="C822" s="21" t="s">
        <v>11734</v>
      </c>
      <c r="D822" s="21" t="s">
        <v>13451</v>
      </c>
      <c r="F822" s="91">
        <v>2016</v>
      </c>
      <c r="H822" s="21" t="s">
        <v>490</v>
      </c>
      <c r="I822" s="91" t="s">
        <v>8328</v>
      </c>
    </row>
    <row r="823" spans="1:9">
      <c r="A823" s="21" t="s">
        <v>8321</v>
      </c>
      <c r="B823" s="91">
        <f t="shared" si="12"/>
        <v>4416</v>
      </c>
      <c r="C823" s="21" t="s">
        <v>11735</v>
      </c>
      <c r="D823" s="21" t="s">
        <v>13452</v>
      </c>
      <c r="F823" s="91">
        <v>2016</v>
      </c>
      <c r="H823" s="21" t="s">
        <v>2427</v>
      </c>
      <c r="I823" s="91" t="s">
        <v>8328</v>
      </c>
    </row>
    <row r="824" spans="1:9">
      <c r="A824" s="21" t="s">
        <v>8321</v>
      </c>
      <c r="B824" s="91">
        <f t="shared" si="12"/>
        <v>4417</v>
      </c>
      <c r="C824" s="21" t="s">
        <v>11736</v>
      </c>
      <c r="D824" s="21" t="s">
        <v>13453</v>
      </c>
      <c r="F824" s="91">
        <v>2016</v>
      </c>
      <c r="H824" s="21" t="s">
        <v>2390</v>
      </c>
      <c r="I824" s="91" t="s">
        <v>8328</v>
      </c>
    </row>
    <row r="825" spans="1:9">
      <c r="A825" s="21" t="s">
        <v>8321</v>
      </c>
      <c r="B825" s="91">
        <f t="shared" si="12"/>
        <v>4418</v>
      </c>
      <c r="C825" s="21" t="s">
        <v>11737</v>
      </c>
      <c r="D825" s="21" t="s">
        <v>13454</v>
      </c>
      <c r="F825" s="91">
        <v>2016</v>
      </c>
      <c r="H825" s="21" t="s">
        <v>12499</v>
      </c>
      <c r="I825" s="91" t="s">
        <v>8328</v>
      </c>
    </row>
    <row r="826" spans="1:9">
      <c r="A826" s="21" t="s">
        <v>8321</v>
      </c>
      <c r="B826" s="91">
        <f t="shared" si="12"/>
        <v>4419</v>
      </c>
      <c r="C826" s="21" t="s">
        <v>11738</v>
      </c>
      <c r="D826" s="21" t="s">
        <v>13455</v>
      </c>
      <c r="F826" s="91">
        <v>2016</v>
      </c>
      <c r="H826" s="21" t="s">
        <v>12500</v>
      </c>
      <c r="I826" s="91" t="s">
        <v>8328</v>
      </c>
    </row>
    <row r="827" spans="1:9">
      <c r="A827" s="21" t="s">
        <v>8321</v>
      </c>
      <c r="B827" s="91">
        <f t="shared" si="12"/>
        <v>4420</v>
      </c>
      <c r="C827" s="21" t="s">
        <v>11739</v>
      </c>
      <c r="D827" s="21" t="s">
        <v>13456</v>
      </c>
      <c r="F827" s="91">
        <v>2016</v>
      </c>
      <c r="H827" s="21" t="s">
        <v>12501</v>
      </c>
      <c r="I827" s="91" t="s">
        <v>8328</v>
      </c>
    </row>
    <row r="828" spans="1:9">
      <c r="A828" s="21" t="s">
        <v>8321</v>
      </c>
      <c r="B828" s="91">
        <f t="shared" si="12"/>
        <v>4421</v>
      </c>
      <c r="C828" s="21" t="s">
        <v>11740</v>
      </c>
      <c r="D828" s="21" t="s">
        <v>13457</v>
      </c>
      <c r="F828" s="91">
        <v>2016</v>
      </c>
      <c r="H828" s="21" t="s">
        <v>12502</v>
      </c>
      <c r="I828" s="91" t="s">
        <v>8328</v>
      </c>
    </row>
    <row r="829" spans="1:9">
      <c r="A829" s="21" t="s">
        <v>8321</v>
      </c>
      <c r="B829" s="91">
        <f t="shared" si="12"/>
        <v>4422</v>
      </c>
      <c r="C829" s="21" t="s">
        <v>11741</v>
      </c>
      <c r="D829" s="21" t="s">
        <v>13458</v>
      </c>
      <c r="F829" s="91">
        <v>2016</v>
      </c>
      <c r="H829" s="21" t="s">
        <v>422</v>
      </c>
      <c r="I829" s="91" t="s">
        <v>8328</v>
      </c>
    </row>
    <row r="830" spans="1:9">
      <c r="A830" s="21" t="s">
        <v>8321</v>
      </c>
      <c r="B830" s="91">
        <f t="shared" si="12"/>
        <v>4423</v>
      </c>
      <c r="C830" s="21" t="s">
        <v>11742</v>
      </c>
      <c r="D830" s="21" t="s">
        <v>13459</v>
      </c>
      <c r="F830" s="91">
        <v>2016</v>
      </c>
      <c r="H830" s="21" t="s">
        <v>476</v>
      </c>
      <c r="I830" s="91" t="s">
        <v>8328</v>
      </c>
    </row>
    <row r="831" spans="1:9">
      <c r="A831" s="21" t="s">
        <v>8321</v>
      </c>
      <c r="B831" s="91">
        <f t="shared" si="12"/>
        <v>4424</v>
      </c>
      <c r="C831" s="21" t="s">
        <v>11743</v>
      </c>
      <c r="D831" s="21" t="s">
        <v>13460</v>
      </c>
      <c r="F831" s="91">
        <v>2016</v>
      </c>
      <c r="H831" s="21" t="s">
        <v>12503</v>
      </c>
      <c r="I831" s="91" t="s">
        <v>8328</v>
      </c>
    </row>
    <row r="832" spans="1:9">
      <c r="A832" s="21" t="s">
        <v>8321</v>
      </c>
      <c r="B832" s="91">
        <f t="shared" si="12"/>
        <v>4425</v>
      </c>
      <c r="C832" s="21" t="s">
        <v>11744</v>
      </c>
      <c r="D832" s="21" t="s">
        <v>13461</v>
      </c>
      <c r="F832" s="91">
        <v>2016</v>
      </c>
      <c r="H832" s="21" t="s">
        <v>12504</v>
      </c>
      <c r="I832" s="91" t="s">
        <v>8328</v>
      </c>
    </row>
    <row r="833" spans="1:9">
      <c r="A833" s="21" t="s">
        <v>8321</v>
      </c>
      <c r="B833" s="91">
        <f t="shared" si="12"/>
        <v>4426</v>
      </c>
      <c r="C833" s="21" t="s">
        <v>11745</v>
      </c>
      <c r="D833" s="21" t="s">
        <v>13462</v>
      </c>
      <c r="F833" s="91">
        <v>2016</v>
      </c>
      <c r="H833" s="21" t="s">
        <v>12505</v>
      </c>
      <c r="I833" s="91" t="s">
        <v>8328</v>
      </c>
    </row>
    <row r="834" spans="1:9">
      <c r="A834" s="21" t="s">
        <v>8321</v>
      </c>
      <c r="B834" s="91">
        <f t="shared" si="12"/>
        <v>4427</v>
      </c>
      <c r="C834" s="21" t="s">
        <v>11746</v>
      </c>
      <c r="D834" s="21" t="s">
        <v>13463</v>
      </c>
      <c r="F834" s="91">
        <v>2016</v>
      </c>
      <c r="H834" s="21" t="s">
        <v>12506</v>
      </c>
      <c r="I834" s="91" t="s">
        <v>8328</v>
      </c>
    </row>
    <row r="835" spans="1:9">
      <c r="A835" s="21" t="s">
        <v>8321</v>
      </c>
      <c r="B835" s="91">
        <f t="shared" si="12"/>
        <v>4428</v>
      </c>
      <c r="C835" s="21" t="s">
        <v>11747</v>
      </c>
      <c r="D835" s="21" t="s">
        <v>13464</v>
      </c>
      <c r="F835" s="91">
        <v>2016</v>
      </c>
      <c r="H835" s="21" t="s">
        <v>12507</v>
      </c>
      <c r="I835" s="91" t="s">
        <v>8328</v>
      </c>
    </row>
    <row r="836" spans="1:9">
      <c r="A836" s="21" t="s">
        <v>8321</v>
      </c>
      <c r="B836" s="91">
        <f t="shared" ref="B836:B899" si="13">B835+1</f>
        <v>4429</v>
      </c>
      <c r="C836" s="21" t="s">
        <v>11748</v>
      </c>
      <c r="D836" s="21" t="s">
        <v>13465</v>
      </c>
      <c r="F836" s="91">
        <v>2016</v>
      </c>
      <c r="H836" s="21" t="s">
        <v>1145</v>
      </c>
      <c r="I836" s="91" t="s">
        <v>8328</v>
      </c>
    </row>
    <row r="837" spans="1:9">
      <c r="A837" s="21" t="s">
        <v>8321</v>
      </c>
      <c r="B837" s="91">
        <f t="shared" si="13"/>
        <v>4430</v>
      </c>
      <c r="C837" s="21" t="s">
        <v>11749</v>
      </c>
      <c r="D837" s="21" t="s">
        <v>13466</v>
      </c>
      <c r="F837" s="91">
        <v>2016</v>
      </c>
      <c r="H837" s="21" t="s">
        <v>12508</v>
      </c>
      <c r="I837" s="91" t="s">
        <v>8328</v>
      </c>
    </row>
    <row r="838" spans="1:9">
      <c r="A838" s="21" t="s">
        <v>8321</v>
      </c>
      <c r="B838" s="91">
        <f t="shared" si="13"/>
        <v>4431</v>
      </c>
      <c r="C838" s="21" t="s">
        <v>11750</v>
      </c>
      <c r="D838" s="21" t="s">
        <v>13467</v>
      </c>
      <c r="F838" s="91">
        <v>2016</v>
      </c>
      <c r="H838" s="21" t="s">
        <v>12509</v>
      </c>
      <c r="I838" s="91" t="s">
        <v>8328</v>
      </c>
    </row>
    <row r="839" spans="1:9">
      <c r="A839" s="21" t="s">
        <v>8321</v>
      </c>
      <c r="B839" s="91">
        <f t="shared" si="13"/>
        <v>4432</v>
      </c>
      <c r="C839" s="21" t="s">
        <v>8862</v>
      </c>
      <c r="D839" s="21" t="s">
        <v>13468</v>
      </c>
      <c r="F839" s="91">
        <v>2016</v>
      </c>
      <c r="H839" s="21" t="s">
        <v>3148</v>
      </c>
      <c r="I839" s="91" t="s">
        <v>8328</v>
      </c>
    </row>
    <row r="840" spans="1:9">
      <c r="A840" s="21" t="s">
        <v>8321</v>
      </c>
      <c r="B840" s="91">
        <f t="shared" si="13"/>
        <v>4433</v>
      </c>
      <c r="C840" s="21" t="s">
        <v>11731</v>
      </c>
      <c r="D840" s="21" t="s">
        <v>13448</v>
      </c>
      <c r="F840" s="91">
        <v>2016</v>
      </c>
      <c r="H840" s="21" t="s">
        <v>12510</v>
      </c>
      <c r="I840" s="91" t="s">
        <v>8328</v>
      </c>
    </row>
    <row r="841" spans="1:9">
      <c r="A841" s="21" t="s">
        <v>8321</v>
      </c>
      <c r="B841" s="91">
        <f t="shared" si="13"/>
        <v>4434</v>
      </c>
      <c r="C841" s="21" t="s">
        <v>11751</v>
      </c>
      <c r="D841" s="21" t="s">
        <v>13469</v>
      </c>
      <c r="F841" s="91">
        <v>2016</v>
      </c>
      <c r="H841" s="21" t="s">
        <v>12511</v>
      </c>
      <c r="I841" s="91" t="s">
        <v>8328</v>
      </c>
    </row>
    <row r="842" spans="1:9">
      <c r="A842" s="21" t="s">
        <v>8321</v>
      </c>
      <c r="B842" s="91">
        <f t="shared" si="13"/>
        <v>4435</v>
      </c>
      <c r="C842" s="21" t="s">
        <v>11752</v>
      </c>
      <c r="D842" s="21" t="s">
        <v>13470</v>
      </c>
      <c r="F842" s="91">
        <v>2016</v>
      </c>
      <c r="H842" s="21" t="s">
        <v>12512</v>
      </c>
      <c r="I842" s="91" t="s">
        <v>8328</v>
      </c>
    </row>
    <row r="843" spans="1:9">
      <c r="A843" s="21" t="s">
        <v>8321</v>
      </c>
      <c r="B843" s="91">
        <f t="shared" si="13"/>
        <v>4436</v>
      </c>
      <c r="C843" s="21" t="s">
        <v>11753</v>
      </c>
      <c r="D843" s="21" t="s">
        <v>13471</v>
      </c>
      <c r="F843" s="91">
        <v>2016</v>
      </c>
      <c r="H843" s="21" t="s">
        <v>12513</v>
      </c>
      <c r="I843" s="91" t="s">
        <v>8328</v>
      </c>
    </row>
    <row r="844" spans="1:9">
      <c r="A844" s="21" t="s">
        <v>8321</v>
      </c>
      <c r="B844" s="91">
        <f t="shared" si="13"/>
        <v>4437</v>
      </c>
      <c r="C844" s="21" t="s">
        <v>11754</v>
      </c>
      <c r="D844" s="21" t="s">
        <v>13472</v>
      </c>
      <c r="F844" s="91">
        <v>2016</v>
      </c>
      <c r="H844" s="21" t="s">
        <v>12514</v>
      </c>
      <c r="I844" s="91" t="s">
        <v>8328</v>
      </c>
    </row>
    <row r="845" spans="1:9">
      <c r="A845" s="21" t="s">
        <v>8321</v>
      </c>
      <c r="B845" s="91">
        <f t="shared" si="13"/>
        <v>4438</v>
      </c>
      <c r="C845" s="21" t="s">
        <v>11755</v>
      </c>
      <c r="D845" s="21" t="s">
        <v>13473</v>
      </c>
      <c r="F845" s="91">
        <v>2016</v>
      </c>
      <c r="H845" s="21" t="s">
        <v>1210</v>
      </c>
      <c r="I845" s="91" t="s">
        <v>8328</v>
      </c>
    </row>
    <row r="846" spans="1:9">
      <c r="A846" s="21" t="s">
        <v>8321</v>
      </c>
      <c r="B846" s="91">
        <f t="shared" si="13"/>
        <v>4439</v>
      </c>
      <c r="C846" s="21" t="s">
        <v>11756</v>
      </c>
      <c r="D846" s="21" t="s">
        <v>13474</v>
      </c>
      <c r="F846" s="91">
        <v>2016</v>
      </c>
      <c r="H846" s="21" t="s">
        <v>12515</v>
      </c>
      <c r="I846" s="91" t="s">
        <v>8328</v>
      </c>
    </row>
    <row r="847" spans="1:9">
      <c r="A847" s="21" t="s">
        <v>8321</v>
      </c>
      <c r="B847" s="91">
        <f t="shared" si="13"/>
        <v>4440</v>
      </c>
      <c r="C847" s="21" t="s">
        <v>11757</v>
      </c>
      <c r="D847" s="21" t="s">
        <v>13475</v>
      </c>
      <c r="F847" s="91">
        <v>2016</v>
      </c>
      <c r="H847" s="21" t="s">
        <v>12516</v>
      </c>
      <c r="I847" s="91" t="s">
        <v>8328</v>
      </c>
    </row>
    <row r="848" spans="1:9">
      <c r="A848" s="21" t="s">
        <v>8321</v>
      </c>
      <c r="B848" s="91">
        <f t="shared" si="13"/>
        <v>4441</v>
      </c>
      <c r="C848" s="21" t="s">
        <v>11758</v>
      </c>
      <c r="D848" s="21" t="s">
        <v>13476</v>
      </c>
      <c r="F848" s="91">
        <v>2016</v>
      </c>
      <c r="H848" s="21" t="s">
        <v>12517</v>
      </c>
      <c r="I848" s="91" t="s">
        <v>8328</v>
      </c>
    </row>
    <row r="849" spans="1:9">
      <c r="A849" s="21" t="s">
        <v>8321</v>
      </c>
      <c r="B849" s="91">
        <f t="shared" si="13"/>
        <v>4442</v>
      </c>
      <c r="C849" s="21" t="s">
        <v>11759</v>
      </c>
      <c r="D849" s="21" t="s">
        <v>13477</v>
      </c>
      <c r="F849" s="91">
        <v>2016</v>
      </c>
      <c r="H849" s="21" t="s">
        <v>12518</v>
      </c>
      <c r="I849" s="91" t="s">
        <v>8328</v>
      </c>
    </row>
    <row r="850" spans="1:9">
      <c r="A850" s="21" t="s">
        <v>8321</v>
      </c>
      <c r="B850" s="91">
        <f t="shared" si="13"/>
        <v>4443</v>
      </c>
      <c r="C850" s="21" t="s">
        <v>11760</v>
      </c>
      <c r="D850" s="21" t="s">
        <v>13478</v>
      </c>
      <c r="F850" s="91">
        <v>2016</v>
      </c>
      <c r="H850" s="21" t="s">
        <v>12519</v>
      </c>
      <c r="I850" s="91" t="s">
        <v>8328</v>
      </c>
    </row>
    <row r="851" spans="1:9">
      <c r="A851" s="21" t="s">
        <v>8321</v>
      </c>
      <c r="B851" s="91">
        <f t="shared" si="13"/>
        <v>4444</v>
      </c>
      <c r="C851" s="21" t="s">
        <v>11761</v>
      </c>
      <c r="D851" s="21" t="s">
        <v>13479</v>
      </c>
      <c r="F851" s="91">
        <v>2016</v>
      </c>
      <c r="H851" s="21" t="s">
        <v>12520</v>
      </c>
      <c r="I851" s="91" t="s">
        <v>8328</v>
      </c>
    </row>
    <row r="852" spans="1:9">
      <c r="A852" s="21" t="s">
        <v>8321</v>
      </c>
      <c r="B852" s="91">
        <f t="shared" si="13"/>
        <v>4445</v>
      </c>
      <c r="C852" s="21" t="s">
        <v>11762</v>
      </c>
      <c r="D852" s="21" t="s">
        <v>13480</v>
      </c>
      <c r="F852" s="91">
        <v>2016</v>
      </c>
      <c r="H852" s="21" t="s">
        <v>12521</v>
      </c>
      <c r="I852" s="91" t="s">
        <v>8328</v>
      </c>
    </row>
    <row r="853" spans="1:9">
      <c r="A853" s="21" t="s">
        <v>8321</v>
      </c>
      <c r="B853" s="91">
        <f t="shared" si="13"/>
        <v>4446</v>
      </c>
      <c r="C853" s="21" t="s">
        <v>11763</v>
      </c>
      <c r="D853" s="21" t="s">
        <v>13481</v>
      </c>
      <c r="F853" s="91">
        <v>2016</v>
      </c>
      <c r="H853" s="21" t="s">
        <v>12522</v>
      </c>
      <c r="I853" s="91" t="s">
        <v>8328</v>
      </c>
    </row>
    <row r="854" spans="1:9">
      <c r="A854" s="21" t="s">
        <v>8321</v>
      </c>
      <c r="B854" s="91">
        <f t="shared" si="13"/>
        <v>4447</v>
      </c>
      <c r="C854" s="21" t="s">
        <v>11764</v>
      </c>
      <c r="D854" s="21" t="s">
        <v>13482</v>
      </c>
      <c r="F854" s="91">
        <v>2016</v>
      </c>
      <c r="H854" s="21" t="s">
        <v>12523</v>
      </c>
      <c r="I854" s="91" t="s">
        <v>8328</v>
      </c>
    </row>
    <row r="855" spans="1:9">
      <c r="A855" s="21" t="s">
        <v>8321</v>
      </c>
      <c r="B855" s="91">
        <f t="shared" si="13"/>
        <v>4448</v>
      </c>
      <c r="C855" s="21" t="s">
        <v>11765</v>
      </c>
      <c r="D855" s="21" t="s">
        <v>13483</v>
      </c>
      <c r="F855" s="91">
        <v>2016</v>
      </c>
      <c r="H855" s="21" t="s">
        <v>12524</v>
      </c>
      <c r="I855" s="91" t="s">
        <v>8328</v>
      </c>
    </row>
    <row r="856" spans="1:9">
      <c r="A856" s="21" t="s">
        <v>8321</v>
      </c>
      <c r="B856" s="91">
        <f t="shared" si="13"/>
        <v>4449</v>
      </c>
      <c r="C856" s="21" t="s">
        <v>11766</v>
      </c>
      <c r="D856" s="21" t="s">
        <v>13484</v>
      </c>
      <c r="F856" s="91">
        <v>2016</v>
      </c>
      <c r="H856" s="21" t="s">
        <v>12525</v>
      </c>
      <c r="I856" s="91" t="s">
        <v>8328</v>
      </c>
    </row>
    <row r="857" spans="1:9">
      <c r="A857" s="21" t="s">
        <v>8321</v>
      </c>
      <c r="B857" s="91">
        <f t="shared" si="13"/>
        <v>4450</v>
      </c>
      <c r="C857" s="21" t="s">
        <v>11767</v>
      </c>
      <c r="D857" s="21" t="s">
        <v>13485</v>
      </c>
      <c r="F857" s="91">
        <v>2016</v>
      </c>
      <c r="H857" s="21" t="s">
        <v>12526</v>
      </c>
      <c r="I857" s="91" t="s">
        <v>8328</v>
      </c>
    </row>
    <row r="858" spans="1:9">
      <c r="A858" s="21" t="s">
        <v>8321</v>
      </c>
      <c r="B858" s="91">
        <f t="shared" si="13"/>
        <v>4451</v>
      </c>
      <c r="C858" s="21" t="s">
        <v>11768</v>
      </c>
      <c r="D858" s="21" t="s">
        <v>13486</v>
      </c>
      <c r="F858" s="91">
        <v>2016</v>
      </c>
      <c r="H858" s="21" t="s">
        <v>3814</v>
      </c>
      <c r="I858" s="91" t="s">
        <v>8328</v>
      </c>
    </row>
    <row r="859" spans="1:9">
      <c r="A859" s="21" t="s">
        <v>8321</v>
      </c>
      <c r="B859" s="91">
        <f t="shared" si="13"/>
        <v>4452</v>
      </c>
      <c r="C859" s="21" t="s">
        <v>11769</v>
      </c>
      <c r="D859" s="21" t="s">
        <v>13487</v>
      </c>
      <c r="F859" s="91">
        <v>2016</v>
      </c>
      <c r="H859" s="21" t="s">
        <v>12527</v>
      </c>
      <c r="I859" s="91" t="s">
        <v>8328</v>
      </c>
    </row>
    <row r="860" spans="1:9">
      <c r="A860" s="21" t="s">
        <v>8321</v>
      </c>
      <c r="B860" s="91">
        <f t="shared" si="13"/>
        <v>4453</v>
      </c>
      <c r="C860" s="21" t="s">
        <v>11770</v>
      </c>
      <c r="D860" s="21" t="s">
        <v>13488</v>
      </c>
      <c r="F860" s="91">
        <v>2016</v>
      </c>
      <c r="H860" s="21" t="s">
        <v>12528</v>
      </c>
      <c r="I860" s="91" t="s">
        <v>8328</v>
      </c>
    </row>
    <row r="861" spans="1:9">
      <c r="A861" s="21" t="s">
        <v>8321</v>
      </c>
      <c r="B861" s="91">
        <f t="shared" si="13"/>
        <v>4454</v>
      </c>
      <c r="C861" s="21" t="s">
        <v>11771</v>
      </c>
      <c r="D861" s="21" t="s">
        <v>13489</v>
      </c>
      <c r="F861" s="91">
        <v>2016</v>
      </c>
      <c r="H861" s="21" t="s">
        <v>12529</v>
      </c>
      <c r="I861" s="91" t="s">
        <v>8328</v>
      </c>
    </row>
    <row r="862" spans="1:9">
      <c r="A862" s="21" t="s">
        <v>8321</v>
      </c>
      <c r="B862" s="91">
        <f t="shared" si="13"/>
        <v>4455</v>
      </c>
      <c r="C862" s="21" t="s">
        <v>11772</v>
      </c>
      <c r="D862" s="21" t="s">
        <v>13490</v>
      </c>
      <c r="F862" s="91">
        <v>2016</v>
      </c>
      <c r="H862" s="21" t="s">
        <v>12530</v>
      </c>
      <c r="I862" s="91" t="s">
        <v>8328</v>
      </c>
    </row>
    <row r="863" spans="1:9">
      <c r="A863" s="21" t="s">
        <v>8321</v>
      </c>
      <c r="B863" s="91">
        <f t="shared" si="13"/>
        <v>4456</v>
      </c>
      <c r="C863" s="21" t="s">
        <v>11773</v>
      </c>
      <c r="D863" s="21" t="s">
        <v>13491</v>
      </c>
      <c r="F863" s="91">
        <v>2016</v>
      </c>
      <c r="H863" s="21" t="s">
        <v>3535</v>
      </c>
      <c r="I863" s="91" t="s">
        <v>8328</v>
      </c>
    </row>
    <row r="864" spans="1:9">
      <c r="A864" s="21" t="s">
        <v>8321</v>
      </c>
      <c r="B864" s="91">
        <f t="shared" si="13"/>
        <v>4457</v>
      </c>
      <c r="C864" s="21" t="s">
        <v>11774</v>
      </c>
      <c r="D864" s="21" t="s">
        <v>13492</v>
      </c>
      <c r="F864" s="91">
        <v>2016</v>
      </c>
      <c r="H864" s="21" t="s">
        <v>12531</v>
      </c>
      <c r="I864" s="91" t="s">
        <v>8328</v>
      </c>
    </row>
    <row r="865" spans="1:9">
      <c r="A865" s="21" t="s">
        <v>8321</v>
      </c>
      <c r="B865" s="91">
        <f t="shared" si="13"/>
        <v>4458</v>
      </c>
      <c r="C865" s="21" t="s">
        <v>11775</v>
      </c>
      <c r="D865" s="21" t="s">
        <v>13493</v>
      </c>
      <c r="F865" s="91">
        <v>2016</v>
      </c>
      <c r="H865" s="21" t="s">
        <v>4798</v>
      </c>
      <c r="I865" s="91" t="s">
        <v>8328</v>
      </c>
    </row>
    <row r="866" spans="1:9">
      <c r="A866" s="21" t="s">
        <v>8321</v>
      </c>
      <c r="B866" s="91">
        <f t="shared" si="13"/>
        <v>4459</v>
      </c>
      <c r="C866" s="21" t="s">
        <v>11776</v>
      </c>
      <c r="D866" s="21" t="s">
        <v>13494</v>
      </c>
      <c r="F866" s="91">
        <v>2016</v>
      </c>
      <c r="H866" s="21" t="s">
        <v>7458</v>
      </c>
      <c r="I866" s="91" t="s">
        <v>8328</v>
      </c>
    </row>
    <row r="867" spans="1:9">
      <c r="A867" s="21" t="s">
        <v>8321</v>
      </c>
      <c r="B867" s="91">
        <f t="shared" si="13"/>
        <v>4460</v>
      </c>
      <c r="C867" s="21" t="s">
        <v>11777</v>
      </c>
      <c r="D867" s="21" t="s">
        <v>13495</v>
      </c>
      <c r="F867" s="91">
        <v>2016</v>
      </c>
      <c r="H867" s="21" t="s">
        <v>6933</v>
      </c>
      <c r="I867" s="91" t="s">
        <v>8328</v>
      </c>
    </row>
    <row r="868" spans="1:9">
      <c r="A868" s="21" t="s">
        <v>8321</v>
      </c>
      <c r="B868" s="91">
        <f t="shared" si="13"/>
        <v>4461</v>
      </c>
      <c r="C868" s="21" t="s">
        <v>11778</v>
      </c>
      <c r="D868" s="21" t="s">
        <v>13496</v>
      </c>
      <c r="F868" s="91">
        <v>2016</v>
      </c>
      <c r="H868" s="21" t="s">
        <v>7275</v>
      </c>
      <c r="I868" s="91" t="s">
        <v>8328</v>
      </c>
    </row>
    <row r="869" spans="1:9">
      <c r="A869" s="21" t="s">
        <v>8321</v>
      </c>
      <c r="B869" s="91">
        <f t="shared" si="13"/>
        <v>4462</v>
      </c>
      <c r="C869" s="21" t="s">
        <v>11779</v>
      </c>
      <c r="D869" s="21" t="s">
        <v>13497</v>
      </c>
      <c r="F869" s="91">
        <v>2016</v>
      </c>
      <c r="H869" s="21" t="s">
        <v>12532</v>
      </c>
      <c r="I869" s="91" t="s">
        <v>8328</v>
      </c>
    </row>
    <row r="870" spans="1:9">
      <c r="A870" s="21" t="s">
        <v>8321</v>
      </c>
      <c r="B870" s="91">
        <f t="shared" si="13"/>
        <v>4463</v>
      </c>
      <c r="C870" s="21" t="s">
        <v>11780</v>
      </c>
      <c r="D870" s="21" t="s">
        <v>13498</v>
      </c>
      <c r="F870" s="91">
        <v>2016</v>
      </c>
      <c r="H870" s="21" t="s">
        <v>12533</v>
      </c>
      <c r="I870" s="91" t="s">
        <v>8328</v>
      </c>
    </row>
    <row r="871" spans="1:9">
      <c r="A871" s="21" t="s">
        <v>8321</v>
      </c>
      <c r="B871" s="91">
        <f t="shared" si="13"/>
        <v>4464</v>
      </c>
      <c r="C871" s="21" t="s">
        <v>11781</v>
      </c>
      <c r="D871" s="21" t="s">
        <v>13499</v>
      </c>
      <c r="F871" s="91">
        <v>2016</v>
      </c>
      <c r="H871" s="21" t="s">
        <v>12534</v>
      </c>
      <c r="I871" s="91" t="s">
        <v>8328</v>
      </c>
    </row>
    <row r="872" spans="1:9">
      <c r="A872" s="21" t="s">
        <v>8321</v>
      </c>
      <c r="B872" s="91">
        <f t="shared" si="13"/>
        <v>4465</v>
      </c>
      <c r="C872" s="21" t="s">
        <v>11782</v>
      </c>
      <c r="D872" s="21" t="s">
        <v>13500</v>
      </c>
      <c r="F872" s="91">
        <v>2016</v>
      </c>
      <c r="H872" s="21" t="s">
        <v>1071</v>
      </c>
      <c r="I872" s="91" t="s">
        <v>8328</v>
      </c>
    </row>
    <row r="873" spans="1:9">
      <c r="A873" s="21" t="s">
        <v>8321</v>
      </c>
      <c r="B873" s="91">
        <f t="shared" si="13"/>
        <v>4466</v>
      </c>
      <c r="C873" s="21" t="s">
        <v>11783</v>
      </c>
      <c r="D873" s="21" t="s">
        <v>13501</v>
      </c>
      <c r="F873" s="91">
        <v>2016</v>
      </c>
      <c r="H873" s="21" t="s">
        <v>12535</v>
      </c>
      <c r="I873" s="91" t="s">
        <v>8328</v>
      </c>
    </row>
    <row r="874" spans="1:9">
      <c r="A874" s="21" t="s">
        <v>8321</v>
      </c>
      <c r="B874" s="91">
        <f t="shared" si="13"/>
        <v>4467</v>
      </c>
      <c r="C874" s="21" t="s">
        <v>11784</v>
      </c>
      <c r="D874" s="21" t="s">
        <v>13502</v>
      </c>
      <c r="F874" s="91">
        <v>2016</v>
      </c>
      <c r="H874" s="21" t="s">
        <v>12536</v>
      </c>
      <c r="I874" s="91" t="s">
        <v>8328</v>
      </c>
    </row>
    <row r="875" spans="1:9">
      <c r="A875" s="21" t="s">
        <v>8321</v>
      </c>
      <c r="B875" s="91">
        <f t="shared" si="13"/>
        <v>4468</v>
      </c>
      <c r="C875" s="21" t="s">
        <v>11785</v>
      </c>
      <c r="D875" s="21" t="s">
        <v>13503</v>
      </c>
      <c r="F875" s="91">
        <v>2016</v>
      </c>
      <c r="H875" s="21" t="s">
        <v>12537</v>
      </c>
      <c r="I875" s="91" t="s">
        <v>8328</v>
      </c>
    </row>
    <row r="876" spans="1:9">
      <c r="A876" s="21" t="s">
        <v>8321</v>
      </c>
      <c r="B876" s="91">
        <f t="shared" si="13"/>
        <v>4469</v>
      </c>
      <c r="C876" s="21" t="s">
        <v>11786</v>
      </c>
      <c r="D876" s="21" t="s">
        <v>13504</v>
      </c>
      <c r="F876" s="91">
        <v>2016</v>
      </c>
      <c r="H876" s="21" t="s">
        <v>12538</v>
      </c>
      <c r="I876" s="91" t="s">
        <v>8328</v>
      </c>
    </row>
    <row r="877" spans="1:9">
      <c r="A877" s="21" t="s">
        <v>8321</v>
      </c>
      <c r="B877" s="91">
        <f t="shared" si="13"/>
        <v>4470</v>
      </c>
      <c r="C877" s="21" t="s">
        <v>11787</v>
      </c>
      <c r="D877" s="21" t="s">
        <v>13505</v>
      </c>
      <c r="F877" s="91">
        <v>2016</v>
      </c>
      <c r="H877" s="21" t="s">
        <v>12539</v>
      </c>
      <c r="I877" s="91" t="s">
        <v>8328</v>
      </c>
    </row>
    <row r="878" spans="1:9">
      <c r="A878" s="21" t="s">
        <v>8321</v>
      </c>
      <c r="B878" s="91">
        <f t="shared" si="13"/>
        <v>4471</v>
      </c>
      <c r="C878" s="21" t="s">
        <v>11788</v>
      </c>
      <c r="D878" s="21" t="s">
        <v>13506</v>
      </c>
      <c r="F878" s="91">
        <v>2016</v>
      </c>
      <c r="H878" s="21" t="s">
        <v>12540</v>
      </c>
      <c r="I878" s="91" t="s">
        <v>8328</v>
      </c>
    </row>
    <row r="879" spans="1:9">
      <c r="A879" s="21" t="s">
        <v>8321</v>
      </c>
      <c r="B879" s="91">
        <f t="shared" si="13"/>
        <v>4472</v>
      </c>
      <c r="C879" s="21" t="s">
        <v>11789</v>
      </c>
      <c r="D879" s="21" t="s">
        <v>13507</v>
      </c>
      <c r="F879" s="91">
        <v>2016</v>
      </c>
      <c r="H879" s="21" t="s">
        <v>12541</v>
      </c>
      <c r="I879" s="91" t="s">
        <v>8328</v>
      </c>
    </row>
    <row r="880" spans="1:9">
      <c r="A880" s="21" t="s">
        <v>8321</v>
      </c>
      <c r="B880" s="91">
        <f t="shared" si="13"/>
        <v>4473</v>
      </c>
      <c r="C880" s="21" t="s">
        <v>11790</v>
      </c>
      <c r="D880" s="21" t="s">
        <v>13508</v>
      </c>
      <c r="F880" s="91">
        <v>2016</v>
      </c>
      <c r="H880" s="21" t="s">
        <v>12542</v>
      </c>
      <c r="I880" s="91" t="s">
        <v>8328</v>
      </c>
    </row>
    <row r="881" spans="1:9">
      <c r="A881" s="21" t="s">
        <v>8321</v>
      </c>
      <c r="B881" s="91">
        <f t="shared" si="13"/>
        <v>4474</v>
      </c>
      <c r="C881" s="21" t="s">
        <v>11791</v>
      </c>
      <c r="D881" s="21" t="s">
        <v>13509</v>
      </c>
      <c r="F881" s="91">
        <v>2016</v>
      </c>
      <c r="H881" s="21" t="s">
        <v>12543</v>
      </c>
      <c r="I881" s="91" t="s">
        <v>8328</v>
      </c>
    </row>
    <row r="882" spans="1:9">
      <c r="A882" s="21" t="s">
        <v>8321</v>
      </c>
      <c r="B882" s="91">
        <f t="shared" si="13"/>
        <v>4475</v>
      </c>
      <c r="C882" s="21" t="s">
        <v>11792</v>
      </c>
      <c r="D882" s="21" t="s">
        <v>13510</v>
      </c>
      <c r="F882" s="91">
        <v>2016</v>
      </c>
      <c r="H882" s="21" t="s">
        <v>12544</v>
      </c>
      <c r="I882" s="91" t="s">
        <v>8328</v>
      </c>
    </row>
    <row r="883" spans="1:9">
      <c r="A883" s="21" t="s">
        <v>8321</v>
      </c>
      <c r="B883" s="91">
        <f t="shared" si="13"/>
        <v>4476</v>
      </c>
      <c r="C883" s="21" t="s">
        <v>11793</v>
      </c>
      <c r="D883" s="21" t="s">
        <v>13511</v>
      </c>
      <c r="F883" s="91">
        <v>2016</v>
      </c>
      <c r="H883" s="21" t="s">
        <v>912</v>
      </c>
      <c r="I883" s="91" t="s">
        <v>8328</v>
      </c>
    </row>
    <row r="884" spans="1:9">
      <c r="A884" s="21" t="s">
        <v>8321</v>
      </c>
      <c r="B884" s="91">
        <f t="shared" si="13"/>
        <v>4477</v>
      </c>
      <c r="C884" s="21" t="s">
        <v>11794</v>
      </c>
      <c r="D884" s="21" t="s">
        <v>13512</v>
      </c>
      <c r="F884" s="91">
        <v>2016</v>
      </c>
      <c r="H884" s="21" t="s">
        <v>12545</v>
      </c>
      <c r="I884" s="91" t="s">
        <v>8328</v>
      </c>
    </row>
    <row r="885" spans="1:9">
      <c r="A885" s="21" t="s">
        <v>8321</v>
      </c>
      <c r="B885" s="91">
        <f t="shared" si="13"/>
        <v>4478</v>
      </c>
      <c r="C885" s="21" t="s">
        <v>11795</v>
      </c>
      <c r="D885" s="21" t="s">
        <v>13513</v>
      </c>
      <c r="F885" s="91">
        <v>2016</v>
      </c>
      <c r="H885" s="21" t="s">
        <v>12546</v>
      </c>
      <c r="I885" s="91" t="s">
        <v>8328</v>
      </c>
    </row>
    <row r="886" spans="1:9">
      <c r="A886" s="21" t="s">
        <v>8321</v>
      </c>
      <c r="B886" s="91">
        <f t="shared" si="13"/>
        <v>4479</v>
      </c>
      <c r="C886" s="21" t="s">
        <v>11796</v>
      </c>
      <c r="D886" s="21" t="s">
        <v>13514</v>
      </c>
      <c r="F886" s="91">
        <v>2016</v>
      </c>
      <c r="H886" s="21" t="s">
        <v>63</v>
      </c>
      <c r="I886" s="91" t="s">
        <v>8328</v>
      </c>
    </row>
    <row r="887" spans="1:9">
      <c r="A887" s="21" t="s">
        <v>8321</v>
      </c>
      <c r="B887" s="91">
        <f t="shared" si="13"/>
        <v>4480</v>
      </c>
      <c r="C887" s="21" t="s">
        <v>11797</v>
      </c>
      <c r="D887" s="21" t="s">
        <v>13515</v>
      </c>
      <c r="F887" s="91">
        <v>2016</v>
      </c>
      <c r="H887" s="21" t="s">
        <v>12547</v>
      </c>
      <c r="I887" s="91" t="s">
        <v>8328</v>
      </c>
    </row>
    <row r="888" spans="1:9">
      <c r="A888" s="21" t="s">
        <v>8321</v>
      </c>
      <c r="B888" s="91">
        <f t="shared" si="13"/>
        <v>4481</v>
      </c>
      <c r="C888" s="21" t="s">
        <v>11798</v>
      </c>
      <c r="D888" s="21" t="s">
        <v>13516</v>
      </c>
      <c r="F888" s="91">
        <v>2016</v>
      </c>
      <c r="H888" s="21" t="s">
        <v>12548</v>
      </c>
      <c r="I888" s="91" t="s">
        <v>8328</v>
      </c>
    </row>
    <row r="889" spans="1:9">
      <c r="A889" s="21" t="s">
        <v>8321</v>
      </c>
      <c r="B889" s="91">
        <f t="shared" si="13"/>
        <v>4482</v>
      </c>
      <c r="C889" s="21" t="s">
        <v>11799</v>
      </c>
      <c r="D889" s="21" t="s">
        <v>13517</v>
      </c>
      <c r="F889" s="91">
        <v>2016</v>
      </c>
      <c r="H889" s="21" t="s">
        <v>12549</v>
      </c>
      <c r="I889" s="91" t="s">
        <v>8328</v>
      </c>
    </row>
    <row r="890" spans="1:9">
      <c r="A890" s="21" t="s">
        <v>8321</v>
      </c>
      <c r="B890" s="91">
        <f t="shared" si="13"/>
        <v>4483</v>
      </c>
      <c r="C890" s="21" t="s">
        <v>11800</v>
      </c>
      <c r="D890" s="21" t="s">
        <v>13518</v>
      </c>
      <c r="F890" s="91">
        <v>2016</v>
      </c>
      <c r="H890" s="21" t="s">
        <v>12550</v>
      </c>
      <c r="I890" s="91" t="s">
        <v>8328</v>
      </c>
    </row>
    <row r="891" spans="1:9">
      <c r="A891" s="21" t="s">
        <v>8321</v>
      </c>
      <c r="B891" s="91">
        <f t="shared" si="13"/>
        <v>4484</v>
      </c>
      <c r="C891" s="21" t="s">
        <v>11801</v>
      </c>
      <c r="D891" s="21" t="s">
        <v>13519</v>
      </c>
      <c r="F891" s="91">
        <v>2016</v>
      </c>
      <c r="H891" s="21" t="s">
        <v>12551</v>
      </c>
      <c r="I891" s="91" t="s">
        <v>8328</v>
      </c>
    </row>
    <row r="892" spans="1:9">
      <c r="A892" s="21" t="s">
        <v>8321</v>
      </c>
      <c r="B892" s="91">
        <f t="shared" si="13"/>
        <v>4485</v>
      </c>
      <c r="C892" s="21" t="s">
        <v>11802</v>
      </c>
      <c r="D892" s="21" t="s">
        <v>13520</v>
      </c>
      <c r="F892" s="91">
        <v>2016</v>
      </c>
      <c r="H892" s="21" t="s">
        <v>12552</v>
      </c>
      <c r="I892" s="91" t="s">
        <v>8328</v>
      </c>
    </row>
    <row r="893" spans="1:9">
      <c r="A893" s="21" t="s">
        <v>8321</v>
      </c>
      <c r="B893" s="91">
        <f t="shared" si="13"/>
        <v>4486</v>
      </c>
      <c r="C893" s="21" t="s">
        <v>11803</v>
      </c>
      <c r="D893" s="21" t="s">
        <v>13521</v>
      </c>
      <c r="F893" s="91">
        <v>2016</v>
      </c>
      <c r="H893" s="21" t="s">
        <v>12553</v>
      </c>
      <c r="I893" s="91" t="s">
        <v>8328</v>
      </c>
    </row>
    <row r="894" spans="1:9">
      <c r="A894" s="21" t="s">
        <v>8321</v>
      </c>
      <c r="B894" s="91">
        <f t="shared" si="13"/>
        <v>4487</v>
      </c>
      <c r="C894" s="21" t="s">
        <v>11804</v>
      </c>
      <c r="D894" s="21" t="s">
        <v>13522</v>
      </c>
      <c r="F894" s="91">
        <v>2016</v>
      </c>
      <c r="H894" s="21" t="s">
        <v>12554</v>
      </c>
      <c r="I894" s="91" t="s">
        <v>8328</v>
      </c>
    </row>
    <row r="895" spans="1:9">
      <c r="A895" s="21" t="s">
        <v>8321</v>
      </c>
      <c r="B895" s="91">
        <f t="shared" si="13"/>
        <v>4488</v>
      </c>
      <c r="C895" s="21" t="s">
        <v>11805</v>
      </c>
      <c r="D895" s="21" t="s">
        <v>13523</v>
      </c>
      <c r="F895" s="91">
        <v>2016</v>
      </c>
      <c r="H895" s="21" t="s">
        <v>12555</v>
      </c>
      <c r="I895" s="91" t="s">
        <v>8328</v>
      </c>
    </row>
    <row r="896" spans="1:9">
      <c r="A896" s="21" t="s">
        <v>8321</v>
      </c>
      <c r="B896" s="91">
        <f t="shared" si="13"/>
        <v>4489</v>
      </c>
      <c r="C896" s="21" t="s">
        <v>11806</v>
      </c>
      <c r="D896" s="21" t="s">
        <v>13524</v>
      </c>
      <c r="F896" s="91">
        <v>2016</v>
      </c>
      <c r="H896" s="21" t="s">
        <v>12556</v>
      </c>
      <c r="I896" s="91" t="s">
        <v>8328</v>
      </c>
    </row>
    <row r="897" spans="1:9">
      <c r="A897" s="21" t="s">
        <v>8321</v>
      </c>
      <c r="B897" s="91">
        <f t="shared" si="13"/>
        <v>4490</v>
      </c>
      <c r="C897" s="21" t="s">
        <v>11807</v>
      </c>
      <c r="D897" s="21" t="s">
        <v>13525</v>
      </c>
      <c r="F897" s="91">
        <v>2016</v>
      </c>
      <c r="H897" s="21" t="s">
        <v>4826</v>
      </c>
      <c r="I897" s="91" t="s">
        <v>8328</v>
      </c>
    </row>
    <row r="898" spans="1:9">
      <c r="A898" s="21" t="s">
        <v>8321</v>
      </c>
      <c r="B898" s="91">
        <f t="shared" si="13"/>
        <v>4491</v>
      </c>
      <c r="C898" s="21" t="s">
        <v>11808</v>
      </c>
      <c r="D898" s="21" t="s">
        <v>13526</v>
      </c>
      <c r="F898" s="91">
        <v>2016</v>
      </c>
      <c r="H898" s="21" t="s">
        <v>12557</v>
      </c>
      <c r="I898" s="91" t="s">
        <v>8328</v>
      </c>
    </row>
    <row r="899" spans="1:9">
      <c r="A899" s="21" t="s">
        <v>8321</v>
      </c>
      <c r="B899" s="91">
        <f t="shared" si="13"/>
        <v>4492</v>
      </c>
      <c r="C899" s="21" t="s">
        <v>11809</v>
      </c>
      <c r="D899" s="21" t="s">
        <v>13527</v>
      </c>
      <c r="F899" s="91">
        <v>2016</v>
      </c>
      <c r="H899" s="21" t="s">
        <v>7256</v>
      </c>
      <c r="I899" s="91" t="s">
        <v>8328</v>
      </c>
    </row>
    <row r="900" spans="1:9">
      <c r="A900" s="21" t="s">
        <v>8321</v>
      </c>
      <c r="B900" s="91">
        <f t="shared" ref="B900:B963" si="14">B899+1</f>
        <v>4493</v>
      </c>
      <c r="C900" s="21" t="s">
        <v>11810</v>
      </c>
      <c r="D900" s="21" t="s">
        <v>13528</v>
      </c>
      <c r="F900" s="91">
        <v>2016</v>
      </c>
      <c r="H900" s="21" t="s">
        <v>12558</v>
      </c>
      <c r="I900" s="91" t="s">
        <v>8328</v>
      </c>
    </row>
    <row r="901" spans="1:9">
      <c r="A901" s="21" t="s">
        <v>8321</v>
      </c>
      <c r="B901" s="91">
        <f t="shared" si="14"/>
        <v>4494</v>
      </c>
      <c r="C901" s="21" t="s">
        <v>11811</v>
      </c>
      <c r="D901" s="21" t="s">
        <v>13529</v>
      </c>
      <c r="F901" s="91">
        <v>2016</v>
      </c>
      <c r="H901" s="21" t="s">
        <v>12559</v>
      </c>
      <c r="I901" s="91" t="s">
        <v>8328</v>
      </c>
    </row>
    <row r="902" spans="1:9">
      <c r="A902" s="21" t="s">
        <v>8321</v>
      </c>
      <c r="B902" s="91">
        <f t="shared" si="14"/>
        <v>4495</v>
      </c>
      <c r="C902" s="21" t="s">
        <v>11812</v>
      </c>
      <c r="D902" s="21" t="s">
        <v>13530</v>
      </c>
      <c r="F902" s="91">
        <v>2016</v>
      </c>
      <c r="H902" s="21" t="s">
        <v>12560</v>
      </c>
      <c r="I902" s="91" t="s">
        <v>8328</v>
      </c>
    </row>
    <row r="903" spans="1:9">
      <c r="A903" s="21" t="s">
        <v>8321</v>
      </c>
      <c r="B903" s="91">
        <f t="shared" si="14"/>
        <v>4496</v>
      </c>
      <c r="C903" s="21" t="s">
        <v>11813</v>
      </c>
      <c r="D903" s="21" t="s">
        <v>13531</v>
      </c>
      <c r="F903" s="91">
        <v>2016</v>
      </c>
      <c r="H903" s="21" t="s">
        <v>12561</v>
      </c>
      <c r="I903" s="91" t="s">
        <v>8328</v>
      </c>
    </row>
    <row r="904" spans="1:9">
      <c r="A904" s="21" t="s">
        <v>8321</v>
      </c>
      <c r="B904" s="91">
        <f t="shared" si="14"/>
        <v>4497</v>
      </c>
      <c r="C904" s="21" t="s">
        <v>11814</v>
      </c>
      <c r="D904" s="21" t="s">
        <v>13532</v>
      </c>
      <c r="F904" s="91">
        <v>2016</v>
      </c>
      <c r="H904" s="21" t="s">
        <v>12562</v>
      </c>
      <c r="I904" s="91" t="s">
        <v>8328</v>
      </c>
    </row>
    <row r="905" spans="1:9">
      <c r="A905" s="21" t="s">
        <v>8321</v>
      </c>
      <c r="B905" s="91">
        <f t="shared" si="14"/>
        <v>4498</v>
      </c>
      <c r="C905" s="21" t="s">
        <v>11815</v>
      </c>
      <c r="D905" s="21" t="s">
        <v>13533</v>
      </c>
      <c r="F905" s="91">
        <v>2016</v>
      </c>
      <c r="H905" s="21" t="s">
        <v>12563</v>
      </c>
      <c r="I905" s="91" t="s">
        <v>8328</v>
      </c>
    </row>
    <row r="906" spans="1:9">
      <c r="A906" s="21" t="s">
        <v>8321</v>
      </c>
      <c r="B906" s="91">
        <f t="shared" si="14"/>
        <v>4499</v>
      </c>
      <c r="C906" s="21" t="s">
        <v>11816</v>
      </c>
      <c r="D906" s="21" t="s">
        <v>13534</v>
      </c>
      <c r="F906" s="91">
        <v>2016</v>
      </c>
      <c r="H906" s="21" t="s">
        <v>12564</v>
      </c>
      <c r="I906" s="91" t="s">
        <v>8328</v>
      </c>
    </row>
    <row r="907" spans="1:9">
      <c r="A907" s="21" t="s">
        <v>8321</v>
      </c>
      <c r="B907" s="91">
        <f t="shared" si="14"/>
        <v>4500</v>
      </c>
      <c r="C907" s="21" t="s">
        <v>11817</v>
      </c>
      <c r="D907" s="21" t="s">
        <v>13535</v>
      </c>
      <c r="F907" s="91">
        <v>2016</v>
      </c>
      <c r="H907" s="21" t="s">
        <v>12565</v>
      </c>
      <c r="I907" s="91" t="s">
        <v>8328</v>
      </c>
    </row>
    <row r="908" spans="1:9">
      <c r="A908" s="21" t="s">
        <v>8321</v>
      </c>
      <c r="B908" s="91">
        <f t="shared" si="14"/>
        <v>4501</v>
      </c>
      <c r="C908" s="21" t="s">
        <v>11818</v>
      </c>
      <c r="D908" s="21" t="s">
        <v>13536</v>
      </c>
      <c r="F908" s="91">
        <v>2016</v>
      </c>
      <c r="H908" s="21" t="s">
        <v>12566</v>
      </c>
      <c r="I908" s="91" t="s">
        <v>8328</v>
      </c>
    </row>
    <row r="909" spans="1:9">
      <c r="A909" s="21" t="s">
        <v>8321</v>
      </c>
      <c r="B909" s="91">
        <f t="shared" si="14"/>
        <v>4502</v>
      </c>
      <c r="C909" s="21" t="s">
        <v>11819</v>
      </c>
      <c r="D909" s="21" t="s">
        <v>13537</v>
      </c>
      <c r="F909" s="91">
        <v>2016</v>
      </c>
      <c r="H909" s="21" t="s">
        <v>12567</v>
      </c>
      <c r="I909" s="91" t="s">
        <v>8328</v>
      </c>
    </row>
    <row r="910" spans="1:9">
      <c r="A910" s="21" t="s">
        <v>8321</v>
      </c>
      <c r="B910" s="91">
        <f t="shared" si="14"/>
        <v>4503</v>
      </c>
      <c r="C910" s="21" t="s">
        <v>11820</v>
      </c>
      <c r="D910" s="21" t="s">
        <v>13538</v>
      </c>
      <c r="F910" s="91">
        <v>2016</v>
      </c>
      <c r="H910" s="21" t="s">
        <v>12568</v>
      </c>
      <c r="I910" s="91" t="s">
        <v>8328</v>
      </c>
    </row>
    <row r="911" spans="1:9">
      <c r="A911" s="21" t="s">
        <v>8321</v>
      </c>
      <c r="B911" s="91">
        <f t="shared" si="14"/>
        <v>4504</v>
      </c>
      <c r="C911" s="21" t="s">
        <v>11821</v>
      </c>
      <c r="D911" s="21" t="s">
        <v>13539</v>
      </c>
      <c r="F911" s="91">
        <v>2016</v>
      </c>
      <c r="H911" s="21" t="s">
        <v>90</v>
      </c>
      <c r="I911" s="91" t="s">
        <v>8328</v>
      </c>
    </row>
    <row r="912" spans="1:9">
      <c r="A912" s="21" t="s">
        <v>8321</v>
      </c>
      <c r="B912" s="91">
        <f t="shared" si="14"/>
        <v>4505</v>
      </c>
      <c r="C912" s="21" t="s">
        <v>11822</v>
      </c>
      <c r="D912" s="21" t="s">
        <v>13540</v>
      </c>
      <c r="F912" s="91">
        <v>2016</v>
      </c>
      <c r="H912" s="21" t="s">
        <v>7469</v>
      </c>
      <c r="I912" s="91" t="s">
        <v>8328</v>
      </c>
    </row>
    <row r="913" spans="1:9">
      <c r="A913" s="21" t="s">
        <v>8321</v>
      </c>
      <c r="B913" s="91">
        <f t="shared" si="14"/>
        <v>4506</v>
      </c>
      <c r="C913" s="21" t="s">
        <v>11823</v>
      </c>
      <c r="D913" s="21" t="s">
        <v>13541</v>
      </c>
      <c r="F913" s="91">
        <v>2016</v>
      </c>
      <c r="H913" s="21" t="s">
        <v>6614</v>
      </c>
      <c r="I913" s="91" t="s">
        <v>8328</v>
      </c>
    </row>
    <row r="914" spans="1:9">
      <c r="A914" s="21" t="s">
        <v>8321</v>
      </c>
      <c r="B914" s="91">
        <f t="shared" si="14"/>
        <v>4507</v>
      </c>
      <c r="C914" s="21" t="s">
        <v>11824</v>
      </c>
      <c r="D914" s="21" t="s">
        <v>13542</v>
      </c>
      <c r="F914" s="91">
        <v>2016</v>
      </c>
      <c r="H914" s="21" t="s">
        <v>12569</v>
      </c>
      <c r="I914" s="91" t="s">
        <v>8328</v>
      </c>
    </row>
    <row r="915" spans="1:9">
      <c r="A915" s="21" t="s">
        <v>8321</v>
      </c>
      <c r="B915" s="91">
        <f t="shared" si="14"/>
        <v>4508</v>
      </c>
      <c r="C915" s="21" t="s">
        <v>11825</v>
      </c>
      <c r="D915" s="21" t="s">
        <v>13543</v>
      </c>
      <c r="F915" s="91">
        <v>2016</v>
      </c>
      <c r="H915" s="21" t="s">
        <v>12570</v>
      </c>
      <c r="I915" s="91" t="s">
        <v>8328</v>
      </c>
    </row>
    <row r="916" spans="1:9">
      <c r="A916" s="21" t="s">
        <v>8321</v>
      </c>
      <c r="B916" s="91">
        <f t="shared" si="14"/>
        <v>4509</v>
      </c>
      <c r="C916" s="21" t="s">
        <v>11826</v>
      </c>
      <c r="D916" s="21" t="s">
        <v>13544</v>
      </c>
      <c r="F916" s="91">
        <v>2016</v>
      </c>
      <c r="H916" s="21" t="s">
        <v>12571</v>
      </c>
      <c r="I916" s="91" t="s">
        <v>8328</v>
      </c>
    </row>
    <row r="917" spans="1:9">
      <c r="A917" s="21" t="s">
        <v>8321</v>
      </c>
      <c r="B917" s="91">
        <f t="shared" si="14"/>
        <v>4510</v>
      </c>
      <c r="C917" s="21" t="s">
        <v>11827</v>
      </c>
      <c r="D917" s="21" t="s">
        <v>13545</v>
      </c>
      <c r="F917" s="91">
        <v>2016</v>
      </c>
      <c r="H917" s="21" t="s">
        <v>12572</v>
      </c>
      <c r="I917" s="91" t="s">
        <v>8328</v>
      </c>
    </row>
    <row r="918" spans="1:9">
      <c r="A918" s="21" t="s">
        <v>8321</v>
      </c>
      <c r="B918" s="91">
        <f t="shared" si="14"/>
        <v>4511</v>
      </c>
      <c r="C918" s="21" t="s">
        <v>11828</v>
      </c>
      <c r="D918" s="21" t="s">
        <v>13546</v>
      </c>
      <c r="F918" s="91">
        <v>2016</v>
      </c>
      <c r="H918" s="21" t="s">
        <v>1216</v>
      </c>
      <c r="I918" s="91" t="s">
        <v>8328</v>
      </c>
    </row>
    <row r="919" spans="1:9">
      <c r="A919" s="21" t="s">
        <v>8321</v>
      </c>
      <c r="B919" s="91">
        <f t="shared" si="14"/>
        <v>4512</v>
      </c>
      <c r="C919" s="21" t="s">
        <v>11829</v>
      </c>
      <c r="D919" s="21" t="s">
        <v>13547</v>
      </c>
      <c r="F919" s="91">
        <v>2016</v>
      </c>
      <c r="H919" s="21" t="s">
        <v>939</v>
      </c>
      <c r="I919" s="91" t="s">
        <v>8328</v>
      </c>
    </row>
    <row r="920" spans="1:9">
      <c r="A920" s="21" t="s">
        <v>8321</v>
      </c>
      <c r="B920" s="91">
        <f t="shared" si="14"/>
        <v>4513</v>
      </c>
      <c r="C920" s="21" t="s">
        <v>11830</v>
      </c>
      <c r="D920" s="21" t="s">
        <v>13548</v>
      </c>
      <c r="F920" s="91">
        <v>2016</v>
      </c>
      <c r="H920" s="21" t="s">
        <v>1256</v>
      </c>
      <c r="I920" s="91" t="s">
        <v>8328</v>
      </c>
    </row>
    <row r="921" spans="1:9">
      <c r="A921" s="21" t="s">
        <v>8321</v>
      </c>
      <c r="B921" s="91">
        <f t="shared" si="14"/>
        <v>4514</v>
      </c>
      <c r="C921" s="21" t="s">
        <v>11831</v>
      </c>
      <c r="D921" s="21" t="s">
        <v>13549</v>
      </c>
      <c r="F921" s="91">
        <v>2016</v>
      </c>
      <c r="H921" s="21" t="s">
        <v>12573</v>
      </c>
      <c r="I921" s="91" t="s">
        <v>8328</v>
      </c>
    </row>
    <row r="922" spans="1:9">
      <c r="A922" s="21" t="s">
        <v>8321</v>
      </c>
      <c r="B922" s="91">
        <f t="shared" si="14"/>
        <v>4515</v>
      </c>
      <c r="C922" s="21" t="s">
        <v>11832</v>
      </c>
      <c r="D922" s="21" t="s">
        <v>13550</v>
      </c>
      <c r="F922" s="91">
        <v>2016</v>
      </c>
      <c r="H922" s="21" t="s">
        <v>12574</v>
      </c>
      <c r="I922" s="91" t="s">
        <v>8328</v>
      </c>
    </row>
    <row r="923" spans="1:9">
      <c r="A923" s="21" t="s">
        <v>8321</v>
      </c>
      <c r="B923" s="91">
        <f t="shared" si="14"/>
        <v>4516</v>
      </c>
      <c r="C923" s="21" t="s">
        <v>11833</v>
      </c>
      <c r="D923" s="21" t="s">
        <v>13551</v>
      </c>
      <c r="F923" s="91">
        <v>2016</v>
      </c>
      <c r="H923" s="21" t="s">
        <v>12575</v>
      </c>
      <c r="I923" s="91" t="s">
        <v>8328</v>
      </c>
    </row>
    <row r="924" spans="1:9">
      <c r="A924" s="21" t="s">
        <v>8321</v>
      </c>
      <c r="B924" s="91">
        <f t="shared" si="14"/>
        <v>4517</v>
      </c>
      <c r="C924" s="21" t="s">
        <v>11834</v>
      </c>
      <c r="D924" s="21" t="s">
        <v>13552</v>
      </c>
      <c r="F924" s="91">
        <v>2016</v>
      </c>
      <c r="H924" s="21" t="s">
        <v>12576</v>
      </c>
      <c r="I924" s="91" t="s">
        <v>8328</v>
      </c>
    </row>
    <row r="925" spans="1:9">
      <c r="A925" s="21" t="s">
        <v>8321</v>
      </c>
      <c r="B925" s="91">
        <f t="shared" si="14"/>
        <v>4518</v>
      </c>
      <c r="C925" s="21" t="s">
        <v>11835</v>
      </c>
      <c r="D925" s="21" t="s">
        <v>13553</v>
      </c>
      <c r="F925" s="91">
        <v>2016</v>
      </c>
      <c r="H925" s="21" t="s">
        <v>12577</v>
      </c>
      <c r="I925" s="91" t="s">
        <v>8328</v>
      </c>
    </row>
    <row r="926" spans="1:9">
      <c r="A926" s="21" t="s">
        <v>8321</v>
      </c>
      <c r="B926" s="91">
        <f t="shared" si="14"/>
        <v>4519</v>
      </c>
      <c r="C926" s="21" t="s">
        <v>11836</v>
      </c>
      <c r="D926" s="21" t="s">
        <v>13554</v>
      </c>
      <c r="F926" s="91">
        <v>2016</v>
      </c>
      <c r="H926" s="21" t="s">
        <v>12578</v>
      </c>
      <c r="I926" s="91" t="s">
        <v>8328</v>
      </c>
    </row>
    <row r="927" spans="1:9">
      <c r="A927" s="21" t="s">
        <v>8321</v>
      </c>
      <c r="B927" s="91">
        <f t="shared" si="14"/>
        <v>4520</v>
      </c>
      <c r="C927" s="21" t="s">
        <v>11837</v>
      </c>
      <c r="D927" s="21" t="s">
        <v>13555</v>
      </c>
      <c r="F927" s="91">
        <v>2016</v>
      </c>
      <c r="H927" s="21" t="s">
        <v>12579</v>
      </c>
      <c r="I927" s="91" t="s">
        <v>8328</v>
      </c>
    </row>
    <row r="928" spans="1:9">
      <c r="A928" s="21" t="s">
        <v>8321</v>
      </c>
      <c r="B928" s="91">
        <f t="shared" si="14"/>
        <v>4521</v>
      </c>
      <c r="C928" s="21" t="s">
        <v>11838</v>
      </c>
      <c r="D928" s="21" t="s">
        <v>13556</v>
      </c>
      <c r="F928" s="91">
        <v>2016</v>
      </c>
      <c r="H928" s="21" t="s">
        <v>7231</v>
      </c>
      <c r="I928" s="91" t="s">
        <v>8328</v>
      </c>
    </row>
    <row r="929" spans="1:9">
      <c r="A929" s="21" t="s">
        <v>8321</v>
      </c>
      <c r="B929" s="91">
        <f t="shared" si="14"/>
        <v>4522</v>
      </c>
      <c r="C929" s="21" t="s">
        <v>11839</v>
      </c>
      <c r="D929" s="21" t="s">
        <v>13557</v>
      </c>
      <c r="F929" s="91">
        <v>2016</v>
      </c>
      <c r="H929" s="21" t="s">
        <v>12580</v>
      </c>
      <c r="I929" s="91" t="s">
        <v>8328</v>
      </c>
    </row>
    <row r="930" spans="1:9">
      <c r="A930" s="21" t="s">
        <v>8321</v>
      </c>
      <c r="B930" s="91">
        <f t="shared" si="14"/>
        <v>4523</v>
      </c>
      <c r="C930" s="21" t="s">
        <v>11840</v>
      </c>
      <c r="D930" s="21" t="s">
        <v>13558</v>
      </c>
      <c r="F930" s="91">
        <v>2016</v>
      </c>
      <c r="H930" s="21" t="s">
        <v>12581</v>
      </c>
      <c r="I930" s="91" t="s">
        <v>8328</v>
      </c>
    </row>
    <row r="931" spans="1:9">
      <c r="A931" s="21" t="s">
        <v>8321</v>
      </c>
      <c r="B931" s="91">
        <f t="shared" si="14"/>
        <v>4524</v>
      </c>
      <c r="C931" s="21" t="s">
        <v>11841</v>
      </c>
      <c r="D931" s="21" t="s">
        <v>13559</v>
      </c>
      <c r="F931" s="91">
        <v>2016</v>
      </c>
      <c r="H931" s="21" t="s">
        <v>12582</v>
      </c>
      <c r="I931" s="91" t="s">
        <v>8328</v>
      </c>
    </row>
    <row r="932" spans="1:9">
      <c r="A932" s="21" t="s">
        <v>8321</v>
      </c>
      <c r="B932" s="91">
        <f t="shared" si="14"/>
        <v>4525</v>
      </c>
      <c r="C932" s="21" t="s">
        <v>11842</v>
      </c>
      <c r="D932" s="21" t="s">
        <v>13560</v>
      </c>
      <c r="F932" s="91">
        <v>2016</v>
      </c>
      <c r="H932" s="21" t="s">
        <v>12583</v>
      </c>
      <c r="I932" s="91" t="s">
        <v>8328</v>
      </c>
    </row>
    <row r="933" spans="1:9">
      <c r="A933" s="21" t="s">
        <v>8321</v>
      </c>
      <c r="B933" s="91">
        <f t="shared" si="14"/>
        <v>4526</v>
      </c>
      <c r="C933" s="21" t="s">
        <v>11843</v>
      </c>
      <c r="D933" s="21" t="s">
        <v>13561</v>
      </c>
      <c r="F933" s="91">
        <v>2016</v>
      </c>
      <c r="H933" s="21" t="s">
        <v>12584</v>
      </c>
      <c r="I933" s="91" t="s">
        <v>8328</v>
      </c>
    </row>
    <row r="934" spans="1:9">
      <c r="A934" s="21" t="s">
        <v>8321</v>
      </c>
      <c r="B934" s="91">
        <f t="shared" si="14"/>
        <v>4527</v>
      </c>
      <c r="C934" s="21" t="s">
        <v>11844</v>
      </c>
      <c r="D934" s="21" t="s">
        <v>13562</v>
      </c>
      <c r="F934" s="91">
        <v>2016</v>
      </c>
      <c r="H934" s="21" t="s">
        <v>8306</v>
      </c>
      <c r="I934" s="91" t="s">
        <v>8328</v>
      </c>
    </row>
    <row r="935" spans="1:9">
      <c r="A935" s="21" t="s">
        <v>8321</v>
      </c>
      <c r="B935" s="91">
        <f t="shared" si="14"/>
        <v>4528</v>
      </c>
      <c r="C935" s="21" t="s">
        <v>11845</v>
      </c>
      <c r="D935" s="21" t="s">
        <v>13563</v>
      </c>
      <c r="F935" s="91">
        <v>2016</v>
      </c>
      <c r="H935" s="21" t="s">
        <v>12585</v>
      </c>
      <c r="I935" s="91" t="s">
        <v>8328</v>
      </c>
    </row>
    <row r="936" spans="1:9">
      <c r="A936" s="21" t="s">
        <v>8321</v>
      </c>
      <c r="B936" s="91">
        <f t="shared" si="14"/>
        <v>4529</v>
      </c>
      <c r="C936" s="21" t="s">
        <v>11846</v>
      </c>
      <c r="D936" s="21" t="s">
        <v>13564</v>
      </c>
      <c r="F936" s="91">
        <v>2016</v>
      </c>
      <c r="H936" s="21" t="s">
        <v>7034</v>
      </c>
      <c r="I936" s="91" t="s">
        <v>8328</v>
      </c>
    </row>
    <row r="937" spans="1:9">
      <c r="A937" s="21" t="s">
        <v>8321</v>
      </c>
      <c r="B937" s="91">
        <f t="shared" si="14"/>
        <v>4530</v>
      </c>
      <c r="C937" s="21" t="s">
        <v>11847</v>
      </c>
      <c r="D937" s="21" t="s">
        <v>13565</v>
      </c>
      <c r="F937" s="91">
        <v>2016</v>
      </c>
      <c r="H937" s="21" t="s">
        <v>3967</v>
      </c>
      <c r="I937" s="91" t="s">
        <v>8328</v>
      </c>
    </row>
    <row r="938" spans="1:9">
      <c r="A938" s="21" t="s">
        <v>8321</v>
      </c>
      <c r="B938" s="91">
        <f t="shared" si="14"/>
        <v>4531</v>
      </c>
      <c r="C938" s="21" t="s">
        <v>11848</v>
      </c>
      <c r="D938" s="21" t="s">
        <v>13566</v>
      </c>
      <c r="F938" s="91">
        <v>2016</v>
      </c>
      <c r="H938" s="21" t="s">
        <v>1821</v>
      </c>
      <c r="I938" s="91" t="s">
        <v>8328</v>
      </c>
    </row>
    <row r="939" spans="1:9">
      <c r="A939" s="21" t="s">
        <v>8321</v>
      </c>
      <c r="B939" s="91">
        <f t="shared" si="14"/>
        <v>4532</v>
      </c>
      <c r="C939" s="21" t="s">
        <v>11849</v>
      </c>
      <c r="D939" s="21" t="s">
        <v>13567</v>
      </c>
      <c r="F939" s="91">
        <v>2016</v>
      </c>
      <c r="H939" s="21" t="s">
        <v>12586</v>
      </c>
      <c r="I939" s="91" t="s">
        <v>8328</v>
      </c>
    </row>
    <row r="940" spans="1:9">
      <c r="A940" s="21" t="s">
        <v>8321</v>
      </c>
      <c r="B940" s="91">
        <f t="shared" si="14"/>
        <v>4533</v>
      </c>
      <c r="C940" s="21" t="s">
        <v>11850</v>
      </c>
      <c r="D940" s="21" t="s">
        <v>13568</v>
      </c>
      <c r="F940" s="91">
        <v>2016</v>
      </c>
      <c r="H940" s="21" t="s">
        <v>12587</v>
      </c>
      <c r="I940" s="91" t="s">
        <v>8328</v>
      </c>
    </row>
    <row r="941" spans="1:9">
      <c r="A941" s="21" t="s">
        <v>8321</v>
      </c>
      <c r="B941" s="91">
        <f t="shared" si="14"/>
        <v>4534</v>
      </c>
      <c r="C941" s="21" t="s">
        <v>11851</v>
      </c>
      <c r="D941" s="21" t="s">
        <v>13569</v>
      </c>
      <c r="F941" s="91">
        <v>2016</v>
      </c>
      <c r="H941" s="21" t="s">
        <v>12588</v>
      </c>
      <c r="I941" s="91" t="s">
        <v>8328</v>
      </c>
    </row>
    <row r="942" spans="1:9">
      <c r="A942" s="21" t="s">
        <v>8321</v>
      </c>
      <c r="B942" s="91">
        <f t="shared" si="14"/>
        <v>4535</v>
      </c>
      <c r="C942" s="21" t="s">
        <v>11852</v>
      </c>
      <c r="D942" s="21" t="s">
        <v>13570</v>
      </c>
      <c r="F942" s="91">
        <v>2016</v>
      </c>
      <c r="H942" s="21" t="s">
        <v>12589</v>
      </c>
      <c r="I942" s="91" t="s">
        <v>8328</v>
      </c>
    </row>
    <row r="943" spans="1:9">
      <c r="A943" s="21" t="s">
        <v>8321</v>
      </c>
      <c r="B943" s="91">
        <f t="shared" si="14"/>
        <v>4536</v>
      </c>
      <c r="C943" s="21" t="s">
        <v>11853</v>
      </c>
      <c r="D943" s="21" t="s">
        <v>13571</v>
      </c>
      <c r="F943" s="91">
        <v>2016</v>
      </c>
      <c r="H943" s="21" t="s">
        <v>12590</v>
      </c>
      <c r="I943" s="91" t="s">
        <v>8328</v>
      </c>
    </row>
    <row r="944" spans="1:9">
      <c r="A944" s="21" t="s">
        <v>8321</v>
      </c>
      <c r="B944" s="91">
        <f t="shared" si="14"/>
        <v>4537</v>
      </c>
      <c r="C944" s="21" t="s">
        <v>11854</v>
      </c>
      <c r="D944" s="21" t="s">
        <v>13572</v>
      </c>
      <c r="F944" s="91">
        <v>2016</v>
      </c>
      <c r="H944" s="21" t="s">
        <v>12591</v>
      </c>
      <c r="I944" s="91" t="s">
        <v>8328</v>
      </c>
    </row>
    <row r="945" spans="1:9">
      <c r="A945" s="21" t="s">
        <v>8321</v>
      </c>
      <c r="B945" s="91">
        <f t="shared" si="14"/>
        <v>4538</v>
      </c>
      <c r="C945" s="21" t="s">
        <v>11855</v>
      </c>
      <c r="D945" s="21" t="s">
        <v>13573</v>
      </c>
      <c r="F945" s="91">
        <v>2016</v>
      </c>
      <c r="H945" s="21" t="s">
        <v>12592</v>
      </c>
      <c r="I945" s="91" t="s">
        <v>8328</v>
      </c>
    </row>
    <row r="946" spans="1:9">
      <c r="A946" s="21" t="s">
        <v>8321</v>
      </c>
      <c r="B946" s="91">
        <f t="shared" si="14"/>
        <v>4539</v>
      </c>
      <c r="C946" s="21" t="s">
        <v>11856</v>
      </c>
      <c r="D946" s="21" t="s">
        <v>13574</v>
      </c>
      <c r="F946" s="91">
        <v>2016</v>
      </c>
      <c r="H946" s="21" t="s">
        <v>12593</v>
      </c>
      <c r="I946" s="91" t="s">
        <v>8328</v>
      </c>
    </row>
    <row r="947" spans="1:9">
      <c r="A947" s="21" t="s">
        <v>8321</v>
      </c>
      <c r="B947" s="91">
        <f t="shared" si="14"/>
        <v>4540</v>
      </c>
      <c r="C947" s="21" t="s">
        <v>11857</v>
      </c>
      <c r="D947" s="21" t="s">
        <v>13575</v>
      </c>
      <c r="F947" s="91">
        <v>2016</v>
      </c>
      <c r="H947" s="21" t="s">
        <v>12594</v>
      </c>
      <c r="I947" s="91" t="s">
        <v>8328</v>
      </c>
    </row>
    <row r="948" spans="1:9">
      <c r="A948" s="21" t="s">
        <v>8321</v>
      </c>
      <c r="B948" s="91">
        <f t="shared" si="14"/>
        <v>4541</v>
      </c>
      <c r="C948" s="21" t="s">
        <v>11858</v>
      </c>
      <c r="D948" s="21" t="s">
        <v>13576</v>
      </c>
      <c r="F948" s="91">
        <v>2016</v>
      </c>
      <c r="H948" s="21" t="s">
        <v>12595</v>
      </c>
      <c r="I948" s="91" t="s">
        <v>8328</v>
      </c>
    </row>
    <row r="949" spans="1:9">
      <c r="A949" s="21" t="s">
        <v>8321</v>
      </c>
      <c r="B949" s="91">
        <f t="shared" si="14"/>
        <v>4542</v>
      </c>
      <c r="C949" s="21" t="s">
        <v>11859</v>
      </c>
      <c r="D949" s="21" t="s">
        <v>13577</v>
      </c>
      <c r="F949" s="91">
        <v>2016</v>
      </c>
      <c r="H949" s="21" t="s">
        <v>12596</v>
      </c>
      <c r="I949" s="91" t="s">
        <v>8328</v>
      </c>
    </row>
    <row r="950" spans="1:9">
      <c r="A950" s="21" t="s">
        <v>8321</v>
      </c>
      <c r="B950" s="91">
        <f t="shared" si="14"/>
        <v>4543</v>
      </c>
      <c r="C950" s="21" t="s">
        <v>11860</v>
      </c>
      <c r="D950" s="21" t="s">
        <v>13578</v>
      </c>
      <c r="F950" s="91">
        <v>2016</v>
      </c>
      <c r="H950" s="21" t="s">
        <v>12597</v>
      </c>
      <c r="I950" s="91" t="s">
        <v>8328</v>
      </c>
    </row>
    <row r="951" spans="1:9">
      <c r="A951" s="21" t="s">
        <v>8321</v>
      </c>
      <c r="B951" s="91">
        <f t="shared" si="14"/>
        <v>4544</v>
      </c>
      <c r="C951" s="21" t="s">
        <v>11861</v>
      </c>
      <c r="D951" s="21" t="s">
        <v>13579</v>
      </c>
      <c r="F951" s="91">
        <v>2016</v>
      </c>
      <c r="H951" s="21" t="s">
        <v>12598</v>
      </c>
      <c r="I951" s="91" t="s">
        <v>8328</v>
      </c>
    </row>
    <row r="952" spans="1:9">
      <c r="A952" s="21" t="s">
        <v>8321</v>
      </c>
      <c r="B952" s="91">
        <f t="shared" si="14"/>
        <v>4545</v>
      </c>
      <c r="C952" s="21" t="s">
        <v>11862</v>
      </c>
      <c r="D952" s="21" t="s">
        <v>13580</v>
      </c>
      <c r="F952" s="91">
        <v>2016</v>
      </c>
      <c r="H952" s="21" t="s">
        <v>12599</v>
      </c>
      <c r="I952" s="91" t="s">
        <v>8328</v>
      </c>
    </row>
    <row r="953" spans="1:9">
      <c r="A953" s="21" t="s">
        <v>8321</v>
      </c>
      <c r="B953" s="91">
        <f t="shared" si="14"/>
        <v>4546</v>
      </c>
      <c r="C953" s="21" t="s">
        <v>11863</v>
      </c>
      <c r="D953" s="21" t="s">
        <v>13581</v>
      </c>
      <c r="F953" s="91">
        <v>2016</v>
      </c>
      <c r="H953" s="21" t="s">
        <v>12600</v>
      </c>
      <c r="I953" s="91" t="s">
        <v>8328</v>
      </c>
    </row>
    <row r="954" spans="1:9">
      <c r="A954" s="21" t="s">
        <v>8321</v>
      </c>
      <c r="B954" s="91">
        <f t="shared" si="14"/>
        <v>4547</v>
      </c>
      <c r="C954" s="21" t="s">
        <v>11864</v>
      </c>
      <c r="D954" s="21" t="s">
        <v>13582</v>
      </c>
      <c r="F954" s="91">
        <v>2016</v>
      </c>
      <c r="H954" s="21" t="s">
        <v>12601</v>
      </c>
      <c r="I954" s="91" t="s">
        <v>8328</v>
      </c>
    </row>
    <row r="955" spans="1:9">
      <c r="A955" s="21" t="s">
        <v>8321</v>
      </c>
      <c r="B955" s="91">
        <f t="shared" si="14"/>
        <v>4548</v>
      </c>
      <c r="C955" s="21" t="s">
        <v>11865</v>
      </c>
      <c r="D955" s="21" t="s">
        <v>13583</v>
      </c>
      <c r="F955" s="91">
        <v>2016</v>
      </c>
      <c r="H955" s="21" t="s">
        <v>12602</v>
      </c>
      <c r="I955" s="91" t="s">
        <v>8328</v>
      </c>
    </row>
    <row r="956" spans="1:9">
      <c r="A956" s="21" t="s">
        <v>8321</v>
      </c>
      <c r="B956" s="91">
        <f t="shared" si="14"/>
        <v>4549</v>
      </c>
      <c r="C956" s="21" t="s">
        <v>11866</v>
      </c>
      <c r="D956" s="21" t="s">
        <v>13584</v>
      </c>
      <c r="F956" s="91">
        <v>2016</v>
      </c>
      <c r="H956" s="21" t="s">
        <v>12603</v>
      </c>
      <c r="I956" s="91" t="s">
        <v>8328</v>
      </c>
    </row>
    <row r="957" spans="1:9">
      <c r="A957" s="21" t="s">
        <v>8321</v>
      </c>
      <c r="B957" s="91">
        <f t="shared" si="14"/>
        <v>4550</v>
      </c>
      <c r="C957" s="21" t="s">
        <v>11867</v>
      </c>
      <c r="D957" s="21" t="s">
        <v>13585</v>
      </c>
      <c r="F957" s="91">
        <v>2016</v>
      </c>
      <c r="H957" s="21" t="s">
        <v>12604</v>
      </c>
      <c r="I957" s="91" t="s">
        <v>8328</v>
      </c>
    </row>
    <row r="958" spans="1:9">
      <c r="A958" s="21" t="s">
        <v>8321</v>
      </c>
      <c r="B958" s="91">
        <f t="shared" si="14"/>
        <v>4551</v>
      </c>
      <c r="C958" s="21" t="s">
        <v>11868</v>
      </c>
      <c r="D958" s="21" t="s">
        <v>13586</v>
      </c>
      <c r="F958" s="91">
        <v>2016</v>
      </c>
      <c r="H958" s="21" t="s">
        <v>12605</v>
      </c>
      <c r="I958" s="91" t="s">
        <v>8328</v>
      </c>
    </row>
    <row r="959" spans="1:9">
      <c r="A959" s="21" t="s">
        <v>8321</v>
      </c>
      <c r="B959" s="91">
        <f t="shared" si="14"/>
        <v>4552</v>
      </c>
      <c r="C959" s="21" t="s">
        <v>11869</v>
      </c>
      <c r="D959" s="21" t="s">
        <v>13587</v>
      </c>
      <c r="F959" s="91">
        <v>2016</v>
      </c>
      <c r="H959" s="21" t="s">
        <v>12606</v>
      </c>
      <c r="I959" s="91" t="s">
        <v>8328</v>
      </c>
    </row>
    <row r="960" spans="1:9">
      <c r="A960" s="21" t="s">
        <v>8321</v>
      </c>
      <c r="B960" s="91">
        <f t="shared" si="14"/>
        <v>4553</v>
      </c>
      <c r="C960" s="21" t="s">
        <v>11870</v>
      </c>
      <c r="D960" s="21" t="s">
        <v>13588</v>
      </c>
      <c r="F960" s="91">
        <v>2016</v>
      </c>
      <c r="H960" s="21" t="s">
        <v>12607</v>
      </c>
      <c r="I960" s="91" t="s">
        <v>8328</v>
      </c>
    </row>
    <row r="961" spans="1:9">
      <c r="A961" s="21" t="s">
        <v>8321</v>
      </c>
      <c r="B961" s="91">
        <f t="shared" si="14"/>
        <v>4554</v>
      </c>
      <c r="C961" s="21" t="s">
        <v>11871</v>
      </c>
      <c r="D961" s="21" t="s">
        <v>13589</v>
      </c>
      <c r="F961" s="91">
        <v>2016</v>
      </c>
      <c r="H961" s="21" t="s">
        <v>12608</v>
      </c>
      <c r="I961" s="91" t="s">
        <v>8328</v>
      </c>
    </row>
    <row r="962" spans="1:9">
      <c r="A962" s="21" t="s">
        <v>8321</v>
      </c>
      <c r="B962" s="91">
        <f t="shared" si="14"/>
        <v>4555</v>
      </c>
      <c r="C962" s="21" t="s">
        <v>11872</v>
      </c>
      <c r="D962" s="21" t="s">
        <v>13590</v>
      </c>
      <c r="F962" s="91">
        <v>2016</v>
      </c>
      <c r="H962" s="21" t="s">
        <v>12609</v>
      </c>
      <c r="I962" s="91" t="s">
        <v>8328</v>
      </c>
    </row>
    <row r="963" spans="1:9">
      <c r="A963" s="21" t="s">
        <v>8321</v>
      </c>
      <c r="B963" s="91">
        <f t="shared" si="14"/>
        <v>4556</v>
      </c>
      <c r="C963" s="21" t="s">
        <v>11873</v>
      </c>
      <c r="D963" s="21" t="s">
        <v>13591</v>
      </c>
      <c r="F963" s="91">
        <v>2016</v>
      </c>
      <c r="H963" s="21" t="s">
        <v>8153</v>
      </c>
      <c r="I963" s="91" t="s">
        <v>8328</v>
      </c>
    </row>
    <row r="964" spans="1:9">
      <c r="A964" s="21" t="s">
        <v>8321</v>
      </c>
      <c r="B964" s="91">
        <f t="shared" ref="B964:B1001" si="15">B963+1</f>
        <v>4557</v>
      </c>
      <c r="C964" s="21" t="s">
        <v>11874</v>
      </c>
      <c r="D964" s="21" t="s">
        <v>13592</v>
      </c>
      <c r="F964" s="91">
        <v>2016</v>
      </c>
      <c r="H964" s="21" t="s">
        <v>12610</v>
      </c>
      <c r="I964" s="91" t="s">
        <v>8328</v>
      </c>
    </row>
    <row r="965" spans="1:9">
      <c r="A965" s="21" t="s">
        <v>8321</v>
      </c>
      <c r="B965" s="91">
        <f t="shared" si="15"/>
        <v>4558</v>
      </c>
      <c r="C965" s="21" t="s">
        <v>11875</v>
      </c>
      <c r="D965" s="21" t="s">
        <v>13593</v>
      </c>
      <c r="F965" s="91">
        <v>2016</v>
      </c>
      <c r="H965" s="21" t="s">
        <v>12611</v>
      </c>
      <c r="I965" s="91" t="s">
        <v>8328</v>
      </c>
    </row>
    <row r="966" spans="1:9">
      <c r="A966" s="21" t="s">
        <v>8321</v>
      </c>
      <c r="B966" s="91">
        <f t="shared" si="15"/>
        <v>4559</v>
      </c>
      <c r="C966" s="21" t="s">
        <v>11876</v>
      </c>
      <c r="D966" s="21" t="s">
        <v>13594</v>
      </c>
      <c r="F966" s="91">
        <v>2016</v>
      </c>
      <c r="H966" s="21" t="s">
        <v>12612</v>
      </c>
      <c r="I966" s="91" t="s">
        <v>8328</v>
      </c>
    </row>
    <row r="967" spans="1:9">
      <c r="A967" s="21" t="s">
        <v>8321</v>
      </c>
      <c r="B967" s="91">
        <f t="shared" si="15"/>
        <v>4560</v>
      </c>
      <c r="C967" s="21" t="s">
        <v>11877</v>
      </c>
      <c r="D967" s="21" t="s">
        <v>13595</v>
      </c>
      <c r="F967" s="91">
        <v>2016</v>
      </c>
      <c r="H967" s="21" t="s">
        <v>12613</v>
      </c>
      <c r="I967" s="91" t="s">
        <v>8328</v>
      </c>
    </row>
    <row r="968" spans="1:9">
      <c r="A968" s="21" t="s">
        <v>8321</v>
      </c>
      <c r="B968" s="91">
        <f t="shared" si="15"/>
        <v>4561</v>
      </c>
      <c r="C968" s="98" t="s">
        <v>11878</v>
      </c>
      <c r="D968" s="98" t="s">
        <v>13596</v>
      </c>
      <c r="F968" s="91">
        <v>2016</v>
      </c>
      <c r="H968" s="98" t="s">
        <v>12614</v>
      </c>
      <c r="I968" s="91" t="s">
        <v>8328</v>
      </c>
    </row>
    <row r="969" spans="1:9">
      <c r="A969" s="21" t="s">
        <v>8321</v>
      </c>
      <c r="B969" s="91">
        <f t="shared" si="15"/>
        <v>4562</v>
      </c>
      <c r="C969" s="21" t="s">
        <v>11879</v>
      </c>
      <c r="D969" s="21" t="s">
        <v>13597</v>
      </c>
      <c r="F969" s="91">
        <v>2016</v>
      </c>
      <c r="H969" s="21" t="s">
        <v>12615</v>
      </c>
      <c r="I969" s="91" t="s">
        <v>8328</v>
      </c>
    </row>
    <row r="970" spans="1:9">
      <c r="A970" s="21" t="s">
        <v>8321</v>
      </c>
      <c r="B970" s="91">
        <f t="shared" si="15"/>
        <v>4563</v>
      </c>
      <c r="C970" s="21" t="s">
        <v>11880</v>
      </c>
      <c r="D970" s="21" t="s">
        <v>13598</v>
      </c>
      <c r="F970" s="91">
        <v>2016</v>
      </c>
      <c r="H970" s="21" t="s">
        <v>12616</v>
      </c>
      <c r="I970" s="91" t="s">
        <v>8328</v>
      </c>
    </row>
    <row r="971" spans="1:9">
      <c r="A971" s="21" t="s">
        <v>8321</v>
      </c>
      <c r="B971" s="91">
        <f t="shared" si="15"/>
        <v>4564</v>
      </c>
      <c r="C971" s="21" t="s">
        <v>11881</v>
      </c>
      <c r="D971" s="21" t="s">
        <v>13599</v>
      </c>
      <c r="F971" s="91">
        <v>2016</v>
      </c>
      <c r="H971" s="21" t="s">
        <v>12617</v>
      </c>
      <c r="I971" s="91" t="s">
        <v>8328</v>
      </c>
    </row>
    <row r="972" spans="1:9">
      <c r="A972" s="21" t="s">
        <v>8321</v>
      </c>
      <c r="B972" s="91">
        <f t="shared" si="15"/>
        <v>4565</v>
      </c>
      <c r="C972" s="21" t="s">
        <v>11882</v>
      </c>
      <c r="D972" s="21" t="s">
        <v>13600</v>
      </c>
      <c r="F972" s="91">
        <v>2016</v>
      </c>
      <c r="H972" s="21" t="s">
        <v>12618</v>
      </c>
      <c r="I972" s="91" t="s">
        <v>8328</v>
      </c>
    </row>
    <row r="973" spans="1:9">
      <c r="A973" s="21" t="s">
        <v>8321</v>
      </c>
      <c r="B973" s="91">
        <f t="shared" si="15"/>
        <v>4566</v>
      </c>
      <c r="C973" s="21" t="s">
        <v>11883</v>
      </c>
      <c r="D973" s="21" t="s">
        <v>13601</v>
      </c>
      <c r="F973" s="91">
        <v>2016</v>
      </c>
      <c r="H973" s="21" t="s">
        <v>12619</v>
      </c>
      <c r="I973" s="91" t="s">
        <v>8328</v>
      </c>
    </row>
    <row r="974" spans="1:9">
      <c r="A974" s="21" t="s">
        <v>8321</v>
      </c>
      <c r="B974" s="91">
        <f t="shared" si="15"/>
        <v>4567</v>
      </c>
      <c r="C974" s="21" t="s">
        <v>11884</v>
      </c>
      <c r="D974" s="21" t="s">
        <v>13602</v>
      </c>
      <c r="F974" s="91">
        <v>2016</v>
      </c>
      <c r="H974" s="21" t="s">
        <v>12620</v>
      </c>
      <c r="I974" s="91" t="s">
        <v>8328</v>
      </c>
    </row>
    <row r="975" spans="1:9">
      <c r="A975" s="21" t="s">
        <v>8321</v>
      </c>
      <c r="B975" s="91">
        <f t="shared" si="15"/>
        <v>4568</v>
      </c>
      <c r="C975" s="21" t="s">
        <v>11885</v>
      </c>
      <c r="D975" s="21" t="s">
        <v>13603</v>
      </c>
      <c r="F975" s="91">
        <v>2016</v>
      </c>
      <c r="H975" s="21" t="s">
        <v>12621</v>
      </c>
      <c r="I975" s="91" t="s">
        <v>8328</v>
      </c>
    </row>
    <row r="976" spans="1:9">
      <c r="A976" s="21" t="s">
        <v>8321</v>
      </c>
      <c r="B976" s="91">
        <f t="shared" si="15"/>
        <v>4569</v>
      </c>
      <c r="C976" s="21" t="s">
        <v>11886</v>
      </c>
      <c r="D976" s="21" t="s">
        <v>13604</v>
      </c>
      <c r="F976" s="91">
        <v>2016</v>
      </c>
      <c r="H976" s="21" t="s">
        <v>3112</v>
      </c>
      <c r="I976" s="91" t="s">
        <v>8328</v>
      </c>
    </row>
    <row r="977" spans="1:9">
      <c r="A977" s="21" t="s">
        <v>8321</v>
      </c>
      <c r="B977" s="91">
        <f t="shared" si="15"/>
        <v>4570</v>
      </c>
      <c r="C977" s="21" t="s">
        <v>11887</v>
      </c>
      <c r="D977" s="21" t="s">
        <v>13605</v>
      </c>
      <c r="F977" s="91">
        <v>2016</v>
      </c>
      <c r="H977" s="21" t="s">
        <v>12622</v>
      </c>
      <c r="I977" s="91" t="s">
        <v>8328</v>
      </c>
    </row>
    <row r="978" spans="1:9">
      <c r="A978" s="21" t="s">
        <v>8321</v>
      </c>
      <c r="B978" s="91">
        <f t="shared" si="15"/>
        <v>4571</v>
      </c>
      <c r="C978" s="21" t="s">
        <v>11888</v>
      </c>
      <c r="D978" s="21" t="s">
        <v>13606</v>
      </c>
      <c r="F978" s="91">
        <v>2016</v>
      </c>
      <c r="H978" s="21" t="s">
        <v>1299</v>
      </c>
      <c r="I978" s="91" t="s">
        <v>8328</v>
      </c>
    </row>
    <row r="979" spans="1:9">
      <c r="A979" s="21" t="s">
        <v>8321</v>
      </c>
      <c r="B979" s="91">
        <f t="shared" si="15"/>
        <v>4572</v>
      </c>
      <c r="C979" s="21" t="s">
        <v>11889</v>
      </c>
      <c r="D979" s="21" t="s">
        <v>13607</v>
      </c>
      <c r="F979" s="91">
        <v>2016</v>
      </c>
      <c r="H979" s="21" t="s">
        <v>12623</v>
      </c>
      <c r="I979" s="91" t="s">
        <v>8328</v>
      </c>
    </row>
    <row r="980" spans="1:9">
      <c r="A980" s="21" t="s">
        <v>8321</v>
      </c>
      <c r="B980" s="91">
        <f t="shared" si="15"/>
        <v>4573</v>
      </c>
      <c r="C980" s="21" t="s">
        <v>11890</v>
      </c>
      <c r="D980" s="21" t="s">
        <v>13608</v>
      </c>
      <c r="F980" s="91">
        <v>2016</v>
      </c>
      <c r="H980" s="21" t="s">
        <v>12624</v>
      </c>
      <c r="I980" s="91" t="s">
        <v>8328</v>
      </c>
    </row>
    <row r="981" spans="1:9">
      <c r="A981" s="21" t="s">
        <v>8321</v>
      </c>
      <c r="B981" s="91">
        <f t="shared" si="15"/>
        <v>4574</v>
      </c>
      <c r="C981" s="21" t="s">
        <v>11891</v>
      </c>
      <c r="D981" s="21" t="s">
        <v>13609</v>
      </c>
      <c r="F981" s="91">
        <v>2016</v>
      </c>
      <c r="H981" s="21" t="s">
        <v>12625</v>
      </c>
      <c r="I981" s="91" t="s">
        <v>8328</v>
      </c>
    </row>
    <row r="982" spans="1:9">
      <c r="A982" s="21" t="s">
        <v>8321</v>
      </c>
      <c r="B982" s="91">
        <f t="shared" si="15"/>
        <v>4575</v>
      </c>
      <c r="C982" s="21" t="s">
        <v>11892</v>
      </c>
      <c r="D982" s="21" t="s">
        <v>13610</v>
      </c>
      <c r="F982" s="91">
        <v>2016</v>
      </c>
      <c r="H982" s="21" t="s">
        <v>12626</v>
      </c>
      <c r="I982" s="91" t="s">
        <v>8328</v>
      </c>
    </row>
    <row r="983" spans="1:9">
      <c r="A983" s="21" t="s">
        <v>8321</v>
      </c>
      <c r="B983" s="91">
        <f t="shared" si="15"/>
        <v>4576</v>
      </c>
      <c r="C983" s="21" t="s">
        <v>11893</v>
      </c>
      <c r="D983" s="21" t="s">
        <v>13611</v>
      </c>
      <c r="F983" s="91">
        <v>2016</v>
      </c>
      <c r="H983" s="21" t="s">
        <v>12627</v>
      </c>
      <c r="I983" s="91" t="s">
        <v>8328</v>
      </c>
    </row>
    <row r="984" spans="1:9">
      <c r="A984" s="21" t="s">
        <v>8321</v>
      </c>
      <c r="B984" s="91">
        <f t="shared" si="15"/>
        <v>4577</v>
      </c>
      <c r="C984" s="21" t="s">
        <v>11894</v>
      </c>
      <c r="D984" s="21" t="s">
        <v>13612</v>
      </c>
      <c r="F984" s="91">
        <v>2016</v>
      </c>
      <c r="H984" s="21" t="s">
        <v>12628</v>
      </c>
      <c r="I984" s="91" t="s">
        <v>8328</v>
      </c>
    </row>
    <row r="985" spans="1:9">
      <c r="A985" s="21" t="s">
        <v>8321</v>
      </c>
      <c r="B985" s="91">
        <f t="shared" si="15"/>
        <v>4578</v>
      </c>
      <c r="C985" s="21" t="s">
        <v>11895</v>
      </c>
      <c r="D985" s="21" t="s">
        <v>13613</v>
      </c>
      <c r="F985" s="91">
        <v>2016</v>
      </c>
      <c r="H985" s="21" t="s">
        <v>12629</v>
      </c>
      <c r="I985" s="91" t="s">
        <v>8328</v>
      </c>
    </row>
    <row r="986" spans="1:9">
      <c r="A986" s="21" t="s">
        <v>8321</v>
      </c>
      <c r="B986" s="91">
        <f t="shared" si="15"/>
        <v>4579</v>
      </c>
      <c r="C986" s="21" t="s">
        <v>11896</v>
      </c>
      <c r="D986" s="21" t="s">
        <v>13614</v>
      </c>
      <c r="F986" s="91">
        <v>2016</v>
      </c>
      <c r="H986" s="21" t="s">
        <v>12630</v>
      </c>
      <c r="I986" s="91" t="s">
        <v>8328</v>
      </c>
    </row>
    <row r="987" spans="1:9">
      <c r="A987" s="21" t="s">
        <v>8321</v>
      </c>
      <c r="B987" s="91">
        <f t="shared" si="15"/>
        <v>4580</v>
      </c>
      <c r="C987" s="21" t="s">
        <v>11897</v>
      </c>
      <c r="D987" s="21" t="s">
        <v>13615</v>
      </c>
      <c r="F987" s="91">
        <v>2016</v>
      </c>
      <c r="H987" s="21" t="s">
        <v>12631</v>
      </c>
      <c r="I987" s="91" t="s">
        <v>8328</v>
      </c>
    </row>
    <row r="988" spans="1:9">
      <c r="A988" s="21" t="s">
        <v>8321</v>
      </c>
      <c r="B988" s="91">
        <f t="shared" si="15"/>
        <v>4581</v>
      </c>
      <c r="C988" s="21" t="s">
        <v>11898</v>
      </c>
      <c r="D988" s="21" t="s">
        <v>13616</v>
      </c>
      <c r="F988" s="91">
        <v>2016</v>
      </c>
      <c r="H988" s="21" t="s">
        <v>12632</v>
      </c>
      <c r="I988" s="91" t="s">
        <v>8328</v>
      </c>
    </row>
    <row r="989" spans="1:9">
      <c r="A989" s="21" t="s">
        <v>8321</v>
      </c>
      <c r="B989" s="91">
        <f t="shared" si="15"/>
        <v>4582</v>
      </c>
      <c r="C989" s="21" t="s">
        <v>11899</v>
      </c>
      <c r="D989" s="21" t="s">
        <v>13617</v>
      </c>
      <c r="F989" s="91">
        <v>2016</v>
      </c>
      <c r="H989" s="21" t="s">
        <v>12633</v>
      </c>
      <c r="I989" s="91" t="s">
        <v>8328</v>
      </c>
    </row>
    <row r="990" spans="1:9">
      <c r="A990" s="21" t="s">
        <v>8321</v>
      </c>
      <c r="B990" s="91">
        <f t="shared" si="15"/>
        <v>4583</v>
      </c>
      <c r="C990" s="21" t="s">
        <v>11900</v>
      </c>
      <c r="D990" s="21" t="s">
        <v>13618</v>
      </c>
      <c r="F990" s="91">
        <v>2016</v>
      </c>
      <c r="H990" s="21" t="s">
        <v>12634</v>
      </c>
      <c r="I990" s="91" t="s">
        <v>8328</v>
      </c>
    </row>
    <row r="991" spans="1:9">
      <c r="A991" s="21" t="s">
        <v>8321</v>
      </c>
      <c r="B991" s="91">
        <f t="shared" si="15"/>
        <v>4584</v>
      </c>
      <c r="C991" s="21" t="s">
        <v>11901</v>
      </c>
      <c r="D991" s="21" t="s">
        <v>13619</v>
      </c>
      <c r="F991" s="91">
        <v>2016</v>
      </c>
      <c r="H991" s="21" t="s">
        <v>12635</v>
      </c>
      <c r="I991" s="91" t="s">
        <v>8328</v>
      </c>
    </row>
    <row r="992" spans="1:9">
      <c r="A992" s="21" t="s">
        <v>8321</v>
      </c>
      <c r="B992" s="91">
        <f t="shared" si="15"/>
        <v>4585</v>
      </c>
      <c r="C992" s="21" t="s">
        <v>11902</v>
      </c>
      <c r="D992" s="21" t="s">
        <v>13620</v>
      </c>
      <c r="F992" s="91">
        <v>2016</v>
      </c>
      <c r="H992" s="21" t="s">
        <v>12636</v>
      </c>
      <c r="I992" s="91" t="s">
        <v>8328</v>
      </c>
    </row>
    <row r="993" spans="1:24">
      <c r="A993" s="21" t="s">
        <v>8321</v>
      </c>
      <c r="B993" s="91">
        <f t="shared" si="15"/>
        <v>4586</v>
      </c>
      <c r="C993" s="21" t="s">
        <v>11903</v>
      </c>
      <c r="D993" s="21" t="s">
        <v>13621</v>
      </c>
      <c r="F993" s="91">
        <v>2016</v>
      </c>
      <c r="H993" s="21" t="s">
        <v>12637</v>
      </c>
      <c r="I993" s="91" t="s">
        <v>8328</v>
      </c>
    </row>
    <row r="994" spans="1:24">
      <c r="A994" s="21" t="s">
        <v>8321</v>
      </c>
      <c r="B994" s="91">
        <f t="shared" si="15"/>
        <v>4587</v>
      </c>
      <c r="C994" s="21" t="s">
        <v>11904</v>
      </c>
      <c r="D994" s="21" t="s">
        <v>13622</v>
      </c>
      <c r="F994" s="91">
        <v>2016</v>
      </c>
      <c r="H994" s="21" t="s">
        <v>12638</v>
      </c>
      <c r="I994" s="91" t="s">
        <v>8328</v>
      </c>
    </row>
    <row r="995" spans="1:24">
      <c r="A995" s="21" t="s">
        <v>8321</v>
      </c>
      <c r="B995" s="91">
        <f t="shared" si="15"/>
        <v>4588</v>
      </c>
      <c r="C995" s="21" t="s">
        <v>11905</v>
      </c>
      <c r="D995" s="21" t="s">
        <v>13623</v>
      </c>
      <c r="F995" s="91">
        <v>2016</v>
      </c>
      <c r="H995" s="21" t="s">
        <v>12639</v>
      </c>
      <c r="I995" s="91" t="s">
        <v>8328</v>
      </c>
    </row>
    <row r="996" spans="1:24">
      <c r="A996" s="21" t="s">
        <v>8321</v>
      </c>
      <c r="B996" s="91">
        <f t="shared" si="15"/>
        <v>4589</v>
      </c>
      <c r="C996" s="21" t="s">
        <v>11906</v>
      </c>
      <c r="D996" s="21" t="s">
        <v>13624</v>
      </c>
      <c r="F996" s="91">
        <v>2016</v>
      </c>
      <c r="H996" s="21" t="s">
        <v>7533</v>
      </c>
      <c r="I996" s="91" t="s">
        <v>8328</v>
      </c>
    </row>
    <row r="997" spans="1:24">
      <c r="A997" s="21" t="s">
        <v>8321</v>
      </c>
      <c r="B997" s="91">
        <f t="shared" si="15"/>
        <v>4590</v>
      </c>
      <c r="C997" s="21" t="s">
        <v>11907</v>
      </c>
      <c r="D997" s="21" t="s">
        <v>13625</v>
      </c>
      <c r="F997" s="91">
        <v>2016</v>
      </c>
      <c r="H997" s="21" t="s">
        <v>12640</v>
      </c>
      <c r="I997" s="91" t="s">
        <v>8328</v>
      </c>
    </row>
    <row r="998" spans="1:24">
      <c r="A998" s="21" t="s">
        <v>8321</v>
      </c>
      <c r="B998" s="91">
        <f t="shared" si="15"/>
        <v>4591</v>
      </c>
      <c r="C998" s="21" t="s">
        <v>11908</v>
      </c>
      <c r="D998" s="21" t="s">
        <v>13626</v>
      </c>
      <c r="F998" s="91">
        <v>2016</v>
      </c>
      <c r="H998" s="21" t="s">
        <v>12641</v>
      </c>
      <c r="I998" s="91" t="s">
        <v>8328</v>
      </c>
    </row>
    <row r="999" spans="1:24">
      <c r="A999" s="21" t="s">
        <v>8321</v>
      </c>
      <c r="B999" s="91">
        <f t="shared" si="15"/>
        <v>4592</v>
      </c>
      <c r="C999" s="21" t="s">
        <v>11909</v>
      </c>
      <c r="D999" s="21" t="s">
        <v>13627</v>
      </c>
      <c r="F999" s="91">
        <v>2016</v>
      </c>
      <c r="H999" s="21" t="s">
        <v>12642</v>
      </c>
      <c r="I999" s="91" t="s">
        <v>8328</v>
      </c>
    </row>
    <row r="1000" spans="1:24">
      <c r="A1000" s="21" t="s">
        <v>8321</v>
      </c>
      <c r="B1000" s="91">
        <f t="shared" si="15"/>
        <v>4593</v>
      </c>
      <c r="C1000" s="21" t="s">
        <v>11910</v>
      </c>
      <c r="D1000" s="21" t="s">
        <v>13628</v>
      </c>
      <c r="F1000" s="91">
        <v>2016</v>
      </c>
      <c r="H1000" s="21" t="s">
        <v>12643</v>
      </c>
      <c r="I1000" s="91" t="s">
        <v>8328</v>
      </c>
    </row>
    <row r="1001" spans="1:24">
      <c r="A1001" s="21" t="s">
        <v>8321</v>
      </c>
      <c r="B1001" s="91">
        <f t="shared" si="15"/>
        <v>4594</v>
      </c>
      <c r="C1001" s="21" t="s">
        <v>11911</v>
      </c>
      <c r="D1001" s="21" t="s">
        <v>13629</v>
      </c>
      <c r="F1001" s="91">
        <v>2016</v>
      </c>
      <c r="H1001" s="21" t="s">
        <v>12644</v>
      </c>
      <c r="I1001" s="91" t="s">
        <v>8328</v>
      </c>
    </row>
    <row r="1002" spans="1:24" s="96" customFormat="1">
      <c r="A1002" s="97"/>
      <c r="B1002" s="100"/>
      <c r="C1002" s="97"/>
      <c r="D1002" s="97"/>
      <c r="E1002" s="97"/>
      <c r="F1002" s="100"/>
      <c r="G1002" s="97"/>
      <c r="H1002" s="97"/>
      <c r="I1002" s="100"/>
      <c r="J1002" s="97"/>
      <c r="K1002" s="97"/>
      <c r="L1002" s="97"/>
      <c r="M1002" s="97"/>
      <c r="N1002" s="97"/>
      <c r="O1002" s="97"/>
      <c r="P1002" s="97"/>
      <c r="Q1002" s="97"/>
      <c r="R1002" s="97"/>
      <c r="S1002" s="97"/>
      <c r="T1002" s="97"/>
      <c r="U1002" s="97"/>
      <c r="V1002" s="97"/>
      <c r="W1002" s="97"/>
      <c r="X1002" s="97"/>
    </row>
  </sheetData>
  <conditionalFormatting sqref="B1">
    <cfRule type="duplicateValues" dxfId="2" priority="1"/>
  </conditionalFormatting>
  <hyperlinks>
    <hyperlink ref="H20" r:id="rId1"/>
    <hyperlink ref="H19" r:id="rId2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AQ1001"/>
  <sheetViews>
    <sheetView topLeftCell="A977" workbookViewId="0">
      <selection activeCell="D8" sqref="D8"/>
    </sheetView>
  </sheetViews>
  <sheetFormatPr defaultRowHeight="15"/>
  <cols>
    <col min="1" max="1" width="14.28515625" style="21" customWidth="1"/>
    <col min="2" max="2" width="15.140625" style="21" customWidth="1"/>
    <col min="3" max="3" width="35" style="21" customWidth="1"/>
    <col min="4" max="4" width="20.28515625" style="91" customWidth="1"/>
    <col min="5" max="5" width="21.5703125" style="21" customWidth="1"/>
    <col min="6" max="6" width="18.28515625" style="21" customWidth="1"/>
    <col min="7" max="7" width="16" style="21" customWidth="1"/>
    <col min="8" max="8" width="31.42578125" style="21" customWidth="1"/>
    <col min="9" max="9" width="20.140625" style="21" customWidth="1"/>
    <col min="10" max="10" width="21.28515625" style="21" customWidth="1"/>
    <col min="11" max="11" width="16.85546875" style="21" customWidth="1"/>
    <col min="12" max="12" width="21.42578125" style="21" customWidth="1"/>
    <col min="13" max="13" width="21.140625" style="21" customWidth="1"/>
    <col min="14" max="14" width="17.5703125" style="21" customWidth="1"/>
    <col min="15" max="15" width="23.42578125" style="21" customWidth="1"/>
    <col min="16" max="16" width="16.28515625" style="21" customWidth="1"/>
    <col min="17" max="17" width="16.7109375" style="21" customWidth="1"/>
    <col min="18" max="18" width="18.5703125" style="21" customWidth="1"/>
    <col min="19" max="19" width="20" style="21" customWidth="1"/>
    <col min="20" max="20" width="14.42578125" style="21" customWidth="1"/>
    <col min="21" max="21" width="15.5703125" style="21" customWidth="1"/>
    <col min="22" max="24" width="9.140625" style="21"/>
  </cols>
  <sheetData>
    <row r="1" spans="1:43" s="14" customFormat="1" ht="21.75" customHeight="1">
      <c r="A1" s="47" t="s">
        <v>8346</v>
      </c>
      <c r="B1" s="66" t="s">
        <v>8323</v>
      </c>
      <c r="C1" s="47" t="s">
        <v>8347</v>
      </c>
      <c r="D1" s="92" t="s">
        <v>8314</v>
      </c>
      <c r="E1" s="47" t="s">
        <v>8316</v>
      </c>
      <c r="F1" s="47" t="s">
        <v>0</v>
      </c>
      <c r="G1" s="41" t="s">
        <v>8342</v>
      </c>
      <c r="H1" s="41" t="s">
        <v>8315</v>
      </c>
      <c r="I1" s="47" t="s">
        <v>8327</v>
      </c>
      <c r="J1" s="47" t="s">
        <v>8343</v>
      </c>
      <c r="K1" s="47" t="s">
        <v>8320</v>
      </c>
      <c r="L1" s="23" t="s">
        <v>8344</v>
      </c>
      <c r="M1" s="14" t="s">
        <v>8331</v>
      </c>
      <c r="N1" s="14" t="s">
        <v>8332</v>
      </c>
      <c r="O1" s="14" t="s">
        <v>8333</v>
      </c>
      <c r="P1" s="14" t="s">
        <v>8334</v>
      </c>
      <c r="Q1" s="14" t="s">
        <v>8335</v>
      </c>
      <c r="R1" s="14" t="s">
        <v>8336</v>
      </c>
      <c r="S1" s="14" t="s">
        <v>8337</v>
      </c>
      <c r="T1" s="14" t="s">
        <v>8338</v>
      </c>
      <c r="U1" s="14" t="s">
        <v>8339</v>
      </c>
      <c r="V1" s="47" t="s">
        <v>8317</v>
      </c>
      <c r="W1" s="14" t="s">
        <v>8340</v>
      </c>
      <c r="X1" s="47" t="s">
        <v>8341</v>
      </c>
      <c r="Y1" s="94"/>
      <c r="Z1" s="41"/>
      <c r="AA1" s="41"/>
      <c r="AB1" s="41"/>
      <c r="AC1" s="41"/>
      <c r="AD1" s="41"/>
      <c r="AI1" s="41"/>
      <c r="AJ1" s="41"/>
      <c r="AK1" s="41" t="s">
        <v>8318</v>
      </c>
      <c r="AL1" s="41" t="s">
        <v>8319</v>
      </c>
      <c r="AP1" s="41" t="s">
        <v>8311</v>
      </c>
      <c r="AQ1" s="41" t="s">
        <v>8312</v>
      </c>
    </row>
    <row r="2" spans="1:43">
      <c r="A2" s="21" t="s">
        <v>8321</v>
      </c>
      <c r="B2" s="21">
        <v>4595</v>
      </c>
      <c r="C2" s="97" t="s">
        <v>13630</v>
      </c>
      <c r="D2" s="100" t="s">
        <v>15456</v>
      </c>
      <c r="F2" s="21">
        <v>2016</v>
      </c>
      <c r="H2" s="97" t="s">
        <v>14602</v>
      </c>
      <c r="I2" s="21" t="s">
        <v>8328</v>
      </c>
    </row>
    <row r="3" spans="1:43">
      <c r="A3" s="21" t="s">
        <v>8321</v>
      </c>
      <c r="B3" s="21">
        <f>B2+1</f>
        <v>4596</v>
      </c>
      <c r="C3" s="21" t="s">
        <v>13631</v>
      </c>
      <c r="D3" s="91" t="s">
        <v>15457</v>
      </c>
      <c r="F3" s="21">
        <v>2016</v>
      </c>
      <c r="H3" s="21" t="s">
        <v>14603</v>
      </c>
      <c r="I3" s="21" t="s">
        <v>8328</v>
      </c>
    </row>
    <row r="4" spans="1:43">
      <c r="A4" s="21" t="s">
        <v>8321</v>
      </c>
      <c r="B4" s="21">
        <f t="shared" ref="B4:B67" si="0">B3+1</f>
        <v>4597</v>
      </c>
      <c r="C4" s="21" t="s">
        <v>13632</v>
      </c>
      <c r="D4" s="91" t="s">
        <v>15458</v>
      </c>
      <c r="F4" s="21">
        <v>2016</v>
      </c>
      <c r="H4" s="21" t="s">
        <v>14604</v>
      </c>
      <c r="I4" s="21" t="s">
        <v>8328</v>
      </c>
    </row>
    <row r="5" spans="1:43">
      <c r="A5" s="21" t="s">
        <v>8321</v>
      </c>
      <c r="B5" s="21">
        <f t="shared" si="0"/>
        <v>4598</v>
      </c>
      <c r="C5" s="21" t="s">
        <v>13633</v>
      </c>
      <c r="D5" s="91" t="s">
        <v>15459</v>
      </c>
      <c r="F5" s="21">
        <v>2016</v>
      </c>
      <c r="H5" s="21" t="s">
        <v>14605</v>
      </c>
      <c r="I5" s="21" t="s">
        <v>8328</v>
      </c>
    </row>
    <row r="6" spans="1:43">
      <c r="A6" s="21" t="s">
        <v>8321</v>
      </c>
      <c r="B6" s="21">
        <f t="shared" si="0"/>
        <v>4599</v>
      </c>
      <c r="C6" s="21" t="s">
        <v>13634</v>
      </c>
      <c r="D6" s="91" t="s">
        <v>15460</v>
      </c>
      <c r="F6" s="21">
        <v>2016</v>
      </c>
      <c r="H6" s="21" t="s">
        <v>14606</v>
      </c>
      <c r="I6" s="21" t="s">
        <v>8328</v>
      </c>
    </row>
    <row r="7" spans="1:43">
      <c r="A7" s="21" t="s">
        <v>8321</v>
      </c>
      <c r="B7" s="21">
        <f t="shared" si="0"/>
        <v>4600</v>
      </c>
      <c r="C7" s="21" t="s">
        <v>13635</v>
      </c>
      <c r="D7" s="91" t="s">
        <v>15461</v>
      </c>
      <c r="F7" s="21">
        <v>2016</v>
      </c>
      <c r="H7" s="21" t="s">
        <v>14607</v>
      </c>
      <c r="I7" s="21" t="s">
        <v>8328</v>
      </c>
    </row>
    <row r="8" spans="1:43">
      <c r="A8" s="21" t="s">
        <v>8321</v>
      </c>
      <c r="B8" s="21">
        <f t="shared" si="0"/>
        <v>4601</v>
      </c>
      <c r="C8" s="21" t="s">
        <v>13636</v>
      </c>
      <c r="D8" s="91" t="s">
        <v>15462</v>
      </c>
      <c r="F8" s="21">
        <v>2016</v>
      </c>
      <c r="H8" s="21" t="s">
        <v>14608</v>
      </c>
      <c r="I8" s="21" t="s">
        <v>8328</v>
      </c>
    </row>
    <row r="9" spans="1:43">
      <c r="A9" s="21" t="s">
        <v>8321</v>
      </c>
      <c r="B9" s="21">
        <f t="shared" si="0"/>
        <v>4602</v>
      </c>
      <c r="C9" s="21" t="s">
        <v>13637</v>
      </c>
      <c r="D9" s="91" t="s">
        <v>15463</v>
      </c>
      <c r="F9" s="21">
        <v>2016</v>
      </c>
      <c r="H9" s="21" t="s">
        <v>14609</v>
      </c>
      <c r="I9" s="21" t="s">
        <v>8328</v>
      </c>
    </row>
    <row r="10" spans="1:43">
      <c r="A10" s="21" t="s">
        <v>8321</v>
      </c>
      <c r="B10" s="21">
        <f t="shared" si="0"/>
        <v>4603</v>
      </c>
      <c r="C10" s="21" t="s">
        <v>13638</v>
      </c>
      <c r="D10" s="91" t="s">
        <v>15464</v>
      </c>
      <c r="F10" s="21">
        <v>2016</v>
      </c>
      <c r="H10" s="21" t="s">
        <v>14610</v>
      </c>
      <c r="I10" s="21" t="s">
        <v>8328</v>
      </c>
    </row>
    <row r="11" spans="1:43">
      <c r="A11" s="21" t="s">
        <v>8321</v>
      </c>
      <c r="B11" s="21">
        <f t="shared" si="0"/>
        <v>4604</v>
      </c>
      <c r="C11" s="21" t="s">
        <v>13639</v>
      </c>
      <c r="D11" s="91" t="s">
        <v>15465</v>
      </c>
      <c r="F11" s="21">
        <v>2016</v>
      </c>
      <c r="H11" s="21" t="s">
        <v>14611</v>
      </c>
      <c r="I11" s="21" t="s">
        <v>8328</v>
      </c>
    </row>
    <row r="12" spans="1:43">
      <c r="A12" s="21" t="s">
        <v>8321</v>
      </c>
      <c r="B12" s="21">
        <f t="shared" si="0"/>
        <v>4605</v>
      </c>
      <c r="C12" s="21" t="s">
        <v>13640</v>
      </c>
      <c r="D12" s="91" t="s">
        <v>15466</v>
      </c>
      <c r="F12" s="21">
        <v>2016</v>
      </c>
      <c r="H12" s="21" t="s">
        <v>14612</v>
      </c>
      <c r="I12" s="21" t="s">
        <v>8328</v>
      </c>
    </row>
    <row r="13" spans="1:43">
      <c r="A13" s="21" t="s">
        <v>8321</v>
      </c>
      <c r="B13" s="21">
        <f t="shared" si="0"/>
        <v>4606</v>
      </c>
      <c r="C13" s="21" t="s">
        <v>13641</v>
      </c>
      <c r="D13" s="91" t="s">
        <v>15467</v>
      </c>
      <c r="F13" s="21">
        <v>2016</v>
      </c>
      <c r="H13" s="21" t="s">
        <v>14613</v>
      </c>
      <c r="I13" s="21" t="s">
        <v>8328</v>
      </c>
    </row>
    <row r="14" spans="1:43">
      <c r="A14" s="21" t="s">
        <v>8321</v>
      </c>
      <c r="B14" s="21">
        <f t="shared" si="0"/>
        <v>4607</v>
      </c>
      <c r="C14" s="21" t="s">
        <v>13642</v>
      </c>
      <c r="D14" s="91" t="s">
        <v>15468</v>
      </c>
      <c r="F14" s="21">
        <v>2016</v>
      </c>
      <c r="H14" s="21" t="s">
        <v>14614</v>
      </c>
      <c r="I14" s="21" t="s">
        <v>8328</v>
      </c>
    </row>
    <row r="15" spans="1:43">
      <c r="A15" s="21" t="s">
        <v>8321</v>
      </c>
      <c r="B15" s="21">
        <f t="shared" si="0"/>
        <v>4608</v>
      </c>
      <c r="C15" s="21" t="s">
        <v>13643</v>
      </c>
      <c r="D15" s="91" t="s">
        <v>15469</v>
      </c>
      <c r="F15" s="21">
        <v>2016</v>
      </c>
      <c r="H15" s="21" t="s">
        <v>14615</v>
      </c>
      <c r="I15" s="21" t="s">
        <v>8328</v>
      </c>
    </row>
    <row r="16" spans="1:43">
      <c r="A16" s="21" t="s">
        <v>8321</v>
      </c>
      <c r="B16" s="21">
        <f t="shared" si="0"/>
        <v>4609</v>
      </c>
      <c r="C16" s="21" t="s">
        <v>13644</v>
      </c>
      <c r="D16" s="91" t="s">
        <v>15470</v>
      </c>
      <c r="F16" s="21">
        <v>2016</v>
      </c>
      <c r="H16" s="21" t="s">
        <v>14616</v>
      </c>
      <c r="I16" s="21" t="s">
        <v>8328</v>
      </c>
    </row>
    <row r="17" spans="1:9">
      <c r="A17" s="21" t="s">
        <v>8321</v>
      </c>
      <c r="B17" s="21">
        <f t="shared" si="0"/>
        <v>4610</v>
      </c>
      <c r="C17" s="21" t="s">
        <v>13645</v>
      </c>
      <c r="D17" s="91" t="s">
        <v>15471</v>
      </c>
      <c r="F17" s="21">
        <v>2016</v>
      </c>
      <c r="H17" s="21" t="s">
        <v>14617</v>
      </c>
      <c r="I17" s="21" t="s">
        <v>8328</v>
      </c>
    </row>
    <row r="18" spans="1:9">
      <c r="A18" s="21" t="s">
        <v>8321</v>
      </c>
      <c r="B18" s="21">
        <f t="shared" si="0"/>
        <v>4611</v>
      </c>
      <c r="C18" s="21" t="s">
        <v>13646</v>
      </c>
      <c r="D18" s="91" t="s">
        <v>15472</v>
      </c>
      <c r="F18" s="21">
        <v>2016</v>
      </c>
      <c r="H18" s="21" t="s">
        <v>14618</v>
      </c>
      <c r="I18" s="21" t="s">
        <v>8328</v>
      </c>
    </row>
    <row r="19" spans="1:9">
      <c r="A19" s="21" t="s">
        <v>8321</v>
      </c>
      <c r="B19" s="21">
        <f t="shared" si="0"/>
        <v>4612</v>
      </c>
      <c r="C19" s="21" t="s">
        <v>13647</v>
      </c>
      <c r="D19" s="91" t="s">
        <v>15473</v>
      </c>
      <c r="F19" s="21">
        <v>2016</v>
      </c>
      <c r="H19" s="21" t="s">
        <v>14619</v>
      </c>
      <c r="I19" s="21" t="s">
        <v>8328</v>
      </c>
    </row>
    <row r="20" spans="1:9">
      <c r="A20" s="21" t="s">
        <v>8321</v>
      </c>
      <c r="B20" s="21">
        <f t="shared" si="0"/>
        <v>4613</v>
      </c>
      <c r="C20" s="21" t="s">
        <v>13648</v>
      </c>
      <c r="D20" s="91" t="s">
        <v>15474</v>
      </c>
      <c r="F20" s="21">
        <v>2016</v>
      </c>
      <c r="H20" s="21" t="s">
        <v>14620</v>
      </c>
      <c r="I20" s="21" t="s">
        <v>8328</v>
      </c>
    </row>
    <row r="21" spans="1:9">
      <c r="A21" s="21" t="s">
        <v>8321</v>
      </c>
      <c r="B21" s="21">
        <f t="shared" si="0"/>
        <v>4614</v>
      </c>
      <c r="C21" s="21" t="s">
        <v>13649</v>
      </c>
      <c r="D21" s="91" t="s">
        <v>15475</v>
      </c>
      <c r="F21" s="21">
        <v>2016</v>
      </c>
      <c r="H21" s="21" t="s">
        <v>14621</v>
      </c>
      <c r="I21" s="21" t="s">
        <v>8328</v>
      </c>
    </row>
    <row r="22" spans="1:9">
      <c r="A22" s="21" t="s">
        <v>8321</v>
      </c>
      <c r="B22" s="21">
        <f t="shared" si="0"/>
        <v>4615</v>
      </c>
      <c r="C22" s="21" t="s">
        <v>13650</v>
      </c>
      <c r="D22" s="91" t="s">
        <v>15476</v>
      </c>
      <c r="F22" s="21">
        <v>2016</v>
      </c>
      <c r="H22" s="21" t="s">
        <v>14622</v>
      </c>
      <c r="I22" s="21" t="s">
        <v>8328</v>
      </c>
    </row>
    <row r="23" spans="1:9">
      <c r="A23" s="21" t="s">
        <v>8321</v>
      </c>
      <c r="B23" s="21">
        <f t="shared" si="0"/>
        <v>4616</v>
      </c>
      <c r="C23" s="21" t="s">
        <v>13651</v>
      </c>
      <c r="D23" s="91" t="s">
        <v>15477</v>
      </c>
      <c r="F23" s="21">
        <v>2016</v>
      </c>
      <c r="H23" s="21" t="s">
        <v>14623</v>
      </c>
      <c r="I23" s="21" t="s">
        <v>8328</v>
      </c>
    </row>
    <row r="24" spans="1:9">
      <c r="A24" s="21" t="s">
        <v>8321</v>
      </c>
      <c r="B24" s="21">
        <f t="shared" si="0"/>
        <v>4617</v>
      </c>
      <c r="C24" s="21" t="s">
        <v>13652</v>
      </c>
      <c r="D24" s="91" t="s">
        <v>15478</v>
      </c>
      <c r="F24" s="21">
        <v>2016</v>
      </c>
      <c r="H24" s="21" t="s">
        <v>14624</v>
      </c>
      <c r="I24" s="21" t="s">
        <v>8328</v>
      </c>
    </row>
    <row r="25" spans="1:9">
      <c r="A25" s="21" t="s">
        <v>8321</v>
      </c>
      <c r="B25" s="21">
        <f t="shared" si="0"/>
        <v>4618</v>
      </c>
      <c r="C25" s="21" t="s">
        <v>13653</v>
      </c>
      <c r="D25" s="91" t="s">
        <v>15479</v>
      </c>
      <c r="F25" s="21">
        <v>2016</v>
      </c>
      <c r="H25" s="21" t="s">
        <v>14625</v>
      </c>
      <c r="I25" s="21" t="s">
        <v>8328</v>
      </c>
    </row>
    <row r="26" spans="1:9">
      <c r="A26" s="21" t="s">
        <v>8321</v>
      </c>
      <c r="B26" s="21">
        <f t="shared" si="0"/>
        <v>4619</v>
      </c>
      <c r="C26" s="21" t="s">
        <v>13654</v>
      </c>
      <c r="D26" s="91" t="s">
        <v>15480</v>
      </c>
      <c r="F26" s="21">
        <v>2016</v>
      </c>
      <c r="H26" s="21" t="s">
        <v>14626</v>
      </c>
      <c r="I26" s="21" t="s">
        <v>8328</v>
      </c>
    </row>
    <row r="27" spans="1:9">
      <c r="A27" s="21" t="s">
        <v>8321</v>
      </c>
      <c r="B27" s="21">
        <f t="shared" si="0"/>
        <v>4620</v>
      </c>
      <c r="C27" s="21" t="s">
        <v>13655</v>
      </c>
      <c r="D27" s="91" t="s">
        <v>15481</v>
      </c>
      <c r="F27" s="21">
        <v>2016</v>
      </c>
      <c r="H27" s="21" t="s">
        <v>14627</v>
      </c>
      <c r="I27" s="21" t="s">
        <v>8328</v>
      </c>
    </row>
    <row r="28" spans="1:9">
      <c r="A28" s="21" t="s">
        <v>8321</v>
      </c>
      <c r="B28" s="21">
        <f t="shared" si="0"/>
        <v>4621</v>
      </c>
      <c r="C28" s="21" t="s">
        <v>13656</v>
      </c>
      <c r="D28" s="91" t="s">
        <v>15482</v>
      </c>
      <c r="F28" s="21">
        <v>2016</v>
      </c>
      <c r="H28" s="21" t="s">
        <v>14628</v>
      </c>
      <c r="I28" s="21" t="s">
        <v>8328</v>
      </c>
    </row>
    <row r="29" spans="1:9">
      <c r="A29" s="21" t="s">
        <v>8321</v>
      </c>
      <c r="B29" s="21">
        <f t="shared" si="0"/>
        <v>4622</v>
      </c>
      <c r="C29" s="21" t="s">
        <v>13657</v>
      </c>
      <c r="D29" s="91" t="s">
        <v>15483</v>
      </c>
      <c r="F29" s="21">
        <v>2016</v>
      </c>
      <c r="H29" s="21" t="s">
        <v>14629</v>
      </c>
      <c r="I29" s="21" t="s">
        <v>8328</v>
      </c>
    </row>
    <row r="30" spans="1:9">
      <c r="A30" s="21" t="s">
        <v>8321</v>
      </c>
      <c r="B30" s="21">
        <f t="shared" si="0"/>
        <v>4623</v>
      </c>
      <c r="C30" s="21" t="s">
        <v>13658</v>
      </c>
      <c r="D30" s="91" t="s">
        <v>15484</v>
      </c>
      <c r="F30" s="21">
        <v>2016</v>
      </c>
      <c r="H30" s="21" t="s">
        <v>8310</v>
      </c>
      <c r="I30" s="21" t="s">
        <v>8328</v>
      </c>
    </row>
    <row r="31" spans="1:9">
      <c r="A31" s="21" t="s">
        <v>8321</v>
      </c>
      <c r="B31" s="21">
        <f t="shared" si="0"/>
        <v>4624</v>
      </c>
      <c r="C31" s="21" t="s">
        <v>13659</v>
      </c>
      <c r="D31" s="91" t="s">
        <v>15485</v>
      </c>
      <c r="F31" s="21">
        <v>2016</v>
      </c>
      <c r="H31" s="21" t="s">
        <v>14630</v>
      </c>
      <c r="I31" s="21" t="s">
        <v>8328</v>
      </c>
    </row>
    <row r="32" spans="1:9">
      <c r="A32" s="21" t="s">
        <v>8321</v>
      </c>
      <c r="B32" s="21">
        <f t="shared" si="0"/>
        <v>4625</v>
      </c>
      <c r="C32" s="21" t="s">
        <v>13660</v>
      </c>
      <c r="D32" s="91" t="s">
        <v>15486</v>
      </c>
      <c r="F32" s="21">
        <v>2016</v>
      </c>
      <c r="H32" s="21" t="s">
        <v>14631</v>
      </c>
      <c r="I32" s="21" t="s">
        <v>8328</v>
      </c>
    </row>
    <row r="33" spans="1:9">
      <c r="A33" s="21" t="s">
        <v>8321</v>
      </c>
      <c r="B33" s="21">
        <f t="shared" si="0"/>
        <v>4626</v>
      </c>
      <c r="C33" s="21" t="s">
        <v>13661</v>
      </c>
      <c r="D33" s="91" t="s">
        <v>15487</v>
      </c>
      <c r="F33" s="21">
        <v>2016</v>
      </c>
      <c r="H33" s="21" t="s">
        <v>14632</v>
      </c>
      <c r="I33" s="21" t="s">
        <v>8328</v>
      </c>
    </row>
    <row r="34" spans="1:9">
      <c r="A34" s="21" t="s">
        <v>8321</v>
      </c>
      <c r="B34" s="21">
        <f t="shared" si="0"/>
        <v>4627</v>
      </c>
      <c r="C34" s="21" t="s">
        <v>13662</v>
      </c>
      <c r="D34" s="91" t="s">
        <v>15488</v>
      </c>
      <c r="F34" s="21">
        <v>2016</v>
      </c>
      <c r="H34" s="21" t="s">
        <v>14633</v>
      </c>
      <c r="I34" s="21" t="s">
        <v>8328</v>
      </c>
    </row>
    <row r="35" spans="1:9">
      <c r="A35" s="21" t="s">
        <v>8321</v>
      </c>
      <c r="B35" s="21">
        <f t="shared" si="0"/>
        <v>4628</v>
      </c>
      <c r="C35" s="21" t="s">
        <v>13663</v>
      </c>
      <c r="D35" s="91" t="s">
        <v>15489</v>
      </c>
      <c r="F35" s="21">
        <v>2016</v>
      </c>
      <c r="H35" s="21" t="s">
        <v>14634</v>
      </c>
      <c r="I35" s="21" t="s">
        <v>8328</v>
      </c>
    </row>
    <row r="36" spans="1:9">
      <c r="A36" s="21" t="s">
        <v>8321</v>
      </c>
      <c r="B36" s="21">
        <f t="shared" si="0"/>
        <v>4629</v>
      </c>
      <c r="C36" s="21" t="s">
        <v>13664</v>
      </c>
      <c r="D36" s="91" t="s">
        <v>15490</v>
      </c>
      <c r="F36" s="21">
        <v>2016</v>
      </c>
      <c r="H36" s="21" t="s">
        <v>14635</v>
      </c>
      <c r="I36" s="21" t="s">
        <v>8328</v>
      </c>
    </row>
    <row r="37" spans="1:9">
      <c r="A37" s="21" t="s">
        <v>8321</v>
      </c>
      <c r="B37" s="21">
        <f t="shared" si="0"/>
        <v>4630</v>
      </c>
      <c r="C37" s="21" t="s">
        <v>13665</v>
      </c>
      <c r="D37" s="91" t="s">
        <v>15491</v>
      </c>
      <c r="F37" s="21">
        <v>2016</v>
      </c>
      <c r="H37" s="21" t="s">
        <v>14636</v>
      </c>
      <c r="I37" s="21" t="s">
        <v>8328</v>
      </c>
    </row>
    <row r="38" spans="1:9">
      <c r="A38" s="21" t="s">
        <v>8321</v>
      </c>
      <c r="B38" s="21">
        <f t="shared" si="0"/>
        <v>4631</v>
      </c>
      <c r="C38" s="21" t="s">
        <v>13666</v>
      </c>
      <c r="D38" s="91" t="s">
        <v>15492</v>
      </c>
      <c r="F38" s="21">
        <v>2016</v>
      </c>
      <c r="H38" s="21" t="s">
        <v>14637</v>
      </c>
      <c r="I38" s="21" t="s">
        <v>8328</v>
      </c>
    </row>
    <row r="39" spans="1:9">
      <c r="A39" s="21" t="s">
        <v>8321</v>
      </c>
      <c r="B39" s="21">
        <f t="shared" si="0"/>
        <v>4632</v>
      </c>
      <c r="C39" s="21" t="s">
        <v>13667</v>
      </c>
      <c r="D39" s="91" t="s">
        <v>15493</v>
      </c>
      <c r="F39" s="21">
        <v>2016</v>
      </c>
      <c r="H39" s="21" t="s">
        <v>14638</v>
      </c>
      <c r="I39" s="21" t="s">
        <v>8328</v>
      </c>
    </row>
    <row r="40" spans="1:9">
      <c r="A40" s="21" t="s">
        <v>8321</v>
      </c>
      <c r="B40" s="21">
        <f t="shared" si="0"/>
        <v>4633</v>
      </c>
      <c r="C40" s="21" t="s">
        <v>13668</v>
      </c>
      <c r="D40" s="91" t="s">
        <v>15494</v>
      </c>
      <c r="F40" s="21">
        <v>2016</v>
      </c>
      <c r="H40" s="21" t="s">
        <v>14639</v>
      </c>
      <c r="I40" s="21" t="s">
        <v>8328</v>
      </c>
    </row>
    <row r="41" spans="1:9">
      <c r="A41" s="21" t="s">
        <v>8321</v>
      </c>
      <c r="B41" s="21">
        <f t="shared" si="0"/>
        <v>4634</v>
      </c>
      <c r="C41" s="21" t="s">
        <v>13669</v>
      </c>
      <c r="D41" s="91" t="s">
        <v>15495</v>
      </c>
      <c r="F41" s="21">
        <v>2016</v>
      </c>
      <c r="H41" s="21" t="s">
        <v>14640</v>
      </c>
      <c r="I41" s="21" t="s">
        <v>8328</v>
      </c>
    </row>
    <row r="42" spans="1:9">
      <c r="A42" s="21" t="s">
        <v>8321</v>
      </c>
      <c r="B42" s="21">
        <f t="shared" si="0"/>
        <v>4635</v>
      </c>
      <c r="C42" s="21" t="s">
        <v>13670</v>
      </c>
      <c r="D42" s="91" t="s">
        <v>15496</v>
      </c>
      <c r="F42" s="21">
        <v>2016</v>
      </c>
      <c r="H42" s="21" t="s">
        <v>14641</v>
      </c>
      <c r="I42" s="21" t="s">
        <v>8328</v>
      </c>
    </row>
    <row r="43" spans="1:9">
      <c r="A43" s="21" t="s">
        <v>8321</v>
      </c>
      <c r="B43" s="21">
        <f t="shared" si="0"/>
        <v>4636</v>
      </c>
      <c r="C43" s="21" t="s">
        <v>13671</v>
      </c>
      <c r="D43" s="91" t="s">
        <v>15497</v>
      </c>
      <c r="F43" s="21">
        <v>2016</v>
      </c>
      <c r="H43" s="21" t="s">
        <v>14642</v>
      </c>
      <c r="I43" s="21" t="s">
        <v>8328</v>
      </c>
    </row>
    <row r="44" spans="1:9">
      <c r="A44" s="21" t="s">
        <v>8321</v>
      </c>
      <c r="B44" s="21">
        <f t="shared" si="0"/>
        <v>4637</v>
      </c>
      <c r="C44" s="21" t="s">
        <v>13672</v>
      </c>
      <c r="D44" s="91" t="s">
        <v>15498</v>
      </c>
      <c r="F44" s="21">
        <v>2016</v>
      </c>
      <c r="H44" s="21" t="s">
        <v>14643</v>
      </c>
      <c r="I44" s="21" t="s">
        <v>8328</v>
      </c>
    </row>
    <row r="45" spans="1:9">
      <c r="A45" s="21" t="s">
        <v>8321</v>
      </c>
      <c r="B45" s="21">
        <f t="shared" si="0"/>
        <v>4638</v>
      </c>
      <c r="C45" s="21" t="s">
        <v>13673</v>
      </c>
      <c r="D45" s="91" t="s">
        <v>15499</v>
      </c>
      <c r="F45" s="21">
        <v>2016</v>
      </c>
      <c r="H45" s="21" t="s">
        <v>14644</v>
      </c>
      <c r="I45" s="21" t="s">
        <v>8328</v>
      </c>
    </row>
    <row r="46" spans="1:9">
      <c r="A46" s="21" t="s">
        <v>8321</v>
      </c>
      <c r="B46" s="21">
        <f t="shared" si="0"/>
        <v>4639</v>
      </c>
      <c r="C46" s="21" t="s">
        <v>13674</v>
      </c>
      <c r="D46" s="91" t="s">
        <v>15500</v>
      </c>
      <c r="F46" s="21">
        <v>2016</v>
      </c>
      <c r="H46" s="21" t="s">
        <v>14645</v>
      </c>
      <c r="I46" s="21" t="s">
        <v>8328</v>
      </c>
    </row>
    <row r="47" spans="1:9">
      <c r="A47" s="21" t="s">
        <v>8321</v>
      </c>
      <c r="B47" s="21">
        <f t="shared" si="0"/>
        <v>4640</v>
      </c>
      <c r="C47" s="21" t="s">
        <v>13675</v>
      </c>
      <c r="D47" s="91" t="s">
        <v>15501</v>
      </c>
      <c r="F47" s="21">
        <v>2016</v>
      </c>
      <c r="H47" s="21" t="s">
        <v>14646</v>
      </c>
      <c r="I47" s="21" t="s">
        <v>8328</v>
      </c>
    </row>
    <row r="48" spans="1:9">
      <c r="A48" s="21" t="s">
        <v>8321</v>
      </c>
      <c r="B48" s="21">
        <f t="shared" si="0"/>
        <v>4641</v>
      </c>
      <c r="C48" s="21" t="s">
        <v>13676</v>
      </c>
      <c r="D48" s="91" t="s">
        <v>15502</v>
      </c>
      <c r="F48" s="21">
        <v>2016</v>
      </c>
      <c r="H48" s="21" t="s">
        <v>14647</v>
      </c>
      <c r="I48" s="21" t="s">
        <v>8328</v>
      </c>
    </row>
    <row r="49" spans="1:9">
      <c r="A49" s="21" t="s">
        <v>8321</v>
      </c>
      <c r="B49" s="21">
        <f t="shared" si="0"/>
        <v>4642</v>
      </c>
      <c r="C49" s="21" t="s">
        <v>13677</v>
      </c>
      <c r="D49" s="91" t="s">
        <v>15503</v>
      </c>
      <c r="F49" s="21">
        <v>2016</v>
      </c>
      <c r="H49" s="21" t="s">
        <v>14648</v>
      </c>
      <c r="I49" s="21" t="s">
        <v>8328</v>
      </c>
    </row>
    <row r="50" spans="1:9">
      <c r="A50" s="21" t="s">
        <v>8321</v>
      </c>
      <c r="B50" s="21">
        <f t="shared" si="0"/>
        <v>4643</v>
      </c>
      <c r="C50" s="21" t="s">
        <v>13678</v>
      </c>
      <c r="D50" s="91" t="s">
        <v>15504</v>
      </c>
      <c r="F50" s="21">
        <v>2016</v>
      </c>
      <c r="H50" s="21" t="s">
        <v>14649</v>
      </c>
      <c r="I50" s="21" t="s">
        <v>8328</v>
      </c>
    </row>
    <row r="51" spans="1:9">
      <c r="A51" s="21" t="s">
        <v>8321</v>
      </c>
      <c r="B51" s="21">
        <f t="shared" si="0"/>
        <v>4644</v>
      </c>
      <c r="C51" s="21" t="s">
        <v>13679</v>
      </c>
      <c r="D51" s="91" t="s">
        <v>15505</v>
      </c>
      <c r="F51" s="21">
        <v>2016</v>
      </c>
      <c r="H51" s="21" t="s">
        <v>14650</v>
      </c>
      <c r="I51" s="21" t="s">
        <v>8328</v>
      </c>
    </row>
    <row r="52" spans="1:9">
      <c r="A52" s="21" t="s">
        <v>8321</v>
      </c>
      <c r="B52" s="21">
        <f t="shared" si="0"/>
        <v>4645</v>
      </c>
      <c r="C52" s="21" t="s">
        <v>13680</v>
      </c>
      <c r="D52" s="91" t="s">
        <v>15506</v>
      </c>
      <c r="F52" s="21">
        <v>2016</v>
      </c>
      <c r="H52" s="21" t="s">
        <v>14651</v>
      </c>
      <c r="I52" s="21" t="s">
        <v>8328</v>
      </c>
    </row>
    <row r="53" spans="1:9">
      <c r="A53" s="21" t="s">
        <v>8321</v>
      </c>
      <c r="B53" s="21">
        <f t="shared" si="0"/>
        <v>4646</v>
      </c>
      <c r="C53" s="21" t="s">
        <v>13681</v>
      </c>
      <c r="D53" s="91" t="s">
        <v>15507</v>
      </c>
      <c r="F53" s="21">
        <v>2016</v>
      </c>
      <c r="H53" s="21" t="s">
        <v>14652</v>
      </c>
      <c r="I53" s="21" t="s">
        <v>8328</v>
      </c>
    </row>
    <row r="54" spans="1:9">
      <c r="A54" s="21" t="s">
        <v>8321</v>
      </c>
      <c r="B54" s="21">
        <f t="shared" si="0"/>
        <v>4647</v>
      </c>
      <c r="C54" s="21" t="s">
        <v>13682</v>
      </c>
      <c r="D54" s="91" t="s">
        <v>15508</v>
      </c>
      <c r="F54" s="21">
        <v>2016</v>
      </c>
      <c r="H54" s="21" t="s">
        <v>14653</v>
      </c>
      <c r="I54" s="21" t="s">
        <v>8328</v>
      </c>
    </row>
    <row r="55" spans="1:9">
      <c r="A55" s="21" t="s">
        <v>8321</v>
      </c>
      <c r="B55" s="21">
        <f t="shared" si="0"/>
        <v>4648</v>
      </c>
      <c r="C55" s="21" t="s">
        <v>13683</v>
      </c>
      <c r="D55" s="91" t="s">
        <v>15509</v>
      </c>
      <c r="F55" s="21">
        <v>2016</v>
      </c>
      <c r="H55" s="21" t="s">
        <v>14654</v>
      </c>
      <c r="I55" s="21" t="s">
        <v>8328</v>
      </c>
    </row>
    <row r="56" spans="1:9">
      <c r="A56" s="21" t="s">
        <v>8321</v>
      </c>
      <c r="B56" s="21">
        <f t="shared" si="0"/>
        <v>4649</v>
      </c>
      <c r="C56" s="21" t="s">
        <v>13684</v>
      </c>
      <c r="D56" s="91" t="s">
        <v>15510</v>
      </c>
      <c r="F56" s="21">
        <v>2016</v>
      </c>
      <c r="H56" s="21" t="s">
        <v>5656</v>
      </c>
      <c r="I56" s="21" t="s">
        <v>8328</v>
      </c>
    </row>
    <row r="57" spans="1:9">
      <c r="A57" s="21" t="s">
        <v>8321</v>
      </c>
      <c r="B57" s="21">
        <f t="shared" si="0"/>
        <v>4650</v>
      </c>
      <c r="C57" s="21" t="s">
        <v>13685</v>
      </c>
      <c r="D57" s="91" t="s">
        <v>15511</v>
      </c>
      <c r="F57" s="21">
        <v>2016</v>
      </c>
      <c r="H57" s="21" t="s">
        <v>14655</v>
      </c>
      <c r="I57" s="21" t="s">
        <v>8328</v>
      </c>
    </row>
    <row r="58" spans="1:9">
      <c r="A58" s="21" t="s">
        <v>8321</v>
      </c>
      <c r="B58" s="21">
        <f t="shared" si="0"/>
        <v>4651</v>
      </c>
      <c r="C58" s="21" t="s">
        <v>13686</v>
      </c>
      <c r="D58" s="91" t="s">
        <v>15512</v>
      </c>
      <c r="F58" s="21">
        <v>2016</v>
      </c>
      <c r="H58" s="21" t="s">
        <v>14656</v>
      </c>
      <c r="I58" s="21" t="s">
        <v>8328</v>
      </c>
    </row>
    <row r="59" spans="1:9">
      <c r="A59" s="21" t="s">
        <v>8321</v>
      </c>
      <c r="B59" s="21">
        <f t="shared" si="0"/>
        <v>4652</v>
      </c>
      <c r="C59" s="21" t="s">
        <v>13687</v>
      </c>
      <c r="D59" s="91" t="s">
        <v>15513</v>
      </c>
      <c r="F59" s="21">
        <v>2016</v>
      </c>
      <c r="H59" s="21" t="s">
        <v>14657</v>
      </c>
      <c r="I59" s="21" t="s">
        <v>8328</v>
      </c>
    </row>
    <row r="60" spans="1:9">
      <c r="A60" s="21" t="s">
        <v>8321</v>
      </c>
      <c r="B60" s="21">
        <f t="shared" si="0"/>
        <v>4653</v>
      </c>
      <c r="C60" s="21" t="s">
        <v>13688</v>
      </c>
      <c r="D60" s="91" t="s">
        <v>15514</v>
      </c>
      <c r="F60" s="21">
        <v>2016</v>
      </c>
      <c r="H60" s="21" t="s">
        <v>14658</v>
      </c>
      <c r="I60" s="21" t="s">
        <v>8328</v>
      </c>
    </row>
    <row r="61" spans="1:9">
      <c r="A61" s="21" t="s">
        <v>8321</v>
      </c>
      <c r="B61" s="21">
        <f t="shared" si="0"/>
        <v>4654</v>
      </c>
      <c r="C61" s="21" t="s">
        <v>13689</v>
      </c>
      <c r="D61" s="91" t="s">
        <v>15515</v>
      </c>
      <c r="F61" s="21">
        <v>2016</v>
      </c>
      <c r="H61" s="21" t="s">
        <v>14659</v>
      </c>
      <c r="I61" s="21" t="s">
        <v>8328</v>
      </c>
    </row>
    <row r="62" spans="1:9">
      <c r="A62" s="21" t="s">
        <v>8321</v>
      </c>
      <c r="B62" s="21">
        <f t="shared" si="0"/>
        <v>4655</v>
      </c>
      <c r="C62" s="21" t="s">
        <v>13690</v>
      </c>
      <c r="D62" s="91" t="s">
        <v>15516</v>
      </c>
      <c r="F62" s="21">
        <v>2016</v>
      </c>
      <c r="H62" s="21" t="s">
        <v>5527</v>
      </c>
      <c r="I62" s="21" t="s">
        <v>8328</v>
      </c>
    </row>
    <row r="63" spans="1:9">
      <c r="A63" s="21" t="s">
        <v>8321</v>
      </c>
      <c r="B63" s="21">
        <f t="shared" si="0"/>
        <v>4656</v>
      </c>
      <c r="C63" s="21" t="s">
        <v>13691</v>
      </c>
      <c r="D63" s="91" t="s">
        <v>15517</v>
      </c>
      <c r="F63" s="21">
        <v>2016</v>
      </c>
      <c r="H63" s="21" t="s">
        <v>14660</v>
      </c>
      <c r="I63" s="21" t="s">
        <v>8328</v>
      </c>
    </row>
    <row r="64" spans="1:9">
      <c r="A64" s="21" t="s">
        <v>8321</v>
      </c>
      <c r="B64" s="21">
        <f t="shared" si="0"/>
        <v>4657</v>
      </c>
      <c r="C64" s="21" t="s">
        <v>13692</v>
      </c>
      <c r="D64" s="91" t="s">
        <v>15518</v>
      </c>
      <c r="F64" s="21">
        <v>2016</v>
      </c>
      <c r="H64" s="21" t="s">
        <v>14661</v>
      </c>
      <c r="I64" s="21" t="s">
        <v>8328</v>
      </c>
    </row>
    <row r="65" spans="1:9">
      <c r="A65" s="21" t="s">
        <v>8321</v>
      </c>
      <c r="B65" s="21">
        <f t="shared" si="0"/>
        <v>4658</v>
      </c>
      <c r="C65" s="21" t="s">
        <v>13693</v>
      </c>
      <c r="D65" s="91" t="s">
        <v>15519</v>
      </c>
      <c r="F65" s="21">
        <v>2016</v>
      </c>
      <c r="H65" s="21" t="s">
        <v>14662</v>
      </c>
      <c r="I65" s="21" t="s">
        <v>8328</v>
      </c>
    </row>
    <row r="66" spans="1:9">
      <c r="A66" s="21" t="s">
        <v>8321</v>
      </c>
      <c r="B66" s="21">
        <f t="shared" si="0"/>
        <v>4659</v>
      </c>
      <c r="C66" s="21" t="s">
        <v>13694</v>
      </c>
      <c r="D66" s="91" t="s">
        <v>15520</v>
      </c>
      <c r="F66" s="21">
        <v>2016</v>
      </c>
      <c r="H66" s="21" t="s">
        <v>7339</v>
      </c>
      <c r="I66" s="21" t="s">
        <v>8328</v>
      </c>
    </row>
    <row r="67" spans="1:9">
      <c r="A67" s="21" t="s">
        <v>8321</v>
      </c>
      <c r="B67" s="21">
        <f t="shared" si="0"/>
        <v>4660</v>
      </c>
      <c r="C67" s="21" t="s">
        <v>13695</v>
      </c>
      <c r="D67" s="91" t="s">
        <v>15521</v>
      </c>
      <c r="F67" s="21">
        <v>2016</v>
      </c>
      <c r="H67" s="21" t="s">
        <v>14663</v>
      </c>
      <c r="I67" s="21" t="s">
        <v>8328</v>
      </c>
    </row>
    <row r="68" spans="1:9">
      <c r="A68" s="21" t="s">
        <v>8321</v>
      </c>
      <c r="B68" s="21">
        <f t="shared" ref="B68:B131" si="1">B67+1</f>
        <v>4661</v>
      </c>
      <c r="C68" s="21" t="s">
        <v>13696</v>
      </c>
      <c r="D68" s="91" t="s">
        <v>15522</v>
      </c>
      <c r="F68" s="21">
        <v>2016</v>
      </c>
      <c r="H68" s="21" t="s">
        <v>14664</v>
      </c>
      <c r="I68" s="21" t="s">
        <v>8328</v>
      </c>
    </row>
    <row r="69" spans="1:9">
      <c r="A69" s="21" t="s">
        <v>8321</v>
      </c>
      <c r="B69" s="21">
        <f t="shared" si="1"/>
        <v>4662</v>
      </c>
      <c r="C69" s="21" t="s">
        <v>13697</v>
      </c>
      <c r="D69" s="91" t="s">
        <v>15523</v>
      </c>
      <c r="F69" s="21">
        <v>2016</v>
      </c>
      <c r="H69" s="21" t="s">
        <v>14665</v>
      </c>
      <c r="I69" s="21" t="s">
        <v>8328</v>
      </c>
    </row>
    <row r="70" spans="1:9">
      <c r="A70" s="21" t="s">
        <v>8321</v>
      </c>
      <c r="B70" s="21">
        <f t="shared" si="1"/>
        <v>4663</v>
      </c>
      <c r="C70" s="21" t="s">
        <v>13698</v>
      </c>
      <c r="D70" s="91" t="s">
        <v>15524</v>
      </c>
      <c r="F70" s="21">
        <v>2016</v>
      </c>
      <c r="H70" s="21" t="s">
        <v>14666</v>
      </c>
      <c r="I70" s="21" t="s">
        <v>8328</v>
      </c>
    </row>
    <row r="71" spans="1:9">
      <c r="A71" s="21" t="s">
        <v>8321</v>
      </c>
      <c r="B71" s="21">
        <f t="shared" si="1"/>
        <v>4664</v>
      </c>
      <c r="C71" s="21" t="s">
        <v>13699</v>
      </c>
      <c r="D71" s="91" t="s">
        <v>15525</v>
      </c>
      <c r="F71" s="21">
        <v>2016</v>
      </c>
      <c r="H71" s="21" t="s">
        <v>14667</v>
      </c>
      <c r="I71" s="21" t="s">
        <v>8328</v>
      </c>
    </row>
    <row r="72" spans="1:9">
      <c r="A72" s="21" t="s">
        <v>8321</v>
      </c>
      <c r="B72" s="21">
        <f t="shared" si="1"/>
        <v>4665</v>
      </c>
      <c r="C72" s="21" t="s">
        <v>13700</v>
      </c>
      <c r="D72" s="91" t="s">
        <v>15526</v>
      </c>
      <c r="F72" s="21">
        <v>2016</v>
      </c>
      <c r="H72" s="21" t="s">
        <v>14668</v>
      </c>
      <c r="I72" s="21" t="s">
        <v>8328</v>
      </c>
    </row>
    <row r="73" spans="1:9">
      <c r="A73" s="21" t="s">
        <v>8321</v>
      </c>
      <c r="B73" s="21">
        <f t="shared" si="1"/>
        <v>4666</v>
      </c>
      <c r="C73" s="21" t="s">
        <v>13701</v>
      </c>
      <c r="D73" s="91" t="s">
        <v>15527</v>
      </c>
      <c r="F73" s="21">
        <v>2016</v>
      </c>
      <c r="H73" s="21" t="s">
        <v>14669</v>
      </c>
      <c r="I73" s="21" t="s">
        <v>8328</v>
      </c>
    </row>
    <row r="74" spans="1:9">
      <c r="A74" s="21" t="s">
        <v>8321</v>
      </c>
      <c r="B74" s="21">
        <f t="shared" si="1"/>
        <v>4667</v>
      </c>
      <c r="C74" s="21" t="s">
        <v>13702</v>
      </c>
      <c r="D74" s="91" t="s">
        <v>15528</v>
      </c>
      <c r="F74" s="21">
        <v>2016</v>
      </c>
      <c r="H74" s="21" t="s">
        <v>14670</v>
      </c>
      <c r="I74" s="21" t="s">
        <v>8328</v>
      </c>
    </row>
    <row r="75" spans="1:9">
      <c r="A75" s="21" t="s">
        <v>8321</v>
      </c>
      <c r="B75" s="21">
        <f t="shared" si="1"/>
        <v>4668</v>
      </c>
      <c r="C75" s="21" t="s">
        <v>13703</v>
      </c>
      <c r="D75" s="91" t="s">
        <v>15529</v>
      </c>
      <c r="F75" s="21">
        <v>2016</v>
      </c>
      <c r="H75" s="21" t="s">
        <v>14671</v>
      </c>
      <c r="I75" s="21" t="s">
        <v>8328</v>
      </c>
    </row>
    <row r="76" spans="1:9">
      <c r="A76" s="21" t="s">
        <v>8321</v>
      </c>
      <c r="B76" s="21">
        <f t="shared" si="1"/>
        <v>4669</v>
      </c>
      <c r="C76" s="21" t="s">
        <v>13704</v>
      </c>
      <c r="D76" s="91" t="s">
        <v>15530</v>
      </c>
      <c r="F76" s="21">
        <v>2016</v>
      </c>
      <c r="H76" s="21" t="s">
        <v>14672</v>
      </c>
      <c r="I76" s="21" t="s">
        <v>8328</v>
      </c>
    </row>
    <row r="77" spans="1:9">
      <c r="A77" s="21" t="s">
        <v>8321</v>
      </c>
      <c r="B77" s="21">
        <f t="shared" si="1"/>
        <v>4670</v>
      </c>
      <c r="C77" s="21" t="s">
        <v>13705</v>
      </c>
      <c r="D77" s="91" t="s">
        <v>15531</v>
      </c>
      <c r="F77" s="21">
        <v>2016</v>
      </c>
      <c r="H77" s="21" t="s">
        <v>14673</v>
      </c>
      <c r="I77" s="21" t="s">
        <v>8328</v>
      </c>
    </row>
    <row r="78" spans="1:9">
      <c r="A78" s="21" t="s">
        <v>8321</v>
      </c>
      <c r="B78" s="21">
        <f t="shared" si="1"/>
        <v>4671</v>
      </c>
      <c r="C78" s="21" t="s">
        <v>13706</v>
      </c>
      <c r="D78" s="91" t="s">
        <v>15532</v>
      </c>
      <c r="F78" s="21">
        <v>2016</v>
      </c>
      <c r="H78" s="21" t="s">
        <v>14674</v>
      </c>
      <c r="I78" s="21" t="s">
        <v>8328</v>
      </c>
    </row>
    <row r="79" spans="1:9">
      <c r="A79" s="21" t="s">
        <v>8321</v>
      </c>
      <c r="B79" s="21">
        <f t="shared" si="1"/>
        <v>4672</v>
      </c>
      <c r="C79" s="21" t="s">
        <v>13707</v>
      </c>
      <c r="D79" s="91" t="s">
        <v>15533</v>
      </c>
      <c r="F79" s="21">
        <v>2016</v>
      </c>
      <c r="H79" s="21" t="s">
        <v>14675</v>
      </c>
      <c r="I79" s="21" t="s">
        <v>8328</v>
      </c>
    </row>
    <row r="80" spans="1:9">
      <c r="A80" s="21" t="s">
        <v>8321</v>
      </c>
      <c r="B80" s="21">
        <f t="shared" si="1"/>
        <v>4673</v>
      </c>
      <c r="C80" s="21" t="s">
        <v>13708</v>
      </c>
      <c r="D80" s="91" t="s">
        <v>15534</v>
      </c>
      <c r="F80" s="21">
        <v>2016</v>
      </c>
      <c r="H80" s="21" t="s">
        <v>14676</v>
      </c>
      <c r="I80" s="21" t="s">
        <v>8328</v>
      </c>
    </row>
    <row r="81" spans="1:9">
      <c r="A81" s="21" t="s">
        <v>8321</v>
      </c>
      <c r="B81" s="21">
        <f t="shared" si="1"/>
        <v>4674</v>
      </c>
      <c r="C81" s="21" t="s">
        <v>13709</v>
      </c>
      <c r="D81" s="91" t="s">
        <v>15535</v>
      </c>
      <c r="F81" s="21">
        <v>2016</v>
      </c>
      <c r="H81" s="21" t="s">
        <v>14677</v>
      </c>
      <c r="I81" s="21" t="s">
        <v>8328</v>
      </c>
    </row>
    <row r="82" spans="1:9">
      <c r="A82" s="21" t="s">
        <v>8321</v>
      </c>
      <c r="B82" s="21">
        <f t="shared" si="1"/>
        <v>4675</v>
      </c>
      <c r="C82" s="21" t="s">
        <v>13710</v>
      </c>
      <c r="D82" s="91" t="s">
        <v>15536</v>
      </c>
      <c r="F82" s="21">
        <v>2016</v>
      </c>
      <c r="H82" s="21" t="s">
        <v>14678</v>
      </c>
      <c r="I82" s="21" t="s">
        <v>8328</v>
      </c>
    </row>
    <row r="83" spans="1:9">
      <c r="A83" s="21" t="s">
        <v>8321</v>
      </c>
      <c r="B83" s="21">
        <f t="shared" si="1"/>
        <v>4676</v>
      </c>
      <c r="C83" s="21" t="s">
        <v>13711</v>
      </c>
      <c r="D83" s="91" t="s">
        <v>15537</v>
      </c>
      <c r="F83" s="21">
        <v>2016</v>
      </c>
      <c r="H83" s="21" t="s">
        <v>14679</v>
      </c>
      <c r="I83" s="21" t="s">
        <v>8328</v>
      </c>
    </row>
    <row r="84" spans="1:9">
      <c r="A84" s="21" t="s">
        <v>8321</v>
      </c>
      <c r="B84" s="21">
        <f t="shared" si="1"/>
        <v>4677</v>
      </c>
      <c r="C84" s="21" t="s">
        <v>13712</v>
      </c>
      <c r="D84" s="91" t="s">
        <v>15538</v>
      </c>
      <c r="F84" s="21">
        <v>2016</v>
      </c>
      <c r="H84" s="21" t="s">
        <v>14680</v>
      </c>
      <c r="I84" s="21" t="s">
        <v>8328</v>
      </c>
    </row>
    <row r="85" spans="1:9">
      <c r="A85" s="21" t="s">
        <v>8321</v>
      </c>
      <c r="B85" s="21">
        <f t="shared" si="1"/>
        <v>4678</v>
      </c>
      <c r="C85" s="21" t="s">
        <v>13713</v>
      </c>
      <c r="D85" s="91" t="s">
        <v>15539</v>
      </c>
      <c r="F85" s="21">
        <v>2016</v>
      </c>
      <c r="H85" s="21" t="s">
        <v>14681</v>
      </c>
      <c r="I85" s="21" t="s">
        <v>8328</v>
      </c>
    </row>
    <row r="86" spans="1:9">
      <c r="A86" s="21" t="s">
        <v>8321</v>
      </c>
      <c r="B86" s="21">
        <f t="shared" si="1"/>
        <v>4679</v>
      </c>
      <c r="C86" s="21" t="s">
        <v>13714</v>
      </c>
      <c r="D86" s="91" t="s">
        <v>15540</v>
      </c>
      <c r="F86" s="21">
        <v>2016</v>
      </c>
      <c r="H86" s="21" t="s">
        <v>14682</v>
      </c>
      <c r="I86" s="21" t="s">
        <v>8328</v>
      </c>
    </row>
    <row r="87" spans="1:9">
      <c r="A87" s="21" t="s">
        <v>8321</v>
      </c>
      <c r="B87" s="21">
        <f t="shared" si="1"/>
        <v>4680</v>
      </c>
      <c r="C87" s="21" t="s">
        <v>13715</v>
      </c>
      <c r="D87" s="91" t="s">
        <v>15541</v>
      </c>
      <c r="F87" s="21">
        <v>2016</v>
      </c>
      <c r="H87" s="21" t="s">
        <v>14683</v>
      </c>
      <c r="I87" s="21" t="s">
        <v>8328</v>
      </c>
    </row>
    <row r="88" spans="1:9">
      <c r="A88" s="21" t="s">
        <v>8321</v>
      </c>
      <c r="B88" s="21">
        <f t="shared" si="1"/>
        <v>4681</v>
      </c>
      <c r="C88" s="21" t="s">
        <v>13716</v>
      </c>
      <c r="D88" s="91" t="s">
        <v>15542</v>
      </c>
      <c r="F88" s="21">
        <v>2016</v>
      </c>
      <c r="H88" s="21" t="s">
        <v>14684</v>
      </c>
      <c r="I88" s="21" t="s">
        <v>8328</v>
      </c>
    </row>
    <row r="89" spans="1:9">
      <c r="A89" s="21" t="s">
        <v>8321</v>
      </c>
      <c r="B89" s="21">
        <f t="shared" si="1"/>
        <v>4682</v>
      </c>
      <c r="C89" s="21" t="s">
        <v>13717</v>
      </c>
      <c r="D89" s="91" t="s">
        <v>15543</v>
      </c>
      <c r="F89" s="21">
        <v>2016</v>
      </c>
      <c r="H89" s="21" t="s">
        <v>14685</v>
      </c>
      <c r="I89" s="21" t="s">
        <v>8328</v>
      </c>
    </row>
    <row r="90" spans="1:9">
      <c r="A90" s="21" t="s">
        <v>8321</v>
      </c>
      <c r="B90" s="21">
        <f t="shared" si="1"/>
        <v>4683</v>
      </c>
      <c r="C90" s="21" t="s">
        <v>13718</v>
      </c>
      <c r="D90" s="91" t="s">
        <v>15544</v>
      </c>
      <c r="F90" s="21">
        <v>2016</v>
      </c>
      <c r="H90" s="21" t="s">
        <v>14686</v>
      </c>
      <c r="I90" s="21" t="s">
        <v>8328</v>
      </c>
    </row>
    <row r="91" spans="1:9">
      <c r="A91" s="21" t="s">
        <v>8321</v>
      </c>
      <c r="B91" s="21">
        <f t="shared" si="1"/>
        <v>4684</v>
      </c>
      <c r="C91" s="21" t="s">
        <v>13719</v>
      </c>
      <c r="D91" s="91" t="s">
        <v>15545</v>
      </c>
      <c r="F91" s="21">
        <v>2016</v>
      </c>
      <c r="H91" s="21" t="s">
        <v>1247</v>
      </c>
      <c r="I91" s="21" t="s">
        <v>8328</v>
      </c>
    </row>
    <row r="92" spans="1:9">
      <c r="A92" s="21" t="s">
        <v>8321</v>
      </c>
      <c r="B92" s="21">
        <f t="shared" si="1"/>
        <v>4685</v>
      </c>
      <c r="C92" s="21" t="s">
        <v>13720</v>
      </c>
      <c r="D92" s="91" t="s">
        <v>15546</v>
      </c>
      <c r="F92" s="21">
        <v>2016</v>
      </c>
      <c r="H92" s="21" t="s">
        <v>1160</v>
      </c>
      <c r="I92" s="21" t="s">
        <v>8328</v>
      </c>
    </row>
    <row r="93" spans="1:9">
      <c r="A93" s="21" t="s">
        <v>8321</v>
      </c>
      <c r="B93" s="21">
        <f t="shared" si="1"/>
        <v>4686</v>
      </c>
      <c r="C93" s="21" t="s">
        <v>13721</v>
      </c>
      <c r="D93" s="91" t="s">
        <v>15547</v>
      </c>
      <c r="F93" s="21">
        <v>2016</v>
      </c>
      <c r="H93" s="21" t="s">
        <v>1139</v>
      </c>
      <c r="I93" s="21" t="s">
        <v>8328</v>
      </c>
    </row>
    <row r="94" spans="1:9">
      <c r="A94" s="21" t="s">
        <v>8321</v>
      </c>
      <c r="B94" s="21">
        <f t="shared" si="1"/>
        <v>4687</v>
      </c>
      <c r="C94" s="21" t="s">
        <v>13722</v>
      </c>
      <c r="D94" s="91" t="s">
        <v>15548</v>
      </c>
      <c r="F94" s="21">
        <v>2016</v>
      </c>
      <c r="H94" s="21" t="s">
        <v>1277</v>
      </c>
      <c r="I94" s="21" t="s">
        <v>8328</v>
      </c>
    </row>
    <row r="95" spans="1:9">
      <c r="A95" s="21" t="s">
        <v>8321</v>
      </c>
      <c r="B95" s="21">
        <f t="shared" si="1"/>
        <v>4688</v>
      </c>
      <c r="C95" s="21" t="s">
        <v>13723</v>
      </c>
      <c r="D95" s="91" t="s">
        <v>15549</v>
      </c>
      <c r="F95" s="21">
        <v>2016</v>
      </c>
      <c r="H95" s="21" t="s">
        <v>826</v>
      </c>
      <c r="I95" s="21" t="s">
        <v>8328</v>
      </c>
    </row>
    <row r="96" spans="1:9">
      <c r="A96" s="21" t="s">
        <v>8321</v>
      </c>
      <c r="B96" s="21">
        <f t="shared" si="1"/>
        <v>4689</v>
      </c>
      <c r="C96" s="21" t="s">
        <v>13724</v>
      </c>
      <c r="D96" s="91" t="s">
        <v>15550</v>
      </c>
      <c r="F96" s="21">
        <v>2016</v>
      </c>
      <c r="H96" s="21" t="s">
        <v>1125</v>
      </c>
      <c r="I96" s="21" t="s">
        <v>8328</v>
      </c>
    </row>
    <row r="97" spans="1:9">
      <c r="A97" s="21" t="s">
        <v>8321</v>
      </c>
      <c r="B97" s="21">
        <f t="shared" si="1"/>
        <v>4690</v>
      </c>
      <c r="C97" s="21" t="s">
        <v>13725</v>
      </c>
      <c r="D97" s="91" t="s">
        <v>15551</v>
      </c>
      <c r="F97" s="21">
        <v>2016</v>
      </c>
      <c r="H97" s="21" t="s">
        <v>2431</v>
      </c>
      <c r="I97" s="21" t="s">
        <v>8328</v>
      </c>
    </row>
    <row r="98" spans="1:9">
      <c r="A98" s="21" t="s">
        <v>8321</v>
      </c>
      <c r="B98" s="21">
        <f t="shared" si="1"/>
        <v>4691</v>
      </c>
      <c r="C98" s="21" t="s">
        <v>13726</v>
      </c>
      <c r="D98" s="91" t="s">
        <v>15552</v>
      </c>
      <c r="F98" s="21">
        <v>2016</v>
      </c>
      <c r="H98" s="21" t="s">
        <v>14687</v>
      </c>
      <c r="I98" s="21" t="s">
        <v>8328</v>
      </c>
    </row>
    <row r="99" spans="1:9">
      <c r="A99" s="21" t="s">
        <v>8321</v>
      </c>
      <c r="B99" s="21">
        <f t="shared" si="1"/>
        <v>4692</v>
      </c>
      <c r="C99" s="21" t="s">
        <v>13727</v>
      </c>
      <c r="D99" s="91" t="s">
        <v>15553</v>
      </c>
      <c r="F99" s="21">
        <v>2016</v>
      </c>
      <c r="H99" s="21" t="s">
        <v>14688</v>
      </c>
      <c r="I99" s="21" t="s">
        <v>8328</v>
      </c>
    </row>
    <row r="100" spans="1:9">
      <c r="A100" s="21" t="s">
        <v>8321</v>
      </c>
      <c r="B100" s="21">
        <f t="shared" si="1"/>
        <v>4693</v>
      </c>
      <c r="C100" s="21" t="s">
        <v>13728</v>
      </c>
      <c r="D100" s="91" t="s">
        <v>15554</v>
      </c>
      <c r="F100" s="21">
        <v>2016</v>
      </c>
      <c r="H100" s="21" t="s">
        <v>14689</v>
      </c>
      <c r="I100" s="21" t="s">
        <v>8328</v>
      </c>
    </row>
    <row r="101" spans="1:9">
      <c r="A101" s="21" t="s">
        <v>8321</v>
      </c>
      <c r="B101" s="21">
        <f t="shared" si="1"/>
        <v>4694</v>
      </c>
      <c r="C101" s="21" t="s">
        <v>13729</v>
      </c>
      <c r="D101" s="91" t="s">
        <v>15555</v>
      </c>
      <c r="F101" s="21">
        <v>2016</v>
      </c>
      <c r="H101" s="21" t="s">
        <v>14690</v>
      </c>
      <c r="I101" s="21" t="s">
        <v>8328</v>
      </c>
    </row>
    <row r="102" spans="1:9">
      <c r="A102" s="21" t="s">
        <v>8321</v>
      </c>
      <c r="B102" s="21">
        <f t="shared" si="1"/>
        <v>4695</v>
      </c>
      <c r="C102" s="21" t="s">
        <v>13730</v>
      </c>
      <c r="D102" s="91" t="s">
        <v>15556</v>
      </c>
      <c r="F102" s="21">
        <v>2016</v>
      </c>
      <c r="H102" s="21" t="s">
        <v>14691</v>
      </c>
      <c r="I102" s="21" t="s">
        <v>8328</v>
      </c>
    </row>
    <row r="103" spans="1:9">
      <c r="A103" s="21" t="s">
        <v>8321</v>
      </c>
      <c r="B103" s="21">
        <f t="shared" si="1"/>
        <v>4696</v>
      </c>
      <c r="C103" s="21" t="s">
        <v>13731</v>
      </c>
      <c r="D103" s="91" t="s">
        <v>15557</v>
      </c>
      <c r="F103" s="21">
        <v>2016</v>
      </c>
      <c r="H103" s="21" t="s">
        <v>14692</v>
      </c>
      <c r="I103" s="21" t="s">
        <v>8328</v>
      </c>
    </row>
    <row r="104" spans="1:9">
      <c r="A104" s="21" t="s">
        <v>8321</v>
      </c>
      <c r="B104" s="21">
        <f t="shared" si="1"/>
        <v>4697</v>
      </c>
      <c r="C104" s="21" t="s">
        <v>13732</v>
      </c>
      <c r="D104" s="91" t="s">
        <v>15558</v>
      </c>
      <c r="F104" s="21">
        <v>2016</v>
      </c>
      <c r="H104" s="21" t="s">
        <v>14693</v>
      </c>
      <c r="I104" s="21" t="s">
        <v>8328</v>
      </c>
    </row>
    <row r="105" spans="1:9">
      <c r="A105" s="21" t="s">
        <v>8321</v>
      </c>
      <c r="B105" s="21">
        <f t="shared" si="1"/>
        <v>4698</v>
      </c>
      <c r="C105" s="21" t="s">
        <v>13733</v>
      </c>
      <c r="D105" s="91" t="s">
        <v>15559</v>
      </c>
      <c r="F105" s="21">
        <v>2016</v>
      </c>
      <c r="H105" s="21" t="s">
        <v>14694</v>
      </c>
      <c r="I105" s="21" t="s">
        <v>8328</v>
      </c>
    </row>
    <row r="106" spans="1:9">
      <c r="A106" s="21" t="s">
        <v>8321</v>
      </c>
      <c r="B106" s="21">
        <f t="shared" si="1"/>
        <v>4699</v>
      </c>
      <c r="C106" s="21" t="s">
        <v>13734</v>
      </c>
      <c r="D106" s="91" t="s">
        <v>15560</v>
      </c>
      <c r="F106" s="21">
        <v>2016</v>
      </c>
      <c r="H106" s="21" t="s">
        <v>14695</v>
      </c>
      <c r="I106" s="21" t="s">
        <v>8328</v>
      </c>
    </row>
    <row r="107" spans="1:9">
      <c r="A107" s="21" t="s">
        <v>8321</v>
      </c>
      <c r="B107" s="21">
        <f t="shared" si="1"/>
        <v>4700</v>
      </c>
      <c r="C107" s="21" t="s">
        <v>13735</v>
      </c>
      <c r="D107" s="91" t="s">
        <v>15561</v>
      </c>
      <c r="F107" s="21">
        <v>2016</v>
      </c>
      <c r="H107" s="21" t="s">
        <v>14696</v>
      </c>
      <c r="I107" s="21" t="s">
        <v>8328</v>
      </c>
    </row>
    <row r="108" spans="1:9">
      <c r="A108" s="21" t="s">
        <v>8321</v>
      </c>
      <c r="B108" s="21">
        <f t="shared" si="1"/>
        <v>4701</v>
      </c>
      <c r="C108" s="21" t="s">
        <v>13736</v>
      </c>
      <c r="D108" s="91" t="s">
        <v>15562</v>
      </c>
      <c r="F108" s="21">
        <v>2016</v>
      </c>
      <c r="H108" s="21" t="s">
        <v>14697</v>
      </c>
      <c r="I108" s="21" t="s">
        <v>8328</v>
      </c>
    </row>
    <row r="109" spans="1:9">
      <c r="A109" s="21" t="s">
        <v>8321</v>
      </c>
      <c r="B109" s="21">
        <f t="shared" si="1"/>
        <v>4702</v>
      </c>
      <c r="C109" s="21" t="s">
        <v>13737</v>
      </c>
      <c r="D109" s="91" t="s">
        <v>15563</v>
      </c>
      <c r="F109" s="21">
        <v>2016</v>
      </c>
      <c r="H109" s="21" t="s">
        <v>14698</v>
      </c>
      <c r="I109" s="21" t="s">
        <v>8328</v>
      </c>
    </row>
    <row r="110" spans="1:9">
      <c r="A110" s="21" t="s">
        <v>8321</v>
      </c>
      <c r="B110" s="21">
        <f t="shared" si="1"/>
        <v>4703</v>
      </c>
      <c r="C110" s="21" t="s">
        <v>13738</v>
      </c>
      <c r="D110" s="91" t="s">
        <v>15564</v>
      </c>
      <c r="F110" s="21">
        <v>2016</v>
      </c>
      <c r="H110" s="21" t="s">
        <v>14699</v>
      </c>
      <c r="I110" s="21" t="s">
        <v>8328</v>
      </c>
    </row>
    <row r="111" spans="1:9">
      <c r="A111" s="21" t="s">
        <v>8321</v>
      </c>
      <c r="B111" s="21">
        <f t="shared" si="1"/>
        <v>4704</v>
      </c>
      <c r="C111" s="21" t="s">
        <v>13739</v>
      </c>
      <c r="D111" s="91" t="s">
        <v>15565</v>
      </c>
      <c r="F111" s="21">
        <v>2016</v>
      </c>
      <c r="H111" s="21" t="s">
        <v>14700</v>
      </c>
      <c r="I111" s="21" t="s">
        <v>8328</v>
      </c>
    </row>
    <row r="112" spans="1:9">
      <c r="A112" s="21" t="s">
        <v>8321</v>
      </c>
      <c r="B112" s="21">
        <f t="shared" si="1"/>
        <v>4705</v>
      </c>
      <c r="C112" s="21" t="s">
        <v>13740</v>
      </c>
      <c r="D112" s="91" t="s">
        <v>15566</v>
      </c>
      <c r="F112" s="21">
        <v>2016</v>
      </c>
      <c r="H112" s="21" t="s">
        <v>14701</v>
      </c>
      <c r="I112" s="21" t="s">
        <v>8328</v>
      </c>
    </row>
    <row r="113" spans="1:9">
      <c r="A113" s="21" t="s">
        <v>8321</v>
      </c>
      <c r="B113" s="21">
        <f t="shared" si="1"/>
        <v>4706</v>
      </c>
      <c r="C113" s="21" t="s">
        <v>13741</v>
      </c>
      <c r="D113" s="91" t="s">
        <v>15567</v>
      </c>
      <c r="F113" s="21">
        <v>2016</v>
      </c>
      <c r="H113" s="21" t="s">
        <v>14702</v>
      </c>
      <c r="I113" s="21" t="s">
        <v>8328</v>
      </c>
    </row>
    <row r="114" spans="1:9">
      <c r="A114" s="21" t="s">
        <v>8321</v>
      </c>
      <c r="B114" s="21">
        <f t="shared" si="1"/>
        <v>4707</v>
      </c>
      <c r="C114" s="21" t="s">
        <v>13742</v>
      </c>
      <c r="D114" s="91" t="s">
        <v>15568</v>
      </c>
      <c r="F114" s="21">
        <v>2016</v>
      </c>
      <c r="H114" s="21" t="s">
        <v>14703</v>
      </c>
      <c r="I114" s="21" t="s">
        <v>8328</v>
      </c>
    </row>
    <row r="115" spans="1:9">
      <c r="A115" s="21" t="s">
        <v>8321</v>
      </c>
      <c r="B115" s="21">
        <f t="shared" si="1"/>
        <v>4708</v>
      </c>
      <c r="C115" s="21" t="s">
        <v>13743</v>
      </c>
      <c r="D115" s="91" t="s">
        <v>15569</v>
      </c>
      <c r="F115" s="21">
        <v>2016</v>
      </c>
      <c r="H115" s="21" t="s">
        <v>14704</v>
      </c>
      <c r="I115" s="21" t="s">
        <v>8328</v>
      </c>
    </row>
    <row r="116" spans="1:9">
      <c r="A116" s="21" t="s">
        <v>8321</v>
      </c>
      <c r="B116" s="21">
        <f t="shared" si="1"/>
        <v>4709</v>
      </c>
      <c r="C116" s="21" t="s">
        <v>13744</v>
      </c>
      <c r="D116" s="91" t="s">
        <v>15570</v>
      </c>
      <c r="F116" s="21">
        <v>2016</v>
      </c>
      <c r="H116" s="21" t="s">
        <v>14705</v>
      </c>
      <c r="I116" s="21" t="s">
        <v>8328</v>
      </c>
    </row>
    <row r="117" spans="1:9">
      <c r="A117" s="21" t="s">
        <v>8321</v>
      </c>
      <c r="B117" s="21">
        <f t="shared" si="1"/>
        <v>4710</v>
      </c>
      <c r="C117" s="21" t="s">
        <v>13745</v>
      </c>
      <c r="D117" s="91" t="s">
        <v>15571</v>
      </c>
      <c r="F117" s="21">
        <v>2016</v>
      </c>
      <c r="H117" s="21" t="s">
        <v>14706</v>
      </c>
      <c r="I117" s="21" t="s">
        <v>8328</v>
      </c>
    </row>
    <row r="118" spans="1:9">
      <c r="A118" s="21" t="s">
        <v>8321</v>
      </c>
      <c r="B118" s="21">
        <f t="shared" si="1"/>
        <v>4711</v>
      </c>
      <c r="C118" s="21" t="s">
        <v>13746</v>
      </c>
      <c r="D118" s="91" t="s">
        <v>15572</v>
      </c>
      <c r="F118" s="21">
        <v>2016</v>
      </c>
      <c r="H118" s="21" t="s">
        <v>14707</v>
      </c>
      <c r="I118" s="21" t="s">
        <v>8328</v>
      </c>
    </row>
    <row r="119" spans="1:9">
      <c r="A119" s="21" t="s">
        <v>8321</v>
      </c>
      <c r="B119" s="21">
        <f t="shared" si="1"/>
        <v>4712</v>
      </c>
      <c r="C119" s="21" t="s">
        <v>13747</v>
      </c>
      <c r="D119" s="91" t="s">
        <v>15573</v>
      </c>
      <c r="F119" s="21">
        <v>2016</v>
      </c>
      <c r="H119" s="21" t="s">
        <v>14708</v>
      </c>
      <c r="I119" s="21" t="s">
        <v>8328</v>
      </c>
    </row>
    <row r="120" spans="1:9">
      <c r="A120" s="21" t="s">
        <v>8321</v>
      </c>
      <c r="B120" s="21">
        <f t="shared" si="1"/>
        <v>4713</v>
      </c>
      <c r="C120" s="21" t="s">
        <v>13748</v>
      </c>
      <c r="D120" s="91" t="s">
        <v>15574</v>
      </c>
      <c r="F120" s="21">
        <v>2016</v>
      </c>
      <c r="H120" s="21" t="s">
        <v>14709</v>
      </c>
      <c r="I120" s="21" t="s">
        <v>8328</v>
      </c>
    </row>
    <row r="121" spans="1:9">
      <c r="A121" s="21" t="s">
        <v>8321</v>
      </c>
      <c r="B121" s="21">
        <f t="shared" si="1"/>
        <v>4714</v>
      </c>
      <c r="C121" s="21" t="s">
        <v>13749</v>
      </c>
      <c r="D121" s="91" t="s">
        <v>15575</v>
      </c>
      <c r="F121" s="21">
        <v>2016</v>
      </c>
      <c r="H121" s="21" t="s">
        <v>14710</v>
      </c>
      <c r="I121" s="21" t="s">
        <v>8328</v>
      </c>
    </row>
    <row r="122" spans="1:9">
      <c r="A122" s="21" t="s">
        <v>8321</v>
      </c>
      <c r="B122" s="21">
        <f t="shared" si="1"/>
        <v>4715</v>
      </c>
      <c r="C122" s="21" t="s">
        <v>13750</v>
      </c>
      <c r="D122" s="91" t="s">
        <v>15576</v>
      </c>
      <c r="F122" s="21">
        <v>2016</v>
      </c>
      <c r="H122" s="21" t="s">
        <v>14711</v>
      </c>
      <c r="I122" s="21" t="s">
        <v>8328</v>
      </c>
    </row>
    <row r="123" spans="1:9">
      <c r="A123" s="21" t="s">
        <v>8321</v>
      </c>
      <c r="B123" s="21">
        <f t="shared" si="1"/>
        <v>4716</v>
      </c>
      <c r="C123" s="21" t="s">
        <v>13751</v>
      </c>
      <c r="D123" s="91" t="s">
        <v>15577</v>
      </c>
      <c r="F123" s="21">
        <v>2016</v>
      </c>
      <c r="H123" s="21" t="s">
        <v>14712</v>
      </c>
      <c r="I123" s="21" t="s">
        <v>8328</v>
      </c>
    </row>
    <row r="124" spans="1:9">
      <c r="A124" s="21" t="s">
        <v>8321</v>
      </c>
      <c r="B124" s="21">
        <f t="shared" si="1"/>
        <v>4717</v>
      </c>
      <c r="C124" s="21" t="s">
        <v>13752</v>
      </c>
      <c r="D124" s="91" t="s">
        <v>15578</v>
      </c>
      <c r="F124" s="21">
        <v>2016</v>
      </c>
      <c r="H124" s="21" t="s">
        <v>14713</v>
      </c>
      <c r="I124" s="21" t="s">
        <v>8328</v>
      </c>
    </row>
    <row r="125" spans="1:9">
      <c r="A125" s="21" t="s">
        <v>8321</v>
      </c>
      <c r="B125" s="21">
        <f t="shared" si="1"/>
        <v>4718</v>
      </c>
      <c r="C125" s="21" t="s">
        <v>13753</v>
      </c>
      <c r="D125" s="91" t="s">
        <v>15579</v>
      </c>
      <c r="F125" s="21">
        <v>2016</v>
      </c>
      <c r="H125" s="21" t="s">
        <v>14714</v>
      </c>
      <c r="I125" s="21" t="s">
        <v>8328</v>
      </c>
    </row>
    <row r="126" spans="1:9">
      <c r="A126" s="21" t="s">
        <v>8321</v>
      </c>
      <c r="B126" s="21">
        <f t="shared" si="1"/>
        <v>4719</v>
      </c>
      <c r="C126" s="21" t="s">
        <v>13754</v>
      </c>
      <c r="D126" s="91" t="s">
        <v>15580</v>
      </c>
      <c r="F126" s="21">
        <v>2016</v>
      </c>
      <c r="H126" s="21" t="s">
        <v>14715</v>
      </c>
      <c r="I126" s="21" t="s">
        <v>8328</v>
      </c>
    </row>
    <row r="127" spans="1:9">
      <c r="A127" s="21" t="s">
        <v>8321</v>
      </c>
      <c r="B127" s="21">
        <f t="shared" si="1"/>
        <v>4720</v>
      </c>
      <c r="C127" s="21" t="s">
        <v>13755</v>
      </c>
      <c r="D127" s="91" t="s">
        <v>15581</v>
      </c>
      <c r="F127" s="21">
        <v>2016</v>
      </c>
      <c r="H127" s="21" t="s">
        <v>14716</v>
      </c>
      <c r="I127" s="21" t="s">
        <v>8328</v>
      </c>
    </row>
    <row r="128" spans="1:9">
      <c r="A128" s="21" t="s">
        <v>8321</v>
      </c>
      <c r="B128" s="21">
        <f t="shared" si="1"/>
        <v>4721</v>
      </c>
      <c r="C128" s="21" t="s">
        <v>13756</v>
      </c>
      <c r="D128" s="91" t="s">
        <v>15582</v>
      </c>
      <c r="F128" s="21">
        <v>2016</v>
      </c>
      <c r="H128" s="21" t="s">
        <v>14717</v>
      </c>
      <c r="I128" s="21" t="s">
        <v>8328</v>
      </c>
    </row>
    <row r="129" spans="1:9">
      <c r="A129" s="21" t="s">
        <v>8321</v>
      </c>
      <c r="B129" s="21">
        <f t="shared" si="1"/>
        <v>4722</v>
      </c>
      <c r="C129" s="21" t="s">
        <v>13757</v>
      </c>
      <c r="D129" s="91" t="s">
        <v>15583</v>
      </c>
      <c r="F129" s="21">
        <v>2016</v>
      </c>
      <c r="H129" s="21" t="s">
        <v>14718</v>
      </c>
      <c r="I129" s="21" t="s">
        <v>8328</v>
      </c>
    </row>
    <row r="130" spans="1:9">
      <c r="A130" s="21" t="s">
        <v>8321</v>
      </c>
      <c r="B130" s="21">
        <f t="shared" si="1"/>
        <v>4723</v>
      </c>
      <c r="C130" s="21" t="s">
        <v>13758</v>
      </c>
      <c r="D130" s="91" t="s">
        <v>15584</v>
      </c>
      <c r="F130" s="21">
        <v>2016</v>
      </c>
      <c r="H130" s="21" t="s">
        <v>14719</v>
      </c>
      <c r="I130" s="21" t="s">
        <v>8328</v>
      </c>
    </row>
    <row r="131" spans="1:9">
      <c r="A131" s="21" t="s">
        <v>8321</v>
      </c>
      <c r="B131" s="21">
        <f t="shared" si="1"/>
        <v>4724</v>
      </c>
      <c r="C131" s="21" t="s">
        <v>13759</v>
      </c>
      <c r="D131" s="91" t="s">
        <v>15585</v>
      </c>
      <c r="F131" s="21">
        <v>2016</v>
      </c>
      <c r="H131" s="21" t="s">
        <v>14720</v>
      </c>
      <c r="I131" s="21" t="s">
        <v>8328</v>
      </c>
    </row>
    <row r="132" spans="1:9">
      <c r="A132" s="21" t="s">
        <v>8321</v>
      </c>
      <c r="B132" s="21">
        <f t="shared" ref="B132:B195" si="2">B131+1</f>
        <v>4725</v>
      </c>
      <c r="C132" s="21" t="s">
        <v>13760</v>
      </c>
      <c r="D132" s="91" t="s">
        <v>15586</v>
      </c>
      <c r="F132" s="21">
        <v>2016</v>
      </c>
      <c r="H132" s="21" t="s">
        <v>14721</v>
      </c>
      <c r="I132" s="21" t="s">
        <v>8328</v>
      </c>
    </row>
    <row r="133" spans="1:9">
      <c r="A133" s="21" t="s">
        <v>8321</v>
      </c>
      <c r="B133" s="21">
        <f t="shared" si="2"/>
        <v>4726</v>
      </c>
      <c r="C133" s="21" t="s">
        <v>13761</v>
      </c>
      <c r="D133" s="91" t="s">
        <v>15587</v>
      </c>
      <c r="F133" s="21">
        <v>2016</v>
      </c>
      <c r="H133" s="21" t="s">
        <v>14722</v>
      </c>
      <c r="I133" s="21" t="s">
        <v>8328</v>
      </c>
    </row>
    <row r="134" spans="1:9">
      <c r="A134" s="21" t="s">
        <v>8321</v>
      </c>
      <c r="B134" s="21">
        <f t="shared" si="2"/>
        <v>4727</v>
      </c>
      <c r="C134" s="21" t="s">
        <v>13762</v>
      </c>
      <c r="D134" s="91" t="s">
        <v>15588</v>
      </c>
      <c r="F134" s="21">
        <v>2016</v>
      </c>
      <c r="H134" s="21" t="s">
        <v>14723</v>
      </c>
      <c r="I134" s="21" t="s">
        <v>8328</v>
      </c>
    </row>
    <row r="135" spans="1:9">
      <c r="A135" s="21" t="s">
        <v>8321</v>
      </c>
      <c r="B135" s="21">
        <f t="shared" si="2"/>
        <v>4728</v>
      </c>
      <c r="C135" s="21" t="s">
        <v>13763</v>
      </c>
      <c r="D135" s="91" t="s">
        <v>15589</v>
      </c>
      <c r="F135" s="21">
        <v>2016</v>
      </c>
      <c r="H135" s="21" t="s">
        <v>14724</v>
      </c>
      <c r="I135" s="21" t="s">
        <v>8328</v>
      </c>
    </row>
    <row r="136" spans="1:9">
      <c r="A136" s="21" t="s">
        <v>8321</v>
      </c>
      <c r="B136" s="21">
        <f t="shared" si="2"/>
        <v>4729</v>
      </c>
      <c r="C136" s="21" t="s">
        <v>13764</v>
      </c>
      <c r="D136" s="91" t="s">
        <v>15590</v>
      </c>
      <c r="F136" s="21">
        <v>2016</v>
      </c>
      <c r="H136" s="21" t="s">
        <v>14725</v>
      </c>
      <c r="I136" s="21" t="s">
        <v>8328</v>
      </c>
    </row>
    <row r="137" spans="1:9">
      <c r="A137" s="21" t="s">
        <v>8321</v>
      </c>
      <c r="B137" s="21">
        <f t="shared" si="2"/>
        <v>4730</v>
      </c>
      <c r="C137" s="21" t="s">
        <v>13765</v>
      </c>
      <c r="D137" s="91" t="s">
        <v>15591</v>
      </c>
      <c r="F137" s="21">
        <v>2016</v>
      </c>
      <c r="H137" s="21" t="s">
        <v>14726</v>
      </c>
      <c r="I137" s="21" t="s">
        <v>8328</v>
      </c>
    </row>
    <row r="138" spans="1:9">
      <c r="A138" s="21" t="s">
        <v>8321</v>
      </c>
      <c r="B138" s="21">
        <f t="shared" si="2"/>
        <v>4731</v>
      </c>
      <c r="C138" s="21" t="s">
        <v>13766</v>
      </c>
      <c r="D138" s="91" t="s">
        <v>15592</v>
      </c>
      <c r="F138" s="21">
        <v>2016</v>
      </c>
      <c r="H138" s="21" t="s">
        <v>14727</v>
      </c>
      <c r="I138" s="21" t="s">
        <v>8328</v>
      </c>
    </row>
    <row r="139" spans="1:9">
      <c r="A139" s="21" t="s">
        <v>8321</v>
      </c>
      <c r="B139" s="21">
        <f t="shared" si="2"/>
        <v>4732</v>
      </c>
      <c r="C139" s="21" t="s">
        <v>13767</v>
      </c>
      <c r="D139" s="91" t="s">
        <v>15593</v>
      </c>
      <c r="F139" s="21">
        <v>2016</v>
      </c>
      <c r="H139" s="21" t="s">
        <v>14728</v>
      </c>
      <c r="I139" s="21" t="s">
        <v>8328</v>
      </c>
    </row>
    <row r="140" spans="1:9">
      <c r="A140" s="21" t="s">
        <v>8321</v>
      </c>
      <c r="B140" s="21">
        <f t="shared" si="2"/>
        <v>4733</v>
      </c>
      <c r="C140" s="21" t="s">
        <v>13768</v>
      </c>
      <c r="D140" s="91" t="s">
        <v>15594</v>
      </c>
      <c r="F140" s="21">
        <v>2016</v>
      </c>
      <c r="H140" s="21" t="s">
        <v>14729</v>
      </c>
      <c r="I140" s="21" t="s">
        <v>8328</v>
      </c>
    </row>
    <row r="141" spans="1:9">
      <c r="A141" s="21" t="s">
        <v>8321</v>
      </c>
      <c r="B141" s="21">
        <f t="shared" si="2"/>
        <v>4734</v>
      </c>
      <c r="C141" s="21" t="s">
        <v>13769</v>
      </c>
      <c r="D141" s="91" t="s">
        <v>15595</v>
      </c>
      <c r="F141" s="21">
        <v>2016</v>
      </c>
      <c r="H141" s="21" t="s">
        <v>14730</v>
      </c>
      <c r="I141" s="21" t="s">
        <v>8328</v>
      </c>
    </row>
    <row r="142" spans="1:9">
      <c r="A142" s="21" t="s">
        <v>8321</v>
      </c>
      <c r="B142" s="21">
        <f t="shared" si="2"/>
        <v>4735</v>
      </c>
      <c r="C142" s="21" t="s">
        <v>13770</v>
      </c>
      <c r="D142" s="91" t="s">
        <v>15596</v>
      </c>
      <c r="F142" s="21">
        <v>2016</v>
      </c>
      <c r="H142" s="21" t="s">
        <v>14731</v>
      </c>
      <c r="I142" s="21" t="s">
        <v>8328</v>
      </c>
    </row>
    <row r="143" spans="1:9">
      <c r="A143" s="21" t="s">
        <v>8321</v>
      </c>
      <c r="B143" s="21">
        <f t="shared" si="2"/>
        <v>4736</v>
      </c>
      <c r="C143" s="21" t="s">
        <v>13771</v>
      </c>
      <c r="D143" s="91" t="s">
        <v>15597</v>
      </c>
      <c r="F143" s="21">
        <v>2016</v>
      </c>
      <c r="H143" s="21" t="s">
        <v>14732</v>
      </c>
      <c r="I143" s="21" t="s">
        <v>8328</v>
      </c>
    </row>
    <row r="144" spans="1:9">
      <c r="A144" s="21" t="s">
        <v>8321</v>
      </c>
      <c r="B144" s="21">
        <f t="shared" si="2"/>
        <v>4737</v>
      </c>
      <c r="C144" s="21" t="s">
        <v>13772</v>
      </c>
      <c r="D144" s="91" t="s">
        <v>15598</v>
      </c>
      <c r="F144" s="21">
        <v>2016</v>
      </c>
      <c r="H144" s="21" t="s">
        <v>14733</v>
      </c>
      <c r="I144" s="21" t="s">
        <v>8328</v>
      </c>
    </row>
    <row r="145" spans="1:9">
      <c r="A145" s="21" t="s">
        <v>8321</v>
      </c>
      <c r="B145" s="21">
        <f t="shared" si="2"/>
        <v>4738</v>
      </c>
      <c r="C145" s="21" t="s">
        <v>13773</v>
      </c>
      <c r="D145" s="91" t="s">
        <v>15599</v>
      </c>
      <c r="F145" s="21">
        <v>2016</v>
      </c>
      <c r="H145" s="21" t="s">
        <v>14734</v>
      </c>
      <c r="I145" s="21" t="s">
        <v>8328</v>
      </c>
    </row>
    <row r="146" spans="1:9">
      <c r="A146" s="21" t="s">
        <v>8321</v>
      </c>
      <c r="B146" s="21">
        <f t="shared" si="2"/>
        <v>4739</v>
      </c>
      <c r="C146" s="21" t="s">
        <v>13774</v>
      </c>
      <c r="D146" s="91" t="s">
        <v>15600</v>
      </c>
      <c r="F146" s="21">
        <v>2016</v>
      </c>
      <c r="H146" s="21" t="s">
        <v>14735</v>
      </c>
      <c r="I146" s="21" t="s">
        <v>8328</v>
      </c>
    </row>
    <row r="147" spans="1:9">
      <c r="A147" s="21" t="s">
        <v>8321</v>
      </c>
      <c r="B147" s="21">
        <f t="shared" si="2"/>
        <v>4740</v>
      </c>
      <c r="C147" s="21" t="s">
        <v>13656</v>
      </c>
      <c r="D147" s="91" t="s">
        <v>15482</v>
      </c>
      <c r="F147" s="21">
        <v>2016</v>
      </c>
      <c r="H147" s="21" t="s">
        <v>14736</v>
      </c>
      <c r="I147" s="21" t="s">
        <v>8328</v>
      </c>
    </row>
    <row r="148" spans="1:9">
      <c r="A148" s="21" t="s">
        <v>8321</v>
      </c>
      <c r="B148" s="21">
        <f t="shared" si="2"/>
        <v>4741</v>
      </c>
      <c r="C148" s="21" t="s">
        <v>13775</v>
      </c>
      <c r="D148" s="91" t="s">
        <v>15601</v>
      </c>
      <c r="F148" s="21">
        <v>2016</v>
      </c>
      <c r="H148" s="21" t="s">
        <v>14737</v>
      </c>
      <c r="I148" s="21" t="s">
        <v>8328</v>
      </c>
    </row>
    <row r="149" spans="1:9">
      <c r="A149" s="21" t="s">
        <v>8321</v>
      </c>
      <c r="B149" s="21">
        <f t="shared" si="2"/>
        <v>4742</v>
      </c>
      <c r="C149" s="21" t="s">
        <v>13776</v>
      </c>
      <c r="D149" s="91" t="s">
        <v>15602</v>
      </c>
      <c r="F149" s="21">
        <v>2016</v>
      </c>
      <c r="H149" s="21" t="s">
        <v>14738</v>
      </c>
      <c r="I149" s="21" t="s">
        <v>8328</v>
      </c>
    </row>
    <row r="150" spans="1:9">
      <c r="A150" s="21" t="s">
        <v>8321</v>
      </c>
      <c r="B150" s="21">
        <f t="shared" si="2"/>
        <v>4743</v>
      </c>
      <c r="C150" s="21" t="s">
        <v>13777</v>
      </c>
      <c r="D150" s="91" t="s">
        <v>15603</v>
      </c>
      <c r="F150" s="21">
        <v>2016</v>
      </c>
      <c r="H150" s="21" t="s">
        <v>14739</v>
      </c>
      <c r="I150" s="21" t="s">
        <v>8328</v>
      </c>
    </row>
    <row r="151" spans="1:9">
      <c r="A151" s="21" t="s">
        <v>8321</v>
      </c>
      <c r="B151" s="21">
        <f t="shared" si="2"/>
        <v>4744</v>
      </c>
      <c r="C151" s="21" t="s">
        <v>13778</v>
      </c>
      <c r="D151" s="91" t="s">
        <v>15604</v>
      </c>
      <c r="F151" s="21">
        <v>2016</v>
      </c>
      <c r="H151" s="21" t="s">
        <v>14740</v>
      </c>
      <c r="I151" s="21" t="s">
        <v>8328</v>
      </c>
    </row>
    <row r="152" spans="1:9">
      <c r="A152" s="21" t="s">
        <v>8321</v>
      </c>
      <c r="B152" s="21">
        <f t="shared" si="2"/>
        <v>4745</v>
      </c>
      <c r="C152" s="21" t="s">
        <v>13779</v>
      </c>
      <c r="D152" s="91" t="s">
        <v>15605</v>
      </c>
      <c r="F152" s="21">
        <v>2016</v>
      </c>
      <c r="H152" s="21" t="s">
        <v>14741</v>
      </c>
      <c r="I152" s="21" t="s">
        <v>8328</v>
      </c>
    </row>
    <row r="153" spans="1:9">
      <c r="A153" s="21" t="s">
        <v>8321</v>
      </c>
      <c r="B153" s="21">
        <f t="shared" si="2"/>
        <v>4746</v>
      </c>
      <c r="C153" s="21" t="s">
        <v>13780</v>
      </c>
      <c r="D153" s="91" t="s">
        <v>15606</v>
      </c>
      <c r="F153" s="21">
        <v>2016</v>
      </c>
      <c r="H153" s="21" t="s">
        <v>14742</v>
      </c>
      <c r="I153" s="21" t="s">
        <v>8328</v>
      </c>
    </row>
    <row r="154" spans="1:9">
      <c r="A154" s="21" t="s">
        <v>8321</v>
      </c>
      <c r="B154" s="21">
        <f t="shared" si="2"/>
        <v>4747</v>
      </c>
      <c r="C154" s="21" t="s">
        <v>13781</v>
      </c>
      <c r="D154" s="91" t="s">
        <v>15607</v>
      </c>
      <c r="F154" s="21">
        <v>2016</v>
      </c>
      <c r="H154" s="21" t="s">
        <v>14743</v>
      </c>
      <c r="I154" s="21" t="s">
        <v>8328</v>
      </c>
    </row>
    <row r="155" spans="1:9">
      <c r="A155" s="21" t="s">
        <v>8321</v>
      </c>
      <c r="B155" s="21">
        <f t="shared" si="2"/>
        <v>4748</v>
      </c>
      <c r="C155" s="21" t="s">
        <v>13782</v>
      </c>
      <c r="D155" s="91" t="s">
        <v>15608</v>
      </c>
      <c r="F155" s="21">
        <v>2016</v>
      </c>
      <c r="H155" s="21" t="s">
        <v>14744</v>
      </c>
      <c r="I155" s="21" t="s">
        <v>8328</v>
      </c>
    </row>
    <row r="156" spans="1:9">
      <c r="A156" s="21" t="s">
        <v>8321</v>
      </c>
      <c r="B156" s="21">
        <f t="shared" si="2"/>
        <v>4749</v>
      </c>
      <c r="C156" s="21" t="s">
        <v>13783</v>
      </c>
      <c r="D156" s="91" t="s">
        <v>15609</v>
      </c>
      <c r="F156" s="21">
        <v>2016</v>
      </c>
      <c r="H156" s="21" t="s">
        <v>14745</v>
      </c>
      <c r="I156" s="21" t="s">
        <v>8328</v>
      </c>
    </row>
    <row r="157" spans="1:9">
      <c r="A157" s="21" t="s">
        <v>8321</v>
      </c>
      <c r="B157" s="21">
        <f t="shared" si="2"/>
        <v>4750</v>
      </c>
      <c r="C157" s="21" t="s">
        <v>13784</v>
      </c>
      <c r="D157" s="91" t="s">
        <v>15610</v>
      </c>
      <c r="F157" s="21">
        <v>2016</v>
      </c>
      <c r="H157" s="21" t="s">
        <v>14746</v>
      </c>
      <c r="I157" s="21" t="s">
        <v>8328</v>
      </c>
    </row>
    <row r="158" spans="1:9">
      <c r="A158" s="21" t="s">
        <v>8321</v>
      </c>
      <c r="B158" s="21">
        <f t="shared" si="2"/>
        <v>4751</v>
      </c>
      <c r="C158" s="21" t="s">
        <v>13785</v>
      </c>
      <c r="D158" s="91" t="s">
        <v>15611</v>
      </c>
      <c r="F158" s="21">
        <v>2016</v>
      </c>
      <c r="H158" s="21" t="s">
        <v>14747</v>
      </c>
      <c r="I158" s="21" t="s">
        <v>8328</v>
      </c>
    </row>
    <row r="159" spans="1:9">
      <c r="A159" s="21" t="s">
        <v>8321</v>
      </c>
      <c r="B159" s="21">
        <f t="shared" si="2"/>
        <v>4752</v>
      </c>
      <c r="C159" s="21" t="s">
        <v>13786</v>
      </c>
      <c r="D159" s="91" t="s">
        <v>15612</v>
      </c>
      <c r="F159" s="21">
        <v>2016</v>
      </c>
      <c r="H159" s="21" t="s">
        <v>14748</v>
      </c>
      <c r="I159" s="21" t="s">
        <v>8328</v>
      </c>
    </row>
    <row r="160" spans="1:9">
      <c r="A160" s="21" t="s">
        <v>8321</v>
      </c>
      <c r="B160" s="21">
        <f t="shared" si="2"/>
        <v>4753</v>
      </c>
      <c r="C160" s="21" t="s">
        <v>13787</v>
      </c>
      <c r="D160" s="91" t="s">
        <v>15613</v>
      </c>
      <c r="F160" s="21">
        <v>2016</v>
      </c>
      <c r="H160" s="21" t="s">
        <v>14749</v>
      </c>
      <c r="I160" s="21" t="s">
        <v>8328</v>
      </c>
    </row>
    <row r="161" spans="1:9">
      <c r="A161" s="21" t="s">
        <v>8321</v>
      </c>
      <c r="B161" s="21">
        <f t="shared" si="2"/>
        <v>4754</v>
      </c>
      <c r="C161" s="21" t="s">
        <v>13788</v>
      </c>
      <c r="D161" s="91" t="s">
        <v>15614</v>
      </c>
      <c r="F161" s="21">
        <v>2016</v>
      </c>
      <c r="H161" s="21" t="s">
        <v>14750</v>
      </c>
      <c r="I161" s="21" t="s">
        <v>8328</v>
      </c>
    </row>
    <row r="162" spans="1:9">
      <c r="A162" s="21" t="s">
        <v>8321</v>
      </c>
      <c r="B162" s="21">
        <f t="shared" si="2"/>
        <v>4755</v>
      </c>
      <c r="C162" s="21" t="s">
        <v>13789</v>
      </c>
      <c r="D162" s="91" t="s">
        <v>15615</v>
      </c>
      <c r="F162" s="21">
        <v>2016</v>
      </c>
      <c r="H162" s="21" t="s">
        <v>14751</v>
      </c>
      <c r="I162" s="21" t="s">
        <v>8328</v>
      </c>
    </row>
    <row r="163" spans="1:9">
      <c r="A163" s="21" t="s">
        <v>8321</v>
      </c>
      <c r="B163" s="21">
        <f t="shared" si="2"/>
        <v>4756</v>
      </c>
      <c r="C163" s="21" t="s">
        <v>13790</v>
      </c>
      <c r="D163" s="91" t="s">
        <v>15616</v>
      </c>
      <c r="F163" s="21">
        <v>2016</v>
      </c>
      <c r="H163" s="21" t="s">
        <v>14752</v>
      </c>
      <c r="I163" s="21" t="s">
        <v>8328</v>
      </c>
    </row>
    <row r="164" spans="1:9">
      <c r="A164" s="21" t="s">
        <v>8321</v>
      </c>
      <c r="B164" s="21">
        <f t="shared" si="2"/>
        <v>4757</v>
      </c>
      <c r="C164" s="21" t="s">
        <v>13791</v>
      </c>
      <c r="D164" s="91" t="s">
        <v>15617</v>
      </c>
      <c r="F164" s="21">
        <v>2016</v>
      </c>
      <c r="H164" s="21" t="s">
        <v>14753</v>
      </c>
      <c r="I164" s="21" t="s">
        <v>8328</v>
      </c>
    </row>
    <row r="165" spans="1:9">
      <c r="A165" s="21" t="s">
        <v>8321</v>
      </c>
      <c r="B165" s="21">
        <f t="shared" si="2"/>
        <v>4758</v>
      </c>
      <c r="C165" s="21" t="s">
        <v>13792</v>
      </c>
      <c r="D165" s="91" t="s">
        <v>15618</v>
      </c>
      <c r="F165" s="21">
        <v>2016</v>
      </c>
      <c r="H165" s="21" t="s">
        <v>14754</v>
      </c>
      <c r="I165" s="21" t="s">
        <v>8328</v>
      </c>
    </row>
    <row r="166" spans="1:9">
      <c r="A166" s="21" t="s">
        <v>8321</v>
      </c>
      <c r="B166" s="21">
        <f t="shared" si="2"/>
        <v>4759</v>
      </c>
      <c r="C166" s="21" t="s">
        <v>13793</v>
      </c>
      <c r="D166" s="91" t="s">
        <v>15619</v>
      </c>
      <c r="F166" s="21">
        <v>2016</v>
      </c>
      <c r="H166" s="21" t="s">
        <v>14755</v>
      </c>
      <c r="I166" s="21" t="s">
        <v>8328</v>
      </c>
    </row>
    <row r="167" spans="1:9">
      <c r="A167" s="21" t="s">
        <v>8321</v>
      </c>
      <c r="B167" s="21">
        <f t="shared" si="2"/>
        <v>4760</v>
      </c>
      <c r="C167" s="21" t="s">
        <v>13794</v>
      </c>
      <c r="D167" s="91" t="s">
        <v>15620</v>
      </c>
      <c r="F167" s="21">
        <v>2016</v>
      </c>
      <c r="H167" s="21" t="s">
        <v>14756</v>
      </c>
      <c r="I167" s="21" t="s">
        <v>8328</v>
      </c>
    </row>
    <row r="168" spans="1:9">
      <c r="A168" s="21" t="s">
        <v>8321</v>
      </c>
      <c r="B168" s="21">
        <f t="shared" si="2"/>
        <v>4761</v>
      </c>
      <c r="C168" s="21" t="s">
        <v>13795</v>
      </c>
      <c r="D168" s="91" t="s">
        <v>15621</v>
      </c>
      <c r="F168" s="21">
        <v>2016</v>
      </c>
      <c r="H168" s="21" t="s">
        <v>14757</v>
      </c>
      <c r="I168" s="21" t="s">
        <v>8328</v>
      </c>
    </row>
    <row r="169" spans="1:9">
      <c r="A169" s="21" t="s">
        <v>8321</v>
      </c>
      <c r="B169" s="21">
        <f t="shared" si="2"/>
        <v>4762</v>
      </c>
      <c r="C169" s="21" t="s">
        <v>13796</v>
      </c>
      <c r="D169" s="91" t="s">
        <v>15622</v>
      </c>
      <c r="F169" s="21">
        <v>2016</v>
      </c>
      <c r="H169" s="21" t="s">
        <v>14758</v>
      </c>
      <c r="I169" s="21" t="s">
        <v>8328</v>
      </c>
    </row>
    <row r="170" spans="1:9">
      <c r="A170" s="21" t="s">
        <v>8321</v>
      </c>
      <c r="B170" s="21">
        <f t="shared" si="2"/>
        <v>4763</v>
      </c>
      <c r="C170" s="21" t="s">
        <v>13797</v>
      </c>
      <c r="D170" s="91" t="s">
        <v>15623</v>
      </c>
      <c r="F170" s="21">
        <v>2016</v>
      </c>
      <c r="H170" s="21" t="s">
        <v>14759</v>
      </c>
      <c r="I170" s="21" t="s">
        <v>8328</v>
      </c>
    </row>
    <row r="171" spans="1:9">
      <c r="A171" s="21" t="s">
        <v>8321</v>
      </c>
      <c r="B171" s="21">
        <f t="shared" si="2"/>
        <v>4764</v>
      </c>
      <c r="C171" s="21" t="s">
        <v>13798</v>
      </c>
      <c r="D171" s="91" t="s">
        <v>15624</v>
      </c>
      <c r="F171" s="21">
        <v>2016</v>
      </c>
      <c r="H171" s="21" t="s">
        <v>14760</v>
      </c>
      <c r="I171" s="21" t="s">
        <v>8328</v>
      </c>
    </row>
    <row r="172" spans="1:9">
      <c r="A172" s="21" t="s">
        <v>8321</v>
      </c>
      <c r="B172" s="21">
        <f t="shared" si="2"/>
        <v>4765</v>
      </c>
      <c r="C172" s="21" t="s">
        <v>13799</v>
      </c>
      <c r="D172" s="91" t="s">
        <v>15625</v>
      </c>
      <c r="F172" s="21">
        <v>2016</v>
      </c>
      <c r="H172" s="21" t="s">
        <v>14761</v>
      </c>
      <c r="I172" s="21" t="s">
        <v>8328</v>
      </c>
    </row>
    <row r="173" spans="1:9">
      <c r="A173" s="21" t="s">
        <v>8321</v>
      </c>
      <c r="B173" s="21">
        <f t="shared" si="2"/>
        <v>4766</v>
      </c>
      <c r="C173" s="21" t="s">
        <v>13800</v>
      </c>
      <c r="D173" s="91" t="s">
        <v>15626</v>
      </c>
      <c r="F173" s="21">
        <v>2016</v>
      </c>
      <c r="H173" s="21" t="s">
        <v>551</v>
      </c>
      <c r="I173" s="21" t="s">
        <v>8328</v>
      </c>
    </row>
    <row r="174" spans="1:9">
      <c r="A174" s="21" t="s">
        <v>8321</v>
      </c>
      <c r="B174" s="21">
        <f t="shared" si="2"/>
        <v>4767</v>
      </c>
      <c r="C174" s="21" t="s">
        <v>13801</v>
      </c>
      <c r="D174" s="91" t="s">
        <v>15627</v>
      </c>
      <c r="F174" s="21">
        <v>2016</v>
      </c>
      <c r="H174" s="21" t="s">
        <v>14762</v>
      </c>
      <c r="I174" s="21" t="s">
        <v>8328</v>
      </c>
    </row>
    <row r="175" spans="1:9">
      <c r="A175" s="21" t="s">
        <v>8321</v>
      </c>
      <c r="B175" s="21">
        <f t="shared" si="2"/>
        <v>4768</v>
      </c>
      <c r="C175" s="21" t="s">
        <v>13802</v>
      </c>
      <c r="D175" s="91" t="s">
        <v>15628</v>
      </c>
      <c r="F175" s="21">
        <v>2016</v>
      </c>
      <c r="H175" s="21" t="s">
        <v>1150</v>
      </c>
      <c r="I175" s="21" t="s">
        <v>8328</v>
      </c>
    </row>
    <row r="176" spans="1:9">
      <c r="A176" s="21" t="s">
        <v>8321</v>
      </c>
      <c r="B176" s="21">
        <f t="shared" si="2"/>
        <v>4769</v>
      </c>
      <c r="C176" s="21" t="s">
        <v>13803</v>
      </c>
      <c r="D176" s="91" t="s">
        <v>15629</v>
      </c>
      <c r="F176" s="21">
        <v>2016</v>
      </c>
      <c r="H176" s="21" t="s">
        <v>1186</v>
      </c>
      <c r="I176" s="21" t="s">
        <v>8328</v>
      </c>
    </row>
    <row r="177" spans="1:9">
      <c r="A177" s="21" t="s">
        <v>8321</v>
      </c>
      <c r="B177" s="21">
        <f t="shared" si="2"/>
        <v>4770</v>
      </c>
      <c r="C177" s="21" t="s">
        <v>13804</v>
      </c>
      <c r="D177" s="91" t="s">
        <v>15630</v>
      </c>
      <c r="F177" s="21">
        <v>2016</v>
      </c>
      <c r="H177" s="21" t="s">
        <v>1241</v>
      </c>
      <c r="I177" s="21" t="s">
        <v>8328</v>
      </c>
    </row>
    <row r="178" spans="1:9">
      <c r="A178" s="21" t="s">
        <v>8321</v>
      </c>
      <c r="B178" s="21">
        <f t="shared" si="2"/>
        <v>4771</v>
      </c>
      <c r="C178" s="21" t="s">
        <v>13805</v>
      </c>
      <c r="D178" s="91" t="s">
        <v>15631</v>
      </c>
      <c r="F178" s="21">
        <v>2016</v>
      </c>
      <c r="H178" s="21" t="s">
        <v>14763</v>
      </c>
      <c r="I178" s="21" t="s">
        <v>8328</v>
      </c>
    </row>
    <row r="179" spans="1:9">
      <c r="A179" s="21" t="s">
        <v>8321</v>
      </c>
      <c r="B179" s="21">
        <f t="shared" si="2"/>
        <v>4772</v>
      </c>
      <c r="C179" s="21" t="s">
        <v>13806</v>
      </c>
      <c r="D179" s="91" t="s">
        <v>15632</v>
      </c>
      <c r="F179" s="21">
        <v>2016</v>
      </c>
      <c r="H179" s="21" t="s">
        <v>1221</v>
      </c>
      <c r="I179" s="21" t="s">
        <v>8328</v>
      </c>
    </row>
    <row r="180" spans="1:9">
      <c r="A180" s="21" t="s">
        <v>8321</v>
      </c>
      <c r="B180" s="21">
        <f t="shared" si="2"/>
        <v>4773</v>
      </c>
      <c r="C180" s="21" t="s">
        <v>13807</v>
      </c>
      <c r="D180" s="91" t="s">
        <v>15633</v>
      </c>
      <c r="F180" s="21">
        <v>2016</v>
      </c>
      <c r="H180" s="21" t="s">
        <v>14764</v>
      </c>
      <c r="I180" s="21" t="s">
        <v>8328</v>
      </c>
    </row>
    <row r="181" spans="1:9">
      <c r="A181" s="21" t="s">
        <v>8321</v>
      </c>
      <c r="B181" s="21">
        <f t="shared" si="2"/>
        <v>4774</v>
      </c>
      <c r="C181" s="21" t="s">
        <v>13808</v>
      </c>
      <c r="D181" s="91" t="s">
        <v>15634</v>
      </c>
      <c r="F181" s="21">
        <v>2016</v>
      </c>
      <c r="H181" s="21" t="s">
        <v>14765</v>
      </c>
      <c r="I181" s="21" t="s">
        <v>8328</v>
      </c>
    </row>
    <row r="182" spans="1:9">
      <c r="A182" s="21" t="s">
        <v>8321</v>
      </c>
      <c r="B182" s="21">
        <f t="shared" si="2"/>
        <v>4775</v>
      </c>
      <c r="C182" s="21" t="s">
        <v>13809</v>
      </c>
      <c r="D182" s="91" t="s">
        <v>15635</v>
      </c>
      <c r="F182" s="21">
        <v>2016</v>
      </c>
      <c r="H182" s="21" t="s">
        <v>14766</v>
      </c>
      <c r="I182" s="21" t="s">
        <v>8328</v>
      </c>
    </row>
    <row r="183" spans="1:9">
      <c r="A183" s="21" t="s">
        <v>8321</v>
      </c>
      <c r="B183" s="21">
        <f t="shared" si="2"/>
        <v>4776</v>
      </c>
      <c r="C183" s="21" t="s">
        <v>13810</v>
      </c>
      <c r="D183" s="91" t="s">
        <v>15636</v>
      </c>
      <c r="F183" s="21">
        <v>2016</v>
      </c>
      <c r="H183" s="21" t="s">
        <v>14767</v>
      </c>
      <c r="I183" s="21" t="s">
        <v>8328</v>
      </c>
    </row>
    <row r="184" spans="1:9">
      <c r="A184" s="21" t="s">
        <v>8321</v>
      </c>
      <c r="B184" s="21">
        <f t="shared" si="2"/>
        <v>4777</v>
      </c>
      <c r="C184" s="21" t="s">
        <v>13811</v>
      </c>
      <c r="D184" s="91" t="s">
        <v>15637</v>
      </c>
      <c r="F184" s="21">
        <v>2016</v>
      </c>
      <c r="H184" s="21" t="s">
        <v>14768</v>
      </c>
      <c r="I184" s="21" t="s">
        <v>8328</v>
      </c>
    </row>
    <row r="185" spans="1:9">
      <c r="A185" s="21" t="s">
        <v>8321</v>
      </c>
      <c r="B185" s="21">
        <f t="shared" si="2"/>
        <v>4778</v>
      </c>
      <c r="C185" s="21" t="s">
        <v>13812</v>
      </c>
      <c r="D185" s="91" t="s">
        <v>15638</v>
      </c>
      <c r="F185" s="21">
        <v>2016</v>
      </c>
      <c r="H185" s="21" t="s">
        <v>14769</v>
      </c>
      <c r="I185" s="21" t="s">
        <v>8328</v>
      </c>
    </row>
    <row r="186" spans="1:9">
      <c r="A186" s="21" t="s">
        <v>8321</v>
      </c>
      <c r="B186" s="21">
        <f t="shared" si="2"/>
        <v>4779</v>
      </c>
      <c r="C186" s="21" t="s">
        <v>13813</v>
      </c>
      <c r="D186" s="91" t="s">
        <v>15639</v>
      </c>
      <c r="F186" s="21">
        <v>2016</v>
      </c>
      <c r="H186" s="21" t="s">
        <v>14770</v>
      </c>
      <c r="I186" s="21" t="s">
        <v>8328</v>
      </c>
    </row>
    <row r="187" spans="1:9">
      <c r="A187" s="21" t="s">
        <v>8321</v>
      </c>
      <c r="B187" s="21">
        <f t="shared" si="2"/>
        <v>4780</v>
      </c>
      <c r="C187" s="21" t="s">
        <v>13814</v>
      </c>
      <c r="D187" s="91" t="s">
        <v>15640</v>
      </c>
      <c r="F187" s="21">
        <v>2016</v>
      </c>
      <c r="H187" s="21" t="s">
        <v>14771</v>
      </c>
      <c r="I187" s="21" t="s">
        <v>8328</v>
      </c>
    </row>
    <row r="188" spans="1:9">
      <c r="A188" s="21" t="s">
        <v>8321</v>
      </c>
      <c r="B188" s="21">
        <f t="shared" si="2"/>
        <v>4781</v>
      </c>
      <c r="C188" s="21" t="s">
        <v>13815</v>
      </c>
      <c r="D188" s="91" t="s">
        <v>15641</v>
      </c>
      <c r="F188" s="21">
        <v>2016</v>
      </c>
      <c r="H188" s="21" t="s">
        <v>14772</v>
      </c>
      <c r="I188" s="21" t="s">
        <v>8328</v>
      </c>
    </row>
    <row r="189" spans="1:9">
      <c r="A189" s="21" t="s">
        <v>8321</v>
      </c>
      <c r="B189" s="21">
        <f t="shared" si="2"/>
        <v>4782</v>
      </c>
      <c r="C189" s="21" t="s">
        <v>13816</v>
      </c>
      <c r="D189" s="91" t="s">
        <v>15642</v>
      </c>
      <c r="F189" s="21">
        <v>2016</v>
      </c>
      <c r="H189" s="21" t="s">
        <v>14773</v>
      </c>
      <c r="I189" s="21" t="s">
        <v>8328</v>
      </c>
    </row>
    <row r="190" spans="1:9">
      <c r="A190" s="21" t="s">
        <v>8321</v>
      </c>
      <c r="B190" s="21">
        <f t="shared" si="2"/>
        <v>4783</v>
      </c>
      <c r="C190" s="21" t="s">
        <v>13817</v>
      </c>
      <c r="D190" s="91" t="s">
        <v>15643</v>
      </c>
      <c r="F190" s="21">
        <v>2016</v>
      </c>
      <c r="H190" s="21" t="s">
        <v>14774</v>
      </c>
      <c r="I190" s="21" t="s">
        <v>8328</v>
      </c>
    </row>
    <row r="191" spans="1:9">
      <c r="A191" s="21" t="s">
        <v>8321</v>
      </c>
      <c r="B191" s="21">
        <f t="shared" si="2"/>
        <v>4784</v>
      </c>
      <c r="C191" s="21" t="s">
        <v>13818</v>
      </c>
      <c r="D191" s="91" t="s">
        <v>15644</v>
      </c>
      <c r="F191" s="21">
        <v>2016</v>
      </c>
      <c r="H191" s="21" t="s">
        <v>14775</v>
      </c>
      <c r="I191" s="21" t="s">
        <v>8328</v>
      </c>
    </row>
    <row r="192" spans="1:9">
      <c r="A192" s="21" t="s">
        <v>8321</v>
      </c>
      <c r="B192" s="21">
        <f t="shared" si="2"/>
        <v>4785</v>
      </c>
      <c r="C192" s="21" t="s">
        <v>13819</v>
      </c>
      <c r="D192" s="91" t="s">
        <v>15645</v>
      </c>
      <c r="F192" s="21">
        <v>2016</v>
      </c>
      <c r="H192" s="21" t="s">
        <v>14776</v>
      </c>
      <c r="I192" s="21" t="s">
        <v>8328</v>
      </c>
    </row>
    <row r="193" spans="1:9">
      <c r="A193" s="21" t="s">
        <v>8321</v>
      </c>
      <c r="B193" s="21">
        <f t="shared" si="2"/>
        <v>4786</v>
      </c>
      <c r="C193" s="21" t="s">
        <v>13820</v>
      </c>
      <c r="D193" s="91" t="s">
        <v>15646</v>
      </c>
      <c r="F193" s="21">
        <v>2016</v>
      </c>
      <c r="H193" s="21" t="s">
        <v>14777</v>
      </c>
      <c r="I193" s="21" t="s">
        <v>8328</v>
      </c>
    </row>
    <row r="194" spans="1:9">
      <c r="A194" s="21" t="s">
        <v>8321</v>
      </c>
      <c r="B194" s="21">
        <f t="shared" si="2"/>
        <v>4787</v>
      </c>
      <c r="C194" s="21" t="s">
        <v>13821</v>
      </c>
      <c r="D194" s="91" t="s">
        <v>15647</v>
      </c>
      <c r="F194" s="21">
        <v>2016</v>
      </c>
      <c r="H194" s="21" t="s">
        <v>14778</v>
      </c>
      <c r="I194" s="21" t="s">
        <v>8328</v>
      </c>
    </row>
    <row r="195" spans="1:9">
      <c r="A195" s="21" t="s">
        <v>8321</v>
      </c>
      <c r="B195" s="21">
        <f t="shared" si="2"/>
        <v>4788</v>
      </c>
      <c r="C195" s="21" t="s">
        <v>13822</v>
      </c>
      <c r="D195" s="91" t="s">
        <v>15648</v>
      </c>
      <c r="F195" s="21">
        <v>2016</v>
      </c>
      <c r="H195" s="21" t="s">
        <v>14779</v>
      </c>
      <c r="I195" s="21" t="s">
        <v>8328</v>
      </c>
    </row>
    <row r="196" spans="1:9">
      <c r="A196" s="21" t="s">
        <v>8321</v>
      </c>
      <c r="B196" s="21">
        <f t="shared" ref="B196:B259" si="3">B195+1</f>
        <v>4789</v>
      </c>
      <c r="C196" s="21" t="s">
        <v>13823</v>
      </c>
      <c r="D196" s="91" t="s">
        <v>15649</v>
      </c>
      <c r="F196" s="21">
        <v>2016</v>
      </c>
      <c r="H196" s="21" t="s">
        <v>14780</v>
      </c>
      <c r="I196" s="21" t="s">
        <v>8328</v>
      </c>
    </row>
    <row r="197" spans="1:9">
      <c r="A197" s="21" t="s">
        <v>8321</v>
      </c>
      <c r="B197" s="21">
        <f t="shared" si="3"/>
        <v>4790</v>
      </c>
      <c r="C197" s="21" t="s">
        <v>13824</v>
      </c>
      <c r="D197" s="91" t="s">
        <v>15650</v>
      </c>
      <c r="F197" s="21">
        <v>2016</v>
      </c>
      <c r="H197" s="21" t="s">
        <v>14781</v>
      </c>
      <c r="I197" s="21" t="s">
        <v>8328</v>
      </c>
    </row>
    <row r="198" spans="1:9">
      <c r="A198" s="21" t="s">
        <v>8321</v>
      </c>
      <c r="B198" s="21">
        <f t="shared" si="3"/>
        <v>4791</v>
      </c>
      <c r="C198" s="21" t="s">
        <v>13825</v>
      </c>
      <c r="D198" s="91" t="s">
        <v>15651</v>
      </c>
      <c r="F198" s="21">
        <v>2016</v>
      </c>
      <c r="H198" s="21" t="s">
        <v>14782</v>
      </c>
      <c r="I198" s="21" t="s">
        <v>8328</v>
      </c>
    </row>
    <row r="199" spans="1:9">
      <c r="A199" s="21" t="s">
        <v>8321</v>
      </c>
      <c r="B199" s="21">
        <f t="shared" si="3"/>
        <v>4792</v>
      </c>
      <c r="C199" s="21" t="s">
        <v>13826</v>
      </c>
      <c r="D199" s="91" t="s">
        <v>15652</v>
      </c>
      <c r="F199" s="21">
        <v>2016</v>
      </c>
      <c r="H199" s="21" t="s">
        <v>14783</v>
      </c>
      <c r="I199" s="21" t="s">
        <v>8328</v>
      </c>
    </row>
    <row r="200" spans="1:9">
      <c r="A200" s="21" t="s">
        <v>8321</v>
      </c>
      <c r="B200" s="21">
        <f t="shared" si="3"/>
        <v>4793</v>
      </c>
      <c r="C200" s="21" t="s">
        <v>13827</v>
      </c>
      <c r="D200" s="91" t="s">
        <v>15653</v>
      </c>
      <c r="F200" s="21">
        <v>2016</v>
      </c>
      <c r="H200" s="21" t="s">
        <v>14784</v>
      </c>
      <c r="I200" s="21" t="s">
        <v>8328</v>
      </c>
    </row>
    <row r="201" spans="1:9">
      <c r="A201" s="21" t="s">
        <v>8321</v>
      </c>
      <c r="B201" s="21">
        <f t="shared" si="3"/>
        <v>4794</v>
      </c>
      <c r="C201" s="21" t="s">
        <v>13828</v>
      </c>
      <c r="D201" s="91" t="s">
        <v>15654</v>
      </c>
      <c r="F201" s="21">
        <v>2016</v>
      </c>
      <c r="H201" s="21" t="s">
        <v>14785</v>
      </c>
      <c r="I201" s="21" t="s">
        <v>8328</v>
      </c>
    </row>
    <row r="202" spans="1:9">
      <c r="A202" s="21" t="s">
        <v>8321</v>
      </c>
      <c r="B202" s="21">
        <f t="shared" si="3"/>
        <v>4795</v>
      </c>
      <c r="C202" s="21" t="s">
        <v>13829</v>
      </c>
      <c r="D202" s="91" t="s">
        <v>15655</v>
      </c>
      <c r="F202" s="21">
        <v>2016</v>
      </c>
      <c r="H202" s="21" t="s">
        <v>14786</v>
      </c>
      <c r="I202" s="21" t="s">
        <v>8328</v>
      </c>
    </row>
    <row r="203" spans="1:9">
      <c r="A203" s="21" t="s">
        <v>8321</v>
      </c>
      <c r="B203" s="21">
        <f t="shared" si="3"/>
        <v>4796</v>
      </c>
      <c r="C203" s="21" t="s">
        <v>13830</v>
      </c>
      <c r="D203" s="91" t="s">
        <v>15656</v>
      </c>
      <c r="F203" s="21">
        <v>2016</v>
      </c>
      <c r="H203" s="21" t="s">
        <v>14787</v>
      </c>
      <c r="I203" s="21" t="s">
        <v>8328</v>
      </c>
    </row>
    <row r="204" spans="1:9">
      <c r="A204" s="21" t="s">
        <v>8321</v>
      </c>
      <c r="B204" s="21">
        <f t="shared" si="3"/>
        <v>4797</v>
      </c>
      <c r="C204" s="21" t="s">
        <v>13678</v>
      </c>
      <c r="D204" s="91" t="s">
        <v>15657</v>
      </c>
      <c r="F204" s="21">
        <v>2016</v>
      </c>
      <c r="H204" s="21" t="s">
        <v>14788</v>
      </c>
      <c r="I204" s="21" t="s">
        <v>8328</v>
      </c>
    </row>
    <row r="205" spans="1:9">
      <c r="A205" s="21" t="s">
        <v>8321</v>
      </c>
      <c r="B205" s="21">
        <f t="shared" si="3"/>
        <v>4798</v>
      </c>
      <c r="C205" s="21" t="s">
        <v>13831</v>
      </c>
      <c r="D205" s="91" t="s">
        <v>15658</v>
      </c>
      <c r="F205" s="21">
        <v>2016</v>
      </c>
      <c r="H205" s="21" t="s">
        <v>14789</v>
      </c>
      <c r="I205" s="21" t="s">
        <v>8328</v>
      </c>
    </row>
    <row r="206" spans="1:9">
      <c r="A206" s="21" t="s">
        <v>8321</v>
      </c>
      <c r="B206" s="21">
        <f t="shared" si="3"/>
        <v>4799</v>
      </c>
      <c r="C206" s="21" t="s">
        <v>13832</v>
      </c>
      <c r="D206" s="91" t="s">
        <v>15659</v>
      </c>
      <c r="F206" s="21">
        <v>2016</v>
      </c>
      <c r="H206" s="21" t="s">
        <v>14790</v>
      </c>
      <c r="I206" s="21" t="s">
        <v>8328</v>
      </c>
    </row>
    <row r="207" spans="1:9">
      <c r="A207" s="21" t="s">
        <v>8321</v>
      </c>
      <c r="B207" s="21">
        <f t="shared" si="3"/>
        <v>4800</v>
      </c>
      <c r="C207" s="21" t="s">
        <v>13833</v>
      </c>
      <c r="D207" s="91" t="s">
        <v>15660</v>
      </c>
      <c r="F207" s="21">
        <v>2016</v>
      </c>
      <c r="H207" s="21" t="s">
        <v>14791</v>
      </c>
      <c r="I207" s="21" t="s">
        <v>8328</v>
      </c>
    </row>
    <row r="208" spans="1:9">
      <c r="A208" s="21" t="s">
        <v>8321</v>
      </c>
      <c r="B208" s="21">
        <f t="shared" si="3"/>
        <v>4801</v>
      </c>
      <c r="C208" s="21" t="s">
        <v>13834</v>
      </c>
      <c r="D208" s="91" t="s">
        <v>15661</v>
      </c>
      <c r="F208" s="21">
        <v>2016</v>
      </c>
      <c r="H208" s="21" t="s">
        <v>14792</v>
      </c>
      <c r="I208" s="21" t="s">
        <v>8328</v>
      </c>
    </row>
    <row r="209" spans="1:9">
      <c r="A209" s="21" t="s">
        <v>8321</v>
      </c>
      <c r="B209" s="21">
        <f t="shared" si="3"/>
        <v>4802</v>
      </c>
      <c r="C209" s="21" t="s">
        <v>13835</v>
      </c>
      <c r="D209" s="91" t="s">
        <v>15662</v>
      </c>
      <c r="F209" s="21">
        <v>2016</v>
      </c>
      <c r="H209" s="21" t="s">
        <v>14793</v>
      </c>
      <c r="I209" s="21" t="s">
        <v>8328</v>
      </c>
    </row>
    <row r="210" spans="1:9">
      <c r="A210" s="21" t="s">
        <v>8321</v>
      </c>
      <c r="B210" s="21">
        <f t="shared" si="3"/>
        <v>4803</v>
      </c>
      <c r="C210" s="21" t="s">
        <v>13836</v>
      </c>
      <c r="D210" s="91" t="s">
        <v>15663</v>
      </c>
      <c r="F210" s="21">
        <v>2016</v>
      </c>
      <c r="H210" s="21" t="s">
        <v>14794</v>
      </c>
      <c r="I210" s="21" t="s">
        <v>8328</v>
      </c>
    </row>
    <row r="211" spans="1:9">
      <c r="A211" s="21" t="s">
        <v>8321</v>
      </c>
      <c r="B211" s="21">
        <f t="shared" si="3"/>
        <v>4804</v>
      </c>
      <c r="C211" s="21" t="s">
        <v>13837</v>
      </c>
      <c r="D211" s="91" t="s">
        <v>15664</v>
      </c>
      <c r="F211" s="21">
        <v>2016</v>
      </c>
      <c r="H211" s="21" t="s">
        <v>14795</v>
      </c>
      <c r="I211" s="21" t="s">
        <v>8328</v>
      </c>
    </row>
    <row r="212" spans="1:9">
      <c r="A212" s="21" t="s">
        <v>8321</v>
      </c>
      <c r="B212" s="21">
        <f t="shared" si="3"/>
        <v>4805</v>
      </c>
      <c r="C212" s="21" t="s">
        <v>13838</v>
      </c>
      <c r="D212" s="91" t="s">
        <v>15665</v>
      </c>
      <c r="F212" s="21">
        <v>2016</v>
      </c>
      <c r="H212" s="21" t="s">
        <v>14796</v>
      </c>
      <c r="I212" s="21" t="s">
        <v>8328</v>
      </c>
    </row>
    <row r="213" spans="1:9">
      <c r="A213" s="21" t="s">
        <v>8321</v>
      </c>
      <c r="B213" s="21">
        <f t="shared" si="3"/>
        <v>4806</v>
      </c>
      <c r="C213" s="21" t="s">
        <v>13839</v>
      </c>
      <c r="D213" s="91" t="s">
        <v>15666</v>
      </c>
      <c r="F213" s="21">
        <v>2016</v>
      </c>
      <c r="H213" s="21" t="s">
        <v>14797</v>
      </c>
      <c r="I213" s="21" t="s">
        <v>8328</v>
      </c>
    </row>
    <row r="214" spans="1:9">
      <c r="A214" s="21" t="s">
        <v>8321</v>
      </c>
      <c r="B214" s="21">
        <f t="shared" si="3"/>
        <v>4807</v>
      </c>
      <c r="C214" s="21" t="s">
        <v>13840</v>
      </c>
      <c r="D214" s="91" t="s">
        <v>15667</v>
      </c>
      <c r="F214" s="21">
        <v>2016</v>
      </c>
      <c r="H214" s="21" t="s">
        <v>14798</v>
      </c>
      <c r="I214" s="21" t="s">
        <v>8328</v>
      </c>
    </row>
    <row r="215" spans="1:9">
      <c r="A215" s="21" t="s">
        <v>8321</v>
      </c>
      <c r="B215" s="21">
        <f t="shared" si="3"/>
        <v>4808</v>
      </c>
      <c r="C215" s="21" t="s">
        <v>13841</v>
      </c>
      <c r="D215" s="91" t="s">
        <v>15668</v>
      </c>
      <c r="F215" s="21">
        <v>2016</v>
      </c>
      <c r="H215" s="21" t="s">
        <v>14799</v>
      </c>
      <c r="I215" s="21" t="s">
        <v>8328</v>
      </c>
    </row>
    <row r="216" spans="1:9">
      <c r="A216" s="21" t="s">
        <v>8321</v>
      </c>
      <c r="B216" s="21">
        <f t="shared" si="3"/>
        <v>4809</v>
      </c>
      <c r="C216" s="21" t="s">
        <v>13842</v>
      </c>
      <c r="D216" s="91" t="s">
        <v>15669</v>
      </c>
      <c r="F216" s="21">
        <v>2016</v>
      </c>
      <c r="H216" s="21" t="s">
        <v>14800</v>
      </c>
      <c r="I216" s="21" t="s">
        <v>8328</v>
      </c>
    </row>
    <row r="217" spans="1:9">
      <c r="A217" s="21" t="s">
        <v>8321</v>
      </c>
      <c r="B217" s="21">
        <f t="shared" si="3"/>
        <v>4810</v>
      </c>
      <c r="C217" s="21" t="s">
        <v>13843</v>
      </c>
      <c r="D217" s="91" t="s">
        <v>15670</v>
      </c>
      <c r="F217" s="21">
        <v>2016</v>
      </c>
      <c r="H217" s="21" t="s">
        <v>14801</v>
      </c>
      <c r="I217" s="21" t="s">
        <v>8328</v>
      </c>
    </row>
    <row r="218" spans="1:9">
      <c r="A218" s="21" t="s">
        <v>8321</v>
      </c>
      <c r="B218" s="21">
        <f t="shared" si="3"/>
        <v>4811</v>
      </c>
      <c r="C218" s="21" t="s">
        <v>13844</v>
      </c>
      <c r="D218" s="91" t="s">
        <v>15671</v>
      </c>
      <c r="F218" s="21">
        <v>2016</v>
      </c>
      <c r="H218" s="21" t="s">
        <v>14802</v>
      </c>
      <c r="I218" s="21" t="s">
        <v>8328</v>
      </c>
    </row>
    <row r="219" spans="1:9">
      <c r="A219" s="21" t="s">
        <v>8321</v>
      </c>
      <c r="B219" s="21">
        <f t="shared" si="3"/>
        <v>4812</v>
      </c>
      <c r="C219" s="21" t="s">
        <v>13845</v>
      </c>
      <c r="D219" s="91" t="s">
        <v>15672</v>
      </c>
      <c r="F219" s="21">
        <v>2016</v>
      </c>
      <c r="H219" s="21" t="s">
        <v>14803</v>
      </c>
      <c r="I219" s="21" t="s">
        <v>8328</v>
      </c>
    </row>
    <row r="220" spans="1:9">
      <c r="A220" s="21" t="s">
        <v>8321</v>
      </c>
      <c r="B220" s="21">
        <f t="shared" si="3"/>
        <v>4813</v>
      </c>
      <c r="C220" s="21" t="s">
        <v>13846</v>
      </c>
      <c r="D220" s="91" t="s">
        <v>15673</v>
      </c>
      <c r="F220" s="21">
        <v>2016</v>
      </c>
      <c r="H220" s="21" t="s">
        <v>14804</v>
      </c>
      <c r="I220" s="21" t="s">
        <v>8328</v>
      </c>
    </row>
    <row r="221" spans="1:9">
      <c r="A221" s="21" t="s">
        <v>8321</v>
      </c>
      <c r="B221" s="21">
        <f t="shared" si="3"/>
        <v>4814</v>
      </c>
      <c r="C221" s="21" t="s">
        <v>13847</v>
      </c>
      <c r="D221" s="91" t="s">
        <v>15674</v>
      </c>
      <c r="F221" s="21">
        <v>2016</v>
      </c>
      <c r="H221" s="21" t="s">
        <v>14805</v>
      </c>
      <c r="I221" s="21" t="s">
        <v>8328</v>
      </c>
    </row>
    <row r="222" spans="1:9">
      <c r="A222" s="21" t="s">
        <v>8321</v>
      </c>
      <c r="B222" s="21">
        <f t="shared" si="3"/>
        <v>4815</v>
      </c>
      <c r="C222" s="21" t="s">
        <v>13848</v>
      </c>
      <c r="D222" s="91" t="s">
        <v>15675</v>
      </c>
      <c r="F222" s="21">
        <v>2016</v>
      </c>
      <c r="H222" s="21" t="s">
        <v>14806</v>
      </c>
      <c r="I222" s="21" t="s">
        <v>8328</v>
      </c>
    </row>
    <row r="223" spans="1:9">
      <c r="A223" s="21" t="s">
        <v>8321</v>
      </c>
      <c r="B223" s="21">
        <f t="shared" si="3"/>
        <v>4816</v>
      </c>
      <c r="C223" s="21" t="s">
        <v>13849</v>
      </c>
      <c r="D223" s="91" t="s">
        <v>15676</v>
      </c>
      <c r="F223" s="21">
        <v>2016</v>
      </c>
      <c r="H223" s="21" t="s">
        <v>14807</v>
      </c>
      <c r="I223" s="21" t="s">
        <v>8328</v>
      </c>
    </row>
    <row r="224" spans="1:9">
      <c r="A224" s="21" t="s">
        <v>8321</v>
      </c>
      <c r="B224" s="21">
        <f t="shared" si="3"/>
        <v>4817</v>
      </c>
      <c r="C224" s="21" t="s">
        <v>13850</v>
      </c>
      <c r="D224" s="91" t="s">
        <v>15677</v>
      </c>
      <c r="F224" s="21">
        <v>2016</v>
      </c>
      <c r="H224" s="21" t="s">
        <v>14808</v>
      </c>
      <c r="I224" s="21" t="s">
        <v>8328</v>
      </c>
    </row>
    <row r="225" spans="1:9">
      <c r="A225" s="21" t="s">
        <v>8321</v>
      </c>
      <c r="B225" s="21">
        <f t="shared" si="3"/>
        <v>4818</v>
      </c>
      <c r="C225" s="21" t="s">
        <v>13851</v>
      </c>
      <c r="D225" s="91" t="s">
        <v>15678</v>
      </c>
      <c r="F225" s="21">
        <v>2016</v>
      </c>
      <c r="H225" s="21" t="s">
        <v>14809</v>
      </c>
      <c r="I225" s="21" t="s">
        <v>8328</v>
      </c>
    </row>
    <row r="226" spans="1:9">
      <c r="A226" s="21" t="s">
        <v>8321</v>
      </c>
      <c r="B226" s="21">
        <f t="shared" si="3"/>
        <v>4819</v>
      </c>
      <c r="C226" s="21" t="s">
        <v>13852</v>
      </c>
      <c r="D226" s="91" t="s">
        <v>15679</v>
      </c>
      <c r="F226" s="21">
        <v>2016</v>
      </c>
      <c r="H226" s="21" t="s">
        <v>14810</v>
      </c>
      <c r="I226" s="21" t="s">
        <v>8328</v>
      </c>
    </row>
    <row r="227" spans="1:9">
      <c r="A227" s="21" t="s">
        <v>8321</v>
      </c>
      <c r="B227" s="21">
        <f t="shared" si="3"/>
        <v>4820</v>
      </c>
      <c r="C227" s="21" t="s">
        <v>13853</v>
      </c>
      <c r="D227" s="91" t="s">
        <v>15680</v>
      </c>
      <c r="F227" s="21">
        <v>2016</v>
      </c>
      <c r="H227" s="21" t="s">
        <v>14811</v>
      </c>
      <c r="I227" s="21" t="s">
        <v>8328</v>
      </c>
    </row>
    <row r="228" spans="1:9">
      <c r="A228" s="21" t="s">
        <v>8321</v>
      </c>
      <c r="B228" s="21">
        <f t="shared" si="3"/>
        <v>4821</v>
      </c>
      <c r="C228" s="21" t="s">
        <v>13854</v>
      </c>
      <c r="D228" s="91" t="s">
        <v>15681</v>
      </c>
      <c r="F228" s="21">
        <v>2016</v>
      </c>
      <c r="H228" s="21" t="s">
        <v>14812</v>
      </c>
      <c r="I228" s="21" t="s">
        <v>8328</v>
      </c>
    </row>
    <row r="229" spans="1:9">
      <c r="A229" s="21" t="s">
        <v>8321</v>
      </c>
      <c r="B229" s="21">
        <f t="shared" si="3"/>
        <v>4822</v>
      </c>
      <c r="C229" s="21" t="s">
        <v>13855</v>
      </c>
      <c r="D229" s="91" t="s">
        <v>15682</v>
      </c>
      <c r="F229" s="21">
        <v>2016</v>
      </c>
      <c r="H229" s="21" t="s">
        <v>14813</v>
      </c>
      <c r="I229" s="21" t="s">
        <v>8328</v>
      </c>
    </row>
    <row r="230" spans="1:9">
      <c r="A230" s="21" t="s">
        <v>8321</v>
      </c>
      <c r="B230" s="21">
        <f t="shared" si="3"/>
        <v>4823</v>
      </c>
      <c r="C230" s="21" t="s">
        <v>13856</v>
      </c>
      <c r="D230" s="91" t="s">
        <v>15683</v>
      </c>
      <c r="F230" s="21">
        <v>2016</v>
      </c>
      <c r="H230" s="21" t="s">
        <v>14814</v>
      </c>
      <c r="I230" s="21" t="s">
        <v>8328</v>
      </c>
    </row>
    <row r="231" spans="1:9">
      <c r="A231" s="21" t="s">
        <v>8321</v>
      </c>
      <c r="B231" s="21">
        <f t="shared" si="3"/>
        <v>4824</v>
      </c>
      <c r="C231" s="21" t="s">
        <v>13857</v>
      </c>
      <c r="D231" s="91" t="s">
        <v>15684</v>
      </c>
      <c r="F231" s="21">
        <v>2016</v>
      </c>
      <c r="H231" s="21" t="s">
        <v>14815</v>
      </c>
      <c r="I231" s="21" t="s">
        <v>8328</v>
      </c>
    </row>
    <row r="232" spans="1:9">
      <c r="A232" s="21" t="s">
        <v>8321</v>
      </c>
      <c r="B232" s="21">
        <f t="shared" si="3"/>
        <v>4825</v>
      </c>
      <c r="C232" s="21" t="s">
        <v>13858</v>
      </c>
      <c r="D232" s="91" t="s">
        <v>15685</v>
      </c>
      <c r="F232" s="21">
        <v>2016</v>
      </c>
      <c r="H232" s="21" t="s">
        <v>14816</v>
      </c>
      <c r="I232" s="21" t="s">
        <v>8328</v>
      </c>
    </row>
    <row r="233" spans="1:9">
      <c r="A233" s="21" t="s">
        <v>8321</v>
      </c>
      <c r="B233" s="21">
        <f t="shared" si="3"/>
        <v>4826</v>
      </c>
      <c r="C233" s="21" t="s">
        <v>13859</v>
      </c>
      <c r="D233" s="91" t="s">
        <v>15686</v>
      </c>
      <c r="F233" s="21">
        <v>2016</v>
      </c>
      <c r="H233" s="21" t="s">
        <v>14817</v>
      </c>
      <c r="I233" s="21" t="s">
        <v>8328</v>
      </c>
    </row>
    <row r="234" spans="1:9">
      <c r="A234" s="21" t="s">
        <v>8321</v>
      </c>
      <c r="B234" s="21">
        <f t="shared" si="3"/>
        <v>4827</v>
      </c>
      <c r="C234" s="21" t="s">
        <v>13860</v>
      </c>
      <c r="D234" s="91" t="s">
        <v>15687</v>
      </c>
      <c r="F234" s="21">
        <v>2016</v>
      </c>
      <c r="H234" s="21" t="s">
        <v>14818</v>
      </c>
      <c r="I234" s="21" t="s">
        <v>8328</v>
      </c>
    </row>
    <row r="235" spans="1:9">
      <c r="A235" s="21" t="s">
        <v>8321</v>
      </c>
      <c r="B235" s="21">
        <f t="shared" si="3"/>
        <v>4828</v>
      </c>
      <c r="C235" s="21" t="s">
        <v>13861</v>
      </c>
      <c r="D235" s="91" t="s">
        <v>15688</v>
      </c>
      <c r="F235" s="21">
        <v>2016</v>
      </c>
      <c r="H235" s="21" t="s">
        <v>14819</v>
      </c>
      <c r="I235" s="21" t="s">
        <v>8328</v>
      </c>
    </row>
    <row r="236" spans="1:9">
      <c r="A236" s="21" t="s">
        <v>8321</v>
      </c>
      <c r="B236" s="21">
        <f t="shared" si="3"/>
        <v>4829</v>
      </c>
      <c r="C236" s="21" t="s">
        <v>13862</v>
      </c>
      <c r="D236" s="91" t="s">
        <v>15689</v>
      </c>
      <c r="F236" s="21">
        <v>2016</v>
      </c>
      <c r="H236" s="21" t="s">
        <v>14820</v>
      </c>
      <c r="I236" s="21" t="s">
        <v>8328</v>
      </c>
    </row>
    <row r="237" spans="1:9">
      <c r="A237" s="21" t="s">
        <v>8321</v>
      </c>
      <c r="B237" s="21">
        <f t="shared" si="3"/>
        <v>4830</v>
      </c>
      <c r="C237" s="21" t="s">
        <v>13863</v>
      </c>
      <c r="D237" s="91" t="s">
        <v>15690</v>
      </c>
      <c r="F237" s="21">
        <v>2016</v>
      </c>
      <c r="H237" s="21" t="s">
        <v>14821</v>
      </c>
      <c r="I237" s="21" t="s">
        <v>8328</v>
      </c>
    </row>
    <row r="238" spans="1:9">
      <c r="A238" s="21" t="s">
        <v>8321</v>
      </c>
      <c r="B238" s="21">
        <f t="shared" si="3"/>
        <v>4831</v>
      </c>
      <c r="C238" s="21" t="s">
        <v>13864</v>
      </c>
      <c r="D238" s="91" t="s">
        <v>15691</v>
      </c>
      <c r="F238" s="21">
        <v>2016</v>
      </c>
      <c r="H238" s="21" t="s">
        <v>7226</v>
      </c>
      <c r="I238" s="21" t="s">
        <v>8328</v>
      </c>
    </row>
    <row r="239" spans="1:9">
      <c r="A239" s="21" t="s">
        <v>8321</v>
      </c>
      <c r="B239" s="21">
        <f t="shared" si="3"/>
        <v>4832</v>
      </c>
      <c r="C239" s="21" t="s">
        <v>13865</v>
      </c>
      <c r="D239" s="91" t="s">
        <v>15692</v>
      </c>
      <c r="F239" s="21">
        <v>2016</v>
      </c>
      <c r="H239" s="21" t="s">
        <v>14822</v>
      </c>
      <c r="I239" s="21" t="s">
        <v>8328</v>
      </c>
    </row>
    <row r="240" spans="1:9">
      <c r="A240" s="21" t="s">
        <v>8321</v>
      </c>
      <c r="B240" s="21">
        <f t="shared" si="3"/>
        <v>4833</v>
      </c>
      <c r="C240" s="21" t="s">
        <v>13866</v>
      </c>
      <c r="D240" s="91" t="s">
        <v>15693</v>
      </c>
      <c r="F240" s="21">
        <v>2016</v>
      </c>
      <c r="H240" s="21" t="s">
        <v>14823</v>
      </c>
      <c r="I240" s="21" t="s">
        <v>8328</v>
      </c>
    </row>
    <row r="241" spans="1:9">
      <c r="A241" s="21" t="s">
        <v>8321</v>
      </c>
      <c r="B241" s="21">
        <f t="shared" si="3"/>
        <v>4834</v>
      </c>
      <c r="C241" s="21" t="s">
        <v>13867</v>
      </c>
      <c r="D241" s="91" t="s">
        <v>15694</v>
      </c>
      <c r="F241" s="21">
        <v>2016</v>
      </c>
      <c r="H241" s="21" t="s">
        <v>14824</v>
      </c>
      <c r="I241" s="21" t="s">
        <v>8328</v>
      </c>
    </row>
    <row r="242" spans="1:9">
      <c r="A242" s="21" t="s">
        <v>8321</v>
      </c>
      <c r="B242" s="21">
        <f t="shared" si="3"/>
        <v>4835</v>
      </c>
      <c r="C242" s="21" t="s">
        <v>13868</v>
      </c>
      <c r="D242" s="91" t="s">
        <v>15695</v>
      </c>
      <c r="F242" s="21">
        <v>2016</v>
      </c>
      <c r="H242" s="21" t="s">
        <v>14825</v>
      </c>
      <c r="I242" s="21" t="s">
        <v>8328</v>
      </c>
    </row>
    <row r="243" spans="1:9">
      <c r="A243" s="21" t="s">
        <v>8321</v>
      </c>
      <c r="B243" s="21">
        <f t="shared" si="3"/>
        <v>4836</v>
      </c>
      <c r="C243" s="21" t="s">
        <v>13869</v>
      </c>
      <c r="D243" s="91" t="s">
        <v>15696</v>
      </c>
      <c r="F243" s="21">
        <v>2016</v>
      </c>
      <c r="H243" s="21" t="s">
        <v>14826</v>
      </c>
      <c r="I243" s="21" t="s">
        <v>8328</v>
      </c>
    </row>
    <row r="244" spans="1:9">
      <c r="A244" s="21" t="s">
        <v>8321</v>
      </c>
      <c r="B244" s="21">
        <f t="shared" si="3"/>
        <v>4837</v>
      </c>
      <c r="C244" s="21" t="s">
        <v>13870</v>
      </c>
      <c r="D244" s="91" t="s">
        <v>15697</v>
      </c>
      <c r="F244" s="21">
        <v>2016</v>
      </c>
      <c r="H244" s="21" t="s">
        <v>14827</v>
      </c>
      <c r="I244" s="21" t="s">
        <v>8328</v>
      </c>
    </row>
    <row r="245" spans="1:9">
      <c r="A245" s="21" t="s">
        <v>8321</v>
      </c>
      <c r="B245" s="21">
        <f t="shared" si="3"/>
        <v>4838</v>
      </c>
      <c r="C245" s="21" t="s">
        <v>13871</v>
      </c>
      <c r="D245" s="91" t="s">
        <v>15698</v>
      </c>
      <c r="F245" s="21">
        <v>2016</v>
      </c>
      <c r="H245" s="21" t="s">
        <v>14828</v>
      </c>
      <c r="I245" s="21" t="s">
        <v>8328</v>
      </c>
    </row>
    <row r="246" spans="1:9">
      <c r="A246" s="21" t="s">
        <v>8321</v>
      </c>
      <c r="B246" s="21">
        <f t="shared" si="3"/>
        <v>4839</v>
      </c>
      <c r="C246" s="21" t="s">
        <v>13872</v>
      </c>
      <c r="D246" s="91" t="s">
        <v>15699</v>
      </c>
      <c r="F246" s="21">
        <v>2016</v>
      </c>
      <c r="H246" s="21" t="s">
        <v>14829</v>
      </c>
      <c r="I246" s="21" t="s">
        <v>8328</v>
      </c>
    </row>
    <row r="247" spans="1:9">
      <c r="A247" s="21" t="s">
        <v>8321</v>
      </c>
      <c r="B247" s="21">
        <f t="shared" si="3"/>
        <v>4840</v>
      </c>
      <c r="C247" s="21" t="s">
        <v>13873</v>
      </c>
      <c r="D247" s="91" t="s">
        <v>15700</v>
      </c>
      <c r="F247" s="21">
        <v>2016</v>
      </c>
      <c r="H247" s="21" t="s">
        <v>14830</v>
      </c>
      <c r="I247" s="21" t="s">
        <v>8328</v>
      </c>
    </row>
    <row r="248" spans="1:9">
      <c r="A248" s="21" t="s">
        <v>8321</v>
      </c>
      <c r="B248" s="21">
        <f t="shared" si="3"/>
        <v>4841</v>
      </c>
      <c r="C248" s="21" t="s">
        <v>13874</v>
      </c>
      <c r="D248" s="91" t="s">
        <v>15701</v>
      </c>
      <c r="F248" s="21">
        <v>2016</v>
      </c>
      <c r="H248" s="21" t="s">
        <v>14831</v>
      </c>
      <c r="I248" s="21" t="s">
        <v>8328</v>
      </c>
    </row>
    <row r="249" spans="1:9">
      <c r="A249" s="21" t="s">
        <v>8321</v>
      </c>
      <c r="B249" s="21">
        <f t="shared" si="3"/>
        <v>4842</v>
      </c>
      <c r="C249" s="21" t="s">
        <v>13875</v>
      </c>
      <c r="D249" s="91" t="s">
        <v>15702</v>
      </c>
      <c r="F249" s="21">
        <v>2016</v>
      </c>
      <c r="H249" s="21" t="s">
        <v>14832</v>
      </c>
      <c r="I249" s="21" t="s">
        <v>8328</v>
      </c>
    </row>
    <row r="250" spans="1:9">
      <c r="A250" s="21" t="s">
        <v>8321</v>
      </c>
      <c r="B250" s="21">
        <f t="shared" si="3"/>
        <v>4843</v>
      </c>
      <c r="C250" s="21" t="s">
        <v>13876</v>
      </c>
      <c r="D250" s="91" t="s">
        <v>15703</v>
      </c>
      <c r="F250" s="21">
        <v>2016</v>
      </c>
      <c r="H250" s="21" t="s">
        <v>14833</v>
      </c>
      <c r="I250" s="21" t="s">
        <v>8328</v>
      </c>
    </row>
    <row r="251" spans="1:9">
      <c r="A251" s="21" t="s">
        <v>8321</v>
      </c>
      <c r="B251" s="21">
        <f t="shared" si="3"/>
        <v>4844</v>
      </c>
      <c r="C251" s="21" t="s">
        <v>13877</v>
      </c>
      <c r="D251" s="91" t="s">
        <v>15704</v>
      </c>
      <c r="F251" s="21">
        <v>2016</v>
      </c>
      <c r="H251" s="21" t="s">
        <v>14834</v>
      </c>
      <c r="I251" s="21" t="s">
        <v>8328</v>
      </c>
    </row>
    <row r="252" spans="1:9">
      <c r="A252" s="21" t="s">
        <v>8321</v>
      </c>
      <c r="B252" s="21">
        <f t="shared" si="3"/>
        <v>4845</v>
      </c>
      <c r="C252" s="21" t="s">
        <v>13878</v>
      </c>
      <c r="D252" s="91" t="s">
        <v>15705</v>
      </c>
      <c r="F252" s="21">
        <v>2016</v>
      </c>
      <c r="H252" s="21" t="s">
        <v>14835</v>
      </c>
      <c r="I252" s="21" t="s">
        <v>8328</v>
      </c>
    </row>
    <row r="253" spans="1:9">
      <c r="A253" s="21" t="s">
        <v>8321</v>
      </c>
      <c r="B253" s="21">
        <f t="shared" si="3"/>
        <v>4846</v>
      </c>
      <c r="C253" s="21" t="s">
        <v>13879</v>
      </c>
      <c r="D253" s="91" t="s">
        <v>15706</v>
      </c>
      <c r="F253" s="21">
        <v>2016</v>
      </c>
      <c r="H253" s="21" t="s">
        <v>14836</v>
      </c>
      <c r="I253" s="21" t="s">
        <v>8328</v>
      </c>
    </row>
    <row r="254" spans="1:9">
      <c r="A254" s="21" t="s">
        <v>8321</v>
      </c>
      <c r="B254" s="21">
        <f t="shared" si="3"/>
        <v>4847</v>
      </c>
      <c r="C254" s="21" t="s">
        <v>13880</v>
      </c>
      <c r="D254" s="91" t="s">
        <v>15707</v>
      </c>
      <c r="F254" s="21">
        <v>2016</v>
      </c>
      <c r="H254" s="21" t="s">
        <v>1258</v>
      </c>
      <c r="I254" s="21" t="s">
        <v>8328</v>
      </c>
    </row>
    <row r="255" spans="1:9">
      <c r="A255" s="21" t="s">
        <v>8321</v>
      </c>
      <c r="B255" s="21">
        <f t="shared" si="3"/>
        <v>4848</v>
      </c>
      <c r="C255" s="21" t="s">
        <v>13881</v>
      </c>
      <c r="D255" s="91" t="s">
        <v>15708</v>
      </c>
      <c r="F255" s="21">
        <v>2016</v>
      </c>
      <c r="H255" s="21" t="s">
        <v>1108</v>
      </c>
      <c r="I255" s="21" t="s">
        <v>8328</v>
      </c>
    </row>
    <row r="256" spans="1:9">
      <c r="A256" s="21" t="s">
        <v>8321</v>
      </c>
      <c r="B256" s="21">
        <f t="shared" si="3"/>
        <v>4849</v>
      </c>
      <c r="C256" s="21" t="s">
        <v>13882</v>
      </c>
      <c r="D256" s="91" t="s">
        <v>15709</v>
      </c>
      <c r="F256" s="21">
        <v>2016</v>
      </c>
      <c r="H256" s="21" t="s">
        <v>915</v>
      </c>
      <c r="I256" s="21" t="s">
        <v>8328</v>
      </c>
    </row>
    <row r="257" spans="1:9">
      <c r="A257" s="21" t="s">
        <v>8321</v>
      </c>
      <c r="B257" s="21">
        <f t="shared" si="3"/>
        <v>4850</v>
      </c>
      <c r="C257" s="21" t="s">
        <v>13883</v>
      </c>
      <c r="D257" s="91" t="s">
        <v>15710</v>
      </c>
      <c r="F257" s="21">
        <v>2016</v>
      </c>
      <c r="H257" s="21" t="s">
        <v>14837</v>
      </c>
      <c r="I257" s="21" t="s">
        <v>8328</v>
      </c>
    </row>
    <row r="258" spans="1:9">
      <c r="A258" s="21" t="s">
        <v>8321</v>
      </c>
      <c r="B258" s="21">
        <f t="shared" si="3"/>
        <v>4851</v>
      </c>
      <c r="C258" s="21" t="s">
        <v>13884</v>
      </c>
      <c r="D258" s="91" t="s">
        <v>15711</v>
      </c>
      <c r="F258" s="21">
        <v>2016</v>
      </c>
      <c r="H258" s="21" t="s">
        <v>1142</v>
      </c>
      <c r="I258" s="21" t="s">
        <v>8328</v>
      </c>
    </row>
    <row r="259" spans="1:9">
      <c r="A259" s="21" t="s">
        <v>8321</v>
      </c>
      <c r="B259" s="21">
        <f t="shared" si="3"/>
        <v>4852</v>
      </c>
      <c r="C259" s="21" t="s">
        <v>13885</v>
      </c>
      <c r="D259" s="91" t="s">
        <v>15712</v>
      </c>
      <c r="F259" s="21">
        <v>2016</v>
      </c>
      <c r="H259" s="21" t="s">
        <v>14838</v>
      </c>
      <c r="I259" s="21" t="s">
        <v>8328</v>
      </c>
    </row>
    <row r="260" spans="1:9">
      <c r="A260" s="21" t="s">
        <v>8321</v>
      </c>
      <c r="B260" s="21">
        <f t="shared" ref="B260:B323" si="4">B259+1</f>
        <v>4853</v>
      </c>
      <c r="C260" s="21" t="s">
        <v>13886</v>
      </c>
      <c r="D260" s="91" t="s">
        <v>15713</v>
      </c>
      <c r="F260" s="21">
        <v>2016</v>
      </c>
      <c r="H260" s="21" t="s">
        <v>566</v>
      </c>
      <c r="I260" s="21" t="s">
        <v>8328</v>
      </c>
    </row>
    <row r="261" spans="1:9">
      <c r="A261" s="21" t="s">
        <v>8321</v>
      </c>
      <c r="B261" s="21">
        <f t="shared" si="4"/>
        <v>4854</v>
      </c>
      <c r="C261" s="21" t="s">
        <v>13887</v>
      </c>
      <c r="D261" s="91" t="s">
        <v>15714</v>
      </c>
      <c r="F261" s="21">
        <v>2016</v>
      </c>
      <c r="H261" s="21" t="s">
        <v>858</v>
      </c>
      <c r="I261" s="21" t="s">
        <v>8328</v>
      </c>
    </row>
    <row r="262" spans="1:9">
      <c r="A262" s="21" t="s">
        <v>8321</v>
      </c>
      <c r="B262" s="21">
        <f t="shared" si="4"/>
        <v>4855</v>
      </c>
      <c r="C262" s="21" t="s">
        <v>13888</v>
      </c>
      <c r="D262" s="91" t="s">
        <v>15715</v>
      </c>
      <c r="F262" s="21">
        <v>2016</v>
      </c>
      <c r="H262" s="21" t="s">
        <v>2478</v>
      </c>
      <c r="I262" s="21" t="s">
        <v>8328</v>
      </c>
    </row>
    <row r="263" spans="1:9">
      <c r="A263" s="21" t="s">
        <v>8321</v>
      </c>
      <c r="B263" s="21">
        <f t="shared" si="4"/>
        <v>4856</v>
      </c>
      <c r="C263" s="21" t="s">
        <v>13889</v>
      </c>
      <c r="D263" s="91" t="s">
        <v>15716</v>
      </c>
      <c r="F263" s="21">
        <v>2016</v>
      </c>
      <c r="H263" s="21" t="s">
        <v>14839</v>
      </c>
      <c r="I263" s="21" t="s">
        <v>8328</v>
      </c>
    </row>
    <row r="264" spans="1:9">
      <c r="A264" s="21" t="s">
        <v>8321</v>
      </c>
      <c r="B264" s="21">
        <f t="shared" si="4"/>
        <v>4857</v>
      </c>
      <c r="C264" s="21" t="s">
        <v>13890</v>
      </c>
      <c r="D264" s="91" t="s">
        <v>15717</v>
      </c>
      <c r="F264" s="21">
        <v>2016</v>
      </c>
      <c r="H264" s="21" t="s">
        <v>14840</v>
      </c>
      <c r="I264" s="21" t="s">
        <v>8328</v>
      </c>
    </row>
    <row r="265" spans="1:9">
      <c r="A265" s="21" t="s">
        <v>8321</v>
      </c>
      <c r="B265" s="21">
        <f t="shared" si="4"/>
        <v>4858</v>
      </c>
      <c r="C265" s="21" t="s">
        <v>13891</v>
      </c>
      <c r="D265" s="91" t="s">
        <v>15718</v>
      </c>
      <c r="F265" s="21">
        <v>2016</v>
      </c>
      <c r="H265" s="21" t="s">
        <v>14841</v>
      </c>
      <c r="I265" s="21" t="s">
        <v>8328</v>
      </c>
    </row>
    <row r="266" spans="1:9">
      <c r="A266" s="21" t="s">
        <v>8321</v>
      </c>
      <c r="B266" s="21">
        <f t="shared" si="4"/>
        <v>4859</v>
      </c>
      <c r="C266" s="21" t="s">
        <v>13892</v>
      </c>
      <c r="D266" s="91" t="s">
        <v>15650</v>
      </c>
      <c r="F266" s="21">
        <v>2016</v>
      </c>
      <c r="H266" s="21" t="s">
        <v>14842</v>
      </c>
      <c r="I266" s="21" t="s">
        <v>8328</v>
      </c>
    </row>
    <row r="267" spans="1:9">
      <c r="A267" s="21" t="s">
        <v>8321</v>
      </c>
      <c r="B267" s="21">
        <f t="shared" si="4"/>
        <v>4860</v>
      </c>
      <c r="C267" s="21" t="s">
        <v>13893</v>
      </c>
      <c r="D267" s="91" t="s">
        <v>15719</v>
      </c>
      <c r="F267" s="21">
        <v>2016</v>
      </c>
      <c r="H267" s="21" t="s">
        <v>14843</v>
      </c>
      <c r="I267" s="21" t="s">
        <v>8328</v>
      </c>
    </row>
    <row r="268" spans="1:9">
      <c r="A268" s="21" t="s">
        <v>8321</v>
      </c>
      <c r="B268" s="21">
        <f t="shared" si="4"/>
        <v>4861</v>
      </c>
      <c r="C268" s="21" t="s">
        <v>13894</v>
      </c>
      <c r="D268" s="91" t="s">
        <v>15720</v>
      </c>
      <c r="F268" s="21">
        <v>2016</v>
      </c>
      <c r="H268" s="21" t="s">
        <v>14844</v>
      </c>
      <c r="I268" s="21" t="s">
        <v>8328</v>
      </c>
    </row>
    <row r="269" spans="1:9">
      <c r="A269" s="21" t="s">
        <v>8321</v>
      </c>
      <c r="B269" s="21">
        <f t="shared" si="4"/>
        <v>4862</v>
      </c>
      <c r="C269" s="21" t="s">
        <v>13895</v>
      </c>
      <c r="D269" s="91" t="s">
        <v>15721</v>
      </c>
      <c r="F269" s="21">
        <v>2016</v>
      </c>
      <c r="H269" s="21" t="s">
        <v>14845</v>
      </c>
      <c r="I269" s="21" t="s">
        <v>8328</v>
      </c>
    </row>
    <row r="270" spans="1:9">
      <c r="A270" s="21" t="s">
        <v>8321</v>
      </c>
      <c r="B270" s="21">
        <f t="shared" si="4"/>
        <v>4863</v>
      </c>
      <c r="C270" s="21" t="s">
        <v>13896</v>
      </c>
      <c r="D270" s="91" t="s">
        <v>15722</v>
      </c>
      <c r="F270" s="21">
        <v>2016</v>
      </c>
      <c r="H270" s="21" t="s">
        <v>14846</v>
      </c>
      <c r="I270" s="21" t="s">
        <v>8328</v>
      </c>
    </row>
    <row r="271" spans="1:9">
      <c r="A271" s="21" t="s">
        <v>8321</v>
      </c>
      <c r="B271" s="21">
        <f t="shared" si="4"/>
        <v>4864</v>
      </c>
      <c r="C271" s="21" t="s">
        <v>13897</v>
      </c>
      <c r="D271" s="91" t="s">
        <v>15723</v>
      </c>
      <c r="F271" s="21">
        <v>2016</v>
      </c>
      <c r="H271" s="21" t="s">
        <v>14847</v>
      </c>
      <c r="I271" s="21" t="s">
        <v>8328</v>
      </c>
    </row>
    <row r="272" spans="1:9">
      <c r="A272" s="21" t="s">
        <v>8321</v>
      </c>
      <c r="B272" s="21">
        <f t="shared" si="4"/>
        <v>4865</v>
      </c>
      <c r="C272" s="21" t="s">
        <v>13898</v>
      </c>
      <c r="D272" s="91" t="s">
        <v>15724</v>
      </c>
      <c r="F272" s="21">
        <v>2016</v>
      </c>
      <c r="H272" s="21" t="s">
        <v>14848</v>
      </c>
      <c r="I272" s="21" t="s">
        <v>8328</v>
      </c>
    </row>
    <row r="273" spans="1:9">
      <c r="A273" s="21" t="s">
        <v>8321</v>
      </c>
      <c r="B273" s="21">
        <f t="shared" si="4"/>
        <v>4866</v>
      </c>
      <c r="C273" s="21" t="s">
        <v>13899</v>
      </c>
      <c r="D273" s="91" t="s">
        <v>15725</v>
      </c>
      <c r="F273" s="21">
        <v>2016</v>
      </c>
      <c r="H273" s="21" t="s">
        <v>14849</v>
      </c>
      <c r="I273" s="21" t="s">
        <v>8328</v>
      </c>
    </row>
    <row r="274" spans="1:9">
      <c r="A274" s="21" t="s">
        <v>8321</v>
      </c>
      <c r="B274" s="21">
        <f t="shared" si="4"/>
        <v>4867</v>
      </c>
      <c r="C274" s="21" t="s">
        <v>13900</v>
      </c>
      <c r="D274" s="91" t="s">
        <v>15726</v>
      </c>
      <c r="F274" s="21">
        <v>2016</v>
      </c>
      <c r="H274" s="21" t="s">
        <v>14850</v>
      </c>
      <c r="I274" s="21" t="s">
        <v>8328</v>
      </c>
    </row>
    <row r="275" spans="1:9">
      <c r="A275" s="21" t="s">
        <v>8321</v>
      </c>
      <c r="B275" s="21">
        <f t="shared" si="4"/>
        <v>4868</v>
      </c>
      <c r="C275" s="21" t="s">
        <v>13901</v>
      </c>
      <c r="D275" s="91" t="s">
        <v>15727</v>
      </c>
      <c r="F275" s="21">
        <v>2016</v>
      </c>
      <c r="H275" s="21" t="s">
        <v>14851</v>
      </c>
      <c r="I275" s="21" t="s">
        <v>8328</v>
      </c>
    </row>
    <row r="276" spans="1:9">
      <c r="A276" s="21" t="s">
        <v>8321</v>
      </c>
      <c r="B276" s="21">
        <f t="shared" si="4"/>
        <v>4869</v>
      </c>
      <c r="C276" s="21" t="s">
        <v>13902</v>
      </c>
      <c r="D276" s="91" t="s">
        <v>15728</v>
      </c>
      <c r="F276" s="21">
        <v>2016</v>
      </c>
      <c r="H276" s="21" t="s">
        <v>14852</v>
      </c>
      <c r="I276" s="21" t="s">
        <v>8328</v>
      </c>
    </row>
    <row r="277" spans="1:9">
      <c r="A277" s="21" t="s">
        <v>8321</v>
      </c>
      <c r="B277" s="21">
        <f t="shared" si="4"/>
        <v>4870</v>
      </c>
      <c r="C277" s="21" t="s">
        <v>13903</v>
      </c>
      <c r="D277" s="91" t="s">
        <v>15729</v>
      </c>
      <c r="F277" s="21">
        <v>2016</v>
      </c>
      <c r="H277" s="21" t="s">
        <v>14853</v>
      </c>
      <c r="I277" s="21" t="s">
        <v>8328</v>
      </c>
    </row>
    <row r="278" spans="1:9">
      <c r="A278" s="21" t="s">
        <v>8321</v>
      </c>
      <c r="B278" s="21">
        <f t="shared" si="4"/>
        <v>4871</v>
      </c>
      <c r="C278" s="21" t="s">
        <v>11909</v>
      </c>
      <c r="D278" s="91" t="s">
        <v>15730</v>
      </c>
      <c r="F278" s="21">
        <v>2016</v>
      </c>
      <c r="H278" s="21" t="s">
        <v>14854</v>
      </c>
      <c r="I278" s="21" t="s">
        <v>8328</v>
      </c>
    </row>
    <row r="279" spans="1:9">
      <c r="A279" s="21" t="s">
        <v>8321</v>
      </c>
      <c r="B279" s="21">
        <f t="shared" si="4"/>
        <v>4872</v>
      </c>
      <c r="C279" s="21" t="s">
        <v>13904</v>
      </c>
      <c r="D279" s="91" t="s">
        <v>15731</v>
      </c>
      <c r="F279" s="21">
        <v>2016</v>
      </c>
      <c r="H279" s="21" t="s">
        <v>14855</v>
      </c>
      <c r="I279" s="21" t="s">
        <v>8328</v>
      </c>
    </row>
    <row r="280" spans="1:9">
      <c r="A280" s="21" t="s">
        <v>8321</v>
      </c>
      <c r="B280" s="21">
        <f t="shared" si="4"/>
        <v>4873</v>
      </c>
      <c r="C280" s="21" t="s">
        <v>13905</v>
      </c>
      <c r="D280" s="91" t="s">
        <v>15732</v>
      </c>
      <c r="F280" s="21">
        <v>2016</v>
      </c>
      <c r="H280" s="21" t="s">
        <v>14856</v>
      </c>
      <c r="I280" s="21" t="s">
        <v>8328</v>
      </c>
    </row>
    <row r="281" spans="1:9">
      <c r="A281" s="21" t="s">
        <v>8321</v>
      </c>
      <c r="B281" s="21">
        <f t="shared" si="4"/>
        <v>4874</v>
      </c>
      <c r="C281" s="21" t="s">
        <v>13906</v>
      </c>
      <c r="D281" s="91" t="s">
        <v>15733</v>
      </c>
      <c r="F281" s="21">
        <v>2016</v>
      </c>
      <c r="H281" s="21" t="s">
        <v>14857</v>
      </c>
      <c r="I281" s="21" t="s">
        <v>8328</v>
      </c>
    </row>
    <row r="282" spans="1:9">
      <c r="A282" s="21" t="s">
        <v>8321</v>
      </c>
      <c r="B282" s="21">
        <f t="shared" si="4"/>
        <v>4875</v>
      </c>
      <c r="C282" s="21" t="s">
        <v>13907</v>
      </c>
      <c r="D282" s="91" t="s">
        <v>15734</v>
      </c>
      <c r="F282" s="21">
        <v>2016</v>
      </c>
      <c r="H282" s="21" t="s">
        <v>14858</v>
      </c>
      <c r="I282" s="21" t="s">
        <v>8328</v>
      </c>
    </row>
    <row r="283" spans="1:9">
      <c r="A283" s="21" t="s">
        <v>8321</v>
      </c>
      <c r="B283" s="21">
        <f t="shared" si="4"/>
        <v>4876</v>
      </c>
      <c r="C283" s="21" t="s">
        <v>13908</v>
      </c>
      <c r="D283" s="91" t="s">
        <v>15735</v>
      </c>
      <c r="F283" s="21">
        <v>2016</v>
      </c>
      <c r="H283" s="21" t="s">
        <v>14859</v>
      </c>
      <c r="I283" s="21" t="s">
        <v>8328</v>
      </c>
    </row>
    <row r="284" spans="1:9">
      <c r="A284" s="21" t="s">
        <v>8321</v>
      </c>
      <c r="B284" s="21">
        <f t="shared" si="4"/>
        <v>4877</v>
      </c>
      <c r="C284" s="21" t="s">
        <v>13909</v>
      </c>
      <c r="D284" s="91" t="s">
        <v>15736</v>
      </c>
      <c r="F284" s="21">
        <v>2016</v>
      </c>
      <c r="H284" s="21" t="s">
        <v>14860</v>
      </c>
      <c r="I284" s="21" t="s">
        <v>8328</v>
      </c>
    </row>
    <row r="285" spans="1:9">
      <c r="A285" s="21" t="s">
        <v>8321</v>
      </c>
      <c r="B285" s="21">
        <f t="shared" si="4"/>
        <v>4878</v>
      </c>
      <c r="C285" s="21" t="s">
        <v>13910</v>
      </c>
      <c r="D285" s="91" t="s">
        <v>15737</v>
      </c>
      <c r="F285" s="21">
        <v>2016</v>
      </c>
      <c r="H285" s="21" t="s">
        <v>14861</v>
      </c>
      <c r="I285" s="21" t="s">
        <v>8328</v>
      </c>
    </row>
    <row r="286" spans="1:9">
      <c r="A286" s="21" t="s">
        <v>8321</v>
      </c>
      <c r="B286" s="21">
        <f t="shared" si="4"/>
        <v>4879</v>
      </c>
      <c r="C286" s="21" t="s">
        <v>13911</v>
      </c>
      <c r="D286" s="91" t="s">
        <v>15738</v>
      </c>
      <c r="F286" s="21">
        <v>2016</v>
      </c>
      <c r="H286" s="21" t="s">
        <v>14862</v>
      </c>
      <c r="I286" s="21" t="s">
        <v>8328</v>
      </c>
    </row>
    <row r="287" spans="1:9">
      <c r="A287" s="21" t="s">
        <v>8321</v>
      </c>
      <c r="B287" s="21">
        <f t="shared" si="4"/>
        <v>4880</v>
      </c>
      <c r="C287" s="21" t="s">
        <v>13912</v>
      </c>
      <c r="D287" s="91" t="s">
        <v>15739</v>
      </c>
      <c r="F287" s="21">
        <v>2016</v>
      </c>
      <c r="H287" s="21" t="s">
        <v>14863</v>
      </c>
      <c r="I287" s="21" t="s">
        <v>8328</v>
      </c>
    </row>
    <row r="288" spans="1:9">
      <c r="A288" s="21" t="s">
        <v>8321</v>
      </c>
      <c r="B288" s="21">
        <f t="shared" si="4"/>
        <v>4881</v>
      </c>
      <c r="C288" s="21" t="s">
        <v>13913</v>
      </c>
      <c r="D288" s="91" t="s">
        <v>15740</v>
      </c>
      <c r="F288" s="21">
        <v>2016</v>
      </c>
      <c r="H288" s="21" t="s">
        <v>14864</v>
      </c>
      <c r="I288" s="21" t="s">
        <v>8328</v>
      </c>
    </row>
    <row r="289" spans="1:9">
      <c r="A289" s="21" t="s">
        <v>8321</v>
      </c>
      <c r="B289" s="21">
        <f t="shared" si="4"/>
        <v>4882</v>
      </c>
      <c r="C289" s="21" t="s">
        <v>13914</v>
      </c>
      <c r="D289" s="91" t="s">
        <v>15741</v>
      </c>
      <c r="F289" s="21">
        <v>2016</v>
      </c>
      <c r="H289" s="21" t="s">
        <v>14865</v>
      </c>
      <c r="I289" s="21" t="s">
        <v>8328</v>
      </c>
    </row>
    <row r="290" spans="1:9">
      <c r="A290" s="21" t="s">
        <v>8321</v>
      </c>
      <c r="B290" s="21">
        <f t="shared" si="4"/>
        <v>4883</v>
      </c>
      <c r="C290" s="21" t="s">
        <v>13915</v>
      </c>
      <c r="D290" s="91" t="s">
        <v>15742</v>
      </c>
      <c r="F290" s="21">
        <v>2016</v>
      </c>
      <c r="H290" s="21" t="s">
        <v>14866</v>
      </c>
      <c r="I290" s="21" t="s">
        <v>8328</v>
      </c>
    </row>
    <row r="291" spans="1:9">
      <c r="A291" s="21" t="s">
        <v>8321</v>
      </c>
      <c r="B291" s="21">
        <f t="shared" si="4"/>
        <v>4884</v>
      </c>
      <c r="C291" s="21" t="s">
        <v>13916</v>
      </c>
      <c r="D291" s="91" t="s">
        <v>15743</v>
      </c>
      <c r="F291" s="21">
        <v>2016</v>
      </c>
      <c r="H291" s="21" t="s">
        <v>14867</v>
      </c>
      <c r="I291" s="21" t="s">
        <v>8328</v>
      </c>
    </row>
    <row r="292" spans="1:9">
      <c r="A292" s="21" t="s">
        <v>8321</v>
      </c>
      <c r="B292" s="21">
        <f t="shared" si="4"/>
        <v>4885</v>
      </c>
      <c r="C292" s="21" t="s">
        <v>13917</v>
      </c>
      <c r="D292" s="91" t="s">
        <v>15744</v>
      </c>
      <c r="F292" s="21">
        <v>2016</v>
      </c>
      <c r="H292" s="21" t="s">
        <v>14868</v>
      </c>
      <c r="I292" s="21" t="s">
        <v>8328</v>
      </c>
    </row>
    <row r="293" spans="1:9">
      <c r="A293" s="21" t="s">
        <v>8321</v>
      </c>
      <c r="B293" s="21">
        <f t="shared" si="4"/>
        <v>4886</v>
      </c>
      <c r="C293" s="21" t="s">
        <v>13918</v>
      </c>
      <c r="D293" s="91" t="s">
        <v>15745</v>
      </c>
      <c r="F293" s="21">
        <v>2016</v>
      </c>
      <c r="H293" s="21" t="s">
        <v>14869</v>
      </c>
      <c r="I293" s="21" t="s">
        <v>8328</v>
      </c>
    </row>
    <row r="294" spans="1:9">
      <c r="A294" s="21" t="s">
        <v>8321</v>
      </c>
      <c r="B294" s="21">
        <f t="shared" si="4"/>
        <v>4887</v>
      </c>
      <c r="C294" s="21" t="s">
        <v>13919</v>
      </c>
      <c r="D294" s="91" t="s">
        <v>15746</v>
      </c>
      <c r="F294" s="21">
        <v>2016</v>
      </c>
      <c r="H294" s="21" t="s">
        <v>14870</v>
      </c>
      <c r="I294" s="21" t="s">
        <v>8328</v>
      </c>
    </row>
    <row r="295" spans="1:9">
      <c r="A295" s="21" t="s">
        <v>8321</v>
      </c>
      <c r="B295" s="21">
        <f t="shared" si="4"/>
        <v>4888</v>
      </c>
      <c r="C295" s="21" t="s">
        <v>13920</v>
      </c>
      <c r="D295" s="91" t="s">
        <v>15747</v>
      </c>
      <c r="F295" s="21">
        <v>2016</v>
      </c>
      <c r="H295" s="21" t="s">
        <v>14871</v>
      </c>
      <c r="I295" s="21" t="s">
        <v>8328</v>
      </c>
    </row>
    <row r="296" spans="1:9">
      <c r="A296" s="21" t="s">
        <v>8321</v>
      </c>
      <c r="B296" s="21">
        <f t="shared" si="4"/>
        <v>4889</v>
      </c>
      <c r="C296" s="21" t="s">
        <v>13921</v>
      </c>
      <c r="D296" s="91" t="s">
        <v>15748</v>
      </c>
      <c r="F296" s="21">
        <v>2016</v>
      </c>
      <c r="H296" s="21" t="s">
        <v>14872</v>
      </c>
      <c r="I296" s="21" t="s">
        <v>8328</v>
      </c>
    </row>
    <row r="297" spans="1:9">
      <c r="A297" s="21" t="s">
        <v>8321</v>
      </c>
      <c r="B297" s="21">
        <f t="shared" si="4"/>
        <v>4890</v>
      </c>
      <c r="C297" s="21" t="s">
        <v>13922</v>
      </c>
      <c r="D297" s="91" t="s">
        <v>15749</v>
      </c>
      <c r="F297" s="21">
        <v>2016</v>
      </c>
      <c r="H297" s="21" t="s">
        <v>14873</v>
      </c>
      <c r="I297" s="21" t="s">
        <v>8328</v>
      </c>
    </row>
    <row r="298" spans="1:9">
      <c r="A298" s="21" t="s">
        <v>8321</v>
      </c>
      <c r="B298" s="21">
        <f t="shared" si="4"/>
        <v>4891</v>
      </c>
      <c r="C298" s="21" t="s">
        <v>13923</v>
      </c>
      <c r="D298" s="91" t="s">
        <v>15750</v>
      </c>
      <c r="F298" s="21">
        <v>2016</v>
      </c>
      <c r="H298" s="21" t="s">
        <v>14874</v>
      </c>
      <c r="I298" s="21" t="s">
        <v>8328</v>
      </c>
    </row>
    <row r="299" spans="1:9">
      <c r="A299" s="21" t="s">
        <v>8321</v>
      </c>
      <c r="B299" s="21">
        <f t="shared" si="4"/>
        <v>4892</v>
      </c>
      <c r="C299" s="21" t="s">
        <v>13924</v>
      </c>
      <c r="D299" s="91" t="s">
        <v>15751</v>
      </c>
      <c r="F299" s="21">
        <v>2016</v>
      </c>
      <c r="H299" s="21" t="s">
        <v>14875</v>
      </c>
      <c r="I299" s="21" t="s">
        <v>8328</v>
      </c>
    </row>
    <row r="300" spans="1:9">
      <c r="A300" s="21" t="s">
        <v>8321</v>
      </c>
      <c r="B300" s="21">
        <f t="shared" si="4"/>
        <v>4893</v>
      </c>
      <c r="C300" s="21" t="s">
        <v>13925</v>
      </c>
      <c r="D300" s="91" t="s">
        <v>15752</v>
      </c>
      <c r="F300" s="21">
        <v>2016</v>
      </c>
      <c r="H300" s="21" t="s">
        <v>14876</v>
      </c>
      <c r="I300" s="21" t="s">
        <v>8328</v>
      </c>
    </row>
    <row r="301" spans="1:9">
      <c r="A301" s="21" t="s">
        <v>8321</v>
      </c>
      <c r="B301" s="21">
        <f t="shared" si="4"/>
        <v>4894</v>
      </c>
      <c r="C301" s="21" t="s">
        <v>13926</v>
      </c>
      <c r="D301" s="91" t="s">
        <v>15753</v>
      </c>
      <c r="F301" s="21">
        <v>2016</v>
      </c>
      <c r="H301" s="21" t="s">
        <v>14877</v>
      </c>
      <c r="I301" s="21" t="s">
        <v>8328</v>
      </c>
    </row>
    <row r="302" spans="1:9">
      <c r="A302" s="21" t="s">
        <v>8321</v>
      </c>
      <c r="B302" s="21">
        <f t="shared" si="4"/>
        <v>4895</v>
      </c>
      <c r="C302" s="21" t="s">
        <v>13927</v>
      </c>
      <c r="D302" s="91" t="s">
        <v>15754</v>
      </c>
      <c r="F302" s="21">
        <v>2016</v>
      </c>
      <c r="H302" s="21" t="s">
        <v>14878</v>
      </c>
      <c r="I302" s="21" t="s">
        <v>8328</v>
      </c>
    </row>
    <row r="303" spans="1:9">
      <c r="A303" s="21" t="s">
        <v>8321</v>
      </c>
      <c r="B303" s="21">
        <f t="shared" si="4"/>
        <v>4896</v>
      </c>
      <c r="C303" s="21" t="s">
        <v>13928</v>
      </c>
      <c r="D303" s="91" t="s">
        <v>15755</v>
      </c>
      <c r="F303" s="21">
        <v>2016</v>
      </c>
      <c r="H303" s="21" t="s">
        <v>14879</v>
      </c>
      <c r="I303" s="21" t="s">
        <v>8328</v>
      </c>
    </row>
    <row r="304" spans="1:9">
      <c r="A304" s="21" t="s">
        <v>8321</v>
      </c>
      <c r="B304" s="21">
        <f t="shared" si="4"/>
        <v>4897</v>
      </c>
      <c r="C304" s="21" t="s">
        <v>13929</v>
      </c>
      <c r="D304" s="91" t="s">
        <v>15756</v>
      </c>
      <c r="F304" s="21">
        <v>2016</v>
      </c>
      <c r="H304" s="21" t="s">
        <v>14880</v>
      </c>
      <c r="I304" s="21" t="s">
        <v>8328</v>
      </c>
    </row>
    <row r="305" spans="1:9">
      <c r="A305" s="21" t="s">
        <v>8321</v>
      </c>
      <c r="B305" s="21">
        <f t="shared" si="4"/>
        <v>4898</v>
      </c>
      <c r="C305" s="21" t="s">
        <v>13930</v>
      </c>
      <c r="D305" s="91" t="s">
        <v>15757</v>
      </c>
      <c r="F305" s="21">
        <v>2016</v>
      </c>
      <c r="H305" s="21" t="s">
        <v>14881</v>
      </c>
      <c r="I305" s="21" t="s">
        <v>8328</v>
      </c>
    </row>
    <row r="306" spans="1:9">
      <c r="A306" s="21" t="s">
        <v>8321</v>
      </c>
      <c r="B306" s="21">
        <f t="shared" si="4"/>
        <v>4899</v>
      </c>
      <c r="C306" s="21" t="s">
        <v>13931</v>
      </c>
      <c r="D306" s="91" t="s">
        <v>15758</v>
      </c>
      <c r="F306" s="21">
        <v>2016</v>
      </c>
      <c r="H306" s="21" t="s">
        <v>14882</v>
      </c>
      <c r="I306" s="21" t="s">
        <v>8328</v>
      </c>
    </row>
    <row r="307" spans="1:9">
      <c r="A307" s="21" t="s">
        <v>8321</v>
      </c>
      <c r="B307" s="21">
        <f t="shared" si="4"/>
        <v>4900</v>
      </c>
      <c r="C307" s="21" t="s">
        <v>13932</v>
      </c>
      <c r="D307" s="91" t="s">
        <v>15759</v>
      </c>
      <c r="F307" s="21">
        <v>2016</v>
      </c>
      <c r="H307" s="21" t="s">
        <v>14883</v>
      </c>
      <c r="I307" s="21" t="s">
        <v>8328</v>
      </c>
    </row>
    <row r="308" spans="1:9">
      <c r="A308" s="21" t="s">
        <v>8321</v>
      </c>
      <c r="B308" s="21">
        <f t="shared" si="4"/>
        <v>4901</v>
      </c>
      <c r="C308" s="21" t="s">
        <v>13933</v>
      </c>
      <c r="D308" s="91" t="s">
        <v>15760</v>
      </c>
      <c r="F308" s="21">
        <v>2016</v>
      </c>
      <c r="H308" s="21" t="s">
        <v>14884</v>
      </c>
      <c r="I308" s="21" t="s">
        <v>8328</v>
      </c>
    </row>
    <row r="309" spans="1:9">
      <c r="A309" s="21" t="s">
        <v>8321</v>
      </c>
      <c r="B309" s="21">
        <f t="shared" si="4"/>
        <v>4902</v>
      </c>
      <c r="C309" s="21" t="s">
        <v>13934</v>
      </c>
      <c r="D309" s="91" t="s">
        <v>15761</v>
      </c>
      <c r="F309" s="21">
        <v>2016</v>
      </c>
      <c r="H309" s="21" t="s">
        <v>14885</v>
      </c>
      <c r="I309" s="21" t="s">
        <v>8328</v>
      </c>
    </row>
    <row r="310" spans="1:9">
      <c r="A310" s="21" t="s">
        <v>8321</v>
      </c>
      <c r="B310" s="21">
        <f t="shared" si="4"/>
        <v>4903</v>
      </c>
      <c r="C310" s="21" t="s">
        <v>13935</v>
      </c>
      <c r="D310" s="91" t="s">
        <v>15762</v>
      </c>
      <c r="F310" s="21">
        <v>2016</v>
      </c>
      <c r="H310" s="21" t="s">
        <v>14886</v>
      </c>
      <c r="I310" s="21" t="s">
        <v>8328</v>
      </c>
    </row>
    <row r="311" spans="1:9">
      <c r="A311" s="21" t="s">
        <v>8321</v>
      </c>
      <c r="B311" s="21">
        <f t="shared" si="4"/>
        <v>4904</v>
      </c>
      <c r="C311" s="21" t="s">
        <v>13936</v>
      </c>
      <c r="D311" s="91" t="s">
        <v>15763</v>
      </c>
      <c r="F311" s="21">
        <v>2016</v>
      </c>
      <c r="H311" s="21" t="s">
        <v>14887</v>
      </c>
      <c r="I311" s="21" t="s">
        <v>8328</v>
      </c>
    </row>
    <row r="312" spans="1:9">
      <c r="A312" s="21" t="s">
        <v>8321</v>
      </c>
      <c r="B312" s="21">
        <f t="shared" si="4"/>
        <v>4905</v>
      </c>
      <c r="C312" s="21" t="s">
        <v>13937</v>
      </c>
      <c r="D312" s="91" t="s">
        <v>15764</v>
      </c>
      <c r="F312" s="21">
        <v>2016</v>
      </c>
      <c r="H312" s="21" t="s">
        <v>14888</v>
      </c>
      <c r="I312" s="21" t="s">
        <v>8328</v>
      </c>
    </row>
    <row r="313" spans="1:9">
      <c r="A313" s="21" t="s">
        <v>8321</v>
      </c>
      <c r="B313" s="21">
        <f t="shared" si="4"/>
        <v>4906</v>
      </c>
      <c r="C313" s="21" t="s">
        <v>13938</v>
      </c>
      <c r="D313" s="91" t="s">
        <v>15765</v>
      </c>
      <c r="F313" s="21">
        <v>2016</v>
      </c>
      <c r="H313" s="21" t="s">
        <v>14889</v>
      </c>
      <c r="I313" s="21" t="s">
        <v>8328</v>
      </c>
    </row>
    <row r="314" spans="1:9">
      <c r="A314" s="21" t="s">
        <v>8321</v>
      </c>
      <c r="B314" s="21">
        <f t="shared" si="4"/>
        <v>4907</v>
      </c>
      <c r="C314" s="21" t="s">
        <v>13939</v>
      </c>
      <c r="D314" s="91" t="s">
        <v>15766</v>
      </c>
      <c r="F314" s="21">
        <v>2016</v>
      </c>
      <c r="H314" s="21" t="s">
        <v>14890</v>
      </c>
      <c r="I314" s="21" t="s">
        <v>8328</v>
      </c>
    </row>
    <row r="315" spans="1:9">
      <c r="A315" s="21" t="s">
        <v>8321</v>
      </c>
      <c r="B315" s="21">
        <f t="shared" si="4"/>
        <v>4908</v>
      </c>
      <c r="C315" s="21" t="s">
        <v>13940</v>
      </c>
      <c r="D315" s="91" t="s">
        <v>15767</v>
      </c>
      <c r="F315" s="21">
        <v>2016</v>
      </c>
      <c r="H315" s="21" t="s">
        <v>14891</v>
      </c>
      <c r="I315" s="21" t="s">
        <v>8328</v>
      </c>
    </row>
    <row r="316" spans="1:9">
      <c r="A316" s="21" t="s">
        <v>8321</v>
      </c>
      <c r="B316" s="21">
        <f t="shared" si="4"/>
        <v>4909</v>
      </c>
      <c r="C316" s="21" t="s">
        <v>13941</v>
      </c>
      <c r="D316" s="91" t="s">
        <v>15768</v>
      </c>
      <c r="F316" s="21">
        <v>2016</v>
      </c>
      <c r="H316" s="21" t="s">
        <v>14892</v>
      </c>
      <c r="I316" s="21" t="s">
        <v>8328</v>
      </c>
    </row>
    <row r="317" spans="1:9">
      <c r="A317" s="21" t="s">
        <v>8321</v>
      </c>
      <c r="B317" s="21">
        <f t="shared" si="4"/>
        <v>4910</v>
      </c>
      <c r="C317" s="21" t="s">
        <v>13942</v>
      </c>
      <c r="D317" s="91" t="s">
        <v>15769</v>
      </c>
      <c r="F317" s="21">
        <v>2016</v>
      </c>
      <c r="H317" s="21" t="s">
        <v>14893</v>
      </c>
      <c r="I317" s="21" t="s">
        <v>8328</v>
      </c>
    </row>
    <row r="318" spans="1:9">
      <c r="A318" s="21" t="s">
        <v>8321</v>
      </c>
      <c r="B318" s="21">
        <f t="shared" si="4"/>
        <v>4911</v>
      </c>
      <c r="C318" s="21" t="s">
        <v>13943</v>
      </c>
      <c r="D318" s="91" t="s">
        <v>15770</v>
      </c>
      <c r="F318" s="21">
        <v>2016</v>
      </c>
      <c r="H318" s="21" t="s">
        <v>14894</v>
      </c>
      <c r="I318" s="21" t="s">
        <v>8328</v>
      </c>
    </row>
    <row r="319" spans="1:9">
      <c r="A319" s="21" t="s">
        <v>8321</v>
      </c>
      <c r="B319" s="21">
        <f t="shared" si="4"/>
        <v>4912</v>
      </c>
      <c r="C319" s="21" t="s">
        <v>13944</v>
      </c>
      <c r="D319" s="91" t="s">
        <v>15771</v>
      </c>
      <c r="F319" s="21">
        <v>2016</v>
      </c>
      <c r="H319" s="21" t="s">
        <v>14895</v>
      </c>
      <c r="I319" s="21" t="s">
        <v>8328</v>
      </c>
    </row>
    <row r="320" spans="1:9">
      <c r="A320" s="21" t="s">
        <v>8321</v>
      </c>
      <c r="B320" s="21">
        <f t="shared" si="4"/>
        <v>4913</v>
      </c>
      <c r="C320" s="21" t="s">
        <v>13945</v>
      </c>
      <c r="D320" s="91" t="s">
        <v>15772</v>
      </c>
      <c r="F320" s="21">
        <v>2016</v>
      </c>
      <c r="H320" s="21" t="s">
        <v>14896</v>
      </c>
      <c r="I320" s="21" t="s">
        <v>8328</v>
      </c>
    </row>
    <row r="321" spans="1:9">
      <c r="A321" s="21" t="s">
        <v>8321</v>
      </c>
      <c r="B321" s="21">
        <f t="shared" si="4"/>
        <v>4914</v>
      </c>
      <c r="C321" s="21" t="s">
        <v>13946</v>
      </c>
      <c r="D321" s="91" t="s">
        <v>15773</v>
      </c>
      <c r="F321" s="21">
        <v>2016</v>
      </c>
      <c r="H321" s="21" t="s">
        <v>14897</v>
      </c>
      <c r="I321" s="21" t="s">
        <v>8328</v>
      </c>
    </row>
    <row r="322" spans="1:9">
      <c r="A322" s="21" t="s">
        <v>8321</v>
      </c>
      <c r="B322" s="21">
        <f t="shared" si="4"/>
        <v>4915</v>
      </c>
      <c r="C322" s="21" t="s">
        <v>13947</v>
      </c>
      <c r="D322" s="91" t="s">
        <v>15774</v>
      </c>
      <c r="F322" s="21">
        <v>2016</v>
      </c>
      <c r="H322" s="21" t="s">
        <v>14898</v>
      </c>
      <c r="I322" s="21" t="s">
        <v>8328</v>
      </c>
    </row>
    <row r="323" spans="1:9">
      <c r="A323" s="21" t="s">
        <v>8321</v>
      </c>
      <c r="B323" s="21">
        <f t="shared" si="4"/>
        <v>4916</v>
      </c>
      <c r="C323" s="21" t="s">
        <v>13948</v>
      </c>
      <c r="D323" s="91" t="s">
        <v>15775</v>
      </c>
      <c r="F323" s="21">
        <v>2016</v>
      </c>
      <c r="H323" s="21" t="s">
        <v>14899</v>
      </c>
      <c r="I323" s="21" t="s">
        <v>8328</v>
      </c>
    </row>
    <row r="324" spans="1:9">
      <c r="A324" s="21" t="s">
        <v>8321</v>
      </c>
      <c r="B324" s="21">
        <f t="shared" ref="B324:B387" si="5">B323+1</f>
        <v>4917</v>
      </c>
      <c r="C324" s="21" t="s">
        <v>13949</v>
      </c>
      <c r="D324" s="91" t="s">
        <v>15776</v>
      </c>
      <c r="F324" s="21">
        <v>2016</v>
      </c>
      <c r="H324" s="21" t="s">
        <v>14900</v>
      </c>
      <c r="I324" s="21" t="s">
        <v>8328</v>
      </c>
    </row>
    <row r="325" spans="1:9">
      <c r="A325" s="21" t="s">
        <v>8321</v>
      </c>
      <c r="B325" s="21">
        <f t="shared" si="5"/>
        <v>4918</v>
      </c>
      <c r="C325" s="21" t="s">
        <v>13950</v>
      </c>
      <c r="D325" s="91" t="s">
        <v>15777</v>
      </c>
      <c r="F325" s="21">
        <v>2016</v>
      </c>
      <c r="H325" s="21" t="s">
        <v>14901</v>
      </c>
      <c r="I325" s="21" t="s">
        <v>8328</v>
      </c>
    </row>
    <row r="326" spans="1:9">
      <c r="A326" s="21" t="s">
        <v>8321</v>
      </c>
      <c r="B326" s="21">
        <f t="shared" si="5"/>
        <v>4919</v>
      </c>
      <c r="C326" s="21" t="s">
        <v>13951</v>
      </c>
      <c r="D326" s="91" t="s">
        <v>15778</v>
      </c>
      <c r="F326" s="21">
        <v>2016</v>
      </c>
      <c r="H326" s="21" t="s">
        <v>14902</v>
      </c>
      <c r="I326" s="21" t="s">
        <v>8328</v>
      </c>
    </row>
    <row r="327" spans="1:9">
      <c r="A327" s="21" t="s">
        <v>8321</v>
      </c>
      <c r="B327" s="21">
        <f t="shared" si="5"/>
        <v>4920</v>
      </c>
      <c r="C327" s="21" t="s">
        <v>13952</v>
      </c>
      <c r="D327" s="91" t="s">
        <v>15779</v>
      </c>
      <c r="F327" s="21">
        <v>2016</v>
      </c>
      <c r="H327" s="21" t="s">
        <v>14903</v>
      </c>
      <c r="I327" s="21" t="s">
        <v>8328</v>
      </c>
    </row>
    <row r="328" spans="1:9">
      <c r="A328" s="21" t="s">
        <v>8321</v>
      </c>
      <c r="B328" s="21">
        <f t="shared" si="5"/>
        <v>4921</v>
      </c>
      <c r="C328" s="21" t="s">
        <v>13953</v>
      </c>
      <c r="D328" s="91" t="s">
        <v>15780</v>
      </c>
      <c r="F328" s="21">
        <v>2016</v>
      </c>
      <c r="H328" s="21" t="s">
        <v>14904</v>
      </c>
      <c r="I328" s="21" t="s">
        <v>8328</v>
      </c>
    </row>
    <row r="329" spans="1:9">
      <c r="A329" s="21" t="s">
        <v>8321</v>
      </c>
      <c r="B329" s="21">
        <f t="shared" si="5"/>
        <v>4922</v>
      </c>
      <c r="C329" s="21" t="s">
        <v>13954</v>
      </c>
      <c r="D329" s="91" t="s">
        <v>15781</v>
      </c>
      <c r="F329" s="21">
        <v>2016</v>
      </c>
      <c r="H329" s="21" t="s">
        <v>14905</v>
      </c>
      <c r="I329" s="21" t="s">
        <v>8328</v>
      </c>
    </row>
    <row r="330" spans="1:9">
      <c r="A330" s="21" t="s">
        <v>8321</v>
      </c>
      <c r="B330" s="21">
        <f t="shared" si="5"/>
        <v>4923</v>
      </c>
      <c r="C330" s="21" t="s">
        <v>13955</v>
      </c>
      <c r="D330" s="91" t="s">
        <v>15782</v>
      </c>
      <c r="F330" s="21">
        <v>2016</v>
      </c>
      <c r="H330" s="21" t="s">
        <v>14906</v>
      </c>
      <c r="I330" s="21" t="s">
        <v>8328</v>
      </c>
    </row>
    <row r="331" spans="1:9">
      <c r="A331" s="21" t="s">
        <v>8321</v>
      </c>
      <c r="B331" s="21">
        <f t="shared" si="5"/>
        <v>4924</v>
      </c>
      <c r="C331" s="21" t="s">
        <v>13956</v>
      </c>
      <c r="D331" s="91" t="s">
        <v>15783</v>
      </c>
      <c r="F331" s="21">
        <v>2016</v>
      </c>
      <c r="H331" s="21" t="s">
        <v>14907</v>
      </c>
      <c r="I331" s="21" t="s">
        <v>8328</v>
      </c>
    </row>
    <row r="332" spans="1:9">
      <c r="A332" s="21" t="s">
        <v>8321</v>
      </c>
      <c r="B332" s="21">
        <f t="shared" si="5"/>
        <v>4925</v>
      </c>
      <c r="C332" s="21" t="s">
        <v>13957</v>
      </c>
      <c r="D332" s="91" t="s">
        <v>15784</v>
      </c>
      <c r="F332" s="21">
        <v>2016</v>
      </c>
      <c r="H332" s="21" t="s">
        <v>14908</v>
      </c>
      <c r="I332" s="21" t="s">
        <v>8328</v>
      </c>
    </row>
    <row r="333" spans="1:9">
      <c r="A333" s="21" t="s">
        <v>8321</v>
      </c>
      <c r="B333" s="21">
        <f t="shared" si="5"/>
        <v>4926</v>
      </c>
      <c r="C333" s="21" t="s">
        <v>13958</v>
      </c>
      <c r="D333" s="91" t="s">
        <v>15785</v>
      </c>
      <c r="F333" s="21">
        <v>2016</v>
      </c>
      <c r="H333" s="21" t="s">
        <v>14909</v>
      </c>
      <c r="I333" s="21" t="s">
        <v>8328</v>
      </c>
    </row>
    <row r="334" spans="1:9">
      <c r="A334" s="21" t="s">
        <v>8321</v>
      </c>
      <c r="B334" s="21">
        <f t="shared" si="5"/>
        <v>4927</v>
      </c>
      <c r="C334" s="21" t="s">
        <v>13959</v>
      </c>
      <c r="D334" s="91" t="s">
        <v>15786</v>
      </c>
      <c r="F334" s="21">
        <v>2016</v>
      </c>
      <c r="H334" s="21" t="s">
        <v>4352</v>
      </c>
      <c r="I334" s="21" t="s">
        <v>8328</v>
      </c>
    </row>
    <row r="335" spans="1:9">
      <c r="A335" s="21" t="s">
        <v>8321</v>
      </c>
      <c r="B335" s="21">
        <f t="shared" si="5"/>
        <v>4928</v>
      </c>
      <c r="C335" s="21" t="s">
        <v>13960</v>
      </c>
      <c r="D335" s="91" t="s">
        <v>15787</v>
      </c>
      <c r="F335" s="21">
        <v>2016</v>
      </c>
      <c r="H335" s="21" t="s">
        <v>14910</v>
      </c>
      <c r="I335" s="21" t="s">
        <v>8328</v>
      </c>
    </row>
    <row r="336" spans="1:9">
      <c r="A336" s="21" t="s">
        <v>8321</v>
      </c>
      <c r="B336" s="21">
        <f t="shared" si="5"/>
        <v>4929</v>
      </c>
      <c r="C336" s="21" t="s">
        <v>13961</v>
      </c>
      <c r="D336" s="91" t="s">
        <v>15788</v>
      </c>
      <c r="F336" s="21">
        <v>2016</v>
      </c>
      <c r="H336" s="21" t="s">
        <v>14911</v>
      </c>
      <c r="I336" s="21" t="s">
        <v>8328</v>
      </c>
    </row>
    <row r="337" spans="1:9">
      <c r="A337" s="21" t="s">
        <v>8321</v>
      </c>
      <c r="B337" s="21">
        <f t="shared" si="5"/>
        <v>4930</v>
      </c>
      <c r="C337" s="21" t="s">
        <v>13962</v>
      </c>
      <c r="D337" s="91" t="s">
        <v>15789</v>
      </c>
      <c r="F337" s="21">
        <v>2016</v>
      </c>
      <c r="H337" s="21" t="s">
        <v>14912</v>
      </c>
      <c r="I337" s="21" t="s">
        <v>8328</v>
      </c>
    </row>
    <row r="338" spans="1:9">
      <c r="A338" s="21" t="s">
        <v>8321</v>
      </c>
      <c r="B338" s="21">
        <f t="shared" si="5"/>
        <v>4931</v>
      </c>
      <c r="C338" s="21" t="s">
        <v>13963</v>
      </c>
      <c r="D338" s="91" t="s">
        <v>15790</v>
      </c>
      <c r="F338" s="21">
        <v>2016</v>
      </c>
      <c r="H338" s="21" t="s">
        <v>14913</v>
      </c>
      <c r="I338" s="21" t="s">
        <v>8328</v>
      </c>
    </row>
    <row r="339" spans="1:9">
      <c r="A339" s="21" t="s">
        <v>8321</v>
      </c>
      <c r="B339" s="21">
        <f t="shared" si="5"/>
        <v>4932</v>
      </c>
      <c r="C339" s="21" t="s">
        <v>13964</v>
      </c>
      <c r="D339" s="91" t="s">
        <v>15791</v>
      </c>
      <c r="F339" s="21">
        <v>2016</v>
      </c>
      <c r="H339" s="21" t="s">
        <v>977</v>
      </c>
      <c r="I339" s="21" t="s">
        <v>8328</v>
      </c>
    </row>
    <row r="340" spans="1:9">
      <c r="A340" s="21" t="s">
        <v>8321</v>
      </c>
      <c r="B340" s="21">
        <f t="shared" si="5"/>
        <v>4933</v>
      </c>
      <c r="C340" s="21" t="s">
        <v>13965</v>
      </c>
      <c r="D340" s="91" t="s">
        <v>15792</v>
      </c>
      <c r="F340" s="21">
        <v>2016</v>
      </c>
      <c r="H340" s="21" t="s">
        <v>975</v>
      </c>
      <c r="I340" s="21" t="s">
        <v>8328</v>
      </c>
    </row>
    <row r="341" spans="1:9">
      <c r="A341" s="21" t="s">
        <v>8321</v>
      </c>
      <c r="B341" s="21">
        <f t="shared" si="5"/>
        <v>4934</v>
      </c>
      <c r="C341" s="21" t="s">
        <v>13966</v>
      </c>
      <c r="D341" s="91" t="s">
        <v>15793</v>
      </c>
      <c r="F341" s="21">
        <v>2016</v>
      </c>
      <c r="H341" s="21" t="s">
        <v>1183</v>
      </c>
      <c r="I341" s="21" t="s">
        <v>8328</v>
      </c>
    </row>
    <row r="342" spans="1:9">
      <c r="A342" s="21" t="s">
        <v>8321</v>
      </c>
      <c r="B342" s="21">
        <f t="shared" si="5"/>
        <v>4935</v>
      </c>
      <c r="C342" s="21" t="s">
        <v>13967</v>
      </c>
      <c r="D342" s="91" t="s">
        <v>15794</v>
      </c>
      <c r="F342" s="21">
        <v>2016</v>
      </c>
      <c r="H342" s="21" t="s">
        <v>999</v>
      </c>
      <c r="I342" s="21" t="s">
        <v>8328</v>
      </c>
    </row>
    <row r="343" spans="1:9">
      <c r="A343" s="21" t="s">
        <v>8321</v>
      </c>
      <c r="B343" s="21">
        <f t="shared" si="5"/>
        <v>4936</v>
      </c>
      <c r="C343" s="21" t="s">
        <v>13968</v>
      </c>
      <c r="D343" s="91" t="s">
        <v>15795</v>
      </c>
      <c r="F343" s="21">
        <v>2016</v>
      </c>
      <c r="H343" s="21" t="s">
        <v>14914</v>
      </c>
      <c r="I343" s="21" t="s">
        <v>8328</v>
      </c>
    </row>
    <row r="344" spans="1:9">
      <c r="A344" s="21" t="s">
        <v>8321</v>
      </c>
      <c r="B344" s="21">
        <f t="shared" si="5"/>
        <v>4937</v>
      </c>
      <c r="C344" s="21" t="s">
        <v>13969</v>
      </c>
      <c r="D344" s="91" t="s">
        <v>15796</v>
      </c>
      <c r="F344" s="21">
        <v>2016</v>
      </c>
      <c r="H344" s="21" t="s">
        <v>555</v>
      </c>
      <c r="I344" s="21" t="s">
        <v>8328</v>
      </c>
    </row>
    <row r="345" spans="1:9">
      <c r="A345" s="21" t="s">
        <v>8321</v>
      </c>
      <c r="B345" s="21">
        <f t="shared" si="5"/>
        <v>4938</v>
      </c>
      <c r="C345" s="21" t="s">
        <v>13970</v>
      </c>
      <c r="D345" s="91" t="s">
        <v>15797</v>
      </c>
      <c r="F345" s="21">
        <v>2016</v>
      </c>
      <c r="H345" s="21" t="s">
        <v>14915</v>
      </c>
      <c r="I345" s="21" t="s">
        <v>8328</v>
      </c>
    </row>
    <row r="346" spans="1:9">
      <c r="A346" s="21" t="s">
        <v>8321</v>
      </c>
      <c r="B346" s="21">
        <f t="shared" si="5"/>
        <v>4939</v>
      </c>
      <c r="C346" s="21" t="s">
        <v>13971</v>
      </c>
      <c r="D346" s="91" t="s">
        <v>15798</v>
      </c>
      <c r="F346" s="21">
        <v>2016</v>
      </c>
      <c r="H346" s="21" t="s">
        <v>572</v>
      </c>
      <c r="I346" s="21" t="s">
        <v>8328</v>
      </c>
    </row>
    <row r="347" spans="1:9">
      <c r="A347" s="21" t="s">
        <v>8321</v>
      </c>
      <c r="B347" s="21">
        <f t="shared" si="5"/>
        <v>4940</v>
      </c>
      <c r="C347" s="21" t="s">
        <v>13972</v>
      </c>
      <c r="D347" s="91" t="s">
        <v>15799</v>
      </c>
      <c r="F347" s="21">
        <v>2016</v>
      </c>
      <c r="H347" s="21" t="s">
        <v>1190</v>
      </c>
      <c r="I347" s="21" t="s">
        <v>8328</v>
      </c>
    </row>
    <row r="348" spans="1:9">
      <c r="A348" s="21" t="s">
        <v>8321</v>
      </c>
      <c r="B348" s="21">
        <f t="shared" si="5"/>
        <v>4941</v>
      </c>
      <c r="C348" s="21" t="s">
        <v>13973</v>
      </c>
      <c r="D348" s="91" t="s">
        <v>15800</v>
      </c>
      <c r="F348" s="21">
        <v>2016</v>
      </c>
      <c r="H348" s="21" t="s">
        <v>14916</v>
      </c>
      <c r="I348" s="21" t="s">
        <v>8328</v>
      </c>
    </row>
    <row r="349" spans="1:9">
      <c r="A349" s="21" t="s">
        <v>8321</v>
      </c>
      <c r="B349" s="21">
        <f t="shared" si="5"/>
        <v>4942</v>
      </c>
      <c r="C349" s="21" t="s">
        <v>13974</v>
      </c>
      <c r="D349" s="91" t="s">
        <v>15801</v>
      </c>
      <c r="F349" s="21">
        <v>2016</v>
      </c>
      <c r="H349" s="21" t="s">
        <v>1030</v>
      </c>
      <c r="I349" s="21" t="s">
        <v>8328</v>
      </c>
    </row>
    <row r="350" spans="1:9">
      <c r="A350" s="21" t="s">
        <v>8321</v>
      </c>
      <c r="B350" s="21">
        <f t="shared" si="5"/>
        <v>4943</v>
      </c>
      <c r="C350" s="21" t="s">
        <v>13975</v>
      </c>
      <c r="D350" s="91" t="s">
        <v>15802</v>
      </c>
      <c r="F350" s="21">
        <v>2016</v>
      </c>
      <c r="H350" s="21" t="s">
        <v>682</v>
      </c>
      <c r="I350" s="21" t="s">
        <v>8328</v>
      </c>
    </row>
    <row r="351" spans="1:9">
      <c r="A351" s="21" t="s">
        <v>8321</v>
      </c>
      <c r="B351" s="21">
        <f t="shared" si="5"/>
        <v>4944</v>
      </c>
      <c r="C351" s="21" t="s">
        <v>13976</v>
      </c>
      <c r="D351" s="91" t="s">
        <v>15803</v>
      </c>
      <c r="F351" s="21">
        <v>2016</v>
      </c>
      <c r="H351" s="21" t="s">
        <v>1003</v>
      </c>
      <c r="I351" s="21" t="s">
        <v>8328</v>
      </c>
    </row>
    <row r="352" spans="1:9">
      <c r="A352" s="21" t="s">
        <v>8321</v>
      </c>
      <c r="B352" s="21">
        <f t="shared" si="5"/>
        <v>4945</v>
      </c>
      <c r="C352" s="21" t="s">
        <v>13977</v>
      </c>
      <c r="D352" s="91" t="s">
        <v>15804</v>
      </c>
      <c r="F352" s="21">
        <v>2016</v>
      </c>
      <c r="H352" s="21" t="s">
        <v>14917</v>
      </c>
      <c r="I352" s="21" t="s">
        <v>8328</v>
      </c>
    </row>
    <row r="353" spans="1:9">
      <c r="A353" s="21" t="s">
        <v>8321</v>
      </c>
      <c r="B353" s="21">
        <f t="shared" si="5"/>
        <v>4946</v>
      </c>
      <c r="C353" s="21" t="s">
        <v>13978</v>
      </c>
      <c r="D353" s="91" t="s">
        <v>15805</v>
      </c>
      <c r="F353" s="21">
        <v>2016</v>
      </c>
      <c r="H353" s="21" t="s">
        <v>14918</v>
      </c>
      <c r="I353" s="21" t="s">
        <v>8328</v>
      </c>
    </row>
    <row r="354" spans="1:9">
      <c r="A354" s="21" t="s">
        <v>8321</v>
      </c>
      <c r="B354" s="21">
        <f t="shared" si="5"/>
        <v>4947</v>
      </c>
      <c r="C354" s="21" t="s">
        <v>13979</v>
      </c>
      <c r="D354" s="91" t="s">
        <v>15806</v>
      </c>
      <c r="F354" s="21">
        <v>2016</v>
      </c>
      <c r="H354" s="21" t="s">
        <v>14919</v>
      </c>
      <c r="I354" s="21" t="s">
        <v>8328</v>
      </c>
    </row>
    <row r="355" spans="1:9">
      <c r="A355" s="21" t="s">
        <v>8321</v>
      </c>
      <c r="B355" s="21">
        <f t="shared" si="5"/>
        <v>4948</v>
      </c>
      <c r="C355" s="21" t="s">
        <v>13980</v>
      </c>
      <c r="D355" s="91" t="s">
        <v>15807</v>
      </c>
      <c r="F355" s="21">
        <v>2016</v>
      </c>
      <c r="H355" s="21" t="s">
        <v>14920</v>
      </c>
      <c r="I355" s="21" t="s">
        <v>8328</v>
      </c>
    </row>
    <row r="356" spans="1:9">
      <c r="A356" s="21" t="s">
        <v>8321</v>
      </c>
      <c r="B356" s="21">
        <f t="shared" si="5"/>
        <v>4949</v>
      </c>
      <c r="C356" s="21" t="s">
        <v>13981</v>
      </c>
      <c r="D356" s="91" t="s">
        <v>15808</v>
      </c>
      <c r="F356" s="21">
        <v>2016</v>
      </c>
      <c r="H356" s="21" t="s">
        <v>14921</v>
      </c>
      <c r="I356" s="21" t="s">
        <v>8328</v>
      </c>
    </row>
    <row r="357" spans="1:9">
      <c r="A357" s="21" t="s">
        <v>8321</v>
      </c>
      <c r="B357" s="21">
        <f t="shared" si="5"/>
        <v>4950</v>
      </c>
      <c r="C357" s="21" t="s">
        <v>13982</v>
      </c>
      <c r="D357" s="91" t="s">
        <v>15809</v>
      </c>
      <c r="F357" s="21">
        <v>2016</v>
      </c>
      <c r="H357" s="21" t="s">
        <v>14922</v>
      </c>
      <c r="I357" s="21" t="s">
        <v>8328</v>
      </c>
    </row>
    <row r="358" spans="1:9">
      <c r="A358" s="21" t="s">
        <v>8321</v>
      </c>
      <c r="B358" s="21">
        <f t="shared" si="5"/>
        <v>4951</v>
      </c>
      <c r="C358" s="21" t="s">
        <v>13983</v>
      </c>
      <c r="D358" s="91" t="s">
        <v>15810</v>
      </c>
      <c r="F358" s="21">
        <v>2016</v>
      </c>
      <c r="H358" s="21" t="s">
        <v>14923</v>
      </c>
      <c r="I358" s="21" t="s">
        <v>8328</v>
      </c>
    </row>
    <row r="359" spans="1:9">
      <c r="A359" s="21" t="s">
        <v>8321</v>
      </c>
      <c r="B359" s="21">
        <f t="shared" si="5"/>
        <v>4952</v>
      </c>
      <c r="C359" s="21" t="s">
        <v>13984</v>
      </c>
      <c r="D359" s="91" t="s">
        <v>15811</v>
      </c>
      <c r="F359" s="21">
        <v>2016</v>
      </c>
      <c r="H359" s="21" t="s">
        <v>14924</v>
      </c>
      <c r="I359" s="21" t="s">
        <v>8328</v>
      </c>
    </row>
    <row r="360" spans="1:9">
      <c r="A360" s="21" t="s">
        <v>8321</v>
      </c>
      <c r="B360" s="21">
        <f t="shared" si="5"/>
        <v>4953</v>
      </c>
      <c r="C360" s="21" t="s">
        <v>13985</v>
      </c>
      <c r="D360" s="91" t="s">
        <v>15812</v>
      </c>
      <c r="F360" s="21">
        <v>2016</v>
      </c>
      <c r="H360" s="21" t="s">
        <v>14925</v>
      </c>
      <c r="I360" s="21" t="s">
        <v>8328</v>
      </c>
    </row>
    <row r="361" spans="1:9">
      <c r="A361" s="21" t="s">
        <v>8321</v>
      </c>
      <c r="B361" s="21">
        <f t="shared" si="5"/>
        <v>4954</v>
      </c>
      <c r="C361" s="21" t="s">
        <v>13986</v>
      </c>
      <c r="D361" s="91" t="s">
        <v>15813</v>
      </c>
      <c r="F361" s="21">
        <v>2016</v>
      </c>
      <c r="H361" s="21" t="s">
        <v>14926</v>
      </c>
      <c r="I361" s="21" t="s">
        <v>8328</v>
      </c>
    </row>
    <row r="362" spans="1:9">
      <c r="A362" s="21" t="s">
        <v>8321</v>
      </c>
      <c r="B362" s="21">
        <f t="shared" si="5"/>
        <v>4955</v>
      </c>
      <c r="C362" s="21" t="s">
        <v>13987</v>
      </c>
      <c r="D362" s="91" t="s">
        <v>15814</v>
      </c>
      <c r="F362" s="21">
        <v>2016</v>
      </c>
      <c r="H362" s="21" t="s">
        <v>14927</v>
      </c>
      <c r="I362" s="21" t="s">
        <v>8328</v>
      </c>
    </row>
    <row r="363" spans="1:9">
      <c r="A363" s="21" t="s">
        <v>8321</v>
      </c>
      <c r="B363" s="21">
        <f t="shared" si="5"/>
        <v>4956</v>
      </c>
      <c r="C363" s="21" t="s">
        <v>13988</v>
      </c>
      <c r="D363" s="91" t="s">
        <v>15815</v>
      </c>
      <c r="F363" s="21">
        <v>2016</v>
      </c>
      <c r="H363" s="21" t="s">
        <v>14928</v>
      </c>
      <c r="I363" s="21" t="s">
        <v>8328</v>
      </c>
    </row>
    <row r="364" spans="1:9">
      <c r="A364" s="21" t="s">
        <v>8321</v>
      </c>
      <c r="B364" s="21">
        <f t="shared" si="5"/>
        <v>4957</v>
      </c>
      <c r="C364" s="21" t="s">
        <v>13989</v>
      </c>
      <c r="D364" s="91" t="s">
        <v>15816</v>
      </c>
      <c r="F364" s="21">
        <v>2016</v>
      </c>
      <c r="H364" s="21" t="s">
        <v>14929</v>
      </c>
      <c r="I364" s="21" t="s">
        <v>8328</v>
      </c>
    </row>
    <row r="365" spans="1:9">
      <c r="A365" s="21" t="s">
        <v>8321</v>
      </c>
      <c r="B365" s="21">
        <f t="shared" si="5"/>
        <v>4958</v>
      </c>
      <c r="C365" s="21" t="s">
        <v>13990</v>
      </c>
      <c r="D365" s="91" t="s">
        <v>15817</v>
      </c>
      <c r="F365" s="21">
        <v>2016</v>
      </c>
      <c r="H365" s="21" t="s">
        <v>14930</v>
      </c>
      <c r="I365" s="21" t="s">
        <v>8328</v>
      </c>
    </row>
    <row r="366" spans="1:9">
      <c r="A366" s="21" t="s">
        <v>8321</v>
      </c>
      <c r="B366" s="21">
        <f t="shared" si="5"/>
        <v>4959</v>
      </c>
      <c r="C366" s="21" t="s">
        <v>13991</v>
      </c>
      <c r="D366" s="91" t="s">
        <v>15818</v>
      </c>
      <c r="F366" s="21">
        <v>2016</v>
      </c>
      <c r="H366" s="21" t="s">
        <v>14931</v>
      </c>
      <c r="I366" s="21" t="s">
        <v>8328</v>
      </c>
    </row>
    <row r="367" spans="1:9">
      <c r="A367" s="21" t="s">
        <v>8321</v>
      </c>
      <c r="B367" s="21">
        <f t="shared" si="5"/>
        <v>4960</v>
      </c>
      <c r="C367" s="21" t="s">
        <v>13992</v>
      </c>
      <c r="D367" s="91" t="s">
        <v>15819</v>
      </c>
      <c r="F367" s="21">
        <v>2016</v>
      </c>
      <c r="H367" s="21" t="s">
        <v>14932</v>
      </c>
      <c r="I367" s="21" t="s">
        <v>8328</v>
      </c>
    </row>
    <row r="368" spans="1:9">
      <c r="A368" s="21" t="s">
        <v>8321</v>
      </c>
      <c r="B368" s="21">
        <f t="shared" si="5"/>
        <v>4961</v>
      </c>
      <c r="C368" s="21" t="s">
        <v>13993</v>
      </c>
      <c r="D368" s="91" t="s">
        <v>15820</v>
      </c>
      <c r="F368" s="21">
        <v>2016</v>
      </c>
      <c r="H368" s="21" t="s">
        <v>14933</v>
      </c>
      <c r="I368" s="21" t="s">
        <v>8328</v>
      </c>
    </row>
    <row r="369" spans="1:9">
      <c r="A369" s="21" t="s">
        <v>8321</v>
      </c>
      <c r="B369" s="21">
        <f t="shared" si="5"/>
        <v>4962</v>
      </c>
      <c r="C369" s="21" t="s">
        <v>13994</v>
      </c>
      <c r="D369" s="91" t="s">
        <v>15821</v>
      </c>
      <c r="F369" s="21">
        <v>2016</v>
      </c>
      <c r="H369" s="21" t="s">
        <v>14934</v>
      </c>
      <c r="I369" s="21" t="s">
        <v>8328</v>
      </c>
    </row>
    <row r="370" spans="1:9">
      <c r="A370" s="21" t="s">
        <v>8321</v>
      </c>
      <c r="B370" s="21">
        <f t="shared" si="5"/>
        <v>4963</v>
      </c>
      <c r="C370" s="21" t="s">
        <v>13995</v>
      </c>
      <c r="D370" s="91" t="s">
        <v>15822</v>
      </c>
      <c r="F370" s="21">
        <v>2016</v>
      </c>
      <c r="H370" s="21" t="s">
        <v>14935</v>
      </c>
      <c r="I370" s="21" t="s">
        <v>8328</v>
      </c>
    </row>
    <row r="371" spans="1:9">
      <c r="A371" s="21" t="s">
        <v>8321</v>
      </c>
      <c r="B371" s="21">
        <f t="shared" si="5"/>
        <v>4964</v>
      </c>
      <c r="C371" s="21" t="s">
        <v>13996</v>
      </c>
      <c r="D371" s="91" t="s">
        <v>15823</v>
      </c>
      <c r="F371" s="21">
        <v>2016</v>
      </c>
      <c r="H371" s="21" t="s">
        <v>14936</v>
      </c>
      <c r="I371" s="21" t="s">
        <v>8328</v>
      </c>
    </row>
    <row r="372" spans="1:9">
      <c r="A372" s="21" t="s">
        <v>8321</v>
      </c>
      <c r="B372" s="21">
        <f t="shared" si="5"/>
        <v>4965</v>
      </c>
      <c r="C372" s="21" t="s">
        <v>13997</v>
      </c>
      <c r="D372" s="91" t="s">
        <v>15824</v>
      </c>
      <c r="F372" s="21">
        <v>2016</v>
      </c>
      <c r="H372" s="21" t="s">
        <v>14937</v>
      </c>
      <c r="I372" s="21" t="s">
        <v>8328</v>
      </c>
    </row>
    <row r="373" spans="1:9">
      <c r="A373" s="21" t="s">
        <v>8321</v>
      </c>
      <c r="B373" s="21">
        <f t="shared" si="5"/>
        <v>4966</v>
      </c>
      <c r="C373" s="21" t="s">
        <v>13998</v>
      </c>
      <c r="D373" s="91" t="s">
        <v>15825</v>
      </c>
      <c r="F373" s="21">
        <v>2016</v>
      </c>
      <c r="H373" s="21" t="s">
        <v>14938</v>
      </c>
      <c r="I373" s="21" t="s">
        <v>8328</v>
      </c>
    </row>
    <row r="374" spans="1:9">
      <c r="A374" s="21" t="s">
        <v>8321</v>
      </c>
      <c r="B374" s="21">
        <f t="shared" si="5"/>
        <v>4967</v>
      </c>
      <c r="C374" s="21" t="s">
        <v>13999</v>
      </c>
      <c r="D374" s="91" t="s">
        <v>15826</v>
      </c>
      <c r="F374" s="21">
        <v>2016</v>
      </c>
      <c r="H374" s="21" t="s">
        <v>14939</v>
      </c>
      <c r="I374" s="21" t="s">
        <v>8328</v>
      </c>
    </row>
    <row r="375" spans="1:9">
      <c r="A375" s="21" t="s">
        <v>8321</v>
      </c>
      <c r="B375" s="21">
        <f t="shared" si="5"/>
        <v>4968</v>
      </c>
      <c r="C375" s="21" t="s">
        <v>14000</v>
      </c>
      <c r="D375" s="91" t="s">
        <v>15827</v>
      </c>
      <c r="F375" s="21">
        <v>2016</v>
      </c>
      <c r="H375" s="21" t="s">
        <v>14940</v>
      </c>
      <c r="I375" s="21" t="s">
        <v>8328</v>
      </c>
    </row>
    <row r="376" spans="1:9">
      <c r="A376" s="21" t="s">
        <v>8321</v>
      </c>
      <c r="B376" s="21">
        <f t="shared" si="5"/>
        <v>4969</v>
      </c>
      <c r="C376" s="21" t="s">
        <v>14001</v>
      </c>
      <c r="D376" s="91" t="s">
        <v>15828</v>
      </c>
      <c r="F376" s="21">
        <v>2016</v>
      </c>
      <c r="H376" s="21" t="s">
        <v>14941</v>
      </c>
      <c r="I376" s="21" t="s">
        <v>8328</v>
      </c>
    </row>
    <row r="377" spans="1:9">
      <c r="A377" s="21" t="s">
        <v>8321</v>
      </c>
      <c r="B377" s="21">
        <f t="shared" si="5"/>
        <v>4970</v>
      </c>
      <c r="C377" s="21" t="s">
        <v>14002</v>
      </c>
      <c r="D377" s="91" t="s">
        <v>15829</v>
      </c>
      <c r="F377" s="21">
        <v>2016</v>
      </c>
      <c r="H377" s="21" t="s">
        <v>14942</v>
      </c>
      <c r="I377" s="21" t="s">
        <v>8328</v>
      </c>
    </row>
    <row r="378" spans="1:9">
      <c r="A378" s="21" t="s">
        <v>8321</v>
      </c>
      <c r="B378" s="21">
        <f t="shared" si="5"/>
        <v>4971</v>
      </c>
      <c r="C378" s="21" t="s">
        <v>14003</v>
      </c>
      <c r="D378" s="91" t="s">
        <v>15830</v>
      </c>
      <c r="F378" s="21">
        <v>2016</v>
      </c>
      <c r="H378" s="21" t="s">
        <v>14943</v>
      </c>
      <c r="I378" s="21" t="s">
        <v>8328</v>
      </c>
    </row>
    <row r="379" spans="1:9">
      <c r="A379" s="21" t="s">
        <v>8321</v>
      </c>
      <c r="B379" s="21">
        <f t="shared" si="5"/>
        <v>4972</v>
      </c>
      <c r="C379" s="21" t="s">
        <v>14004</v>
      </c>
      <c r="D379" s="91" t="s">
        <v>15831</v>
      </c>
      <c r="F379" s="21">
        <v>2016</v>
      </c>
      <c r="H379" s="21" t="s">
        <v>14944</v>
      </c>
      <c r="I379" s="21" t="s">
        <v>8328</v>
      </c>
    </row>
    <row r="380" spans="1:9">
      <c r="A380" s="21" t="s">
        <v>8321</v>
      </c>
      <c r="B380" s="21">
        <f t="shared" si="5"/>
        <v>4973</v>
      </c>
      <c r="C380" s="21" t="s">
        <v>14005</v>
      </c>
      <c r="D380" s="91" t="s">
        <v>15832</v>
      </c>
      <c r="F380" s="21">
        <v>2016</v>
      </c>
      <c r="H380" s="21" t="s">
        <v>14945</v>
      </c>
      <c r="I380" s="21" t="s">
        <v>8328</v>
      </c>
    </row>
    <row r="381" spans="1:9">
      <c r="A381" s="21" t="s">
        <v>8321</v>
      </c>
      <c r="B381" s="21">
        <f t="shared" si="5"/>
        <v>4974</v>
      </c>
      <c r="C381" s="21" t="s">
        <v>14006</v>
      </c>
      <c r="D381" s="91" t="s">
        <v>15833</v>
      </c>
      <c r="F381" s="21">
        <v>2016</v>
      </c>
      <c r="H381" s="21" t="s">
        <v>3591</v>
      </c>
      <c r="I381" s="21" t="s">
        <v>8328</v>
      </c>
    </row>
    <row r="382" spans="1:9">
      <c r="A382" s="21" t="s">
        <v>8321</v>
      </c>
      <c r="B382" s="21">
        <f t="shared" si="5"/>
        <v>4975</v>
      </c>
      <c r="C382" s="21" t="s">
        <v>14007</v>
      </c>
      <c r="D382" s="91" t="s">
        <v>15834</v>
      </c>
      <c r="F382" s="21">
        <v>2016</v>
      </c>
      <c r="H382" s="21" t="s">
        <v>14946</v>
      </c>
      <c r="I382" s="21" t="s">
        <v>8328</v>
      </c>
    </row>
    <row r="383" spans="1:9">
      <c r="A383" s="21" t="s">
        <v>8321</v>
      </c>
      <c r="B383" s="21">
        <f t="shared" si="5"/>
        <v>4976</v>
      </c>
      <c r="C383" s="21" t="s">
        <v>14008</v>
      </c>
      <c r="D383" s="91" t="s">
        <v>15835</v>
      </c>
      <c r="F383" s="21">
        <v>2016</v>
      </c>
      <c r="H383" s="21" t="s">
        <v>14947</v>
      </c>
      <c r="I383" s="21" t="s">
        <v>8328</v>
      </c>
    </row>
    <row r="384" spans="1:9">
      <c r="A384" s="21" t="s">
        <v>8321</v>
      </c>
      <c r="B384" s="21">
        <f t="shared" si="5"/>
        <v>4977</v>
      </c>
      <c r="C384" s="21" t="s">
        <v>14009</v>
      </c>
      <c r="D384" s="91" t="s">
        <v>15836</v>
      </c>
      <c r="F384" s="21">
        <v>2016</v>
      </c>
      <c r="H384" s="21" t="s">
        <v>14948</v>
      </c>
      <c r="I384" s="21" t="s">
        <v>8328</v>
      </c>
    </row>
    <row r="385" spans="1:9">
      <c r="A385" s="21" t="s">
        <v>8321</v>
      </c>
      <c r="B385" s="21">
        <f t="shared" si="5"/>
        <v>4978</v>
      </c>
      <c r="C385" s="21" t="s">
        <v>14010</v>
      </c>
      <c r="D385" s="91" t="s">
        <v>15837</v>
      </c>
      <c r="F385" s="21">
        <v>2016</v>
      </c>
      <c r="H385" s="21" t="s">
        <v>14949</v>
      </c>
      <c r="I385" s="21" t="s">
        <v>8328</v>
      </c>
    </row>
    <row r="386" spans="1:9">
      <c r="A386" s="21" t="s">
        <v>8321</v>
      </c>
      <c r="B386" s="21">
        <f t="shared" si="5"/>
        <v>4979</v>
      </c>
      <c r="C386" s="21" t="s">
        <v>14011</v>
      </c>
      <c r="D386" s="91" t="s">
        <v>15838</v>
      </c>
      <c r="F386" s="21">
        <v>2016</v>
      </c>
      <c r="H386" s="21" t="s">
        <v>14950</v>
      </c>
      <c r="I386" s="21" t="s">
        <v>8328</v>
      </c>
    </row>
    <row r="387" spans="1:9">
      <c r="A387" s="21" t="s">
        <v>8321</v>
      </c>
      <c r="B387" s="21">
        <f t="shared" si="5"/>
        <v>4980</v>
      </c>
      <c r="C387" s="21" t="s">
        <v>14012</v>
      </c>
      <c r="D387" s="91" t="s">
        <v>15839</v>
      </c>
      <c r="F387" s="21">
        <v>2016</v>
      </c>
      <c r="H387" s="21" t="s">
        <v>14951</v>
      </c>
      <c r="I387" s="21" t="s">
        <v>8328</v>
      </c>
    </row>
    <row r="388" spans="1:9">
      <c r="A388" s="21" t="s">
        <v>8321</v>
      </c>
      <c r="B388" s="21">
        <f t="shared" ref="B388:B451" si="6">B387+1</f>
        <v>4981</v>
      </c>
      <c r="C388" s="21" t="s">
        <v>14013</v>
      </c>
      <c r="D388" s="91" t="s">
        <v>15840</v>
      </c>
      <c r="F388" s="21">
        <v>2016</v>
      </c>
      <c r="H388" s="21" t="s">
        <v>14952</v>
      </c>
      <c r="I388" s="21" t="s">
        <v>8328</v>
      </c>
    </row>
    <row r="389" spans="1:9">
      <c r="A389" s="21" t="s">
        <v>8321</v>
      </c>
      <c r="B389" s="21">
        <f t="shared" si="6"/>
        <v>4982</v>
      </c>
      <c r="C389" s="21" t="s">
        <v>14014</v>
      </c>
      <c r="D389" s="91" t="s">
        <v>15841</v>
      </c>
      <c r="F389" s="21">
        <v>2016</v>
      </c>
      <c r="H389" s="21" t="s">
        <v>14953</v>
      </c>
      <c r="I389" s="21" t="s">
        <v>8328</v>
      </c>
    </row>
    <row r="390" spans="1:9">
      <c r="A390" s="21" t="s">
        <v>8321</v>
      </c>
      <c r="B390" s="21">
        <f t="shared" si="6"/>
        <v>4983</v>
      </c>
      <c r="C390" s="21" t="s">
        <v>14015</v>
      </c>
      <c r="D390" s="91" t="s">
        <v>15842</v>
      </c>
      <c r="F390" s="21">
        <v>2016</v>
      </c>
      <c r="H390" s="21" t="s">
        <v>14954</v>
      </c>
      <c r="I390" s="21" t="s">
        <v>8328</v>
      </c>
    </row>
    <row r="391" spans="1:9">
      <c r="A391" s="21" t="s">
        <v>8321</v>
      </c>
      <c r="B391" s="21">
        <f t="shared" si="6"/>
        <v>4984</v>
      </c>
      <c r="C391" s="21" t="s">
        <v>14016</v>
      </c>
      <c r="D391" s="91" t="s">
        <v>15843</v>
      </c>
      <c r="F391" s="21">
        <v>2016</v>
      </c>
      <c r="H391" s="21" t="s">
        <v>14955</v>
      </c>
      <c r="I391" s="21" t="s">
        <v>8328</v>
      </c>
    </row>
    <row r="392" spans="1:9">
      <c r="A392" s="21" t="s">
        <v>8321</v>
      </c>
      <c r="B392" s="21">
        <f t="shared" si="6"/>
        <v>4985</v>
      </c>
      <c r="C392" s="21" t="s">
        <v>14017</v>
      </c>
      <c r="D392" s="91" t="s">
        <v>15844</v>
      </c>
      <c r="F392" s="21">
        <v>2016</v>
      </c>
      <c r="H392" s="21" t="s">
        <v>14956</v>
      </c>
      <c r="I392" s="21" t="s">
        <v>8328</v>
      </c>
    </row>
    <row r="393" spans="1:9">
      <c r="A393" s="21" t="s">
        <v>8321</v>
      </c>
      <c r="B393" s="21">
        <f t="shared" si="6"/>
        <v>4986</v>
      </c>
      <c r="C393" s="21" t="s">
        <v>14018</v>
      </c>
      <c r="D393" s="91" t="s">
        <v>15845</v>
      </c>
      <c r="F393" s="21">
        <v>2016</v>
      </c>
      <c r="H393" s="21" t="s">
        <v>14957</v>
      </c>
      <c r="I393" s="21" t="s">
        <v>8328</v>
      </c>
    </row>
    <row r="394" spans="1:9">
      <c r="A394" s="21" t="s">
        <v>8321</v>
      </c>
      <c r="B394" s="21">
        <f t="shared" si="6"/>
        <v>4987</v>
      </c>
      <c r="C394" s="21" t="s">
        <v>14019</v>
      </c>
      <c r="D394" s="91" t="s">
        <v>15846</v>
      </c>
      <c r="F394" s="21">
        <v>2016</v>
      </c>
      <c r="H394" s="21" t="s">
        <v>14958</v>
      </c>
      <c r="I394" s="21" t="s">
        <v>8328</v>
      </c>
    </row>
    <row r="395" spans="1:9">
      <c r="A395" s="21" t="s">
        <v>8321</v>
      </c>
      <c r="B395" s="21">
        <f t="shared" si="6"/>
        <v>4988</v>
      </c>
      <c r="C395" s="21" t="s">
        <v>14020</v>
      </c>
      <c r="D395" s="91" t="s">
        <v>15847</v>
      </c>
      <c r="F395" s="21">
        <v>2016</v>
      </c>
      <c r="H395" s="21" t="s">
        <v>14959</v>
      </c>
      <c r="I395" s="21" t="s">
        <v>8328</v>
      </c>
    </row>
    <row r="396" spans="1:9">
      <c r="A396" s="21" t="s">
        <v>8321</v>
      </c>
      <c r="B396" s="21">
        <f t="shared" si="6"/>
        <v>4989</v>
      </c>
      <c r="C396" s="21" t="s">
        <v>14021</v>
      </c>
      <c r="D396" s="91" t="s">
        <v>15848</v>
      </c>
      <c r="F396" s="21">
        <v>2016</v>
      </c>
      <c r="H396" s="21" t="s">
        <v>14960</v>
      </c>
      <c r="I396" s="21" t="s">
        <v>8328</v>
      </c>
    </row>
    <row r="397" spans="1:9">
      <c r="A397" s="21" t="s">
        <v>8321</v>
      </c>
      <c r="B397" s="21">
        <f t="shared" si="6"/>
        <v>4990</v>
      </c>
      <c r="C397" s="21" t="s">
        <v>14022</v>
      </c>
      <c r="D397" s="91" t="s">
        <v>15849</v>
      </c>
      <c r="F397" s="21">
        <v>2016</v>
      </c>
      <c r="H397" s="21" t="s">
        <v>14961</v>
      </c>
      <c r="I397" s="21" t="s">
        <v>8328</v>
      </c>
    </row>
    <row r="398" spans="1:9">
      <c r="A398" s="21" t="s">
        <v>8321</v>
      </c>
      <c r="B398" s="21">
        <f t="shared" si="6"/>
        <v>4991</v>
      </c>
      <c r="C398" s="21" t="s">
        <v>14023</v>
      </c>
      <c r="D398" s="91" t="s">
        <v>15850</v>
      </c>
      <c r="F398" s="21">
        <v>2016</v>
      </c>
      <c r="H398" s="21" t="s">
        <v>14962</v>
      </c>
      <c r="I398" s="21" t="s">
        <v>8328</v>
      </c>
    </row>
    <row r="399" spans="1:9">
      <c r="A399" s="21" t="s">
        <v>8321</v>
      </c>
      <c r="B399" s="21">
        <f t="shared" si="6"/>
        <v>4992</v>
      </c>
      <c r="C399" s="21" t="s">
        <v>14024</v>
      </c>
      <c r="D399" s="91" t="s">
        <v>15851</v>
      </c>
      <c r="F399" s="21">
        <v>2016</v>
      </c>
      <c r="H399" s="21" t="s">
        <v>14963</v>
      </c>
      <c r="I399" s="21" t="s">
        <v>8328</v>
      </c>
    </row>
    <row r="400" spans="1:9">
      <c r="A400" s="21" t="s">
        <v>8321</v>
      </c>
      <c r="B400" s="21">
        <f t="shared" si="6"/>
        <v>4993</v>
      </c>
      <c r="C400" s="21" t="s">
        <v>14025</v>
      </c>
      <c r="D400" s="91" t="s">
        <v>15852</v>
      </c>
      <c r="F400" s="21">
        <v>2016</v>
      </c>
      <c r="H400" s="21" t="s">
        <v>14964</v>
      </c>
      <c r="I400" s="21" t="s">
        <v>8328</v>
      </c>
    </row>
    <row r="401" spans="1:9">
      <c r="A401" s="21" t="s">
        <v>8321</v>
      </c>
      <c r="B401" s="21">
        <f t="shared" si="6"/>
        <v>4994</v>
      </c>
      <c r="C401" s="21" t="s">
        <v>14026</v>
      </c>
      <c r="D401" s="91" t="s">
        <v>15853</v>
      </c>
      <c r="F401" s="21">
        <v>2016</v>
      </c>
      <c r="H401" s="21" t="s">
        <v>14965</v>
      </c>
      <c r="I401" s="21" t="s">
        <v>8328</v>
      </c>
    </row>
    <row r="402" spans="1:9">
      <c r="A402" s="21" t="s">
        <v>8321</v>
      </c>
      <c r="B402" s="21">
        <f t="shared" si="6"/>
        <v>4995</v>
      </c>
      <c r="C402" s="21" t="s">
        <v>14027</v>
      </c>
      <c r="D402" s="91" t="s">
        <v>15854</v>
      </c>
      <c r="F402" s="21">
        <v>2016</v>
      </c>
      <c r="H402" s="21" t="s">
        <v>14966</v>
      </c>
      <c r="I402" s="21" t="s">
        <v>8328</v>
      </c>
    </row>
    <row r="403" spans="1:9">
      <c r="A403" s="21" t="s">
        <v>8321</v>
      </c>
      <c r="B403" s="21">
        <f t="shared" si="6"/>
        <v>4996</v>
      </c>
      <c r="C403" s="21" t="s">
        <v>14028</v>
      </c>
      <c r="D403" s="91" t="s">
        <v>15855</v>
      </c>
      <c r="F403" s="21">
        <v>2016</v>
      </c>
      <c r="H403" s="21" t="s">
        <v>14967</v>
      </c>
      <c r="I403" s="21" t="s">
        <v>8328</v>
      </c>
    </row>
    <row r="404" spans="1:9">
      <c r="A404" s="21" t="s">
        <v>8321</v>
      </c>
      <c r="B404" s="21">
        <f t="shared" si="6"/>
        <v>4997</v>
      </c>
      <c r="C404" s="21" t="s">
        <v>14029</v>
      </c>
      <c r="D404" s="91" t="s">
        <v>15856</v>
      </c>
      <c r="F404" s="21">
        <v>2016</v>
      </c>
      <c r="H404" s="21" t="s">
        <v>14968</v>
      </c>
      <c r="I404" s="21" t="s">
        <v>8328</v>
      </c>
    </row>
    <row r="405" spans="1:9">
      <c r="A405" s="21" t="s">
        <v>8321</v>
      </c>
      <c r="B405" s="21">
        <f t="shared" si="6"/>
        <v>4998</v>
      </c>
      <c r="C405" s="21" t="s">
        <v>14030</v>
      </c>
      <c r="D405" s="91" t="s">
        <v>15857</v>
      </c>
      <c r="F405" s="21">
        <v>2016</v>
      </c>
      <c r="H405" s="21" t="s">
        <v>14969</v>
      </c>
      <c r="I405" s="21" t="s">
        <v>8328</v>
      </c>
    </row>
    <row r="406" spans="1:9">
      <c r="A406" s="21" t="s">
        <v>8321</v>
      </c>
      <c r="B406" s="21">
        <f t="shared" si="6"/>
        <v>4999</v>
      </c>
      <c r="C406" s="21" t="s">
        <v>14031</v>
      </c>
      <c r="D406" s="91" t="s">
        <v>15858</v>
      </c>
      <c r="F406" s="21">
        <v>2016</v>
      </c>
      <c r="H406" s="21" t="s">
        <v>14970</v>
      </c>
      <c r="I406" s="21" t="s">
        <v>8328</v>
      </c>
    </row>
    <row r="407" spans="1:9">
      <c r="A407" s="21" t="s">
        <v>8321</v>
      </c>
      <c r="B407" s="21">
        <f t="shared" si="6"/>
        <v>5000</v>
      </c>
      <c r="C407" s="21" t="s">
        <v>14032</v>
      </c>
      <c r="D407" s="91" t="s">
        <v>15859</v>
      </c>
      <c r="F407" s="21">
        <v>2016</v>
      </c>
      <c r="H407" s="21" t="s">
        <v>14971</v>
      </c>
      <c r="I407" s="21" t="s">
        <v>8328</v>
      </c>
    </row>
    <row r="408" spans="1:9">
      <c r="A408" s="21" t="s">
        <v>8321</v>
      </c>
      <c r="B408" s="21">
        <f t="shared" si="6"/>
        <v>5001</v>
      </c>
      <c r="C408" s="21" t="s">
        <v>14033</v>
      </c>
      <c r="D408" s="91" t="s">
        <v>15860</v>
      </c>
      <c r="F408" s="21">
        <v>2016</v>
      </c>
      <c r="H408" s="21" t="s">
        <v>14972</v>
      </c>
      <c r="I408" s="21" t="s">
        <v>8328</v>
      </c>
    </row>
    <row r="409" spans="1:9">
      <c r="A409" s="21" t="s">
        <v>8321</v>
      </c>
      <c r="B409" s="21">
        <f t="shared" si="6"/>
        <v>5002</v>
      </c>
      <c r="C409" s="21" t="s">
        <v>14034</v>
      </c>
      <c r="D409" s="91" t="s">
        <v>15861</v>
      </c>
      <c r="F409" s="21">
        <v>2016</v>
      </c>
      <c r="H409" s="21" t="s">
        <v>14973</v>
      </c>
      <c r="I409" s="21" t="s">
        <v>8328</v>
      </c>
    </row>
    <row r="410" spans="1:9">
      <c r="A410" s="21" t="s">
        <v>8321</v>
      </c>
      <c r="B410" s="21">
        <f t="shared" si="6"/>
        <v>5003</v>
      </c>
      <c r="C410" s="21" t="s">
        <v>14035</v>
      </c>
      <c r="D410" s="91" t="s">
        <v>15862</v>
      </c>
      <c r="F410" s="21">
        <v>2016</v>
      </c>
      <c r="H410" s="21" t="s">
        <v>14974</v>
      </c>
      <c r="I410" s="21" t="s">
        <v>8328</v>
      </c>
    </row>
    <row r="411" spans="1:9">
      <c r="A411" s="21" t="s">
        <v>8321</v>
      </c>
      <c r="B411" s="21">
        <f t="shared" si="6"/>
        <v>5004</v>
      </c>
      <c r="C411" s="21" t="s">
        <v>14036</v>
      </c>
      <c r="D411" s="91" t="s">
        <v>15863</v>
      </c>
      <c r="F411" s="21">
        <v>2016</v>
      </c>
      <c r="H411" s="21" t="s">
        <v>14975</v>
      </c>
      <c r="I411" s="21" t="s">
        <v>8328</v>
      </c>
    </row>
    <row r="412" spans="1:9">
      <c r="A412" s="21" t="s">
        <v>8321</v>
      </c>
      <c r="B412" s="21">
        <f t="shared" si="6"/>
        <v>5005</v>
      </c>
      <c r="C412" s="21" t="s">
        <v>14037</v>
      </c>
      <c r="D412" s="91" t="s">
        <v>15864</v>
      </c>
      <c r="F412" s="21">
        <v>2016</v>
      </c>
      <c r="H412" s="21" t="s">
        <v>14976</v>
      </c>
      <c r="I412" s="21" t="s">
        <v>8328</v>
      </c>
    </row>
    <row r="413" spans="1:9">
      <c r="A413" s="21" t="s">
        <v>8321</v>
      </c>
      <c r="B413" s="21">
        <f t="shared" si="6"/>
        <v>5006</v>
      </c>
      <c r="C413" s="21" t="s">
        <v>14038</v>
      </c>
      <c r="D413" s="91" t="s">
        <v>15865</v>
      </c>
      <c r="F413" s="21">
        <v>2016</v>
      </c>
      <c r="H413" s="21" t="s">
        <v>14977</v>
      </c>
      <c r="I413" s="21" t="s">
        <v>8328</v>
      </c>
    </row>
    <row r="414" spans="1:9">
      <c r="A414" s="21" t="s">
        <v>8321</v>
      </c>
      <c r="B414" s="21">
        <f t="shared" si="6"/>
        <v>5007</v>
      </c>
      <c r="C414" s="21" t="s">
        <v>14039</v>
      </c>
      <c r="D414" s="91" t="s">
        <v>15866</v>
      </c>
      <c r="F414" s="21">
        <v>2016</v>
      </c>
      <c r="H414" s="21" t="s">
        <v>14978</v>
      </c>
      <c r="I414" s="21" t="s">
        <v>8328</v>
      </c>
    </row>
    <row r="415" spans="1:9">
      <c r="A415" s="21" t="s">
        <v>8321</v>
      </c>
      <c r="B415" s="21">
        <f t="shared" si="6"/>
        <v>5008</v>
      </c>
      <c r="C415" s="21" t="s">
        <v>14040</v>
      </c>
      <c r="D415" s="91" t="s">
        <v>15867</v>
      </c>
      <c r="F415" s="21">
        <v>2016</v>
      </c>
      <c r="H415" s="21" t="s">
        <v>14979</v>
      </c>
      <c r="I415" s="21" t="s">
        <v>8328</v>
      </c>
    </row>
    <row r="416" spans="1:9">
      <c r="A416" s="21" t="s">
        <v>8321</v>
      </c>
      <c r="B416" s="21">
        <f t="shared" si="6"/>
        <v>5009</v>
      </c>
      <c r="C416" s="21" t="s">
        <v>14041</v>
      </c>
      <c r="D416" s="91" t="s">
        <v>15868</v>
      </c>
      <c r="F416" s="21">
        <v>2016</v>
      </c>
      <c r="H416" s="21" t="s">
        <v>14980</v>
      </c>
      <c r="I416" s="21" t="s">
        <v>8328</v>
      </c>
    </row>
    <row r="417" spans="1:9">
      <c r="A417" s="21" t="s">
        <v>8321</v>
      </c>
      <c r="B417" s="21">
        <f t="shared" si="6"/>
        <v>5010</v>
      </c>
      <c r="C417" s="21" t="s">
        <v>14042</v>
      </c>
      <c r="D417" s="91" t="s">
        <v>15869</v>
      </c>
      <c r="F417" s="21">
        <v>2016</v>
      </c>
      <c r="H417" s="21" t="s">
        <v>14981</v>
      </c>
      <c r="I417" s="21" t="s">
        <v>8328</v>
      </c>
    </row>
    <row r="418" spans="1:9">
      <c r="A418" s="21" t="s">
        <v>8321</v>
      </c>
      <c r="B418" s="21">
        <f t="shared" si="6"/>
        <v>5011</v>
      </c>
      <c r="C418" s="21" t="s">
        <v>14043</v>
      </c>
      <c r="D418" s="91" t="s">
        <v>15870</v>
      </c>
      <c r="F418" s="21">
        <v>2016</v>
      </c>
      <c r="H418" s="21" t="s">
        <v>14982</v>
      </c>
      <c r="I418" s="21" t="s">
        <v>8328</v>
      </c>
    </row>
    <row r="419" spans="1:9">
      <c r="A419" s="21" t="s">
        <v>8321</v>
      </c>
      <c r="B419" s="21">
        <f t="shared" si="6"/>
        <v>5012</v>
      </c>
      <c r="C419" s="21" t="s">
        <v>14044</v>
      </c>
      <c r="D419" s="91" t="s">
        <v>15871</v>
      </c>
      <c r="F419" s="21">
        <v>2016</v>
      </c>
      <c r="H419" s="21" t="s">
        <v>14983</v>
      </c>
      <c r="I419" s="21" t="s">
        <v>8328</v>
      </c>
    </row>
    <row r="420" spans="1:9">
      <c r="A420" s="21" t="s">
        <v>8321</v>
      </c>
      <c r="B420" s="21">
        <f t="shared" si="6"/>
        <v>5013</v>
      </c>
      <c r="C420" s="21" t="s">
        <v>14045</v>
      </c>
      <c r="D420" s="91" t="s">
        <v>15872</v>
      </c>
      <c r="F420" s="21">
        <v>2016</v>
      </c>
      <c r="H420" s="21" t="s">
        <v>14984</v>
      </c>
      <c r="I420" s="21" t="s">
        <v>8328</v>
      </c>
    </row>
    <row r="421" spans="1:9">
      <c r="A421" s="21" t="s">
        <v>8321</v>
      </c>
      <c r="B421" s="21">
        <f t="shared" si="6"/>
        <v>5014</v>
      </c>
      <c r="C421" s="21" t="s">
        <v>14046</v>
      </c>
      <c r="D421" s="91" t="s">
        <v>15873</v>
      </c>
      <c r="F421" s="21">
        <v>2016</v>
      </c>
      <c r="H421" s="21" t="s">
        <v>6956</v>
      </c>
      <c r="I421" s="21" t="s">
        <v>8328</v>
      </c>
    </row>
    <row r="422" spans="1:9">
      <c r="A422" s="21" t="s">
        <v>8321</v>
      </c>
      <c r="B422" s="21">
        <f t="shared" si="6"/>
        <v>5015</v>
      </c>
      <c r="C422" s="21" t="s">
        <v>14047</v>
      </c>
      <c r="D422" s="91" t="s">
        <v>15874</v>
      </c>
      <c r="F422" s="21">
        <v>2016</v>
      </c>
      <c r="H422" s="21" t="s">
        <v>5359</v>
      </c>
      <c r="I422" s="21" t="s">
        <v>8328</v>
      </c>
    </row>
    <row r="423" spans="1:9">
      <c r="A423" s="21" t="s">
        <v>8321</v>
      </c>
      <c r="B423" s="21">
        <f t="shared" si="6"/>
        <v>5016</v>
      </c>
      <c r="C423" s="21" t="s">
        <v>14048</v>
      </c>
      <c r="D423" s="91" t="s">
        <v>15875</v>
      </c>
      <c r="F423" s="21">
        <v>2016</v>
      </c>
      <c r="H423" s="21" t="s">
        <v>3412</v>
      </c>
      <c r="I423" s="21" t="s">
        <v>8328</v>
      </c>
    </row>
    <row r="424" spans="1:9">
      <c r="A424" s="21" t="s">
        <v>8321</v>
      </c>
      <c r="B424" s="21">
        <f t="shared" si="6"/>
        <v>5017</v>
      </c>
      <c r="C424" s="21" t="s">
        <v>14049</v>
      </c>
      <c r="D424" s="91" t="s">
        <v>15876</v>
      </c>
      <c r="F424" s="21">
        <v>2016</v>
      </c>
      <c r="H424" s="21" t="s">
        <v>14985</v>
      </c>
      <c r="I424" s="21" t="s">
        <v>8328</v>
      </c>
    </row>
    <row r="425" spans="1:9">
      <c r="A425" s="21" t="s">
        <v>8321</v>
      </c>
      <c r="B425" s="21">
        <f t="shared" si="6"/>
        <v>5018</v>
      </c>
      <c r="C425" s="21" t="s">
        <v>14050</v>
      </c>
      <c r="D425" s="91" t="s">
        <v>15877</v>
      </c>
      <c r="F425" s="21">
        <v>2016</v>
      </c>
      <c r="H425" s="21" t="s">
        <v>14986</v>
      </c>
      <c r="I425" s="21" t="s">
        <v>8328</v>
      </c>
    </row>
    <row r="426" spans="1:9">
      <c r="A426" s="21" t="s">
        <v>8321</v>
      </c>
      <c r="B426" s="21">
        <f t="shared" si="6"/>
        <v>5019</v>
      </c>
      <c r="C426" s="21" t="s">
        <v>14051</v>
      </c>
      <c r="D426" s="91" t="s">
        <v>15878</v>
      </c>
      <c r="F426" s="21">
        <v>2016</v>
      </c>
      <c r="H426" s="21" t="s">
        <v>7800</v>
      </c>
      <c r="I426" s="21" t="s">
        <v>8328</v>
      </c>
    </row>
    <row r="427" spans="1:9">
      <c r="A427" s="21" t="s">
        <v>8321</v>
      </c>
      <c r="B427" s="21">
        <f t="shared" si="6"/>
        <v>5020</v>
      </c>
      <c r="C427" s="21" t="s">
        <v>14052</v>
      </c>
      <c r="D427" s="91" t="s">
        <v>15879</v>
      </c>
      <c r="F427" s="21">
        <v>2016</v>
      </c>
      <c r="H427" s="21" t="s">
        <v>3970</v>
      </c>
      <c r="I427" s="21" t="s">
        <v>8328</v>
      </c>
    </row>
    <row r="428" spans="1:9">
      <c r="A428" s="21" t="s">
        <v>8321</v>
      </c>
      <c r="B428" s="21">
        <f t="shared" si="6"/>
        <v>5021</v>
      </c>
      <c r="C428" s="21" t="s">
        <v>14053</v>
      </c>
      <c r="D428" s="91" t="s">
        <v>15880</v>
      </c>
      <c r="F428" s="21">
        <v>2016</v>
      </c>
      <c r="H428" s="21" t="s">
        <v>14987</v>
      </c>
      <c r="I428" s="21" t="s">
        <v>8328</v>
      </c>
    </row>
    <row r="429" spans="1:9">
      <c r="A429" s="21" t="s">
        <v>8321</v>
      </c>
      <c r="B429" s="21">
        <f t="shared" si="6"/>
        <v>5022</v>
      </c>
      <c r="C429" s="21" t="s">
        <v>14054</v>
      </c>
      <c r="D429" s="91" t="s">
        <v>15881</v>
      </c>
      <c r="F429" s="21">
        <v>2016</v>
      </c>
      <c r="H429" s="21" t="s">
        <v>1162</v>
      </c>
      <c r="I429" s="21" t="s">
        <v>8328</v>
      </c>
    </row>
    <row r="430" spans="1:9">
      <c r="A430" s="21" t="s">
        <v>8321</v>
      </c>
      <c r="B430" s="21">
        <f t="shared" si="6"/>
        <v>5023</v>
      </c>
      <c r="C430" s="21" t="s">
        <v>14055</v>
      </c>
      <c r="D430" s="91" t="s">
        <v>15882</v>
      </c>
      <c r="F430" s="21">
        <v>2016</v>
      </c>
      <c r="H430" s="21" t="s">
        <v>14988</v>
      </c>
      <c r="I430" s="21" t="s">
        <v>8328</v>
      </c>
    </row>
    <row r="431" spans="1:9">
      <c r="A431" s="21" t="s">
        <v>8321</v>
      </c>
      <c r="B431" s="21">
        <f t="shared" si="6"/>
        <v>5024</v>
      </c>
      <c r="C431" s="21" t="s">
        <v>14056</v>
      </c>
      <c r="D431" s="91" t="s">
        <v>15883</v>
      </c>
      <c r="F431" s="21">
        <v>2016</v>
      </c>
      <c r="H431" s="21" t="s">
        <v>14989</v>
      </c>
      <c r="I431" s="21" t="s">
        <v>8328</v>
      </c>
    </row>
    <row r="432" spans="1:9">
      <c r="A432" s="21" t="s">
        <v>8321</v>
      </c>
      <c r="B432" s="21">
        <f t="shared" si="6"/>
        <v>5025</v>
      </c>
      <c r="C432" s="21" t="s">
        <v>14057</v>
      </c>
      <c r="D432" s="91" t="s">
        <v>15884</v>
      </c>
      <c r="F432" s="21">
        <v>2016</v>
      </c>
      <c r="H432" s="21" t="s">
        <v>549</v>
      </c>
      <c r="I432" s="21" t="s">
        <v>8328</v>
      </c>
    </row>
    <row r="433" spans="1:9">
      <c r="A433" s="21" t="s">
        <v>8321</v>
      </c>
      <c r="B433" s="21">
        <f t="shared" si="6"/>
        <v>5026</v>
      </c>
      <c r="C433" s="21" t="s">
        <v>14058</v>
      </c>
      <c r="D433" s="91" t="s">
        <v>15885</v>
      </c>
      <c r="F433" s="21">
        <v>2016</v>
      </c>
      <c r="H433" s="21" t="s">
        <v>1270</v>
      </c>
      <c r="I433" s="21" t="s">
        <v>8328</v>
      </c>
    </row>
    <row r="434" spans="1:9">
      <c r="A434" s="21" t="s">
        <v>8321</v>
      </c>
      <c r="B434" s="21">
        <f t="shared" si="6"/>
        <v>5027</v>
      </c>
      <c r="C434" s="21" t="s">
        <v>14059</v>
      </c>
      <c r="D434" s="91" t="s">
        <v>15886</v>
      </c>
      <c r="F434" s="21">
        <v>2016</v>
      </c>
      <c r="H434" s="21" t="s">
        <v>576</v>
      </c>
      <c r="I434" s="21" t="s">
        <v>8328</v>
      </c>
    </row>
    <row r="435" spans="1:9">
      <c r="A435" s="21" t="s">
        <v>8321</v>
      </c>
      <c r="B435" s="21">
        <f t="shared" si="6"/>
        <v>5028</v>
      </c>
      <c r="C435" s="21" t="s">
        <v>14060</v>
      </c>
      <c r="D435" s="91" t="s">
        <v>15887</v>
      </c>
      <c r="F435" s="21">
        <v>2016</v>
      </c>
      <c r="H435" s="21" t="s">
        <v>1136</v>
      </c>
      <c r="I435" s="21" t="s">
        <v>8328</v>
      </c>
    </row>
    <row r="436" spans="1:9">
      <c r="A436" s="21" t="s">
        <v>8321</v>
      </c>
      <c r="B436" s="21">
        <f t="shared" si="6"/>
        <v>5029</v>
      </c>
      <c r="C436" s="21" t="s">
        <v>14061</v>
      </c>
      <c r="D436" s="91" t="s">
        <v>15888</v>
      </c>
      <c r="F436" s="21">
        <v>2016</v>
      </c>
      <c r="H436" s="21" t="s">
        <v>1148</v>
      </c>
      <c r="I436" s="21" t="s">
        <v>8328</v>
      </c>
    </row>
    <row r="437" spans="1:9">
      <c r="A437" s="21" t="s">
        <v>8321</v>
      </c>
      <c r="B437" s="21">
        <f t="shared" si="6"/>
        <v>5030</v>
      </c>
      <c r="C437" s="21" t="s">
        <v>14062</v>
      </c>
      <c r="D437" s="91" t="s">
        <v>15889</v>
      </c>
      <c r="F437" s="21">
        <v>2016</v>
      </c>
      <c r="H437" s="21" t="s">
        <v>1133</v>
      </c>
      <c r="I437" s="21" t="s">
        <v>8328</v>
      </c>
    </row>
    <row r="438" spans="1:9">
      <c r="A438" s="21" t="s">
        <v>8321</v>
      </c>
      <c r="B438" s="21">
        <f t="shared" si="6"/>
        <v>5031</v>
      </c>
      <c r="C438" s="21" t="s">
        <v>14063</v>
      </c>
      <c r="D438" s="91" t="s">
        <v>15890</v>
      </c>
      <c r="F438" s="21">
        <v>2016</v>
      </c>
      <c r="H438" s="21" t="s">
        <v>998</v>
      </c>
      <c r="I438" s="21" t="s">
        <v>8328</v>
      </c>
    </row>
    <row r="439" spans="1:9">
      <c r="A439" s="21" t="s">
        <v>8321</v>
      </c>
      <c r="B439" s="21">
        <f t="shared" si="6"/>
        <v>5032</v>
      </c>
      <c r="C439" s="21" t="s">
        <v>14064</v>
      </c>
      <c r="D439" s="91" t="s">
        <v>15891</v>
      </c>
      <c r="F439" s="21">
        <v>2016</v>
      </c>
      <c r="H439" s="21" t="s">
        <v>14990</v>
      </c>
      <c r="I439" s="21" t="s">
        <v>8328</v>
      </c>
    </row>
    <row r="440" spans="1:9">
      <c r="A440" s="21" t="s">
        <v>8321</v>
      </c>
      <c r="B440" s="21">
        <f t="shared" si="6"/>
        <v>5033</v>
      </c>
      <c r="C440" s="21" t="s">
        <v>14065</v>
      </c>
      <c r="D440" s="91" t="s">
        <v>15892</v>
      </c>
      <c r="F440" s="21">
        <v>2016</v>
      </c>
      <c r="H440" s="21" t="s">
        <v>14991</v>
      </c>
      <c r="I440" s="21" t="s">
        <v>8328</v>
      </c>
    </row>
    <row r="441" spans="1:9">
      <c r="A441" s="21" t="s">
        <v>8321</v>
      </c>
      <c r="B441" s="21">
        <f t="shared" si="6"/>
        <v>5034</v>
      </c>
      <c r="C441" s="21" t="s">
        <v>14066</v>
      </c>
      <c r="D441" s="91" t="s">
        <v>15893</v>
      </c>
      <c r="F441" s="21">
        <v>2016</v>
      </c>
      <c r="H441" s="21" t="s">
        <v>14992</v>
      </c>
      <c r="I441" s="21" t="s">
        <v>8328</v>
      </c>
    </row>
    <row r="442" spans="1:9">
      <c r="A442" s="21" t="s">
        <v>8321</v>
      </c>
      <c r="B442" s="21">
        <f t="shared" si="6"/>
        <v>5035</v>
      </c>
      <c r="C442" s="21" t="s">
        <v>14067</v>
      </c>
      <c r="D442" s="91" t="s">
        <v>15511</v>
      </c>
      <c r="F442" s="21">
        <v>2016</v>
      </c>
      <c r="H442" s="21" t="s">
        <v>14993</v>
      </c>
      <c r="I442" s="21" t="s">
        <v>8328</v>
      </c>
    </row>
    <row r="443" spans="1:9">
      <c r="A443" s="21" t="s">
        <v>8321</v>
      </c>
      <c r="B443" s="21">
        <f t="shared" si="6"/>
        <v>5036</v>
      </c>
      <c r="C443" s="21" t="s">
        <v>14068</v>
      </c>
      <c r="D443" s="91" t="s">
        <v>15894</v>
      </c>
      <c r="F443" s="21">
        <v>2016</v>
      </c>
      <c r="H443" s="21" t="s">
        <v>14994</v>
      </c>
      <c r="I443" s="21" t="s">
        <v>8328</v>
      </c>
    </row>
    <row r="444" spans="1:9">
      <c r="A444" s="21" t="s">
        <v>8321</v>
      </c>
      <c r="B444" s="21">
        <f t="shared" si="6"/>
        <v>5037</v>
      </c>
      <c r="C444" s="21" t="s">
        <v>14069</v>
      </c>
      <c r="D444" s="91" t="s">
        <v>15895</v>
      </c>
      <c r="F444" s="21">
        <v>2016</v>
      </c>
      <c r="H444" s="21" t="s">
        <v>14995</v>
      </c>
      <c r="I444" s="21" t="s">
        <v>8328</v>
      </c>
    </row>
    <row r="445" spans="1:9">
      <c r="A445" s="21" t="s">
        <v>8321</v>
      </c>
      <c r="B445" s="21">
        <f t="shared" si="6"/>
        <v>5038</v>
      </c>
      <c r="C445" s="21" t="s">
        <v>14070</v>
      </c>
      <c r="D445" s="91" t="s">
        <v>15896</v>
      </c>
      <c r="F445" s="21">
        <v>2016</v>
      </c>
      <c r="H445" s="21" t="s">
        <v>14996</v>
      </c>
      <c r="I445" s="21" t="s">
        <v>8328</v>
      </c>
    </row>
    <row r="446" spans="1:9">
      <c r="A446" s="21" t="s">
        <v>8321</v>
      </c>
      <c r="B446" s="21">
        <f t="shared" si="6"/>
        <v>5039</v>
      </c>
      <c r="C446" s="21" t="s">
        <v>14071</v>
      </c>
      <c r="D446" s="91" t="s">
        <v>15897</v>
      </c>
      <c r="F446" s="21">
        <v>2016</v>
      </c>
      <c r="H446" s="21" t="s">
        <v>14997</v>
      </c>
      <c r="I446" s="21" t="s">
        <v>8328</v>
      </c>
    </row>
    <row r="447" spans="1:9">
      <c r="A447" s="21" t="s">
        <v>8321</v>
      </c>
      <c r="B447" s="21">
        <f t="shared" si="6"/>
        <v>5040</v>
      </c>
      <c r="C447" s="21" t="s">
        <v>14072</v>
      </c>
      <c r="D447" s="91" t="s">
        <v>15898</v>
      </c>
      <c r="F447" s="21">
        <v>2016</v>
      </c>
      <c r="H447" s="21" t="s">
        <v>14998</v>
      </c>
      <c r="I447" s="21" t="s">
        <v>8328</v>
      </c>
    </row>
    <row r="448" spans="1:9">
      <c r="A448" s="21" t="s">
        <v>8321</v>
      </c>
      <c r="B448" s="21">
        <f t="shared" si="6"/>
        <v>5041</v>
      </c>
      <c r="C448" s="21" t="s">
        <v>14073</v>
      </c>
      <c r="D448" s="91" t="s">
        <v>15899</v>
      </c>
      <c r="F448" s="21">
        <v>2016</v>
      </c>
      <c r="H448" s="21" t="s">
        <v>14999</v>
      </c>
      <c r="I448" s="21" t="s">
        <v>8328</v>
      </c>
    </row>
    <row r="449" spans="1:9">
      <c r="A449" s="21" t="s">
        <v>8321</v>
      </c>
      <c r="B449" s="21">
        <f t="shared" si="6"/>
        <v>5042</v>
      </c>
      <c r="C449" s="21" t="s">
        <v>14074</v>
      </c>
      <c r="D449" s="91" t="s">
        <v>15900</v>
      </c>
      <c r="F449" s="21">
        <v>2016</v>
      </c>
      <c r="H449" s="21" t="s">
        <v>15000</v>
      </c>
      <c r="I449" s="21" t="s">
        <v>8328</v>
      </c>
    </row>
    <row r="450" spans="1:9">
      <c r="A450" s="21" t="s">
        <v>8321</v>
      </c>
      <c r="B450" s="21">
        <f t="shared" si="6"/>
        <v>5043</v>
      </c>
      <c r="C450" s="21" t="s">
        <v>14075</v>
      </c>
      <c r="D450" s="91" t="s">
        <v>15901</v>
      </c>
      <c r="F450" s="21">
        <v>2016</v>
      </c>
      <c r="H450" s="21" t="s">
        <v>15001</v>
      </c>
      <c r="I450" s="21" t="s">
        <v>8328</v>
      </c>
    </row>
    <row r="451" spans="1:9">
      <c r="A451" s="21" t="s">
        <v>8321</v>
      </c>
      <c r="B451" s="21">
        <f t="shared" si="6"/>
        <v>5044</v>
      </c>
      <c r="C451" s="21" t="s">
        <v>14076</v>
      </c>
      <c r="D451" s="91" t="s">
        <v>15902</v>
      </c>
      <c r="F451" s="21">
        <v>2016</v>
      </c>
      <c r="H451" s="21" t="s">
        <v>15002</v>
      </c>
      <c r="I451" s="21" t="s">
        <v>8328</v>
      </c>
    </row>
    <row r="452" spans="1:9">
      <c r="A452" s="21" t="s">
        <v>8321</v>
      </c>
      <c r="B452" s="21">
        <f t="shared" ref="B452:B515" si="7">B451+1</f>
        <v>5045</v>
      </c>
      <c r="C452" s="21" t="s">
        <v>14077</v>
      </c>
      <c r="D452" s="91" t="s">
        <v>15903</v>
      </c>
      <c r="F452" s="21">
        <v>2016</v>
      </c>
      <c r="H452" s="21" t="s">
        <v>15003</v>
      </c>
      <c r="I452" s="21" t="s">
        <v>8328</v>
      </c>
    </row>
    <row r="453" spans="1:9">
      <c r="A453" s="21" t="s">
        <v>8321</v>
      </c>
      <c r="B453" s="21">
        <f t="shared" si="7"/>
        <v>5046</v>
      </c>
      <c r="C453" s="21" t="s">
        <v>14078</v>
      </c>
      <c r="D453" s="91" t="s">
        <v>15904</v>
      </c>
      <c r="F453" s="21">
        <v>2016</v>
      </c>
      <c r="H453" s="21" t="s">
        <v>15004</v>
      </c>
      <c r="I453" s="21" t="s">
        <v>8328</v>
      </c>
    </row>
    <row r="454" spans="1:9">
      <c r="A454" s="21" t="s">
        <v>8321</v>
      </c>
      <c r="B454" s="21">
        <f t="shared" si="7"/>
        <v>5047</v>
      </c>
      <c r="C454" s="21" t="s">
        <v>14079</v>
      </c>
      <c r="D454" s="91" t="s">
        <v>15905</v>
      </c>
      <c r="F454" s="21">
        <v>2016</v>
      </c>
      <c r="H454" s="21" t="s">
        <v>15005</v>
      </c>
      <c r="I454" s="21" t="s">
        <v>8328</v>
      </c>
    </row>
    <row r="455" spans="1:9">
      <c r="A455" s="21" t="s">
        <v>8321</v>
      </c>
      <c r="B455" s="21">
        <f t="shared" si="7"/>
        <v>5048</v>
      </c>
      <c r="C455" s="21" t="s">
        <v>14080</v>
      </c>
      <c r="D455" s="91" t="s">
        <v>15906</v>
      </c>
      <c r="F455" s="21">
        <v>2016</v>
      </c>
      <c r="H455" s="21" t="s">
        <v>15006</v>
      </c>
      <c r="I455" s="21" t="s">
        <v>8328</v>
      </c>
    </row>
    <row r="456" spans="1:9">
      <c r="A456" s="21" t="s">
        <v>8321</v>
      </c>
      <c r="B456" s="21">
        <f t="shared" si="7"/>
        <v>5049</v>
      </c>
      <c r="C456" s="21" t="s">
        <v>14081</v>
      </c>
      <c r="D456" s="91" t="s">
        <v>15907</v>
      </c>
      <c r="F456" s="21">
        <v>2016</v>
      </c>
      <c r="H456" s="21" t="s">
        <v>15007</v>
      </c>
      <c r="I456" s="21" t="s">
        <v>8328</v>
      </c>
    </row>
    <row r="457" spans="1:9">
      <c r="A457" s="21" t="s">
        <v>8321</v>
      </c>
      <c r="B457" s="21">
        <f t="shared" si="7"/>
        <v>5050</v>
      </c>
      <c r="C457" s="21" t="s">
        <v>14082</v>
      </c>
      <c r="D457" s="91" t="s">
        <v>15908</v>
      </c>
      <c r="F457" s="21">
        <v>2016</v>
      </c>
      <c r="H457" s="21" t="s">
        <v>15008</v>
      </c>
      <c r="I457" s="21" t="s">
        <v>8328</v>
      </c>
    </row>
    <row r="458" spans="1:9">
      <c r="A458" s="21" t="s">
        <v>8321</v>
      </c>
      <c r="B458" s="21">
        <f t="shared" si="7"/>
        <v>5051</v>
      </c>
      <c r="C458" s="21" t="s">
        <v>14083</v>
      </c>
      <c r="D458" s="91" t="s">
        <v>15909</v>
      </c>
      <c r="F458" s="21">
        <v>2016</v>
      </c>
      <c r="H458" s="21" t="s">
        <v>15009</v>
      </c>
      <c r="I458" s="21" t="s">
        <v>8328</v>
      </c>
    </row>
    <row r="459" spans="1:9">
      <c r="A459" s="21" t="s">
        <v>8321</v>
      </c>
      <c r="B459" s="21">
        <f t="shared" si="7"/>
        <v>5052</v>
      </c>
      <c r="C459" s="21" t="s">
        <v>14084</v>
      </c>
      <c r="D459" s="91" t="s">
        <v>15910</v>
      </c>
      <c r="F459" s="21">
        <v>2016</v>
      </c>
      <c r="H459" s="21" t="s">
        <v>15010</v>
      </c>
      <c r="I459" s="21" t="s">
        <v>8328</v>
      </c>
    </row>
    <row r="460" spans="1:9">
      <c r="A460" s="21" t="s">
        <v>8321</v>
      </c>
      <c r="B460" s="21">
        <f t="shared" si="7"/>
        <v>5053</v>
      </c>
      <c r="C460" s="21" t="s">
        <v>14085</v>
      </c>
      <c r="D460" s="91" t="s">
        <v>15911</v>
      </c>
      <c r="F460" s="21">
        <v>2016</v>
      </c>
      <c r="H460" s="21" t="s">
        <v>15011</v>
      </c>
      <c r="I460" s="21" t="s">
        <v>8328</v>
      </c>
    </row>
    <row r="461" spans="1:9">
      <c r="A461" s="21" t="s">
        <v>8321</v>
      </c>
      <c r="B461" s="21">
        <f t="shared" si="7"/>
        <v>5054</v>
      </c>
      <c r="C461" s="21" t="s">
        <v>14086</v>
      </c>
      <c r="D461" s="91" t="s">
        <v>15912</v>
      </c>
      <c r="F461" s="21">
        <v>2016</v>
      </c>
      <c r="H461" s="21" t="s">
        <v>15012</v>
      </c>
      <c r="I461" s="21" t="s">
        <v>8328</v>
      </c>
    </row>
    <row r="462" spans="1:9">
      <c r="A462" s="21" t="s">
        <v>8321</v>
      </c>
      <c r="B462" s="21">
        <f t="shared" si="7"/>
        <v>5055</v>
      </c>
      <c r="C462" s="21" t="s">
        <v>14087</v>
      </c>
      <c r="D462" s="91" t="s">
        <v>15913</v>
      </c>
      <c r="F462" s="21">
        <v>2016</v>
      </c>
      <c r="H462" s="21" t="s">
        <v>15013</v>
      </c>
      <c r="I462" s="21" t="s">
        <v>8328</v>
      </c>
    </row>
    <row r="463" spans="1:9">
      <c r="A463" s="21" t="s">
        <v>8321</v>
      </c>
      <c r="B463" s="21">
        <f t="shared" si="7"/>
        <v>5056</v>
      </c>
      <c r="C463" s="21" t="s">
        <v>14088</v>
      </c>
      <c r="D463" s="91" t="s">
        <v>15914</v>
      </c>
      <c r="F463" s="21">
        <v>2016</v>
      </c>
      <c r="H463" s="21" t="s">
        <v>15014</v>
      </c>
      <c r="I463" s="21" t="s">
        <v>8328</v>
      </c>
    </row>
    <row r="464" spans="1:9">
      <c r="A464" s="21" t="s">
        <v>8321</v>
      </c>
      <c r="B464" s="21">
        <f t="shared" si="7"/>
        <v>5057</v>
      </c>
      <c r="C464" s="21" t="s">
        <v>14089</v>
      </c>
      <c r="D464" s="91" t="s">
        <v>15915</v>
      </c>
      <c r="F464" s="21">
        <v>2016</v>
      </c>
      <c r="H464" s="21" t="s">
        <v>15015</v>
      </c>
      <c r="I464" s="21" t="s">
        <v>8328</v>
      </c>
    </row>
    <row r="465" spans="1:9">
      <c r="A465" s="21" t="s">
        <v>8321</v>
      </c>
      <c r="B465" s="21">
        <f t="shared" si="7"/>
        <v>5058</v>
      </c>
      <c r="C465" s="21" t="s">
        <v>14090</v>
      </c>
      <c r="D465" s="91" t="s">
        <v>15916</v>
      </c>
      <c r="F465" s="21">
        <v>2016</v>
      </c>
      <c r="H465" s="21" t="s">
        <v>15016</v>
      </c>
      <c r="I465" s="21" t="s">
        <v>8328</v>
      </c>
    </row>
    <row r="466" spans="1:9">
      <c r="A466" s="21" t="s">
        <v>8321</v>
      </c>
      <c r="B466" s="21">
        <f t="shared" si="7"/>
        <v>5059</v>
      </c>
      <c r="C466" s="21" t="s">
        <v>14091</v>
      </c>
      <c r="D466" s="91" t="s">
        <v>15917</v>
      </c>
      <c r="F466" s="21">
        <v>2016</v>
      </c>
      <c r="H466" s="21" t="s">
        <v>15017</v>
      </c>
      <c r="I466" s="21" t="s">
        <v>8328</v>
      </c>
    </row>
    <row r="467" spans="1:9">
      <c r="A467" s="21" t="s">
        <v>8321</v>
      </c>
      <c r="B467" s="21">
        <f t="shared" si="7"/>
        <v>5060</v>
      </c>
      <c r="C467" s="21" t="s">
        <v>14092</v>
      </c>
      <c r="D467" s="91" t="s">
        <v>15918</v>
      </c>
      <c r="F467" s="21">
        <v>2016</v>
      </c>
      <c r="H467" s="21" t="s">
        <v>15018</v>
      </c>
      <c r="I467" s="21" t="s">
        <v>8328</v>
      </c>
    </row>
    <row r="468" spans="1:9">
      <c r="A468" s="21" t="s">
        <v>8321</v>
      </c>
      <c r="B468" s="21">
        <f t="shared" si="7"/>
        <v>5061</v>
      </c>
      <c r="C468" s="21" t="s">
        <v>14093</v>
      </c>
      <c r="D468" s="91" t="s">
        <v>15919</v>
      </c>
      <c r="F468" s="21">
        <v>2016</v>
      </c>
      <c r="H468" s="21" t="s">
        <v>15019</v>
      </c>
      <c r="I468" s="21" t="s">
        <v>8328</v>
      </c>
    </row>
    <row r="469" spans="1:9">
      <c r="A469" s="21" t="s">
        <v>8321</v>
      </c>
      <c r="B469" s="21">
        <f t="shared" si="7"/>
        <v>5062</v>
      </c>
      <c r="C469" s="21" t="s">
        <v>14094</v>
      </c>
      <c r="D469" s="91" t="s">
        <v>15920</v>
      </c>
      <c r="F469" s="21">
        <v>2016</v>
      </c>
      <c r="H469" s="21" t="s">
        <v>15020</v>
      </c>
      <c r="I469" s="21" t="s">
        <v>8328</v>
      </c>
    </row>
    <row r="470" spans="1:9">
      <c r="A470" s="21" t="s">
        <v>8321</v>
      </c>
      <c r="B470" s="21">
        <f t="shared" si="7"/>
        <v>5063</v>
      </c>
      <c r="C470" s="21" t="s">
        <v>14095</v>
      </c>
      <c r="D470" s="91" t="s">
        <v>15921</v>
      </c>
      <c r="F470" s="21">
        <v>2016</v>
      </c>
      <c r="H470" s="21" t="s">
        <v>15021</v>
      </c>
      <c r="I470" s="21" t="s">
        <v>8328</v>
      </c>
    </row>
    <row r="471" spans="1:9">
      <c r="A471" s="21" t="s">
        <v>8321</v>
      </c>
      <c r="B471" s="21">
        <f t="shared" si="7"/>
        <v>5064</v>
      </c>
      <c r="C471" s="21" t="s">
        <v>14096</v>
      </c>
      <c r="D471" s="91" t="s">
        <v>15922</v>
      </c>
      <c r="F471" s="21">
        <v>2016</v>
      </c>
      <c r="H471" s="21" t="s">
        <v>15022</v>
      </c>
      <c r="I471" s="21" t="s">
        <v>8328</v>
      </c>
    </row>
    <row r="472" spans="1:9">
      <c r="A472" s="21" t="s">
        <v>8321</v>
      </c>
      <c r="B472" s="21">
        <f t="shared" si="7"/>
        <v>5065</v>
      </c>
      <c r="C472" s="21" t="s">
        <v>14097</v>
      </c>
      <c r="D472" s="91" t="s">
        <v>15923</v>
      </c>
      <c r="F472" s="21">
        <v>2016</v>
      </c>
      <c r="H472" s="21" t="s">
        <v>15023</v>
      </c>
      <c r="I472" s="21" t="s">
        <v>8328</v>
      </c>
    </row>
    <row r="473" spans="1:9">
      <c r="A473" s="21" t="s">
        <v>8321</v>
      </c>
      <c r="B473" s="21">
        <f t="shared" si="7"/>
        <v>5066</v>
      </c>
      <c r="C473" s="21" t="s">
        <v>14098</v>
      </c>
      <c r="D473" s="91" t="s">
        <v>15924</v>
      </c>
      <c r="F473" s="21">
        <v>2016</v>
      </c>
      <c r="H473" s="21" t="s">
        <v>15024</v>
      </c>
      <c r="I473" s="21" t="s">
        <v>8328</v>
      </c>
    </row>
    <row r="474" spans="1:9">
      <c r="A474" s="21" t="s">
        <v>8321</v>
      </c>
      <c r="B474" s="21">
        <f t="shared" si="7"/>
        <v>5067</v>
      </c>
      <c r="C474" s="21" t="s">
        <v>14099</v>
      </c>
      <c r="D474" s="91" t="s">
        <v>15925</v>
      </c>
      <c r="F474" s="21">
        <v>2016</v>
      </c>
      <c r="H474" s="21" t="s">
        <v>15025</v>
      </c>
      <c r="I474" s="21" t="s">
        <v>8328</v>
      </c>
    </row>
    <row r="475" spans="1:9">
      <c r="A475" s="21" t="s">
        <v>8321</v>
      </c>
      <c r="B475" s="21">
        <f t="shared" si="7"/>
        <v>5068</v>
      </c>
      <c r="C475" s="21" t="s">
        <v>14100</v>
      </c>
      <c r="D475" s="91" t="s">
        <v>15926</v>
      </c>
      <c r="F475" s="21">
        <v>2016</v>
      </c>
      <c r="H475" s="21" t="s">
        <v>15026</v>
      </c>
      <c r="I475" s="21" t="s">
        <v>8328</v>
      </c>
    </row>
    <row r="476" spans="1:9">
      <c r="A476" s="21" t="s">
        <v>8321</v>
      </c>
      <c r="B476" s="21">
        <f t="shared" si="7"/>
        <v>5069</v>
      </c>
      <c r="C476" s="21" t="s">
        <v>14101</v>
      </c>
      <c r="D476" s="91" t="s">
        <v>15927</v>
      </c>
      <c r="F476" s="21">
        <v>2016</v>
      </c>
      <c r="H476" s="21" t="s">
        <v>15027</v>
      </c>
      <c r="I476" s="21" t="s">
        <v>8328</v>
      </c>
    </row>
    <row r="477" spans="1:9">
      <c r="A477" s="21" t="s">
        <v>8321</v>
      </c>
      <c r="B477" s="21">
        <f t="shared" si="7"/>
        <v>5070</v>
      </c>
      <c r="C477" s="21" t="s">
        <v>14102</v>
      </c>
      <c r="D477" s="91" t="s">
        <v>15928</v>
      </c>
      <c r="F477" s="21">
        <v>2016</v>
      </c>
      <c r="H477" s="21" t="s">
        <v>15028</v>
      </c>
      <c r="I477" s="21" t="s">
        <v>8328</v>
      </c>
    </row>
    <row r="478" spans="1:9">
      <c r="A478" s="21" t="s">
        <v>8321</v>
      </c>
      <c r="B478" s="21">
        <f t="shared" si="7"/>
        <v>5071</v>
      </c>
      <c r="C478" s="21" t="s">
        <v>14103</v>
      </c>
      <c r="D478" s="91" t="s">
        <v>15929</v>
      </c>
      <c r="F478" s="21">
        <v>2016</v>
      </c>
      <c r="H478" s="21" t="s">
        <v>15029</v>
      </c>
      <c r="I478" s="21" t="s">
        <v>8328</v>
      </c>
    </row>
    <row r="479" spans="1:9">
      <c r="A479" s="21" t="s">
        <v>8321</v>
      </c>
      <c r="B479" s="21">
        <f t="shared" si="7"/>
        <v>5072</v>
      </c>
      <c r="C479" s="21" t="s">
        <v>14104</v>
      </c>
      <c r="D479" s="91" t="s">
        <v>15930</v>
      </c>
      <c r="F479" s="21">
        <v>2016</v>
      </c>
      <c r="H479" s="21" t="s">
        <v>15030</v>
      </c>
      <c r="I479" s="21" t="s">
        <v>8328</v>
      </c>
    </row>
    <row r="480" spans="1:9">
      <c r="A480" s="21" t="s">
        <v>8321</v>
      </c>
      <c r="B480" s="21">
        <f t="shared" si="7"/>
        <v>5073</v>
      </c>
      <c r="C480" s="21" t="s">
        <v>14105</v>
      </c>
      <c r="D480" s="91" t="s">
        <v>15931</v>
      </c>
      <c r="F480" s="21">
        <v>2016</v>
      </c>
      <c r="H480" s="21" t="s">
        <v>15031</v>
      </c>
      <c r="I480" s="21" t="s">
        <v>8328</v>
      </c>
    </row>
    <row r="481" spans="1:9">
      <c r="A481" s="21" t="s">
        <v>8321</v>
      </c>
      <c r="B481" s="21">
        <f t="shared" si="7"/>
        <v>5074</v>
      </c>
      <c r="C481" s="21" t="s">
        <v>14106</v>
      </c>
      <c r="D481" s="91" t="s">
        <v>15932</v>
      </c>
      <c r="F481" s="21">
        <v>2016</v>
      </c>
      <c r="H481" s="21" t="s">
        <v>15032</v>
      </c>
      <c r="I481" s="21" t="s">
        <v>8328</v>
      </c>
    </row>
    <row r="482" spans="1:9">
      <c r="A482" s="21" t="s">
        <v>8321</v>
      </c>
      <c r="B482" s="21">
        <f t="shared" si="7"/>
        <v>5075</v>
      </c>
      <c r="C482" s="21" t="s">
        <v>14107</v>
      </c>
      <c r="D482" s="91" t="s">
        <v>15933</v>
      </c>
      <c r="F482" s="21">
        <v>2016</v>
      </c>
      <c r="H482" s="21" t="s">
        <v>15033</v>
      </c>
      <c r="I482" s="21" t="s">
        <v>8328</v>
      </c>
    </row>
    <row r="483" spans="1:9">
      <c r="A483" s="21" t="s">
        <v>8321</v>
      </c>
      <c r="B483" s="21">
        <f t="shared" si="7"/>
        <v>5076</v>
      </c>
      <c r="C483" s="21" t="s">
        <v>14108</v>
      </c>
      <c r="D483" s="91" t="s">
        <v>15934</v>
      </c>
      <c r="F483" s="21">
        <v>2016</v>
      </c>
      <c r="H483" s="21" t="s">
        <v>15034</v>
      </c>
      <c r="I483" s="21" t="s">
        <v>8328</v>
      </c>
    </row>
    <row r="484" spans="1:9">
      <c r="A484" s="21" t="s">
        <v>8321</v>
      </c>
      <c r="B484" s="21">
        <f t="shared" si="7"/>
        <v>5077</v>
      </c>
      <c r="C484" s="21" t="s">
        <v>14109</v>
      </c>
      <c r="D484" s="91" t="s">
        <v>15935</v>
      </c>
      <c r="F484" s="21">
        <v>2016</v>
      </c>
      <c r="H484" s="21" t="s">
        <v>15035</v>
      </c>
      <c r="I484" s="21" t="s">
        <v>8328</v>
      </c>
    </row>
    <row r="485" spans="1:9">
      <c r="A485" s="21" t="s">
        <v>8321</v>
      </c>
      <c r="B485" s="21">
        <f t="shared" si="7"/>
        <v>5078</v>
      </c>
      <c r="C485" s="21" t="s">
        <v>14110</v>
      </c>
      <c r="D485" s="91" t="s">
        <v>15936</v>
      </c>
      <c r="F485" s="21">
        <v>2016</v>
      </c>
      <c r="H485" s="21" t="s">
        <v>15036</v>
      </c>
      <c r="I485" s="21" t="s">
        <v>8328</v>
      </c>
    </row>
    <row r="486" spans="1:9">
      <c r="A486" s="21" t="s">
        <v>8321</v>
      </c>
      <c r="B486" s="21">
        <f t="shared" si="7"/>
        <v>5079</v>
      </c>
      <c r="C486" s="21" t="s">
        <v>14111</v>
      </c>
      <c r="D486" s="91" t="s">
        <v>15937</v>
      </c>
      <c r="F486" s="21">
        <v>2016</v>
      </c>
      <c r="H486" s="21" t="s">
        <v>15037</v>
      </c>
      <c r="I486" s="21" t="s">
        <v>8328</v>
      </c>
    </row>
    <row r="487" spans="1:9">
      <c r="A487" s="21" t="s">
        <v>8321</v>
      </c>
      <c r="B487" s="21">
        <f t="shared" si="7"/>
        <v>5080</v>
      </c>
      <c r="C487" s="21" t="s">
        <v>14112</v>
      </c>
      <c r="D487" s="91" t="s">
        <v>15938</v>
      </c>
      <c r="F487" s="21">
        <v>2016</v>
      </c>
      <c r="H487" s="21" t="s">
        <v>15038</v>
      </c>
      <c r="I487" s="21" t="s">
        <v>8328</v>
      </c>
    </row>
    <row r="488" spans="1:9">
      <c r="A488" s="21" t="s">
        <v>8321</v>
      </c>
      <c r="B488" s="21">
        <f t="shared" si="7"/>
        <v>5081</v>
      </c>
      <c r="C488" s="21" t="s">
        <v>14113</v>
      </c>
      <c r="D488" s="91" t="s">
        <v>15939</v>
      </c>
      <c r="F488" s="21">
        <v>2016</v>
      </c>
      <c r="H488" s="21" t="s">
        <v>15039</v>
      </c>
      <c r="I488" s="21" t="s">
        <v>8328</v>
      </c>
    </row>
    <row r="489" spans="1:9">
      <c r="A489" s="21" t="s">
        <v>8321</v>
      </c>
      <c r="B489" s="21">
        <f t="shared" si="7"/>
        <v>5082</v>
      </c>
      <c r="C489" s="21" t="s">
        <v>14114</v>
      </c>
      <c r="D489" s="91" t="s">
        <v>15940</v>
      </c>
      <c r="F489" s="21">
        <v>2016</v>
      </c>
      <c r="H489" s="21" t="s">
        <v>15040</v>
      </c>
      <c r="I489" s="21" t="s">
        <v>8328</v>
      </c>
    </row>
    <row r="490" spans="1:9">
      <c r="A490" s="21" t="s">
        <v>8321</v>
      </c>
      <c r="B490" s="21">
        <f t="shared" si="7"/>
        <v>5083</v>
      </c>
      <c r="C490" s="21" t="s">
        <v>14115</v>
      </c>
      <c r="D490" s="91" t="s">
        <v>15941</v>
      </c>
      <c r="F490" s="21">
        <v>2016</v>
      </c>
      <c r="H490" s="21" t="s">
        <v>3539</v>
      </c>
      <c r="I490" s="21" t="s">
        <v>8328</v>
      </c>
    </row>
    <row r="491" spans="1:9">
      <c r="A491" s="21" t="s">
        <v>8321</v>
      </c>
      <c r="B491" s="21">
        <f t="shared" si="7"/>
        <v>5084</v>
      </c>
      <c r="C491" s="21" t="s">
        <v>14116</v>
      </c>
      <c r="D491" s="91" t="s">
        <v>15942</v>
      </c>
      <c r="F491" s="21">
        <v>2016</v>
      </c>
      <c r="H491" s="21" t="s">
        <v>15041</v>
      </c>
      <c r="I491" s="21" t="s">
        <v>8328</v>
      </c>
    </row>
    <row r="492" spans="1:9">
      <c r="A492" s="21" t="s">
        <v>8321</v>
      </c>
      <c r="B492" s="21">
        <f t="shared" si="7"/>
        <v>5085</v>
      </c>
      <c r="C492" s="21" t="s">
        <v>14117</v>
      </c>
      <c r="D492" s="91" t="s">
        <v>15943</v>
      </c>
      <c r="F492" s="21">
        <v>2016</v>
      </c>
      <c r="H492" s="21" t="s">
        <v>15042</v>
      </c>
      <c r="I492" s="21" t="s">
        <v>8328</v>
      </c>
    </row>
    <row r="493" spans="1:9">
      <c r="A493" s="21" t="s">
        <v>8321</v>
      </c>
      <c r="B493" s="21">
        <f t="shared" si="7"/>
        <v>5086</v>
      </c>
      <c r="C493" s="21" t="s">
        <v>14118</v>
      </c>
      <c r="D493" s="91" t="s">
        <v>15944</v>
      </c>
      <c r="F493" s="21">
        <v>2016</v>
      </c>
      <c r="H493" s="21" t="s">
        <v>15043</v>
      </c>
      <c r="I493" s="21" t="s">
        <v>8328</v>
      </c>
    </row>
    <row r="494" spans="1:9">
      <c r="A494" s="21" t="s">
        <v>8321</v>
      </c>
      <c r="B494" s="21">
        <f t="shared" si="7"/>
        <v>5087</v>
      </c>
      <c r="C494" s="21" t="s">
        <v>14119</v>
      </c>
      <c r="D494" s="91" t="s">
        <v>15945</v>
      </c>
      <c r="F494" s="21">
        <v>2016</v>
      </c>
      <c r="H494" s="21" t="s">
        <v>3424</v>
      </c>
      <c r="I494" s="21" t="s">
        <v>8328</v>
      </c>
    </row>
    <row r="495" spans="1:9">
      <c r="A495" s="21" t="s">
        <v>8321</v>
      </c>
      <c r="B495" s="21">
        <f t="shared" si="7"/>
        <v>5088</v>
      </c>
      <c r="C495" s="21" t="s">
        <v>14120</v>
      </c>
      <c r="D495" s="91" t="s">
        <v>15946</v>
      </c>
      <c r="F495" s="21">
        <v>2016</v>
      </c>
      <c r="H495" s="21" t="s">
        <v>15044</v>
      </c>
      <c r="I495" s="21" t="s">
        <v>8328</v>
      </c>
    </row>
    <row r="496" spans="1:9">
      <c r="A496" s="21" t="s">
        <v>8321</v>
      </c>
      <c r="B496" s="21">
        <f t="shared" si="7"/>
        <v>5089</v>
      </c>
      <c r="C496" s="21" t="s">
        <v>14121</v>
      </c>
      <c r="D496" s="91" t="s">
        <v>15947</v>
      </c>
      <c r="F496" s="21">
        <v>2016</v>
      </c>
      <c r="H496" s="21" t="s">
        <v>15045</v>
      </c>
      <c r="I496" s="21" t="s">
        <v>8328</v>
      </c>
    </row>
    <row r="497" spans="1:9">
      <c r="A497" s="21" t="s">
        <v>8321</v>
      </c>
      <c r="B497" s="21">
        <f t="shared" si="7"/>
        <v>5090</v>
      </c>
      <c r="C497" s="21" t="s">
        <v>14122</v>
      </c>
      <c r="D497" s="91" t="s">
        <v>15948</v>
      </c>
      <c r="F497" s="21">
        <v>2016</v>
      </c>
      <c r="H497" s="21" t="s">
        <v>15046</v>
      </c>
      <c r="I497" s="21" t="s">
        <v>8328</v>
      </c>
    </row>
    <row r="498" spans="1:9">
      <c r="A498" s="21" t="s">
        <v>8321</v>
      </c>
      <c r="B498" s="21">
        <f t="shared" si="7"/>
        <v>5091</v>
      </c>
      <c r="C498" s="21" t="s">
        <v>14123</v>
      </c>
      <c r="D498" s="91" t="s">
        <v>15949</v>
      </c>
      <c r="F498" s="21">
        <v>2016</v>
      </c>
      <c r="H498" s="21" t="s">
        <v>15047</v>
      </c>
      <c r="I498" s="21" t="s">
        <v>8328</v>
      </c>
    </row>
    <row r="499" spans="1:9">
      <c r="A499" s="21" t="s">
        <v>8321</v>
      </c>
      <c r="B499" s="21">
        <f t="shared" si="7"/>
        <v>5092</v>
      </c>
      <c r="C499" s="21" t="s">
        <v>14124</v>
      </c>
      <c r="D499" s="91" t="s">
        <v>15950</v>
      </c>
      <c r="F499" s="21">
        <v>2016</v>
      </c>
      <c r="H499" s="21" t="s">
        <v>15048</v>
      </c>
      <c r="I499" s="21" t="s">
        <v>8328</v>
      </c>
    </row>
    <row r="500" spans="1:9">
      <c r="A500" s="21" t="s">
        <v>8321</v>
      </c>
      <c r="B500" s="21">
        <f t="shared" si="7"/>
        <v>5093</v>
      </c>
      <c r="C500" s="21" t="s">
        <v>14125</v>
      </c>
      <c r="D500" s="91" t="s">
        <v>15951</v>
      </c>
      <c r="F500" s="21">
        <v>2016</v>
      </c>
      <c r="H500" s="21" t="s">
        <v>15049</v>
      </c>
      <c r="I500" s="21" t="s">
        <v>8328</v>
      </c>
    </row>
    <row r="501" spans="1:9">
      <c r="A501" s="21" t="s">
        <v>8321</v>
      </c>
      <c r="B501" s="21">
        <f t="shared" si="7"/>
        <v>5094</v>
      </c>
      <c r="C501" s="21" t="s">
        <v>14126</v>
      </c>
      <c r="D501" s="91" t="s">
        <v>15952</v>
      </c>
      <c r="F501" s="21">
        <v>2016</v>
      </c>
      <c r="H501" s="21" t="s">
        <v>15050</v>
      </c>
      <c r="I501" s="21" t="s">
        <v>8328</v>
      </c>
    </row>
    <row r="502" spans="1:9">
      <c r="A502" s="21" t="s">
        <v>8321</v>
      </c>
      <c r="B502" s="21">
        <f t="shared" si="7"/>
        <v>5095</v>
      </c>
      <c r="C502" s="21" t="s">
        <v>14127</v>
      </c>
      <c r="D502" s="91" t="s">
        <v>15953</v>
      </c>
      <c r="F502" s="21">
        <v>2016</v>
      </c>
      <c r="H502" s="21" t="s">
        <v>15051</v>
      </c>
      <c r="I502" s="21" t="s">
        <v>8328</v>
      </c>
    </row>
    <row r="503" spans="1:9">
      <c r="A503" s="21" t="s">
        <v>8321</v>
      </c>
      <c r="B503" s="21">
        <f t="shared" si="7"/>
        <v>5096</v>
      </c>
      <c r="C503" s="21" t="s">
        <v>14128</v>
      </c>
      <c r="D503" s="91" t="s">
        <v>15954</v>
      </c>
      <c r="F503" s="21">
        <v>2016</v>
      </c>
      <c r="H503" s="21" t="s">
        <v>15052</v>
      </c>
      <c r="I503" s="21" t="s">
        <v>8328</v>
      </c>
    </row>
    <row r="504" spans="1:9">
      <c r="A504" s="21" t="s">
        <v>8321</v>
      </c>
      <c r="B504" s="21">
        <f t="shared" si="7"/>
        <v>5097</v>
      </c>
      <c r="C504" s="21" t="s">
        <v>14129</v>
      </c>
      <c r="D504" s="91" t="s">
        <v>15955</v>
      </c>
      <c r="F504" s="21">
        <v>2016</v>
      </c>
      <c r="H504" s="21" t="s">
        <v>15053</v>
      </c>
      <c r="I504" s="21" t="s">
        <v>8328</v>
      </c>
    </row>
    <row r="505" spans="1:9">
      <c r="A505" s="21" t="s">
        <v>8321</v>
      </c>
      <c r="B505" s="21">
        <f t="shared" si="7"/>
        <v>5098</v>
      </c>
      <c r="C505" s="21" t="s">
        <v>14130</v>
      </c>
      <c r="D505" s="91" t="s">
        <v>15956</v>
      </c>
      <c r="F505" s="21">
        <v>2016</v>
      </c>
      <c r="H505" s="21" t="s">
        <v>15054</v>
      </c>
      <c r="I505" s="21" t="s">
        <v>8328</v>
      </c>
    </row>
    <row r="506" spans="1:9">
      <c r="A506" s="21" t="s">
        <v>8321</v>
      </c>
      <c r="B506" s="21">
        <f t="shared" si="7"/>
        <v>5099</v>
      </c>
      <c r="C506" s="21" t="s">
        <v>14131</v>
      </c>
      <c r="D506" s="91" t="s">
        <v>15957</v>
      </c>
      <c r="F506" s="21">
        <v>2016</v>
      </c>
      <c r="H506" s="21" t="s">
        <v>15055</v>
      </c>
      <c r="I506" s="21" t="s">
        <v>8328</v>
      </c>
    </row>
    <row r="507" spans="1:9">
      <c r="A507" s="21" t="s">
        <v>8321</v>
      </c>
      <c r="B507" s="21">
        <f t="shared" si="7"/>
        <v>5100</v>
      </c>
      <c r="C507" s="21" t="s">
        <v>14132</v>
      </c>
      <c r="D507" s="91" t="s">
        <v>15958</v>
      </c>
      <c r="F507" s="21">
        <v>2016</v>
      </c>
      <c r="H507" s="21" t="s">
        <v>15056</v>
      </c>
      <c r="I507" s="21" t="s">
        <v>8328</v>
      </c>
    </row>
    <row r="508" spans="1:9">
      <c r="A508" s="21" t="s">
        <v>8321</v>
      </c>
      <c r="B508" s="21">
        <f t="shared" si="7"/>
        <v>5101</v>
      </c>
      <c r="C508" s="21" t="s">
        <v>14133</v>
      </c>
      <c r="D508" s="91" t="s">
        <v>15959</v>
      </c>
      <c r="F508" s="21">
        <v>2016</v>
      </c>
      <c r="H508" s="21" t="s">
        <v>15057</v>
      </c>
      <c r="I508" s="21" t="s">
        <v>8328</v>
      </c>
    </row>
    <row r="509" spans="1:9">
      <c r="A509" s="21" t="s">
        <v>8321</v>
      </c>
      <c r="B509" s="21">
        <f t="shared" si="7"/>
        <v>5102</v>
      </c>
      <c r="C509" s="21" t="s">
        <v>14134</v>
      </c>
      <c r="D509" s="91" t="s">
        <v>15960</v>
      </c>
      <c r="F509" s="21">
        <v>2016</v>
      </c>
      <c r="H509" s="21" t="s">
        <v>15058</v>
      </c>
      <c r="I509" s="21" t="s">
        <v>8328</v>
      </c>
    </row>
    <row r="510" spans="1:9">
      <c r="A510" s="21" t="s">
        <v>8321</v>
      </c>
      <c r="B510" s="21">
        <f t="shared" si="7"/>
        <v>5103</v>
      </c>
      <c r="C510" s="21" t="s">
        <v>14135</v>
      </c>
      <c r="D510" s="91" t="s">
        <v>15961</v>
      </c>
      <c r="F510" s="21">
        <v>2016</v>
      </c>
      <c r="H510" s="21" t="s">
        <v>15059</v>
      </c>
      <c r="I510" s="21" t="s">
        <v>8328</v>
      </c>
    </row>
    <row r="511" spans="1:9">
      <c r="A511" s="21" t="s">
        <v>8321</v>
      </c>
      <c r="B511" s="21">
        <f t="shared" si="7"/>
        <v>5104</v>
      </c>
      <c r="C511" s="21" t="s">
        <v>14136</v>
      </c>
      <c r="D511" s="91" t="s">
        <v>15962</v>
      </c>
      <c r="F511" s="21">
        <v>2016</v>
      </c>
      <c r="H511" s="21" t="s">
        <v>7329</v>
      </c>
      <c r="I511" s="21" t="s">
        <v>8328</v>
      </c>
    </row>
    <row r="512" spans="1:9">
      <c r="A512" s="21" t="s">
        <v>8321</v>
      </c>
      <c r="B512" s="21">
        <f t="shared" si="7"/>
        <v>5105</v>
      </c>
      <c r="C512" s="21" t="s">
        <v>14137</v>
      </c>
      <c r="D512" s="91" t="s">
        <v>15963</v>
      </c>
      <c r="F512" s="21">
        <v>2016</v>
      </c>
      <c r="H512" s="21" t="s">
        <v>15060</v>
      </c>
      <c r="I512" s="21" t="s">
        <v>8328</v>
      </c>
    </row>
    <row r="513" spans="1:9">
      <c r="A513" s="21" t="s">
        <v>8321</v>
      </c>
      <c r="B513" s="21">
        <f t="shared" si="7"/>
        <v>5106</v>
      </c>
      <c r="C513" s="21" t="s">
        <v>14138</v>
      </c>
      <c r="D513" s="91" t="s">
        <v>15964</v>
      </c>
      <c r="F513" s="21">
        <v>2016</v>
      </c>
      <c r="H513" s="21" t="s">
        <v>15061</v>
      </c>
      <c r="I513" s="21" t="s">
        <v>8328</v>
      </c>
    </row>
    <row r="514" spans="1:9">
      <c r="A514" s="21" t="s">
        <v>8321</v>
      </c>
      <c r="B514" s="21">
        <f t="shared" si="7"/>
        <v>5107</v>
      </c>
      <c r="C514" s="21" t="s">
        <v>14139</v>
      </c>
      <c r="D514" s="91" t="s">
        <v>15965</v>
      </c>
      <c r="F514" s="21">
        <v>2016</v>
      </c>
      <c r="H514" s="21" t="s">
        <v>15062</v>
      </c>
      <c r="I514" s="21" t="s">
        <v>8328</v>
      </c>
    </row>
    <row r="515" spans="1:9">
      <c r="A515" s="21" t="s">
        <v>8321</v>
      </c>
      <c r="B515" s="21">
        <f t="shared" si="7"/>
        <v>5108</v>
      </c>
      <c r="C515" s="21" t="s">
        <v>14140</v>
      </c>
      <c r="D515" s="91" t="s">
        <v>15966</v>
      </c>
      <c r="F515" s="21">
        <v>2016</v>
      </c>
      <c r="H515" s="21" t="s">
        <v>15063</v>
      </c>
      <c r="I515" s="21" t="s">
        <v>8328</v>
      </c>
    </row>
    <row r="516" spans="1:9">
      <c r="A516" s="21" t="s">
        <v>8321</v>
      </c>
      <c r="B516" s="21">
        <f t="shared" ref="B516:B579" si="8">B515+1</f>
        <v>5109</v>
      </c>
      <c r="C516" s="21" t="s">
        <v>14141</v>
      </c>
      <c r="D516" s="91" t="s">
        <v>15967</v>
      </c>
      <c r="F516" s="21">
        <v>2016</v>
      </c>
      <c r="H516" s="21" t="s">
        <v>15064</v>
      </c>
      <c r="I516" s="21" t="s">
        <v>8328</v>
      </c>
    </row>
    <row r="517" spans="1:9">
      <c r="A517" s="21" t="s">
        <v>8321</v>
      </c>
      <c r="B517" s="21">
        <f t="shared" si="8"/>
        <v>5110</v>
      </c>
      <c r="C517" s="21" t="s">
        <v>14142</v>
      </c>
      <c r="D517" s="91" t="s">
        <v>15968</v>
      </c>
      <c r="F517" s="21">
        <v>2016</v>
      </c>
      <c r="H517" s="21" t="s">
        <v>15065</v>
      </c>
      <c r="I517" s="21" t="s">
        <v>8328</v>
      </c>
    </row>
    <row r="518" spans="1:9">
      <c r="A518" s="21" t="s">
        <v>8321</v>
      </c>
      <c r="B518" s="21">
        <f t="shared" si="8"/>
        <v>5111</v>
      </c>
      <c r="C518" s="21" t="s">
        <v>14143</v>
      </c>
      <c r="D518" s="91" t="s">
        <v>15969</v>
      </c>
      <c r="F518" s="21">
        <v>2016</v>
      </c>
      <c r="H518" s="21" t="s">
        <v>15066</v>
      </c>
      <c r="I518" s="21" t="s">
        <v>8328</v>
      </c>
    </row>
    <row r="519" spans="1:9">
      <c r="A519" s="21" t="s">
        <v>8321</v>
      </c>
      <c r="B519" s="21">
        <f t="shared" si="8"/>
        <v>5112</v>
      </c>
      <c r="C519" s="21" t="s">
        <v>14144</v>
      </c>
      <c r="D519" s="91" t="s">
        <v>15970</v>
      </c>
      <c r="F519" s="21">
        <v>2016</v>
      </c>
      <c r="H519" s="21" t="s">
        <v>15067</v>
      </c>
      <c r="I519" s="21" t="s">
        <v>8328</v>
      </c>
    </row>
    <row r="520" spans="1:9">
      <c r="A520" s="21" t="s">
        <v>8321</v>
      </c>
      <c r="B520" s="21">
        <f t="shared" si="8"/>
        <v>5113</v>
      </c>
      <c r="C520" s="21" t="s">
        <v>14145</v>
      </c>
      <c r="D520" s="91" t="s">
        <v>15971</v>
      </c>
      <c r="F520" s="21">
        <v>2016</v>
      </c>
      <c r="H520" s="21" t="s">
        <v>15068</v>
      </c>
      <c r="I520" s="21" t="s">
        <v>8328</v>
      </c>
    </row>
    <row r="521" spans="1:9">
      <c r="A521" s="21" t="s">
        <v>8321</v>
      </c>
      <c r="B521" s="21">
        <f t="shared" si="8"/>
        <v>5114</v>
      </c>
      <c r="C521" s="21" t="s">
        <v>14146</v>
      </c>
      <c r="D521" s="91" t="s">
        <v>15972</v>
      </c>
      <c r="F521" s="21">
        <v>2016</v>
      </c>
      <c r="H521" s="21" t="s">
        <v>15069</v>
      </c>
      <c r="I521" s="21" t="s">
        <v>8328</v>
      </c>
    </row>
    <row r="522" spans="1:9">
      <c r="A522" s="21" t="s">
        <v>8321</v>
      </c>
      <c r="B522" s="21">
        <f t="shared" si="8"/>
        <v>5115</v>
      </c>
      <c r="C522" s="21" t="s">
        <v>14147</v>
      </c>
      <c r="D522" s="91" t="s">
        <v>15973</v>
      </c>
      <c r="F522" s="21">
        <v>2016</v>
      </c>
      <c r="H522" s="21" t="s">
        <v>3495</v>
      </c>
      <c r="I522" s="21" t="s">
        <v>8328</v>
      </c>
    </row>
    <row r="523" spans="1:9">
      <c r="A523" s="21" t="s">
        <v>8321</v>
      </c>
      <c r="B523" s="21">
        <f t="shared" si="8"/>
        <v>5116</v>
      </c>
      <c r="C523" s="21" t="s">
        <v>14148</v>
      </c>
      <c r="D523" s="91" t="s">
        <v>15974</v>
      </c>
      <c r="F523" s="21">
        <v>2016</v>
      </c>
      <c r="H523" s="21" t="s">
        <v>15070</v>
      </c>
      <c r="I523" s="21" t="s">
        <v>8328</v>
      </c>
    </row>
    <row r="524" spans="1:9">
      <c r="A524" s="21" t="s">
        <v>8321</v>
      </c>
      <c r="B524" s="21">
        <f t="shared" si="8"/>
        <v>5117</v>
      </c>
      <c r="C524" s="21" t="s">
        <v>14149</v>
      </c>
      <c r="D524" s="91" t="s">
        <v>15474</v>
      </c>
      <c r="F524" s="21">
        <v>2016</v>
      </c>
      <c r="H524" s="21" t="s">
        <v>15071</v>
      </c>
      <c r="I524" s="21" t="s">
        <v>8328</v>
      </c>
    </row>
    <row r="525" spans="1:9">
      <c r="A525" s="21" t="s">
        <v>8321</v>
      </c>
      <c r="B525" s="21">
        <f t="shared" si="8"/>
        <v>5118</v>
      </c>
      <c r="C525" s="21" t="s">
        <v>14150</v>
      </c>
      <c r="D525" s="91" t="s">
        <v>15975</v>
      </c>
      <c r="F525" s="21">
        <v>2016</v>
      </c>
      <c r="H525" s="21" t="s">
        <v>15072</v>
      </c>
      <c r="I525" s="21" t="s">
        <v>8328</v>
      </c>
    </row>
    <row r="526" spans="1:9">
      <c r="A526" s="21" t="s">
        <v>8321</v>
      </c>
      <c r="B526" s="21">
        <f t="shared" si="8"/>
        <v>5119</v>
      </c>
      <c r="C526" s="21" t="s">
        <v>14151</v>
      </c>
      <c r="D526" s="91" t="s">
        <v>15976</v>
      </c>
      <c r="F526" s="21">
        <v>2016</v>
      </c>
      <c r="H526" s="21" t="s">
        <v>15073</v>
      </c>
      <c r="I526" s="21" t="s">
        <v>8328</v>
      </c>
    </row>
    <row r="527" spans="1:9">
      <c r="A527" s="21" t="s">
        <v>8321</v>
      </c>
      <c r="B527" s="21">
        <f t="shared" si="8"/>
        <v>5120</v>
      </c>
      <c r="C527" s="21" t="s">
        <v>14152</v>
      </c>
      <c r="D527" s="91" t="s">
        <v>15977</v>
      </c>
      <c r="F527" s="21">
        <v>2016</v>
      </c>
      <c r="H527" s="21" t="s">
        <v>7428</v>
      </c>
      <c r="I527" s="21" t="s">
        <v>8328</v>
      </c>
    </row>
    <row r="528" spans="1:9">
      <c r="A528" s="21" t="s">
        <v>8321</v>
      </c>
      <c r="B528" s="21">
        <f t="shared" si="8"/>
        <v>5121</v>
      </c>
      <c r="C528" s="21" t="s">
        <v>14153</v>
      </c>
      <c r="D528" s="91" t="s">
        <v>15978</v>
      </c>
      <c r="F528" s="21">
        <v>2016</v>
      </c>
      <c r="H528" s="21" t="s">
        <v>15074</v>
      </c>
      <c r="I528" s="21" t="s">
        <v>8328</v>
      </c>
    </row>
    <row r="529" spans="1:9">
      <c r="A529" s="21" t="s">
        <v>8321</v>
      </c>
      <c r="B529" s="21">
        <f t="shared" si="8"/>
        <v>5122</v>
      </c>
      <c r="C529" s="21" t="s">
        <v>14154</v>
      </c>
      <c r="D529" s="91" t="s">
        <v>15979</v>
      </c>
      <c r="F529" s="21">
        <v>2016</v>
      </c>
      <c r="H529" s="21" t="s">
        <v>1110</v>
      </c>
      <c r="I529" s="21" t="s">
        <v>8328</v>
      </c>
    </row>
    <row r="530" spans="1:9">
      <c r="A530" s="21" t="s">
        <v>8321</v>
      </c>
      <c r="B530" s="21">
        <f t="shared" si="8"/>
        <v>5123</v>
      </c>
      <c r="C530" s="21" t="s">
        <v>14155</v>
      </c>
      <c r="D530" s="91" t="s">
        <v>15980</v>
      </c>
      <c r="F530" s="21">
        <v>2016</v>
      </c>
      <c r="H530" s="21" t="s">
        <v>1061</v>
      </c>
      <c r="I530" s="21" t="s">
        <v>8328</v>
      </c>
    </row>
    <row r="531" spans="1:9">
      <c r="A531" s="21" t="s">
        <v>8321</v>
      </c>
      <c r="B531" s="21">
        <f t="shared" si="8"/>
        <v>5124</v>
      </c>
      <c r="C531" s="21" t="s">
        <v>14156</v>
      </c>
      <c r="D531" s="91" t="s">
        <v>15981</v>
      </c>
      <c r="F531" s="21">
        <v>2016</v>
      </c>
      <c r="H531" s="21" t="s">
        <v>1066</v>
      </c>
      <c r="I531" s="21" t="s">
        <v>8328</v>
      </c>
    </row>
    <row r="532" spans="1:9">
      <c r="A532" s="21" t="s">
        <v>8321</v>
      </c>
      <c r="B532" s="21">
        <f t="shared" si="8"/>
        <v>5125</v>
      </c>
      <c r="C532" s="21" t="s">
        <v>14157</v>
      </c>
      <c r="D532" s="91" t="s">
        <v>15982</v>
      </c>
      <c r="F532" s="21">
        <v>2016</v>
      </c>
      <c r="H532" s="21" t="s">
        <v>985</v>
      </c>
      <c r="I532" s="21" t="s">
        <v>8328</v>
      </c>
    </row>
    <row r="533" spans="1:9">
      <c r="A533" s="21" t="s">
        <v>8321</v>
      </c>
      <c r="B533" s="21">
        <f t="shared" si="8"/>
        <v>5126</v>
      </c>
      <c r="C533" s="21" t="s">
        <v>14158</v>
      </c>
      <c r="D533" s="91" t="s">
        <v>15983</v>
      </c>
      <c r="F533" s="21">
        <v>2016</v>
      </c>
      <c r="H533" s="21" t="s">
        <v>909</v>
      </c>
      <c r="I533" s="21" t="s">
        <v>8328</v>
      </c>
    </row>
    <row r="534" spans="1:9">
      <c r="A534" s="21" t="s">
        <v>8321</v>
      </c>
      <c r="B534" s="21">
        <f t="shared" si="8"/>
        <v>5127</v>
      </c>
      <c r="C534" s="21" t="s">
        <v>14159</v>
      </c>
      <c r="D534" s="91" t="s">
        <v>15984</v>
      </c>
      <c r="F534" s="21">
        <v>2016</v>
      </c>
      <c r="H534" s="21" t="s">
        <v>962</v>
      </c>
      <c r="I534" s="21" t="s">
        <v>8328</v>
      </c>
    </row>
    <row r="535" spans="1:9">
      <c r="A535" s="21" t="s">
        <v>8321</v>
      </c>
      <c r="B535" s="21">
        <f t="shared" si="8"/>
        <v>5128</v>
      </c>
      <c r="C535" s="21" t="s">
        <v>14160</v>
      </c>
      <c r="D535" s="91" t="s">
        <v>15985</v>
      </c>
      <c r="F535" s="21">
        <v>2016</v>
      </c>
      <c r="H535" s="21" t="s">
        <v>1103</v>
      </c>
      <c r="I535" s="21" t="s">
        <v>8328</v>
      </c>
    </row>
    <row r="536" spans="1:9">
      <c r="A536" s="21" t="s">
        <v>8321</v>
      </c>
      <c r="B536" s="21">
        <f t="shared" si="8"/>
        <v>5129</v>
      </c>
      <c r="C536" s="21" t="s">
        <v>14161</v>
      </c>
      <c r="D536" s="91" t="s">
        <v>15986</v>
      </c>
      <c r="F536" s="21">
        <v>2016</v>
      </c>
      <c r="H536" s="21" t="s">
        <v>15075</v>
      </c>
      <c r="I536" s="21" t="s">
        <v>8328</v>
      </c>
    </row>
    <row r="537" spans="1:9">
      <c r="A537" s="21" t="s">
        <v>8321</v>
      </c>
      <c r="B537" s="21">
        <f t="shared" si="8"/>
        <v>5130</v>
      </c>
      <c r="C537" s="21" t="s">
        <v>14162</v>
      </c>
      <c r="D537" s="91" t="s">
        <v>15987</v>
      </c>
      <c r="F537" s="21">
        <v>2016</v>
      </c>
      <c r="H537" s="21" t="s">
        <v>15076</v>
      </c>
      <c r="I537" s="21" t="s">
        <v>8328</v>
      </c>
    </row>
    <row r="538" spans="1:9">
      <c r="A538" s="21" t="s">
        <v>8321</v>
      </c>
      <c r="B538" s="21">
        <f t="shared" si="8"/>
        <v>5131</v>
      </c>
      <c r="C538" s="21" t="s">
        <v>14163</v>
      </c>
      <c r="D538" s="91" t="s">
        <v>15988</v>
      </c>
      <c r="F538" s="21">
        <v>2016</v>
      </c>
      <c r="H538" s="21" t="s">
        <v>15077</v>
      </c>
      <c r="I538" s="21" t="s">
        <v>8328</v>
      </c>
    </row>
    <row r="539" spans="1:9">
      <c r="A539" s="21" t="s">
        <v>8321</v>
      </c>
      <c r="B539" s="21">
        <f t="shared" si="8"/>
        <v>5132</v>
      </c>
      <c r="C539" s="21" t="s">
        <v>14164</v>
      </c>
      <c r="D539" s="91" t="s">
        <v>15989</v>
      </c>
      <c r="F539" s="21">
        <v>2016</v>
      </c>
      <c r="H539" s="21" t="s">
        <v>15078</v>
      </c>
      <c r="I539" s="21" t="s">
        <v>8328</v>
      </c>
    </row>
    <row r="540" spans="1:9">
      <c r="A540" s="21" t="s">
        <v>8321</v>
      </c>
      <c r="B540" s="21">
        <f t="shared" si="8"/>
        <v>5133</v>
      </c>
      <c r="C540" s="21" t="s">
        <v>14165</v>
      </c>
      <c r="D540" s="91" t="s">
        <v>15990</v>
      </c>
      <c r="F540" s="21">
        <v>2016</v>
      </c>
      <c r="H540" s="21" t="s">
        <v>15079</v>
      </c>
      <c r="I540" s="21" t="s">
        <v>8328</v>
      </c>
    </row>
    <row r="541" spans="1:9">
      <c r="A541" s="21" t="s">
        <v>8321</v>
      </c>
      <c r="B541" s="21">
        <f t="shared" si="8"/>
        <v>5134</v>
      </c>
      <c r="C541" s="21" t="s">
        <v>14166</v>
      </c>
      <c r="D541" s="91" t="s">
        <v>15991</v>
      </c>
      <c r="F541" s="21">
        <v>2016</v>
      </c>
      <c r="H541" s="21" t="s">
        <v>15080</v>
      </c>
      <c r="I541" s="21" t="s">
        <v>8328</v>
      </c>
    </row>
    <row r="542" spans="1:9">
      <c r="A542" s="21" t="s">
        <v>8321</v>
      </c>
      <c r="B542" s="21">
        <f t="shared" si="8"/>
        <v>5135</v>
      </c>
      <c r="C542" s="21" t="s">
        <v>14167</v>
      </c>
      <c r="D542" s="91" t="s">
        <v>15992</v>
      </c>
      <c r="F542" s="21">
        <v>2016</v>
      </c>
      <c r="H542" s="21" t="s">
        <v>15081</v>
      </c>
      <c r="I542" s="21" t="s">
        <v>8328</v>
      </c>
    </row>
    <row r="543" spans="1:9">
      <c r="A543" s="21" t="s">
        <v>8321</v>
      </c>
      <c r="B543" s="21">
        <f t="shared" si="8"/>
        <v>5136</v>
      </c>
      <c r="C543" s="21" t="s">
        <v>14168</v>
      </c>
      <c r="D543" s="91" t="s">
        <v>15993</v>
      </c>
      <c r="F543" s="21">
        <v>2016</v>
      </c>
      <c r="H543" s="21" t="s">
        <v>15082</v>
      </c>
      <c r="I543" s="21" t="s">
        <v>8328</v>
      </c>
    </row>
    <row r="544" spans="1:9">
      <c r="A544" s="21" t="s">
        <v>8321</v>
      </c>
      <c r="B544" s="21">
        <f t="shared" si="8"/>
        <v>5137</v>
      </c>
      <c r="C544" s="21" t="s">
        <v>14169</v>
      </c>
      <c r="D544" s="91" t="s">
        <v>15994</v>
      </c>
      <c r="F544" s="21">
        <v>2016</v>
      </c>
      <c r="H544" s="21" t="s">
        <v>15083</v>
      </c>
      <c r="I544" s="21" t="s">
        <v>8328</v>
      </c>
    </row>
    <row r="545" spans="1:9">
      <c r="A545" s="21" t="s">
        <v>8321</v>
      </c>
      <c r="B545" s="21">
        <f t="shared" si="8"/>
        <v>5138</v>
      </c>
      <c r="C545" s="21" t="s">
        <v>14170</v>
      </c>
      <c r="D545" s="91" t="s">
        <v>15995</v>
      </c>
      <c r="F545" s="21">
        <v>2016</v>
      </c>
      <c r="H545" s="21" t="s">
        <v>15084</v>
      </c>
      <c r="I545" s="21" t="s">
        <v>8328</v>
      </c>
    </row>
    <row r="546" spans="1:9">
      <c r="A546" s="21" t="s">
        <v>8321</v>
      </c>
      <c r="B546" s="21">
        <f t="shared" si="8"/>
        <v>5139</v>
      </c>
      <c r="C546" s="21" t="s">
        <v>14171</v>
      </c>
      <c r="D546" s="91" t="s">
        <v>15996</v>
      </c>
      <c r="F546" s="21">
        <v>2016</v>
      </c>
      <c r="H546" s="21" t="s">
        <v>15085</v>
      </c>
      <c r="I546" s="21" t="s">
        <v>8328</v>
      </c>
    </row>
    <row r="547" spans="1:9">
      <c r="A547" s="21" t="s">
        <v>8321</v>
      </c>
      <c r="B547" s="21">
        <f t="shared" si="8"/>
        <v>5140</v>
      </c>
      <c r="C547" s="21" t="s">
        <v>14172</v>
      </c>
      <c r="D547" s="91" t="s">
        <v>15997</v>
      </c>
      <c r="F547" s="21">
        <v>2016</v>
      </c>
      <c r="H547" s="21" t="s">
        <v>15086</v>
      </c>
      <c r="I547" s="21" t="s">
        <v>8328</v>
      </c>
    </row>
    <row r="548" spans="1:9">
      <c r="A548" s="21" t="s">
        <v>8321</v>
      </c>
      <c r="B548" s="21">
        <f t="shared" si="8"/>
        <v>5141</v>
      </c>
      <c r="C548" s="21" t="s">
        <v>14173</v>
      </c>
      <c r="D548" s="91" t="s">
        <v>15998</v>
      </c>
      <c r="F548" s="21">
        <v>2016</v>
      </c>
      <c r="H548" s="21" t="s">
        <v>15087</v>
      </c>
      <c r="I548" s="21" t="s">
        <v>8328</v>
      </c>
    </row>
    <row r="549" spans="1:9">
      <c r="A549" s="21" t="s">
        <v>8321</v>
      </c>
      <c r="B549" s="21">
        <f t="shared" si="8"/>
        <v>5142</v>
      </c>
      <c r="C549" s="21" t="s">
        <v>14174</v>
      </c>
      <c r="D549" s="91" t="s">
        <v>15999</v>
      </c>
      <c r="F549" s="21">
        <v>2016</v>
      </c>
      <c r="H549" s="21" t="s">
        <v>15088</v>
      </c>
      <c r="I549" s="21" t="s">
        <v>8328</v>
      </c>
    </row>
    <row r="550" spans="1:9">
      <c r="A550" s="21" t="s">
        <v>8321</v>
      </c>
      <c r="B550" s="21">
        <f t="shared" si="8"/>
        <v>5143</v>
      </c>
      <c r="C550" s="21" t="s">
        <v>14175</v>
      </c>
      <c r="D550" s="91" t="s">
        <v>16000</v>
      </c>
      <c r="F550" s="21">
        <v>2016</v>
      </c>
      <c r="H550" s="21" t="s">
        <v>15089</v>
      </c>
      <c r="I550" s="21" t="s">
        <v>8328</v>
      </c>
    </row>
    <row r="551" spans="1:9">
      <c r="A551" s="21" t="s">
        <v>8321</v>
      </c>
      <c r="B551" s="21">
        <f t="shared" si="8"/>
        <v>5144</v>
      </c>
      <c r="C551" s="21" t="s">
        <v>14176</v>
      </c>
      <c r="D551" s="91" t="s">
        <v>16001</v>
      </c>
      <c r="F551" s="21">
        <v>2016</v>
      </c>
      <c r="H551" s="21" t="s">
        <v>15090</v>
      </c>
      <c r="I551" s="21" t="s">
        <v>8328</v>
      </c>
    </row>
    <row r="552" spans="1:9">
      <c r="A552" s="21" t="s">
        <v>8321</v>
      </c>
      <c r="B552" s="21">
        <f t="shared" si="8"/>
        <v>5145</v>
      </c>
      <c r="C552" s="21" t="s">
        <v>14177</v>
      </c>
      <c r="D552" s="91" t="s">
        <v>16002</v>
      </c>
      <c r="F552" s="21">
        <v>2016</v>
      </c>
      <c r="H552" s="21" t="s">
        <v>15091</v>
      </c>
      <c r="I552" s="21" t="s">
        <v>8328</v>
      </c>
    </row>
    <row r="553" spans="1:9">
      <c r="A553" s="21" t="s">
        <v>8321</v>
      </c>
      <c r="B553" s="21">
        <f t="shared" si="8"/>
        <v>5146</v>
      </c>
      <c r="C553" s="21" t="s">
        <v>14178</v>
      </c>
      <c r="D553" s="91" t="s">
        <v>16003</v>
      </c>
      <c r="F553" s="21">
        <v>2016</v>
      </c>
      <c r="H553" s="21" t="s">
        <v>15092</v>
      </c>
      <c r="I553" s="21" t="s">
        <v>8328</v>
      </c>
    </row>
    <row r="554" spans="1:9">
      <c r="A554" s="21" t="s">
        <v>8321</v>
      </c>
      <c r="B554" s="21">
        <f t="shared" si="8"/>
        <v>5147</v>
      </c>
      <c r="C554" s="21" t="s">
        <v>14179</v>
      </c>
      <c r="D554" s="91" t="s">
        <v>16004</v>
      </c>
      <c r="F554" s="21">
        <v>2016</v>
      </c>
      <c r="H554" s="21" t="s">
        <v>15093</v>
      </c>
      <c r="I554" s="21" t="s">
        <v>8328</v>
      </c>
    </row>
    <row r="555" spans="1:9">
      <c r="A555" s="21" t="s">
        <v>8321</v>
      </c>
      <c r="B555" s="21">
        <f t="shared" si="8"/>
        <v>5148</v>
      </c>
      <c r="C555" s="21" t="s">
        <v>14180</v>
      </c>
      <c r="D555" s="91" t="s">
        <v>16005</v>
      </c>
      <c r="F555" s="21">
        <v>2016</v>
      </c>
      <c r="H555" s="21" t="s">
        <v>15094</v>
      </c>
      <c r="I555" s="21" t="s">
        <v>8328</v>
      </c>
    </row>
    <row r="556" spans="1:9">
      <c r="A556" s="21" t="s">
        <v>8321</v>
      </c>
      <c r="B556" s="21">
        <f t="shared" si="8"/>
        <v>5149</v>
      </c>
      <c r="C556" s="21" t="s">
        <v>14181</v>
      </c>
      <c r="D556" s="91" t="s">
        <v>16006</v>
      </c>
      <c r="F556" s="21">
        <v>2016</v>
      </c>
      <c r="H556" s="21" t="s">
        <v>15095</v>
      </c>
      <c r="I556" s="21" t="s">
        <v>8328</v>
      </c>
    </row>
    <row r="557" spans="1:9">
      <c r="A557" s="21" t="s">
        <v>8321</v>
      </c>
      <c r="B557" s="21">
        <f t="shared" si="8"/>
        <v>5150</v>
      </c>
      <c r="C557" s="21" t="s">
        <v>14182</v>
      </c>
      <c r="D557" s="91" t="s">
        <v>16007</v>
      </c>
      <c r="F557" s="21">
        <v>2016</v>
      </c>
      <c r="H557" s="21" t="s">
        <v>15096</v>
      </c>
      <c r="I557" s="21" t="s">
        <v>8328</v>
      </c>
    </row>
    <row r="558" spans="1:9">
      <c r="A558" s="21" t="s">
        <v>8321</v>
      </c>
      <c r="B558" s="21">
        <f t="shared" si="8"/>
        <v>5151</v>
      </c>
      <c r="C558" s="21" t="s">
        <v>14183</v>
      </c>
      <c r="D558" s="91" t="s">
        <v>16008</v>
      </c>
      <c r="F558" s="21">
        <v>2016</v>
      </c>
      <c r="H558" s="21" t="s">
        <v>15097</v>
      </c>
      <c r="I558" s="21" t="s">
        <v>8328</v>
      </c>
    </row>
    <row r="559" spans="1:9">
      <c r="A559" s="21" t="s">
        <v>8321</v>
      </c>
      <c r="B559" s="21">
        <f t="shared" si="8"/>
        <v>5152</v>
      </c>
      <c r="C559" s="21" t="s">
        <v>14184</v>
      </c>
      <c r="D559" s="91" t="s">
        <v>16009</v>
      </c>
      <c r="F559" s="21">
        <v>2016</v>
      </c>
      <c r="H559" s="21" t="s">
        <v>15098</v>
      </c>
      <c r="I559" s="21" t="s">
        <v>8328</v>
      </c>
    </row>
    <row r="560" spans="1:9">
      <c r="A560" s="21" t="s">
        <v>8321</v>
      </c>
      <c r="B560" s="21">
        <f t="shared" si="8"/>
        <v>5153</v>
      </c>
      <c r="C560" s="21" t="s">
        <v>14185</v>
      </c>
      <c r="D560" s="91" t="s">
        <v>16010</v>
      </c>
      <c r="F560" s="21">
        <v>2016</v>
      </c>
      <c r="H560" s="21" t="s">
        <v>15099</v>
      </c>
      <c r="I560" s="21" t="s">
        <v>8328</v>
      </c>
    </row>
    <row r="561" spans="1:9">
      <c r="A561" s="21" t="s">
        <v>8321</v>
      </c>
      <c r="B561" s="21">
        <f t="shared" si="8"/>
        <v>5154</v>
      </c>
      <c r="C561" s="21" t="s">
        <v>14186</v>
      </c>
      <c r="D561" s="91" t="s">
        <v>16011</v>
      </c>
      <c r="F561" s="21">
        <v>2016</v>
      </c>
      <c r="H561" s="21" t="s">
        <v>15100</v>
      </c>
      <c r="I561" s="21" t="s">
        <v>8328</v>
      </c>
    </row>
    <row r="562" spans="1:9">
      <c r="A562" s="21" t="s">
        <v>8321</v>
      </c>
      <c r="B562" s="21">
        <f t="shared" si="8"/>
        <v>5155</v>
      </c>
      <c r="C562" s="21" t="s">
        <v>14187</v>
      </c>
      <c r="D562" s="91" t="s">
        <v>16012</v>
      </c>
      <c r="F562" s="21">
        <v>2016</v>
      </c>
      <c r="H562" s="21" t="s">
        <v>15101</v>
      </c>
      <c r="I562" s="21" t="s">
        <v>8328</v>
      </c>
    </row>
    <row r="563" spans="1:9">
      <c r="A563" s="21" t="s">
        <v>8321</v>
      </c>
      <c r="B563" s="21">
        <f t="shared" si="8"/>
        <v>5156</v>
      </c>
      <c r="C563" s="21" t="s">
        <v>14188</v>
      </c>
      <c r="D563" s="91" t="s">
        <v>16013</v>
      </c>
      <c r="F563" s="21">
        <v>2016</v>
      </c>
      <c r="H563" s="21" t="s">
        <v>15102</v>
      </c>
      <c r="I563" s="21" t="s">
        <v>8328</v>
      </c>
    </row>
    <row r="564" spans="1:9">
      <c r="A564" s="21" t="s">
        <v>8321</v>
      </c>
      <c r="B564" s="21">
        <f t="shared" si="8"/>
        <v>5157</v>
      </c>
      <c r="C564" s="21" t="s">
        <v>14189</v>
      </c>
      <c r="D564" s="91" t="s">
        <v>16014</v>
      </c>
      <c r="F564" s="21">
        <v>2016</v>
      </c>
      <c r="H564" s="21" t="s">
        <v>15103</v>
      </c>
      <c r="I564" s="21" t="s">
        <v>8328</v>
      </c>
    </row>
    <row r="565" spans="1:9">
      <c r="A565" s="21" t="s">
        <v>8321</v>
      </c>
      <c r="B565" s="21">
        <f t="shared" si="8"/>
        <v>5158</v>
      </c>
      <c r="C565" s="21" t="s">
        <v>14190</v>
      </c>
      <c r="D565" s="91" t="s">
        <v>16015</v>
      </c>
      <c r="F565" s="21">
        <v>2016</v>
      </c>
      <c r="H565" s="21" t="s">
        <v>15104</v>
      </c>
      <c r="I565" s="21" t="s">
        <v>8328</v>
      </c>
    </row>
    <row r="566" spans="1:9">
      <c r="A566" s="21" t="s">
        <v>8321</v>
      </c>
      <c r="B566" s="21">
        <f t="shared" si="8"/>
        <v>5159</v>
      </c>
      <c r="C566" s="21" t="s">
        <v>14191</v>
      </c>
      <c r="D566" s="91" t="s">
        <v>16016</v>
      </c>
      <c r="F566" s="21">
        <v>2016</v>
      </c>
      <c r="H566" s="21" t="s">
        <v>15105</v>
      </c>
      <c r="I566" s="21" t="s">
        <v>8328</v>
      </c>
    </row>
    <row r="567" spans="1:9">
      <c r="A567" s="21" t="s">
        <v>8321</v>
      </c>
      <c r="B567" s="21">
        <f t="shared" si="8"/>
        <v>5160</v>
      </c>
      <c r="C567" s="21" t="s">
        <v>14192</v>
      </c>
      <c r="D567" s="91" t="s">
        <v>16017</v>
      </c>
      <c r="F567" s="21">
        <v>2016</v>
      </c>
      <c r="H567" s="21" t="s">
        <v>15106</v>
      </c>
      <c r="I567" s="21" t="s">
        <v>8328</v>
      </c>
    </row>
    <row r="568" spans="1:9">
      <c r="A568" s="21" t="s">
        <v>8321</v>
      </c>
      <c r="B568" s="21">
        <f t="shared" si="8"/>
        <v>5161</v>
      </c>
      <c r="C568" s="21" t="s">
        <v>14193</v>
      </c>
      <c r="D568" s="91" t="s">
        <v>16018</v>
      </c>
      <c r="F568" s="21">
        <v>2016</v>
      </c>
      <c r="H568" s="21" t="s">
        <v>15107</v>
      </c>
      <c r="I568" s="21" t="s">
        <v>8328</v>
      </c>
    </row>
    <row r="569" spans="1:9">
      <c r="A569" s="21" t="s">
        <v>8321</v>
      </c>
      <c r="B569" s="21">
        <f t="shared" si="8"/>
        <v>5162</v>
      </c>
      <c r="C569" s="21" t="s">
        <v>14194</v>
      </c>
      <c r="D569" s="91" t="s">
        <v>16019</v>
      </c>
      <c r="F569" s="21">
        <v>2016</v>
      </c>
      <c r="H569" s="21" t="s">
        <v>15108</v>
      </c>
      <c r="I569" s="21" t="s">
        <v>8328</v>
      </c>
    </row>
    <row r="570" spans="1:9">
      <c r="A570" s="21" t="s">
        <v>8321</v>
      </c>
      <c r="B570" s="21">
        <f t="shared" si="8"/>
        <v>5163</v>
      </c>
      <c r="C570" s="21" t="s">
        <v>14195</v>
      </c>
      <c r="D570" s="91" t="s">
        <v>16020</v>
      </c>
      <c r="F570" s="21">
        <v>2016</v>
      </c>
      <c r="H570" s="21" t="s">
        <v>15109</v>
      </c>
      <c r="I570" s="21" t="s">
        <v>8328</v>
      </c>
    </row>
    <row r="571" spans="1:9">
      <c r="A571" s="21" t="s">
        <v>8321</v>
      </c>
      <c r="B571" s="21">
        <f t="shared" si="8"/>
        <v>5164</v>
      </c>
      <c r="C571" s="21" t="s">
        <v>14196</v>
      </c>
      <c r="D571" s="91" t="s">
        <v>16021</v>
      </c>
      <c r="F571" s="21">
        <v>2016</v>
      </c>
      <c r="H571" s="21" t="s">
        <v>15110</v>
      </c>
      <c r="I571" s="21" t="s">
        <v>8328</v>
      </c>
    </row>
    <row r="572" spans="1:9">
      <c r="A572" s="21" t="s">
        <v>8321</v>
      </c>
      <c r="B572" s="21">
        <f t="shared" si="8"/>
        <v>5165</v>
      </c>
      <c r="C572" s="21" t="s">
        <v>14197</v>
      </c>
      <c r="D572" s="91" t="s">
        <v>16022</v>
      </c>
      <c r="F572" s="21">
        <v>2016</v>
      </c>
      <c r="H572" s="21" t="s">
        <v>15111</v>
      </c>
      <c r="I572" s="21" t="s">
        <v>8328</v>
      </c>
    </row>
    <row r="573" spans="1:9">
      <c r="A573" s="21" t="s">
        <v>8321</v>
      </c>
      <c r="B573" s="21">
        <f t="shared" si="8"/>
        <v>5166</v>
      </c>
      <c r="C573" s="21" t="s">
        <v>14198</v>
      </c>
      <c r="D573" s="91" t="s">
        <v>16023</v>
      </c>
      <c r="F573" s="21">
        <v>2016</v>
      </c>
      <c r="H573" s="21" t="s">
        <v>15112</v>
      </c>
      <c r="I573" s="21" t="s">
        <v>8328</v>
      </c>
    </row>
    <row r="574" spans="1:9">
      <c r="A574" s="21" t="s">
        <v>8321</v>
      </c>
      <c r="B574" s="21">
        <f t="shared" si="8"/>
        <v>5167</v>
      </c>
      <c r="C574" s="21" t="s">
        <v>14199</v>
      </c>
      <c r="D574" s="91" t="s">
        <v>16024</v>
      </c>
      <c r="F574" s="21">
        <v>2016</v>
      </c>
      <c r="H574" s="21" t="s">
        <v>15113</v>
      </c>
      <c r="I574" s="21" t="s">
        <v>8328</v>
      </c>
    </row>
    <row r="575" spans="1:9">
      <c r="A575" s="21" t="s">
        <v>8321</v>
      </c>
      <c r="B575" s="21">
        <f t="shared" si="8"/>
        <v>5168</v>
      </c>
      <c r="C575" s="21" t="s">
        <v>14200</v>
      </c>
      <c r="D575" s="91" t="s">
        <v>16025</v>
      </c>
      <c r="F575" s="21">
        <v>2016</v>
      </c>
      <c r="H575" s="21" t="s">
        <v>15114</v>
      </c>
      <c r="I575" s="21" t="s">
        <v>8328</v>
      </c>
    </row>
    <row r="576" spans="1:9">
      <c r="A576" s="21" t="s">
        <v>8321</v>
      </c>
      <c r="B576" s="21">
        <f t="shared" si="8"/>
        <v>5169</v>
      </c>
      <c r="C576" s="21" t="s">
        <v>14201</v>
      </c>
      <c r="D576" s="91" t="s">
        <v>16026</v>
      </c>
      <c r="F576" s="21">
        <v>2016</v>
      </c>
      <c r="H576" s="21" t="s">
        <v>15115</v>
      </c>
      <c r="I576" s="21" t="s">
        <v>8328</v>
      </c>
    </row>
    <row r="577" spans="1:9">
      <c r="A577" s="21" t="s">
        <v>8321</v>
      </c>
      <c r="B577" s="21">
        <f t="shared" si="8"/>
        <v>5170</v>
      </c>
      <c r="C577" s="21" t="s">
        <v>14202</v>
      </c>
      <c r="D577" s="91" t="s">
        <v>16027</v>
      </c>
      <c r="F577" s="21">
        <v>2016</v>
      </c>
      <c r="H577" s="21" t="s">
        <v>15116</v>
      </c>
      <c r="I577" s="21" t="s">
        <v>8328</v>
      </c>
    </row>
    <row r="578" spans="1:9">
      <c r="A578" s="21" t="s">
        <v>8321</v>
      </c>
      <c r="B578" s="21">
        <f t="shared" si="8"/>
        <v>5171</v>
      </c>
      <c r="C578" s="21" t="s">
        <v>14203</v>
      </c>
      <c r="D578" s="91" t="s">
        <v>16028</v>
      </c>
      <c r="F578" s="21">
        <v>2016</v>
      </c>
      <c r="H578" s="21" t="s">
        <v>15117</v>
      </c>
      <c r="I578" s="21" t="s">
        <v>8328</v>
      </c>
    </row>
    <row r="579" spans="1:9">
      <c r="A579" s="21" t="s">
        <v>8321</v>
      </c>
      <c r="B579" s="21">
        <f t="shared" si="8"/>
        <v>5172</v>
      </c>
      <c r="C579" s="21" t="s">
        <v>14204</v>
      </c>
      <c r="D579" s="91" t="s">
        <v>16029</v>
      </c>
      <c r="F579" s="21">
        <v>2016</v>
      </c>
      <c r="H579" s="21" t="s">
        <v>15118</v>
      </c>
      <c r="I579" s="21" t="s">
        <v>8328</v>
      </c>
    </row>
    <row r="580" spans="1:9">
      <c r="A580" s="21" t="s">
        <v>8321</v>
      </c>
      <c r="B580" s="21">
        <f t="shared" ref="B580:B643" si="9">B579+1</f>
        <v>5173</v>
      </c>
      <c r="C580" s="21" t="s">
        <v>14205</v>
      </c>
      <c r="D580" s="91" t="s">
        <v>16030</v>
      </c>
      <c r="F580" s="21">
        <v>2016</v>
      </c>
      <c r="H580" s="21" t="s">
        <v>15119</v>
      </c>
      <c r="I580" s="21" t="s">
        <v>8328</v>
      </c>
    </row>
    <row r="581" spans="1:9">
      <c r="A581" s="21" t="s">
        <v>8321</v>
      </c>
      <c r="B581" s="21">
        <f t="shared" si="9"/>
        <v>5174</v>
      </c>
      <c r="C581" s="21" t="s">
        <v>14206</v>
      </c>
      <c r="D581" s="91" t="s">
        <v>16031</v>
      </c>
      <c r="F581" s="21">
        <v>2016</v>
      </c>
      <c r="H581" s="21" t="s">
        <v>15120</v>
      </c>
      <c r="I581" s="21" t="s">
        <v>8328</v>
      </c>
    </row>
    <row r="582" spans="1:9">
      <c r="A582" s="21" t="s">
        <v>8321</v>
      </c>
      <c r="B582" s="21">
        <f t="shared" si="9"/>
        <v>5175</v>
      </c>
      <c r="C582" s="21" t="s">
        <v>14207</v>
      </c>
      <c r="D582" s="91" t="s">
        <v>16032</v>
      </c>
      <c r="F582" s="21">
        <v>2016</v>
      </c>
      <c r="H582" s="21" t="s">
        <v>15121</v>
      </c>
      <c r="I582" s="21" t="s">
        <v>8328</v>
      </c>
    </row>
    <row r="583" spans="1:9">
      <c r="A583" s="21" t="s">
        <v>8321</v>
      </c>
      <c r="B583" s="21">
        <f t="shared" si="9"/>
        <v>5176</v>
      </c>
      <c r="C583" s="21" t="s">
        <v>14208</v>
      </c>
      <c r="D583" s="91" t="s">
        <v>16033</v>
      </c>
      <c r="F583" s="21">
        <v>2016</v>
      </c>
      <c r="H583" s="21" t="s">
        <v>15122</v>
      </c>
      <c r="I583" s="21" t="s">
        <v>8328</v>
      </c>
    </row>
    <row r="584" spans="1:9">
      <c r="A584" s="21" t="s">
        <v>8321</v>
      </c>
      <c r="B584" s="21">
        <f t="shared" si="9"/>
        <v>5177</v>
      </c>
      <c r="C584" s="21" t="s">
        <v>14209</v>
      </c>
      <c r="D584" s="91" t="s">
        <v>16034</v>
      </c>
      <c r="F584" s="21">
        <v>2016</v>
      </c>
      <c r="H584" s="21" t="s">
        <v>15123</v>
      </c>
      <c r="I584" s="21" t="s">
        <v>8328</v>
      </c>
    </row>
    <row r="585" spans="1:9">
      <c r="A585" s="21" t="s">
        <v>8321</v>
      </c>
      <c r="B585" s="21">
        <f t="shared" si="9"/>
        <v>5178</v>
      </c>
      <c r="C585" s="21" t="s">
        <v>14210</v>
      </c>
      <c r="D585" s="91" t="s">
        <v>16035</v>
      </c>
      <c r="F585" s="21">
        <v>2016</v>
      </c>
      <c r="H585" s="21" t="s">
        <v>15124</v>
      </c>
      <c r="I585" s="21" t="s">
        <v>8328</v>
      </c>
    </row>
    <row r="586" spans="1:9">
      <c r="A586" s="21" t="s">
        <v>8321</v>
      </c>
      <c r="B586" s="21">
        <f t="shared" si="9"/>
        <v>5179</v>
      </c>
      <c r="C586" s="21" t="s">
        <v>14211</v>
      </c>
      <c r="D586" s="91" t="s">
        <v>16036</v>
      </c>
      <c r="F586" s="21">
        <v>2016</v>
      </c>
      <c r="H586" s="21" t="s">
        <v>15125</v>
      </c>
      <c r="I586" s="21" t="s">
        <v>8328</v>
      </c>
    </row>
    <row r="587" spans="1:9">
      <c r="A587" s="21" t="s">
        <v>8321</v>
      </c>
      <c r="B587" s="21">
        <f t="shared" si="9"/>
        <v>5180</v>
      </c>
      <c r="C587" s="21" t="s">
        <v>14212</v>
      </c>
      <c r="D587" s="91" t="s">
        <v>16037</v>
      </c>
      <c r="F587" s="21">
        <v>2016</v>
      </c>
      <c r="H587" s="21" t="s">
        <v>15126</v>
      </c>
      <c r="I587" s="21" t="s">
        <v>8328</v>
      </c>
    </row>
    <row r="588" spans="1:9">
      <c r="A588" s="21" t="s">
        <v>8321</v>
      </c>
      <c r="B588" s="21">
        <f t="shared" si="9"/>
        <v>5181</v>
      </c>
      <c r="C588" s="21" t="s">
        <v>14213</v>
      </c>
      <c r="D588" s="91" t="s">
        <v>16038</v>
      </c>
      <c r="F588" s="21">
        <v>2016</v>
      </c>
      <c r="H588" s="21" t="s">
        <v>15127</v>
      </c>
      <c r="I588" s="21" t="s">
        <v>8328</v>
      </c>
    </row>
    <row r="589" spans="1:9">
      <c r="A589" s="21" t="s">
        <v>8321</v>
      </c>
      <c r="B589" s="21">
        <f t="shared" si="9"/>
        <v>5182</v>
      </c>
      <c r="C589" s="21" t="s">
        <v>14214</v>
      </c>
      <c r="D589" s="91" t="s">
        <v>16039</v>
      </c>
      <c r="F589" s="21">
        <v>2016</v>
      </c>
      <c r="H589" s="21" t="s">
        <v>15128</v>
      </c>
      <c r="I589" s="21" t="s">
        <v>8328</v>
      </c>
    </row>
    <row r="590" spans="1:9">
      <c r="A590" s="21" t="s">
        <v>8321</v>
      </c>
      <c r="B590" s="21">
        <f t="shared" si="9"/>
        <v>5183</v>
      </c>
      <c r="C590" s="21" t="s">
        <v>14215</v>
      </c>
      <c r="D590" s="91" t="s">
        <v>16040</v>
      </c>
      <c r="F590" s="21">
        <v>2016</v>
      </c>
      <c r="H590" s="21" t="s">
        <v>15129</v>
      </c>
      <c r="I590" s="21" t="s">
        <v>8328</v>
      </c>
    </row>
    <row r="591" spans="1:9">
      <c r="A591" s="21" t="s">
        <v>8321</v>
      </c>
      <c r="B591" s="21">
        <f t="shared" si="9"/>
        <v>5184</v>
      </c>
      <c r="C591" s="21" t="s">
        <v>14216</v>
      </c>
      <c r="D591" s="91" t="s">
        <v>16041</v>
      </c>
      <c r="F591" s="21">
        <v>2016</v>
      </c>
      <c r="H591" s="21" t="s">
        <v>15130</v>
      </c>
      <c r="I591" s="21" t="s">
        <v>8328</v>
      </c>
    </row>
    <row r="592" spans="1:9">
      <c r="A592" s="21" t="s">
        <v>8321</v>
      </c>
      <c r="B592" s="21">
        <f t="shared" si="9"/>
        <v>5185</v>
      </c>
      <c r="C592" s="21" t="s">
        <v>14217</v>
      </c>
      <c r="D592" s="91" t="s">
        <v>16042</v>
      </c>
      <c r="F592" s="21">
        <v>2016</v>
      </c>
      <c r="H592" s="21" t="s">
        <v>15131</v>
      </c>
      <c r="I592" s="21" t="s">
        <v>8328</v>
      </c>
    </row>
    <row r="593" spans="1:9">
      <c r="A593" s="21" t="s">
        <v>8321</v>
      </c>
      <c r="B593" s="21">
        <f t="shared" si="9"/>
        <v>5186</v>
      </c>
      <c r="C593" s="21" t="s">
        <v>14218</v>
      </c>
      <c r="D593" s="91" t="s">
        <v>16043</v>
      </c>
      <c r="F593" s="21">
        <v>2016</v>
      </c>
      <c r="H593" s="21" t="s">
        <v>15132</v>
      </c>
      <c r="I593" s="21" t="s">
        <v>8328</v>
      </c>
    </row>
    <row r="594" spans="1:9">
      <c r="A594" s="21" t="s">
        <v>8321</v>
      </c>
      <c r="B594" s="21">
        <f t="shared" si="9"/>
        <v>5187</v>
      </c>
      <c r="C594" s="21" t="s">
        <v>14219</v>
      </c>
      <c r="D594" s="91" t="s">
        <v>16044</v>
      </c>
      <c r="F594" s="21">
        <v>2016</v>
      </c>
      <c r="H594" s="21" t="s">
        <v>15133</v>
      </c>
      <c r="I594" s="21" t="s">
        <v>8328</v>
      </c>
    </row>
    <row r="595" spans="1:9">
      <c r="A595" s="21" t="s">
        <v>8321</v>
      </c>
      <c r="B595" s="21">
        <f t="shared" si="9"/>
        <v>5188</v>
      </c>
      <c r="C595" s="21" t="s">
        <v>14220</v>
      </c>
      <c r="D595" s="91" t="s">
        <v>16045</v>
      </c>
      <c r="F595" s="21">
        <v>2016</v>
      </c>
      <c r="H595" s="21" t="s">
        <v>15134</v>
      </c>
      <c r="I595" s="21" t="s">
        <v>8328</v>
      </c>
    </row>
    <row r="596" spans="1:9">
      <c r="A596" s="21" t="s">
        <v>8321</v>
      </c>
      <c r="B596" s="21">
        <f t="shared" si="9"/>
        <v>5189</v>
      </c>
      <c r="C596" s="21" t="s">
        <v>14221</v>
      </c>
      <c r="D596" s="91" t="s">
        <v>16046</v>
      </c>
      <c r="F596" s="21">
        <v>2016</v>
      </c>
      <c r="H596" s="21" t="s">
        <v>15135</v>
      </c>
      <c r="I596" s="21" t="s">
        <v>8328</v>
      </c>
    </row>
    <row r="597" spans="1:9">
      <c r="A597" s="21" t="s">
        <v>8321</v>
      </c>
      <c r="B597" s="21">
        <f t="shared" si="9"/>
        <v>5190</v>
      </c>
      <c r="C597" s="21" t="s">
        <v>14222</v>
      </c>
      <c r="D597" s="91" t="s">
        <v>16047</v>
      </c>
      <c r="F597" s="21">
        <v>2016</v>
      </c>
      <c r="H597" s="21" t="s">
        <v>15136</v>
      </c>
      <c r="I597" s="21" t="s">
        <v>8328</v>
      </c>
    </row>
    <row r="598" spans="1:9">
      <c r="A598" s="21" t="s">
        <v>8321</v>
      </c>
      <c r="B598" s="21">
        <f t="shared" si="9"/>
        <v>5191</v>
      </c>
      <c r="C598" s="21" t="s">
        <v>14223</v>
      </c>
      <c r="D598" s="91" t="s">
        <v>16048</v>
      </c>
      <c r="F598" s="21">
        <v>2016</v>
      </c>
      <c r="H598" s="21" t="s">
        <v>15137</v>
      </c>
      <c r="I598" s="21" t="s">
        <v>8328</v>
      </c>
    </row>
    <row r="599" spans="1:9">
      <c r="A599" s="21" t="s">
        <v>8321</v>
      </c>
      <c r="B599" s="21">
        <f t="shared" si="9"/>
        <v>5192</v>
      </c>
      <c r="C599" s="21" t="s">
        <v>14224</v>
      </c>
      <c r="D599" s="91" t="s">
        <v>16049</v>
      </c>
      <c r="F599" s="21">
        <v>2016</v>
      </c>
      <c r="H599" s="21" t="s">
        <v>15138</v>
      </c>
      <c r="I599" s="21" t="s">
        <v>8328</v>
      </c>
    </row>
    <row r="600" spans="1:9">
      <c r="A600" s="21" t="s">
        <v>8321</v>
      </c>
      <c r="B600" s="21">
        <f t="shared" si="9"/>
        <v>5193</v>
      </c>
      <c r="C600" s="21" t="s">
        <v>14225</v>
      </c>
      <c r="D600" s="91" t="s">
        <v>16050</v>
      </c>
      <c r="F600" s="21">
        <v>2016</v>
      </c>
      <c r="H600" s="21" t="s">
        <v>15139</v>
      </c>
      <c r="I600" s="21" t="s">
        <v>8328</v>
      </c>
    </row>
    <row r="601" spans="1:9">
      <c r="A601" s="21" t="s">
        <v>8321</v>
      </c>
      <c r="B601" s="21">
        <f t="shared" si="9"/>
        <v>5194</v>
      </c>
      <c r="C601" s="21" t="s">
        <v>14226</v>
      </c>
      <c r="D601" s="91" t="s">
        <v>16051</v>
      </c>
      <c r="F601" s="21">
        <v>2016</v>
      </c>
      <c r="H601" s="21" t="s">
        <v>15140</v>
      </c>
      <c r="I601" s="21" t="s">
        <v>8328</v>
      </c>
    </row>
    <row r="602" spans="1:9">
      <c r="A602" s="21" t="s">
        <v>8321</v>
      </c>
      <c r="B602" s="21">
        <f t="shared" si="9"/>
        <v>5195</v>
      </c>
      <c r="C602" s="21" t="s">
        <v>14227</v>
      </c>
      <c r="D602" s="91" t="s">
        <v>16052</v>
      </c>
      <c r="F602" s="21">
        <v>2016</v>
      </c>
      <c r="H602" s="21" t="s">
        <v>15141</v>
      </c>
      <c r="I602" s="21" t="s">
        <v>8328</v>
      </c>
    </row>
    <row r="603" spans="1:9">
      <c r="A603" s="21" t="s">
        <v>8321</v>
      </c>
      <c r="B603" s="21">
        <f t="shared" si="9"/>
        <v>5196</v>
      </c>
      <c r="C603" s="21" t="s">
        <v>14228</v>
      </c>
      <c r="D603" s="91" t="s">
        <v>16053</v>
      </c>
      <c r="F603" s="21">
        <v>2016</v>
      </c>
      <c r="H603" s="21" t="s">
        <v>15142</v>
      </c>
      <c r="I603" s="21" t="s">
        <v>8328</v>
      </c>
    </row>
    <row r="604" spans="1:9">
      <c r="A604" s="21" t="s">
        <v>8321</v>
      </c>
      <c r="B604" s="21">
        <f t="shared" si="9"/>
        <v>5197</v>
      </c>
      <c r="C604" s="21" t="s">
        <v>14229</v>
      </c>
      <c r="D604" s="91" t="s">
        <v>16054</v>
      </c>
      <c r="F604" s="21">
        <v>2016</v>
      </c>
      <c r="H604" s="21" t="s">
        <v>15143</v>
      </c>
      <c r="I604" s="21" t="s">
        <v>8328</v>
      </c>
    </row>
    <row r="605" spans="1:9">
      <c r="A605" s="21" t="s">
        <v>8321</v>
      </c>
      <c r="B605" s="21">
        <f t="shared" si="9"/>
        <v>5198</v>
      </c>
      <c r="C605" s="21" t="s">
        <v>13979</v>
      </c>
      <c r="D605" s="91" t="s">
        <v>16055</v>
      </c>
      <c r="F605" s="21">
        <v>2016</v>
      </c>
      <c r="H605" s="21" t="s">
        <v>15144</v>
      </c>
      <c r="I605" s="21" t="s">
        <v>8328</v>
      </c>
    </row>
    <row r="606" spans="1:9">
      <c r="A606" s="21" t="s">
        <v>8321</v>
      </c>
      <c r="B606" s="21">
        <f t="shared" si="9"/>
        <v>5199</v>
      </c>
      <c r="C606" s="21" t="s">
        <v>14230</v>
      </c>
      <c r="D606" s="91" t="s">
        <v>16056</v>
      </c>
      <c r="F606" s="21">
        <v>2016</v>
      </c>
      <c r="H606" s="21" t="s">
        <v>15145</v>
      </c>
      <c r="I606" s="21" t="s">
        <v>8328</v>
      </c>
    </row>
    <row r="607" spans="1:9">
      <c r="A607" s="21" t="s">
        <v>8321</v>
      </c>
      <c r="B607" s="21">
        <f t="shared" si="9"/>
        <v>5200</v>
      </c>
      <c r="C607" s="21" t="s">
        <v>14231</v>
      </c>
      <c r="D607" s="91" t="s">
        <v>16057</v>
      </c>
      <c r="F607" s="21">
        <v>2016</v>
      </c>
      <c r="H607" s="21" t="s">
        <v>15146</v>
      </c>
      <c r="I607" s="21" t="s">
        <v>8328</v>
      </c>
    </row>
    <row r="608" spans="1:9">
      <c r="A608" s="21" t="s">
        <v>8321</v>
      </c>
      <c r="B608" s="21">
        <f t="shared" si="9"/>
        <v>5201</v>
      </c>
      <c r="C608" s="21" t="s">
        <v>14232</v>
      </c>
      <c r="D608" s="91" t="s">
        <v>16058</v>
      </c>
      <c r="F608" s="21">
        <v>2016</v>
      </c>
      <c r="H608" s="21" t="s">
        <v>15147</v>
      </c>
      <c r="I608" s="21" t="s">
        <v>8328</v>
      </c>
    </row>
    <row r="609" spans="1:9">
      <c r="A609" s="21" t="s">
        <v>8321</v>
      </c>
      <c r="B609" s="21">
        <f t="shared" si="9"/>
        <v>5202</v>
      </c>
      <c r="C609" s="21" t="s">
        <v>14233</v>
      </c>
      <c r="D609" s="91" t="s">
        <v>16059</v>
      </c>
      <c r="F609" s="21">
        <v>2016</v>
      </c>
      <c r="H609" s="21" t="s">
        <v>15148</v>
      </c>
      <c r="I609" s="21" t="s">
        <v>8328</v>
      </c>
    </row>
    <row r="610" spans="1:9">
      <c r="A610" s="21" t="s">
        <v>8321</v>
      </c>
      <c r="B610" s="21">
        <f t="shared" si="9"/>
        <v>5203</v>
      </c>
      <c r="C610" s="21" t="s">
        <v>14234</v>
      </c>
      <c r="D610" s="91" t="s">
        <v>16060</v>
      </c>
      <c r="F610" s="21">
        <v>2016</v>
      </c>
      <c r="H610" s="21" t="s">
        <v>7180</v>
      </c>
      <c r="I610" s="21" t="s">
        <v>8328</v>
      </c>
    </row>
    <row r="611" spans="1:9">
      <c r="A611" s="21" t="s">
        <v>8321</v>
      </c>
      <c r="B611" s="21">
        <f t="shared" si="9"/>
        <v>5204</v>
      </c>
      <c r="C611" s="21" t="s">
        <v>14235</v>
      </c>
      <c r="D611" s="91" t="s">
        <v>16061</v>
      </c>
      <c r="F611" s="21">
        <v>2016</v>
      </c>
      <c r="H611" s="21" t="s">
        <v>15149</v>
      </c>
      <c r="I611" s="21" t="s">
        <v>8328</v>
      </c>
    </row>
    <row r="612" spans="1:9">
      <c r="A612" s="21" t="s">
        <v>8321</v>
      </c>
      <c r="B612" s="21">
        <f t="shared" si="9"/>
        <v>5205</v>
      </c>
      <c r="C612" s="21" t="s">
        <v>14236</v>
      </c>
      <c r="D612" s="91" t="s">
        <v>16062</v>
      </c>
      <c r="F612" s="21">
        <v>2016</v>
      </c>
      <c r="H612" s="21" t="s">
        <v>15150</v>
      </c>
      <c r="I612" s="21" t="s">
        <v>8328</v>
      </c>
    </row>
    <row r="613" spans="1:9">
      <c r="A613" s="21" t="s">
        <v>8321</v>
      </c>
      <c r="B613" s="21">
        <f t="shared" si="9"/>
        <v>5206</v>
      </c>
      <c r="C613" s="21" t="s">
        <v>14237</v>
      </c>
      <c r="D613" s="91" t="s">
        <v>16063</v>
      </c>
      <c r="F613" s="21">
        <v>2016</v>
      </c>
      <c r="H613" s="21" t="s">
        <v>15151</v>
      </c>
      <c r="I613" s="21" t="s">
        <v>8328</v>
      </c>
    </row>
    <row r="614" spans="1:9">
      <c r="A614" s="21" t="s">
        <v>8321</v>
      </c>
      <c r="B614" s="21">
        <f t="shared" si="9"/>
        <v>5207</v>
      </c>
      <c r="C614" s="21" t="s">
        <v>14238</v>
      </c>
      <c r="D614" s="91" t="s">
        <v>16064</v>
      </c>
      <c r="F614" s="21">
        <v>2016</v>
      </c>
      <c r="H614" s="21" t="s">
        <v>2270</v>
      </c>
      <c r="I614" s="21" t="s">
        <v>8328</v>
      </c>
    </row>
    <row r="615" spans="1:9">
      <c r="A615" s="21" t="s">
        <v>8321</v>
      </c>
      <c r="B615" s="21">
        <f t="shared" si="9"/>
        <v>5208</v>
      </c>
      <c r="C615" s="21" t="s">
        <v>14239</v>
      </c>
      <c r="D615" s="91" t="s">
        <v>16065</v>
      </c>
      <c r="F615" s="21">
        <v>2016</v>
      </c>
      <c r="H615" s="21" t="s">
        <v>1068</v>
      </c>
      <c r="I615" s="21" t="s">
        <v>8328</v>
      </c>
    </row>
    <row r="616" spans="1:9">
      <c r="A616" s="21" t="s">
        <v>8321</v>
      </c>
      <c r="B616" s="21">
        <f t="shared" si="9"/>
        <v>5209</v>
      </c>
      <c r="C616" s="21" t="s">
        <v>14240</v>
      </c>
      <c r="D616" s="91" t="s">
        <v>16066</v>
      </c>
      <c r="F616" s="21">
        <v>2016</v>
      </c>
      <c r="H616" s="21" t="s">
        <v>15152</v>
      </c>
      <c r="I616" s="21" t="s">
        <v>8328</v>
      </c>
    </row>
    <row r="617" spans="1:9">
      <c r="A617" s="21" t="s">
        <v>8321</v>
      </c>
      <c r="B617" s="21">
        <f t="shared" si="9"/>
        <v>5210</v>
      </c>
      <c r="C617" s="21" t="s">
        <v>14241</v>
      </c>
      <c r="D617" s="91" t="s">
        <v>16067</v>
      </c>
      <c r="F617" s="21">
        <v>2016</v>
      </c>
      <c r="H617" s="21" t="s">
        <v>561</v>
      </c>
      <c r="I617" s="21" t="s">
        <v>8328</v>
      </c>
    </row>
    <row r="618" spans="1:9">
      <c r="A618" s="21" t="s">
        <v>8321</v>
      </c>
      <c r="B618" s="21">
        <f t="shared" si="9"/>
        <v>5211</v>
      </c>
      <c r="C618" s="21" t="s">
        <v>14242</v>
      </c>
      <c r="D618" s="91" t="s">
        <v>16068</v>
      </c>
      <c r="F618" s="21">
        <v>2016</v>
      </c>
      <c r="H618" s="21" t="s">
        <v>626</v>
      </c>
      <c r="I618" s="21" t="s">
        <v>8328</v>
      </c>
    </row>
    <row r="619" spans="1:9">
      <c r="A619" s="21" t="s">
        <v>8321</v>
      </c>
      <c r="B619" s="21">
        <f t="shared" si="9"/>
        <v>5212</v>
      </c>
      <c r="C619" s="21" t="s">
        <v>14243</v>
      </c>
      <c r="D619" s="91" t="s">
        <v>16069</v>
      </c>
      <c r="F619" s="21">
        <v>2016</v>
      </c>
      <c r="H619" s="21" t="s">
        <v>15153</v>
      </c>
      <c r="I619" s="21" t="s">
        <v>8328</v>
      </c>
    </row>
    <row r="620" spans="1:9">
      <c r="A620" s="21" t="s">
        <v>8321</v>
      </c>
      <c r="B620" s="21">
        <f t="shared" si="9"/>
        <v>5213</v>
      </c>
      <c r="C620" s="21" t="s">
        <v>14244</v>
      </c>
      <c r="D620" s="91" t="s">
        <v>16070</v>
      </c>
      <c r="F620" s="21">
        <v>2016</v>
      </c>
      <c r="H620" s="21" t="s">
        <v>1056</v>
      </c>
      <c r="I620" s="21" t="s">
        <v>8328</v>
      </c>
    </row>
    <row r="621" spans="1:9">
      <c r="A621" s="21" t="s">
        <v>8321</v>
      </c>
      <c r="B621" s="21">
        <f t="shared" si="9"/>
        <v>5214</v>
      </c>
      <c r="C621" s="21" t="s">
        <v>14245</v>
      </c>
      <c r="D621" s="91" t="s">
        <v>16071</v>
      </c>
      <c r="F621" s="21">
        <v>2016</v>
      </c>
      <c r="H621" s="21" t="s">
        <v>991</v>
      </c>
      <c r="I621" s="21" t="s">
        <v>8328</v>
      </c>
    </row>
    <row r="622" spans="1:9">
      <c r="A622" s="21" t="s">
        <v>8321</v>
      </c>
      <c r="B622" s="21">
        <f t="shared" si="9"/>
        <v>5215</v>
      </c>
      <c r="C622" s="21" t="s">
        <v>14246</v>
      </c>
      <c r="D622" s="91" t="s">
        <v>16072</v>
      </c>
      <c r="F622" s="21">
        <v>2016</v>
      </c>
      <c r="H622" s="21" t="s">
        <v>2430</v>
      </c>
      <c r="I622" s="21" t="s">
        <v>8328</v>
      </c>
    </row>
    <row r="623" spans="1:9">
      <c r="A623" s="21" t="s">
        <v>8321</v>
      </c>
      <c r="B623" s="21">
        <f t="shared" si="9"/>
        <v>5216</v>
      </c>
      <c r="C623" s="21" t="s">
        <v>14247</v>
      </c>
      <c r="D623" s="91" t="s">
        <v>16073</v>
      </c>
      <c r="F623" s="21">
        <v>2016</v>
      </c>
      <c r="H623" s="21" t="s">
        <v>918</v>
      </c>
      <c r="I623" s="21" t="s">
        <v>8328</v>
      </c>
    </row>
    <row r="624" spans="1:9">
      <c r="A624" s="21" t="s">
        <v>8321</v>
      </c>
      <c r="B624" s="21">
        <f t="shared" si="9"/>
        <v>5217</v>
      </c>
      <c r="C624" s="21" t="s">
        <v>14248</v>
      </c>
      <c r="D624" s="91" t="s">
        <v>16074</v>
      </c>
      <c r="F624" s="21">
        <v>2016</v>
      </c>
      <c r="H624" s="21" t="s">
        <v>604</v>
      </c>
      <c r="I624" s="21" t="s">
        <v>8328</v>
      </c>
    </row>
    <row r="625" spans="1:9">
      <c r="A625" s="21" t="s">
        <v>8321</v>
      </c>
      <c r="B625" s="21">
        <f t="shared" si="9"/>
        <v>5218</v>
      </c>
      <c r="C625" s="21" t="s">
        <v>14249</v>
      </c>
      <c r="D625" s="91" t="s">
        <v>16075</v>
      </c>
      <c r="F625" s="21">
        <v>2016</v>
      </c>
      <c r="H625" s="21" t="s">
        <v>1087</v>
      </c>
      <c r="I625" s="21" t="s">
        <v>8328</v>
      </c>
    </row>
    <row r="626" spans="1:9">
      <c r="A626" s="21" t="s">
        <v>8321</v>
      </c>
      <c r="B626" s="21">
        <f t="shared" si="9"/>
        <v>5219</v>
      </c>
      <c r="C626" s="21" t="s">
        <v>14250</v>
      </c>
      <c r="D626" s="91" t="s">
        <v>16076</v>
      </c>
      <c r="F626" s="21">
        <v>2016</v>
      </c>
      <c r="H626" s="21" t="s">
        <v>600</v>
      </c>
      <c r="I626" s="21" t="s">
        <v>8328</v>
      </c>
    </row>
    <row r="627" spans="1:9">
      <c r="A627" s="21" t="s">
        <v>8321</v>
      </c>
      <c r="B627" s="21">
        <f t="shared" si="9"/>
        <v>5220</v>
      </c>
      <c r="C627" s="21" t="s">
        <v>14251</v>
      </c>
      <c r="D627" s="91" t="s">
        <v>16077</v>
      </c>
      <c r="F627" s="21">
        <v>2016</v>
      </c>
      <c r="H627" s="21" t="s">
        <v>15154</v>
      </c>
      <c r="I627" s="21" t="s">
        <v>8328</v>
      </c>
    </row>
    <row r="628" spans="1:9">
      <c r="A628" s="21" t="s">
        <v>8321</v>
      </c>
      <c r="B628" s="21">
        <f t="shared" si="9"/>
        <v>5221</v>
      </c>
      <c r="C628" s="21" t="s">
        <v>14252</v>
      </c>
      <c r="D628" s="91" t="s">
        <v>16078</v>
      </c>
      <c r="F628" s="21">
        <v>2016</v>
      </c>
      <c r="H628" s="21" t="s">
        <v>15155</v>
      </c>
      <c r="I628" s="21" t="s">
        <v>8328</v>
      </c>
    </row>
    <row r="629" spans="1:9">
      <c r="A629" s="21" t="s">
        <v>8321</v>
      </c>
      <c r="B629" s="21">
        <f t="shared" si="9"/>
        <v>5222</v>
      </c>
      <c r="C629" s="21" t="s">
        <v>14253</v>
      </c>
      <c r="D629" s="91" t="s">
        <v>16079</v>
      </c>
      <c r="F629" s="21">
        <v>2016</v>
      </c>
      <c r="H629" s="21" t="s">
        <v>15156</v>
      </c>
      <c r="I629" s="21" t="s">
        <v>8328</v>
      </c>
    </row>
    <row r="630" spans="1:9">
      <c r="A630" s="21" t="s">
        <v>8321</v>
      </c>
      <c r="B630" s="21">
        <f t="shared" si="9"/>
        <v>5223</v>
      </c>
      <c r="C630" s="21" t="s">
        <v>14254</v>
      </c>
      <c r="D630" s="91" t="s">
        <v>16080</v>
      </c>
      <c r="F630" s="21">
        <v>2016</v>
      </c>
      <c r="H630" s="21" t="s">
        <v>15157</v>
      </c>
      <c r="I630" s="21" t="s">
        <v>8328</v>
      </c>
    </row>
    <row r="631" spans="1:9">
      <c r="A631" s="21" t="s">
        <v>8321</v>
      </c>
      <c r="B631" s="21">
        <f t="shared" si="9"/>
        <v>5224</v>
      </c>
      <c r="C631" s="21" t="s">
        <v>14255</v>
      </c>
      <c r="D631" s="91" t="s">
        <v>16081</v>
      </c>
      <c r="F631" s="21">
        <v>2016</v>
      </c>
      <c r="H631" s="21" t="s">
        <v>15158</v>
      </c>
      <c r="I631" s="21" t="s">
        <v>8328</v>
      </c>
    </row>
    <row r="632" spans="1:9">
      <c r="A632" s="21" t="s">
        <v>8321</v>
      </c>
      <c r="B632" s="21">
        <f t="shared" si="9"/>
        <v>5225</v>
      </c>
      <c r="C632" s="21" t="s">
        <v>14256</v>
      </c>
      <c r="D632" s="91" t="s">
        <v>16082</v>
      </c>
      <c r="F632" s="21">
        <v>2016</v>
      </c>
      <c r="H632" s="21" t="s">
        <v>15159</v>
      </c>
      <c r="I632" s="21" t="s">
        <v>8328</v>
      </c>
    </row>
    <row r="633" spans="1:9">
      <c r="A633" s="21" t="s">
        <v>8321</v>
      </c>
      <c r="B633" s="21">
        <f t="shared" si="9"/>
        <v>5226</v>
      </c>
      <c r="C633" s="21" t="s">
        <v>14257</v>
      </c>
      <c r="D633" s="91" t="s">
        <v>16083</v>
      </c>
      <c r="F633" s="21">
        <v>2016</v>
      </c>
      <c r="H633" s="21" t="s">
        <v>15160</v>
      </c>
      <c r="I633" s="21" t="s">
        <v>8328</v>
      </c>
    </row>
    <row r="634" spans="1:9">
      <c r="A634" s="21" t="s">
        <v>8321</v>
      </c>
      <c r="B634" s="21">
        <f t="shared" si="9"/>
        <v>5227</v>
      </c>
      <c r="C634" s="21" t="s">
        <v>14258</v>
      </c>
      <c r="D634" s="91" t="s">
        <v>16084</v>
      </c>
      <c r="F634" s="21">
        <v>2016</v>
      </c>
      <c r="H634" s="21" t="s">
        <v>15161</v>
      </c>
      <c r="I634" s="21" t="s">
        <v>8328</v>
      </c>
    </row>
    <row r="635" spans="1:9">
      <c r="A635" s="21" t="s">
        <v>8321</v>
      </c>
      <c r="B635" s="21">
        <f t="shared" si="9"/>
        <v>5228</v>
      </c>
      <c r="C635" s="21" t="s">
        <v>14259</v>
      </c>
      <c r="D635" s="91" t="s">
        <v>16085</v>
      </c>
      <c r="F635" s="21">
        <v>2016</v>
      </c>
      <c r="H635" s="21" t="s">
        <v>15162</v>
      </c>
      <c r="I635" s="21" t="s">
        <v>8328</v>
      </c>
    </row>
    <row r="636" spans="1:9">
      <c r="A636" s="21" t="s">
        <v>8321</v>
      </c>
      <c r="B636" s="21">
        <f t="shared" si="9"/>
        <v>5229</v>
      </c>
      <c r="C636" s="21" t="s">
        <v>14260</v>
      </c>
      <c r="D636" s="91" t="s">
        <v>16086</v>
      </c>
      <c r="F636" s="21">
        <v>2016</v>
      </c>
      <c r="H636" s="21" t="s">
        <v>15163</v>
      </c>
      <c r="I636" s="21" t="s">
        <v>8328</v>
      </c>
    </row>
    <row r="637" spans="1:9">
      <c r="A637" s="21" t="s">
        <v>8321</v>
      </c>
      <c r="B637" s="21">
        <f t="shared" si="9"/>
        <v>5230</v>
      </c>
      <c r="C637" s="21" t="s">
        <v>14261</v>
      </c>
      <c r="D637" s="91" t="s">
        <v>16087</v>
      </c>
      <c r="F637" s="21">
        <v>2016</v>
      </c>
      <c r="H637" s="21" t="s">
        <v>15164</v>
      </c>
      <c r="I637" s="21" t="s">
        <v>8328</v>
      </c>
    </row>
    <row r="638" spans="1:9">
      <c r="A638" s="21" t="s">
        <v>8321</v>
      </c>
      <c r="B638" s="21">
        <f t="shared" si="9"/>
        <v>5231</v>
      </c>
      <c r="C638" s="21" t="s">
        <v>14262</v>
      </c>
      <c r="D638" s="91" t="s">
        <v>16088</v>
      </c>
      <c r="F638" s="21">
        <v>2016</v>
      </c>
      <c r="H638" s="21" t="s">
        <v>15165</v>
      </c>
      <c r="I638" s="21" t="s">
        <v>8328</v>
      </c>
    </row>
    <row r="639" spans="1:9">
      <c r="A639" s="21" t="s">
        <v>8321</v>
      </c>
      <c r="B639" s="21">
        <f t="shared" si="9"/>
        <v>5232</v>
      </c>
      <c r="C639" s="21" t="s">
        <v>14263</v>
      </c>
      <c r="D639" s="91" t="s">
        <v>16089</v>
      </c>
      <c r="F639" s="21">
        <v>2016</v>
      </c>
      <c r="H639" s="21" t="s">
        <v>15166</v>
      </c>
      <c r="I639" s="21" t="s">
        <v>8328</v>
      </c>
    </row>
    <row r="640" spans="1:9">
      <c r="A640" s="21" t="s">
        <v>8321</v>
      </c>
      <c r="B640" s="21">
        <f t="shared" si="9"/>
        <v>5233</v>
      </c>
      <c r="C640" s="21" t="s">
        <v>14264</v>
      </c>
      <c r="D640" s="91" t="s">
        <v>16090</v>
      </c>
      <c r="F640" s="21">
        <v>2016</v>
      </c>
      <c r="H640" s="21" t="s">
        <v>15167</v>
      </c>
      <c r="I640" s="21" t="s">
        <v>8328</v>
      </c>
    </row>
    <row r="641" spans="1:9">
      <c r="A641" s="21" t="s">
        <v>8321</v>
      </c>
      <c r="B641" s="21">
        <f t="shared" si="9"/>
        <v>5234</v>
      </c>
      <c r="C641" s="21" t="s">
        <v>14265</v>
      </c>
      <c r="D641" s="91" t="s">
        <v>16091</v>
      </c>
      <c r="F641" s="21">
        <v>2016</v>
      </c>
      <c r="H641" s="21" t="s">
        <v>15168</v>
      </c>
      <c r="I641" s="21" t="s">
        <v>8328</v>
      </c>
    </row>
    <row r="642" spans="1:9">
      <c r="A642" s="21" t="s">
        <v>8321</v>
      </c>
      <c r="B642" s="21">
        <f t="shared" si="9"/>
        <v>5235</v>
      </c>
      <c r="C642" s="21" t="s">
        <v>14266</v>
      </c>
      <c r="D642" s="91" t="s">
        <v>16092</v>
      </c>
      <c r="F642" s="21">
        <v>2016</v>
      </c>
      <c r="H642" s="21" t="s">
        <v>15169</v>
      </c>
      <c r="I642" s="21" t="s">
        <v>8328</v>
      </c>
    </row>
    <row r="643" spans="1:9">
      <c r="A643" s="21" t="s">
        <v>8321</v>
      </c>
      <c r="B643" s="21">
        <f t="shared" si="9"/>
        <v>5236</v>
      </c>
      <c r="C643" s="21" t="s">
        <v>14267</v>
      </c>
      <c r="D643" s="91" t="s">
        <v>16093</v>
      </c>
      <c r="F643" s="21">
        <v>2016</v>
      </c>
      <c r="H643" s="21" t="s">
        <v>15170</v>
      </c>
      <c r="I643" s="21" t="s">
        <v>8328</v>
      </c>
    </row>
    <row r="644" spans="1:9">
      <c r="A644" s="21" t="s">
        <v>8321</v>
      </c>
      <c r="B644" s="21">
        <f t="shared" ref="B644:B707" si="10">B643+1</f>
        <v>5237</v>
      </c>
      <c r="C644" s="21" t="s">
        <v>14268</v>
      </c>
      <c r="D644" s="91" t="s">
        <v>16094</v>
      </c>
      <c r="F644" s="21">
        <v>2016</v>
      </c>
      <c r="H644" s="21" t="s">
        <v>15171</v>
      </c>
      <c r="I644" s="21" t="s">
        <v>8328</v>
      </c>
    </row>
    <row r="645" spans="1:9">
      <c r="A645" s="21" t="s">
        <v>8321</v>
      </c>
      <c r="B645" s="21">
        <f t="shared" si="10"/>
        <v>5238</v>
      </c>
      <c r="C645" s="21" t="s">
        <v>14269</v>
      </c>
      <c r="D645" s="91" t="s">
        <v>16095</v>
      </c>
      <c r="F645" s="21">
        <v>2016</v>
      </c>
      <c r="H645" s="21" t="s">
        <v>15172</v>
      </c>
      <c r="I645" s="21" t="s">
        <v>8328</v>
      </c>
    </row>
    <row r="646" spans="1:9">
      <c r="A646" s="21" t="s">
        <v>8321</v>
      </c>
      <c r="B646" s="21">
        <f t="shared" si="10"/>
        <v>5239</v>
      </c>
      <c r="C646" s="21" t="s">
        <v>14270</v>
      </c>
      <c r="D646" s="91" t="s">
        <v>16096</v>
      </c>
      <c r="F646" s="21">
        <v>2016</v>
      </c>
      <c r="H646" s="21" t="s">
        <v>15173</v>
      </c>
      <c r="I646" s="21" t="s">
        <v>8328</v>
      </c>
    </row>
    <row r="647" spans="1:9">
      <c r="A647" s="21" t="s">
        <v>8321</v>
      </c>
      <c r="B647" s="21">
        <f t="shared" si="10"/>
        <v>5240</v>
      </c>
      <c r="C647" s="21" t="s">
        <v>14271</v>
      </c>
      <c r="D647" s="91" t="s">
        <v>16097</v>
      </c>
      <c r="F647" s="21">
        <v>2016</v>
      </c>
      <c r="H647" s="21" t="s">
        <v>15174</v>
      </c>
      <c r="I647" s="21" t="s">
        <v>8328</v>
      </c>
    </row>
    <row r="648" spans="1:9">
      <c r="A648" s="21" t="s">
        <v>8321</v>
      </c>
      <c r="B648" s="21">
        <f t="shared" si="10"/>
        <v>5241</v>
      </c>
      <c r="C648" s="21" t="s">
        <v>14272</v>
      </c>
      <c r="D648" s="91" t="s">
        <v>16098</v>
      </c>
      <c r="F648" s="21">
        <v>2016</v>
      </c>
      <c r="H648" s="21" t="s">
        <v>15175</v>
      </c>
      <c r="I648" s="21" t="s">
        <v>8328</v>
      </c>
    </row>
    <row r="649" spans="1:9">
      <c r="A649" s="21" t="s">
        <v>8321</v>
      </c>
      <c r="B649" s="21">
        <f t="shared" si="10"/>
        <v>5242</v>
      </c>
      <c r="C649" s="21" t="s">
        <v>11860</v>
      </c>
      <c r="D649" s="91" t="s">
        <v>16099</v>
      </c>
      <c r="F649" s="21">
        <v>2016</v>
      </c>
      <c r="H649" s="21" t="s">
        <v>15176</v>
      </c>
      <c r="I649" s="21" t="s">
        <v>8328</v>
      </c>
    </row>
    <row r="650" spans="1:9">
      <c r="A650" s="21" t="s">
        <v>8321</v>
      </c>
      <c r="B650" s="21">
        <f t="shared" si="10"/>
        <v>5243</v>
      </c>
      <c r="C650" s="21" t="s">
        <v>14273</v>
      </c>
      <c r="D650" s="91" t="s">
        <v>16100</v>
      </c>
      <c r="F650" s="21">
        <v>2016</v>
      </c>
      <c r="H650" s="21" t="s">
        <v>15177</v>
      </c>
      <c r="I650" s="21" t="s">
        <v>8328</v>
      </c>
    </row>
    <row r="651" spans="1:9">
      <c r="A651" s="21" t="s">
        <v>8321</v>
      </c>
      <c r="B651" s="21">
        <f t="shared" si="10"/>
        <v>5244</v>
      </c>
      <c r="C651" s="21" t="s">
        <v>14274</v>
      </c>
      <c r="D651" s="91" t="s">
        <v>16101</v>
      </c>
      <c r="F651" s="21">
        <v>2016</v>
      </c>
      <c r="H651" s="21" t="s">
        <v>15178</v>
      </c>
      <c r="I651" s="21" t="s">
        <v>8328</v>
      </c>
    </row>
    <row r="652" spans="1:9">
      <c r="A652" s="21" t="s">
        <v>8321</v>
      </c>
      <c r="B652" s="21">
        <f t="shared" si="10"/>
        <v>5245</v>
      </c>
      <c r="C652" s="21" t="s">
        <v>14275</v>
      </c>
      <c r="D652" s="91" t="s">
        <v>16102</v>
      </c>
      <c r="F652" s="21">
        <v>2016</v>
      </c>
      <c r="H652" s="21" t="s">
        <v>15179</v>
      </c>
      <c r="I652" s="21" t="s">
        <v>8328</v>
      </c>
    </row>
    <row r="653" spans="1:9">
      <c r="A653" s="21" t="s">
        <v>8321</v>
      </c>
      <c r="B653" s="21">
        <f t="shared" si="10"/>
        <v>5246</v>
      </c>
      <c r="C653" s="21" t="s">
        <v>14276</v>
      </c>
      <c r="D653" s="91" t="s">
        <v>16103</v>
      </c>
      <c r="F653" s="21">
        <v>2016</v>
      </c>
      <c r="H653" s="21" t="s">
        <v>15180</v>
      </c>
      <c r="I653" s="21" t="s">
        <v>8328</v>
      </c>
    </row>
    <row r="654" spans="1:9">
      <c r="A654" s="21" t="s">
        <v>8321</v>
      </c>
      <c r="B654" s="21">
        <f t="shared" si="10"/>
        <v>5247</v>
      </c>
      <c r="C654" s="21" t="s">
        <v>14277</v>
      </c>
      <c r="D654" s="91" t="s">
        <v>16104</v>
      </c>
      <c r="F654" s="21">
        <v>2016</v>
      </c>
      <c r="H654" s="21" t="s">
        <v>15181</v>
      </c>
      <c r="I654" s="21" t="s">
        <v>8328</v>
      </c>
    </row>
    <row r="655" spans="1:9">
      <c r="A655" s="21" t="s">
        <v>8321</v>
      </c>
      <c r="B655" s="21">
        <f t="shared" si="10"/>
        <v>5248</v>
      </c>
      <c r="C655" s="21" t="s">
        <v>14278</v>
      </c>
      <c r="D655" s="91" t="s">
        <v>16105</v>
      </c>
      <c r="F655" s="21">
        <v>2016</v>
      </c>
      <c r="H655" s="21" t="s">
        <v>15182</v>
      </c>
      <c r="I655" s="21" t="s">
        <v>8328</v>
      </c>
    </row>
    <row r="656" spans="1:9">
      <c r="A656" s="21" t="s">
        <v>8321</v>
      </c>
      <c r="B656" s="21">
        <f t="shared" si="10"/>
        <v>5249</v>
      </c>
      <c r="C656" s="21" t="s">
        <v>14279</v>
      </c>
      <c r="D656" s="91" t="s">
        <v>16106</v>
      </c>
      <c r="F656" s="21">
        <v>2016</v>
      </c>
      <c r="H656" s="21" t="s">
        <v>15183</v>
      </c>
      <c r="I656" s="21" t="s">
        <v>8328</v>
      </c>
    </row>
    <row r="657" spans="1:9">
      <c r="A657" s="21" t="s">
        <v>8321</v>
      </c>
      <c r="B657" s="21">
        <f t="shared" si="10"/>
        <v>5250</v>
      </c>
      <c r="C657" s="21" t="s">
        <v>14280</v>
      </c>
      <c r="D657" s="91" t="s">
        <v>16107</v>
      </c>
      <c r="F657" s="21">
        <v>2016</v>
      </c>
      <c r="H657" s="21" t="s">
        <v>15184</v>
      </c>
      <c r="I657" s="21" t="s">
        <v>8328</v>
      </c>
    </row>
    <row r="658" spans="1:9">
      <c r="A658" s="21" t="s">
        <v>8321</v>
      </c>
      <c r="B658" s="21">
        <f t="shared" si="10"/>
        <v>5251</v>
      </c>
      <c r="C658" s="21" t="s">
        <v>14281</v>
      </c>
      <c r="D658" s="91" t="s">
        <v>16108</v>
      </c>
      <c r="F658" s="21">
        <v>2016</v>
      </c>
      <c r="H658" s="21" t="s">
        <v>15185</v>
      </c>
      <c r="I658" s="21" t="s">
        <v>8328</v>
      </c>
    </row>
    <row r="659" spans="1:9">
      <c r="A659" s="21" t="s">
        <v>8321</v>
      </c>
      <c r="B659" s="21">
        <f t="shared" si="10"/>
        <v>5252</v>
      </c>
      <c r="C659" s="21" t="s">
        <v>14282</v>
      </c>
      <c r="D659" s="91" t="s">
        <v>16109</v>
      </c>
      <c r="F659" s="21">
        <v>2016</v>
      </c>
      <c r="H659" s="21" t="s">
        <v>15186</v>
      </c>
      <c r="I659" s="21" t="s">
        <v>8328</v>
      </c>
    </row>
    <row r="660" spans="1:9">
      <c r="A660" s="21" t="s">
        <v>8321</v>
      </c>
      <c r="B660" s="21">
        <f t="shared" si="10"/>
        <v>5253</v>
      </c>
      <c r="C660" s="21" t="s">
        <v>14283</v>
      </c>
      <c r="D660" s="91" t="s">
        <v>16110</v>
      </c>
      <c r="F660" s="21">
        <v>2016</v>
      </c>
      <c r="H660" s="21" t="s">
        <v>15187</v>
      </c>
      <c r="I660" s="21" t="s">
        <v>8328</v>
      </c>
    </row>
    <row r="661" spans="1:9">
      <c r="A661" s="21" t="s">
        <v>8321</v>
      </c>
      <c r="B661" s="21">
        <f t="shared" si="10"/>
        <v>5254</v>
      </c>
      <c r="C661" s="21" t="s">
        <v>14284</v>
      </c>
      <c r="D661" s="91" t="s">
        <v>16111</v>
      </c>
      <c r="F661" s="21">
        <v>2016</v>
      </c>
      <c r="H661" s="21" t="s">
        <v>15188</v>
      </c>
      <c r="I661" s="21" t="s">
        <v>8328</v>
      </c>
    </row>
    <row r="662" spans="1:9">
      <c r="A662" s="21" t="s">
        <v>8321</v>
      </c>
      <c r="B662" s="21">
        <f t="shared" si="10"/>
        <v>5255</v>
      </c>
      <c r="C662" s="21" t="s">
        <v>14285</v>
      </c>
      <c r="D662" s="91" t="s">
        <v>16112</v>
      </c>
      <c r="F662" s="21">
        <v>2016</v>
      </c>
      <c r="H662" s="21" t="s">
        <v>7323</v>
      </c>
      <c r="I662" s="21" t="s">
        <v>8328</v>
      </c>
    </row>
    <row r="663" spans="1:9">
      <c r="A663" s="21" t="s">
        <v>8321</v>
      </c>
      <c r="B663" s="21">
        <f t="shared" si="10"/>
        <v>5256</v>
      </c>
      <c r="C663" s="21" t="s">
        <v>14286</v>
      </c>
      <c r="D663" s="91" t="s">
        <v>16113</v>
      </c>
      <c r="F663" s="21">
        <v>2016</v>
      </c>
      <c r="H663" s="21" t="s">
        <v>15189</v>
      </c>
      <c r="I663" s="21" t="s">
        <v>8328</v>
      </c>
    </row>
    <row r="664" spans="1:9">
      <c r="A664" s="21" t="s">
        <v>8321</v>
      </c>
      <c r="B664" s="21">
        <f t="shared" si="10"/>
        <v>5257</v>
      </c>
      <c r="C664" s="21" t="s">
        <v>14287</v>
      </c>
      <c r="D664" s="91" t="s">
        <v>16114</v>
      </c>
      <c r="F664" s="21">
        <v>2016</v>
      </c>
      <c r="H664" s="21" t="s">
        <v>7522</v>
      </c>
      <c r="I664" s="21" t="s">
        <v>8328</v>
      </c>
    </row>
    <row r="665" spans="1:9">
      <c r="A665" s="21" t="s">
        <v>8321</v>
      </c>
      <c r="B665" s="21">
        <f t="shared" si="10"/>
        <v>5258</v>
      </c>
      <c r="C665" s="21" t="s">
        <v>14288</v>
      </c>
      <c r="D665" s="91" t="s">
        <v>16115</v>
      </c>
      <c r="F665" s="21">
        <v>2016</v>
      </c>
      <c r="H665" s="21" t="s">
        <v>15190</v>
      </c>
      <c r="I665" s="21" t="s">
        <v>8328</v>
      </c>
    </row>
    <row r="666" spans="1:9">
      <c r="A666" s="21" t="s">
        <v>8321</v>
      </c>
      <c r="B666" s="21">
        <f t="shared" si="10"/>
        <v>5259</v>
      </c>
      <c r="C666" s="21" t="s">
        <v>14289</v>
      </c>
      <c r="D666" s="91" t="s">
        <v>16116</v>
      </c>
      <c r="F666" s="21">
        <v>2016</v>
      </c>
      <c r="H666" s="21" t="s">
        <v>15191</v>
      </c>
      <c r="I666" s="21" t="s">
        <v>8328</v>
      </c>
    </row>
    <row r="667" spans="1:9">
      <c r="A667" s="21" t="s">
        <v>8321</v>
      </c>
      <c r="B667" s="21">
        <f t="shared" si="10"/>
        <v>5260</v>
      </c>
      <c r="C667" s="21" t="s">
        <v>14290</v>
      </c>
      <c r="D667" s="91" t="s">
        <v>16117</v>
      </c>
      <c r="F667" s="21">
        <v>2016</v>
      </c>
      <c r="H667" s="21" t="s">
        <v>15192</v>
      </c>
      <c r="I667" s="21" t="s">
        <v>8328</v>
      </c>
    </row>
    <row r="668" spans="1:9">
      <c r="A668" s="21" t="s">
        <v>8321</v>
      </c>
      <c r="B668" s="21">
        <f t="shared" si="10"/>
        <v>5261</v>
      </c>
      <c r="C668" s="21" t="s">
        <v>14291</v>
      </c>
      <c r="D668" s="91" t="s">
        <v>16118</v>
      </c>
      <c r="F668" s="21">
        <v>2016</v>
      </c>
      <c r="H668" s="21" t="s">
        <v>15193</v>
      </c>
      <c r="I668" s="21" t="s">
        <v>8328</v>
      </c>
    </row>
    <row r="669" spans="1:9">
      <c r="A669" s="21" t="s">
        <v>8321</v>
      </c>
      <c r="B669" s="21">
        <f t="shared" si="10"/>
        <v>5262</v>
      </c>
      <c r="C669" s="21" t="s">
        <v>14292</v>
      </c>
      <c r="D669" s="91" t="s">
        <v>16119</v>
      </c>
      <c r="F669" s="21">
        <v>2016</v>
      </c>
      <c r="H669" s="21" t="s">
        <v>15194</v>
      </c>
      <c r="I669" s="21" t="s">
        <v>8328</v>
      </c>
    </row>
    <row r="670" spans="1:9">
      <c r="A670" s="21" t="s">
        <v>8321</v>
      </c>
      <c r="B670" s="21">
        <f t="shared" si="10"/>
        <v>5263</v>
      </c>
      <c r="C670" s="21" t="s">
        <v>14293</v>
      </c>
      <c r="D670" s="91" t="s">
        <v>16120</v>
      </c>
      <c r="F670" s="21">
        <v>2016</v>
      </c>
      <c r="H670" s="21" t="s">
        <v>15195</v>
      </c>
      <c r="I670" s="21" t="s">
        <v>8328</v>
      </c>
    </row>
    <row r="671" spans="1:9">
      <c r="A671" s="21" t="s">
        <v>8321</v>
      </c>
      <c r="B671" s="21">
        <f t="shared" si="10"/>
        <v>5264</v>
      </c>
      <c r="C671" s="21" t="s">
        <v>14294</v>
      </c>
      <c r="D671" s="91" t="s">
        <v>16121</v>
      </c>
      <c r="F671" s="21">
        <v>2016</v>
      </c>
      <c r="H671" s="21" t="s">
        <v>15196</v>
      </c>
      <c r="I671" s="21" t="s">
        <v>8328</v>
      </c>
    </row>
    <row r="672" spans="1:9">
      <c r="A672" s="21" t="s">
        <v>8321</v>
      </c>
      <c r="B672" s="21">
        <f t="shared" si="10"/>
        <v>5265</v>
      </c>
      <c r="C672" s="21" t="s">
        <v>14295</v>
      </c>
      <c r="D672" s="91" t="s">
        <v>16122</v>
      </c>
      <c r="F672" s="21">
        <v>2016</v>
      </c>
      <c r="H672" s="21" t="s">
        <v>15197</v>
      </c>
      <c r="I672" s="21" t="s">
        <v>8328</v>
      </c>
    </row>
    <row r="673" spans="1:9">
      <c r="A673" s="21" t="s">
        <v>8321</v>
      </c>
      <c r="B673" s="21">
        <f t="shared" si="10"/>
        <v>5266</v>
      </c>
      <c r="C673" s="21" t="s">
        <v>14296</v>
      </c>
      <c r="D673" s="91" t="s">
        <v>16123</v>
      </c>
      <c r="F673" s="21">
        <v>2016</v>
      </c>
      <c r="H673" s="21" t="s">
        <v>15198</v>
      </c>
      <c r="I673" s="21" t="s">
        <v>8328</v>
      </c>
    </row>
    <row r="674" spans="1:9">
      <c r="A674" s="21" t="s">
        <v>8321</v>
      </c>
      <c r="B674" s="21">
        <f t="shared" si="10"/>
        <v>5267</v>
      </c>
      <c r="C674" s="21" t="s">
        <v>14297</v>
      </c>
      <c r="D674" s="91" t="s">
        <v>16124</v>
      </c>
      <c r="F674" s="21">
        <v>2016</v>
      </c>
      <c r="H674" s="21" t="s">
        <v>15199</v>
      </c>
      <c r="I674" s="21" t="s">
        <v>8328</v>
      </c>
    </row>
    <row r="675" spans="1:9">
      <c r="A675" s="21" t="s">
        <v>8321</v>
      </c>
      <c r="B675" s="21">
        <f t="shared" si="10"/>
        <v>5268</v>
      </c>
      <c r="C675" s="21" t="s">
        <v>14298</v>
      </c>
      <c r="D675" s="91" t="s">
        <v>16125</v>
      </c>
      <c r="F675" s="21">
        <v>2016</v>
      </c>
      <c r="H675" s="21" t="s">
        <v>15200</v>
      </c>
      <c r="I675" s="21" t="s">
        <v>8328</v>
      </c>
    </row>
    <row r="676" spans="1:9">
      <c r="A676" s="21" t="s">
        <v>8321</v>
      </c>
      <c r="B676" s="21">
        <f t="shared" si="10"/>
        <v>5269</v>
      </c>
      <c r="C676" s="21" t="s">
        <v>14299</v>
      </c>
      <c r="D676" s="91" t="s">
        <v>16126</v>
      </c>
      <c r="F676" s="21">
        <v>2016</v>
      </c>
      <c r="H676" s="21" t="s">
        <v>15201</v>
      </c>
      <c r="I676" s="21" t="s">
        <v>8328</v>
      </c>
    </row>
    <row r="677" spans="1:9">
      <c r="A677" s="21" t="s">
        <v>8321</v>
      </c>
      <c r="B677" s="21">
        <f t="shared" si="10"/>
        <v>5270</v>
      </c>
      <c r="C677" s="21" t="s">
        <v>14300</v>
      </c>
      <c r="D677" s="91" t="s">
        <v>16127</v>
      </c>
      <c r="F677" s="21">
        <v>2016</v>
      </c>
      <c r="H677" s="21" t="s">
        <v>15202</v>
      </c>
      <c r="I677" s="21" t="s">
        <v>8328</v>
      </c>
    </row>
    <row r="678" spans="1:9">
      <c r="A678" s="21" t="s">
        <v>8321</v>
      </c>
      <c r="B678" s="21">
        <f t="shared" si="10"/>
        <v>5271</v>
      </c>
      <c r="C678" s="21" t="s">
        <v>14301</v>
      </c>
      <c r="D678" s="91" t="s">
        <v>16128</v>
      </c>
      <c r="F678" s="21">
        <v>2016</v>
      </c>
      <c r="H678" s="21" t="s">
        <v>15203</v>
      </c>
      <c r="I678" s="21" t="s">
        <v>8328</v>
      </c>
    </row>
    <row r="679" spans="1:9">
      <c r="A679" s="21" t="s">
        <v>8321</v>
      </c>
      <c r="B679" s="21">
        <f t="shared" si="10"/>
        <v>5272</v>
      </c>
      <c r="C679" s="21" t="s">
        <v>14302</v>
      </c>
      <c r="D679" s="91" t="s">
        <v>15490</v>
      </c>
      <c r="F679" s="21">
        <v>2016</v>
      </c>
      <c r="H679" s="21" t="s">
        <v>15204</v>
      </c>
      <c r="I679" s="21" t="s">
        <v>8328</v>
      </c>
    </row>
    <row r="680" spans="1:9">
      <c r="A680" s="21" t="s">
        <v>8321</v>
      </c>
      <c r="B680" s="21">
        <f t="shared" si="10"/>
        <v>5273</v>
      </c>
      <c r="C680" s="21" t="s">
        <v>14303</v>
      </c>
      <c r="D680" s="91" t="s">
        <v>16129</v>
      </c>
      <c r="F680" s="21">
        <v>2016</v>
      </c>
      <c r="H680" s="21" t="s">
        <v>15205</v>
      </c>
      <c r="I680" s="21" t="s">
        <v>8328</v>
      </c>
    </row>
    <row r="681" spans="1:9">
      <c r="A681" s="21" t="s">
        <v>8321</v>
      </c>
      <c r="B681" s="21">
        <f t="shared" si="10"/>
        <v>5274</v>
      </c>
      <c r="C681" s="21" t="s">
        <v>14304</v>
      </c>
      <c r="D681" s="91" t="s">
        <v>16130</v>
      </c>
      <c r="F681" s="21">
        <v>2016</v>
      </c>
      <c r="H681" s="21" t="s">
        <v>15206</v>
      </c>
      <c r="I681" s="21" t="s">
        <v>8328</v>
      </c>
    </row>
    <row r="682" spans="1:9">
      <c r="A682" s="21" t="s">
        <v>8321</v>
      </c>
      <c r="B682" s="21">
        <f t="shared" si="10"/>
        <v>5275</v>
      </c>
      <c r="C682" s="21" t="s">
        <v>14305</v>
      </c>
      <c r="D682" s="91" t="s">
        <v>16131</v>
      </c>
      <c r="F682" s="21">
        <v>2016</v>
      </c>
      <c r="H682" s="21" t="s">
        <v>15207</v>
      </c>
      <c r="I682" s="21" t="s">
        <v>8328</v>
      </c>
    </row>
    <row r="683" spans="1:9">
      <c r="A683" s="21" t="s">
        <v>8321</v>
      </c>
      <c r="B683" s="21">
        <f t="shared" si="10"/>
        <v>5276</v>
      </c>
      <c r="C683" s="21" t="s">
        <v>14306</v>
      </c>
      <c r="D683" s="91" t="s">
        <v>16132</v>
      </c>
      <c r="F683" s="21">
        <v>2016</v>
      </c>
      <c r="H683" s="21" t="s">
        <v>15208</v>
      </c>
      <c r="I683" s="21" t="s">
        <v>8328</v>
      </c>
    </row>
    <row r="684" spans="1:9">
      <c r="A684" s="21" t="s">
        <v>8321</v>
      </c>
      <c r="B684" s="21">
        <f t="shared" si="10"/>
        <v>5277</v>
      </c>
      <c r="C684" s="21" t="s">
        <v>14307</v>
      </c>
      <c r="D684" s="91" t="s">
        <v>16133</v>
      </c>
      <c r="F684" s="21">
        <v>2016</v>
      </c>
      <c r="H684" s="21" t="s">
        <v>15209</v>
      </c>
      <c r="I684" s="21" t="s">
        <v>8328</v>
      </c>
    </row>
    <row r="685" spans="1:9">
      <c r="A685" s="21" t="s">
        <v>8321</v>
      </c>
      <c r="B685" s="21">
        <f t="shared" si="10"/>
        <v>5278</v>
      </c>
      <c r="C685" s="21" t="s">
        <v>14308</v>
      </c>
      <c r="D685" s="91" t="s">
        <v>16134</v>
      </c>
      <c r="F685" s="21">
        <v>2016</v>
      </c>
      <c r="H685" s="21" t="s">
        <v>15210</v>
      </c>
      <c r="I685" s="21" t="s">
        <v>8328</v>
      </c>
    </row>
    <row r="686" spans="1:9">
      <c r="A686" s="21" t="s">
        <v>8321</v>
      </c>
      <c r="B686" s="21">
        <f t="shared" si="10"/>
        <v>5279</v>
      </c>
      <c r="C686" s="21" t="s">
        <v>14309</v>
      </c>
      <c r="D686" s="91" t="s">
        <v>16135</v>
      </c>
      <c r="F686" s="21">
        <v>2016</v>
      </c>
      <c r="H686" s="21" t="s">
        <v>15211</v>
      </c>
      <c r="I686" s="21" t="s">
        <v>8328</v>
      </c>
    </row>
    <row r="687" spans="1:9">
      <c r="A687" s="21" t="s">
        <v>8321</v>
      </c>
      <c r="B687" s="21">
        <f t="shared" si="10"/>
        <v>5280</v>
      </c>
      <c r="C687" s="21" t="s">
        <v>14310</v>
      </c>
      <c r="D687" s="91" t="s">
        <v>16136</v>
      </c>
      <c r="F687" s="21">
        <v>2016</v>
      </c>
      <c r="H687" s="21" t="s">
        <v>7333</v>
      </c>
      <c r="I687" s="21" t="s">
        <v>8328</v>
      </c>
    </row>
    <row r="688" spans="1:9">
      <c r="A688" s="21" t="s">
        <v>8321</v>
      </c>
      <c r="B688" s="21">
        <f t="shared" si="10"/>
        <v>5281</v>
      </c>
      <c r="C688" s="21" t="s">
        <v>11846</v>
      </c>
      <c r="D688" s="91" t="s">
        <v>16137</v>
      </c>
      <c r="F688" s="21">
        <v>2016</v>
      </c>
      <c r="H688" s="21" t="s">
        <v>15212</v>
      </c>
      <c r="I688" s="21" t="s">
        <v>8328</v>
      </c>
    </row>
    <row r="689" spans="1:9">
      <c r="A689" s="21" t="s">
        <v>8321</v>
      </c>
      <c r="B689" s="21">
        <f t="shared" si="10"/>
        <v>5282</v>
      </c>
      <c r="C689" s="21" t="s">
        <v>14311</v>
      </c>
      <c r="D689" s="91" t="s">
        <v>16138</v>
      </c>
      <c r="F689" s="21">
        <v>2016</v>
      </c>
      <c r="H689" s="21" t="s">
        <v>15213</v>
      </c>
      <c r="I689" s="21" t="s">
        <v>8328</v>
      </c>
    </row>
    <row r="690" spans="1:9">
      <c r="A690" s="21" t="s">
        <v>8321</v>
      </c>
      <c r="B690" s="21">
        <f t="shared" si="10"/>
        <v>5283</v>
      </c>
      <c r="C690" s="21" t="s">
        <v>14312</v>
      </c>
      <c r="D690" s="91" t="s">
        <v>16139</v>
      </c>
      <c r="F690" s="21">
        <v>2016</v>
      </c>
      <c r="H690" s="21" t="s">
        <v>15214</v>
      </c>
      <c r="I690" s="21" t="s">
        <v>8328</v>
      </c>
    </row>
    <row r="691" spans="1:9">
      <c r="A691" s="21" t="s">
        <v>8321</v>
      </c>
      <c r="B691" s="21">
        <f t="shared" si="10"/>
        <v>5284</v>
      </c>
      <c r="C691" s="21" t="s">
        <v>14313</v>
      </c>
      <c r="D691" s="91" t="s">
        <v>16140</v>
      </c>
      <c r="F691" s="21">
        <v>2016</v>
      </c>
      <c r="H691" s="21" t="s">
        <v>15215</v>
      </c>
      <c r="I691" s="21" t="s">
        <v>8328</v>
      </c>
    </row>
    <row r="692" spans="1:9">
      <c r="A692" s="21" t="s">
        <v>8321</v>
      </c>
      <c r="B692" s="21">
        <f t="shared" si="10"/>
        <v>5285</v>
      </c>
      <c r="C692" s="21" t="s">
        <v>14314</v>
      </c>
      <c r="D692" s="91" t="s">
        <v>16141</v>
      </c>
      <c r="F692" s="21">
        <v>2016</v>
      </c>
      <c r="H692" s="21" t="s">
        <v>1078</v>
      </c>
      <c r="I692" s="21" t="s">
        <v>8328</v>
      </c>
    </row>
    <row r="693" spans="1:9">
      <c r="A693" s="21" t="s">
        <v>8321</v>
      </c>
      <c r="B693" s="21">
        <f t="shared" si="10"/>
        <v>5286</v>
      </c>
      <c r="C693" s="21" t="s">
        <v>14315</v>
      </c>
      <c r="D693" s="91" t="s">
        <v>16142</v>
      </c>
      <c r="F693" s="21">
        <v>2016</v>
      </c>
      <c r="H693" s="21" t="s">
        <v>15216</v>
      </c>
      <c r="I693" s="21" t="s">
        <v>8328</v>
      </c>
    </row>
    <row r="694" spans="1:9">
      <c r="A694" s="21" t="s">
        <v>8321</v>
      </c>
      <c r="B694" s="21">
        <f t="shared" si="10"/>
        <v>5287</v>
      </c>
      <c r="C694" s="21" t="s">
        <v>14316</v>
      </c>
      <c r="D694" s="91" t="s">
        <v>16143</v>
      </c>
      <c r="F694" s="21">
        <v>2016</v>
      </c>
      <c r="H694" s="21" t="s">
        <v>1046</v>
      </c>
      <c r="I694" s="21" t="s">
        <v>8328</v>
      </c>
    </row>
    <row r="695" spans="1:9">
      <c r="A695" s="21" t="s">
        <v>8321</v>
      </c>
      <c r="B695" s="21">
        <f t="shared" si="10"/>
        <v>5288</v>
      </c>
      <c r="C695" s="21" t="s">
        <v>14317</v>
      </c>
      <c r="D695" s="91" t="s">
        <v>16144</v>
      </c>
      <c r="F695" s="21">
        <v>2016</v>
      </c>
      <c r="H695" s="21" t="s">
        <v>1281</v>
      </c>
      <c r="I695" s="21" t="s">
        <v>8328</v>
      </c>
    </row>
    <row r="696" spans="1:9">
      <c r="A696" s="21" t="s">
        <v>8321</v>
      </c>
      <c r="B696" s="21">
        <f t="shared" si="10"/>
        <v>5289</v>
      </c>
      <c r="C696" s="21" t="s">
        <v>14318</v>
      </c>
      <c r="D696" s="91" t="s">
        <v>16145</v>
      </c>
      <c r="F696" s="21">
        <v>2016</v>
      </c>
      <c r="H696" s="21" t="s">
        <v>1840</v>
      </c>
      <c r="I696" s="21" t="s">
        <v>8328</v>
      </c>
    </row>
    <row r="697" spans="1:9">
      <c r="A697" s="21" t="s">
        <v>8321</v>
      </c>
      <c r="B697" s="21">
        <f t="shared" si="10"/>
        <v>5290</v>
      </c>
      <c r="C697" s="21" t="s">
        <v>14319</v>
      </c>
      <c r="D697" s="91" t="s">
        <v>16146</v>
      </c>
      <c r="F697" s="21">
        <v>2016</v>
      </c>
      <c r="H697" s="21" t="s">
        <v>1189</v>
      </c>
      <c r="I697" s="21" t="s">
        <v>8328</v>
      </c>
    </row>
    <row r="698" spans="1:9">
      <c r="A698" s="21" t="s">
        <v>8321</v>
      </c>
      <c r="B698" s="21">
        <f t="shared" si="10"/>
        <v>5291</v>
      </c>
      <c r="C698" s="21" t="s">
        <v>14320</v>
      </c>
      <c r="D698" s="91" t="s">
        <v>16147</v>
      </c>
      <c r="F698" s="21">
        <v>2016</v>
      </c>
      <c r="H698" s="21" t="s">
        <v>15217</v>
      </c>
      <c r="I698" s="21" t="s">
        <v>8328</v>
      </c>
    </row>
    <row r="699" spans="1:9">
      <c r="A699" s="21" t="s">
        <v>8321</v>
      </c>
      <c r="B699" s="21">
        <f t="shared" si="10"/>
        <v>5292</v>
      </c>
      <c r="C699" s="21" t="s">
        <v>14321</v>
      </c>
      <c r="D699" s="91" t="s">
        <v>16148</v>
      </c>
      <c r="F699" s="21">
        <v>2016</v>
      </c>
      <c r="H699" s="21" t="s">
        <v>15218</v>
      </c>
      <c r="I699" s="21" t="s">
        <v>8328</v>
      </c>
    </row>
    <row r="700" spans="1:9">
      <c r="A700" s="21" t="s">
        <v>8321</v>
      </c>
      <c r="B700" s="21">
        <f t="shared" si="10"/>
        <v>5293</v>
      </c>
      <c r="C700" s="21" t="s">
        <v>14322</v>
      </c>
      <c r="D700" s="91" t="s">
        <v>16149</v>
      </c>
      <c r="F700" s="21">
        <v>2016</v>
      </c>
      <c r="H700" s="21" t="s">
        <v>15219</v>
      </c>
      <c r="I700" s="21" t="s">
        <v>8328</v>
      </c>
    </row>
    <row r="701" spans="1:9">
      <c r="A701" s="21" t="s">
        <v>8321</v>
      </c>
      <c r="B701" s="21">
        <f t="shared" si="10"/>
        <v>5294</v>
      </c>
      <c r="C701" s="21" t="s">
        <v>14323</v>
      </c>
      <c r="D701" s="91" t="s">
        <v>16150</v>
      </c>
      <c r="F701" s="21">
        <v>2016</v>
      </c>
      <c r="H701" s="21" t="s">
        <v>15220</v>
      </c>
      <c r="I701" s="21" t="s">
        <v>8328</v>
      </c>
    </row>
    <row r="702" spans="1:9">
      <c r="A702" s="21" t="s">
        <v>8321</v>
      </c>
      <c r="B702" s="21">
        <f t="shared" si="10"/>
        <v>5295</v>
      </c>
      <c r="C702" s="21" t="s">
        <v>14324</v>
      </c>
      <c r="D702" s="91" t="s">
        <v>16151</v>
      </c>
      <c r="F702" s="21">
        <v>2016</v>
      </c>
      <c r="H702" s="21" t="s">
        <v>15221</v>
      </c>
      <c r="I702" s="21" t="s">
        <v>8328</v>
      </c>
    </row>
    <row r="703" spans="1:9">
      <c r="A703" s="21" t="s">
        <v>8321</v>
      </c>
      <c r="B703" s="21">
        <f t="shared" si="10"/>
        <v>5296</v>
      </c>
      <c r="C703" s="21" t="s">
        <v>14325</v>
      </c>
      <c r="D703" s="91" t="s">
        <v>16152</v>
      </c>
      <c r="F703" s="21">
        <v>2016</v>
      </c>
      <c r="H703" s="21" t="s">
        <v>15222</v>
      </c>
      <c r="I703" s="21" t="s">
        <v>8328</v>
      </c>
    </row>
    <row r="704" spans="1:9">
      <c r="A704" s="21" t="s">
        <v>8321</v>
      </c>
      <c r="B704" s="21">
        <f t="shared" si="10"/>
        <v>5297</v>
      </c>
      <c r="C704" s="21" t="s">
        <v>14326</v>
      </c>
      <c r="D704" s="91" t="s">
        <v>16153</v>
      </c>
      <c r="F704" s="21">
        <v>2016</v>
      </c>
      <c r="H704" s="21" t="s">
        <v>15223</v>
      </c>
      <c r="I704" s="21" t="s">
        <v>8328</v>
      </c>
    </row>
    <row r="705" spans="1:9">
      <c r="A705" s="21" t="s">
        <v>8321</v>
      </c>
      <c r="B705" s="21">
        <f t="shared" si="10"/>
        <v>5298</v>
      </c>
      <c r="C705" s="21" t="s">
        <v>14327</v>
      </c>
      <c r="D705" s="91" t="s">
        <v>16154</v>
      </c>
      <c r="F705" s="21">
        <v>2016</v>
      </c>
      <c r="H705" s="21" t="s">
        <v>15224</v>
      </c>
      <c r="I705" s="21" t="s">
        <v>8328</v>
      </c>
    </row>
    <row r="706" spans="1:9">
      <c r="A706" s="21" t="s">
        <v>8321</v>
      </c>
      <c r="B706" s="21">
        <f t="shared" si="10"/>
        <v>5299</v>
      </c>
      <c r="C706" s="21" t="s">
        <v>14328</v>
      </c>
      <c r="D706" s="91" t="s">
        <v>16155</v>
      </c>
      <c r="F706" s="21">
        <v>2016</v>
      </c>
      <c r="H706" s="21" t="s">
        <v>15225</v>
      </c>
      <c r="I706" s="21" t="s">
        <v>8328</v>
      </c>
    </row>
    <row r="707" spans="1:9">
      <c r="A707" s="21" t="s">
        <v>8321</v>
      </c>
      <c r="B707" s="21">
        <f t="shared" si="10"/>
        <v>5300</v>
      </c>
      <c r="C707" s="21" t="s">
        <v>14329</v>
      </c>
      <c r="D707" s="91" t="s">
        <v>16156</v>
      </c>
      <c r="F707" s="21">
        <v>2016</v>
      </c>
      <c r="H707" s="21" t="s">
        <v>15226</v>
      </c>
      <c r="I707" s="21" t="s">
        <v>8328</v>
      </c>
    </row>
    <row r="708" spans="1:9">
      <c r="A708" s="21" t="s">
        <v>8321</v>
      </c>
      <c r="B708" s="21">
        <f t="shared" ref="B708:B771" si="11">B707+1</f>
        <v>5301</v>
      </c>
      <c r="C708" s="21" t="s">
        <v>14330</v>
      </c>
      <c r="D708" s="91" t="s">
        <v>16157</v>
      </c>
      <c r="F708" s="21">
        <v>2016</v>
      </c>
      <c r="H708" s="21" t="s">
        <v>15227</v>
      </c>
      <c r="I708" s="21" t="s">
        <v>8328</v>
      </c>
    </row>
    <row r="709" spans="1:9">
      <c r="A709" s="21" t="s">
        <v>8321</v>
      </c>
      <c r="B709" s="21">
        <f t="shared" si="11"/>
        <v>5302</v>
      </c>
      <c r="C709" s="21" t="s">
        <v>14331</v>
      </c>
      <c r="D709" s="91" t="s">
        <v>16158</v>
      </c>
      <c r="F709" s="21">
        <v>2016</v>
      </c>
      <c r="H709" s="21" t="s">
        <v>15228</v>
      </c>
      <c r="I709" s="21" t="s">
        <v>8328</v>
      </c>
    </row>
    <row r="710" spans="1:9">
      <c r="A710" s="21" t="s">
        <v>8321</v>
      </c>
      <c r="B710" s="21">
        <f t="shared" si="11"/>
        <v>5303</v>
      </c>
      <c r="C710" s="21" t="s">
        <v>14213</v>
      </c>
      <c r="D710" s="91" t="s">
        <v>16159</v>
      </c>
      <c r="F710" s="21">
        <v>2016</v>
      </c>
      <c r="H710" s="21" t="s">
        <v>15229</v>
      </c>
      <c r="I710" s="21" t="s">
        <v>8328</v>
      </c>
    </row>
    <row r="711" spans="1:9">
      <c r="A711" s="21" t="s">
        <v>8321</v>
      </c>
      <c r="B711" s="21">
        <f t="shared" si="11"/>
        <v>5304</v>
      </c>
      <c r="C711" s="21" t="s">
        <v>14332</v>
      </c>
      <c r="D711" s="91" t="s">
        <v>16160</v>
      </c>
      <c r="F711" s="21">
        <v>2016</v>
      </c>
      <c r="H711" s="21" t="s">
        <v>15230</v>
      </c>
      <c r="I711" s="21" t="s">
        <v>8328</v>
      </c>
    </row>
    <row r="712" spans="1:9">
      <c r="A712" s="21" t="s">
        <v>8321</v>
      </c>
      <c r="B712" s="21">
        <f t="shared" si="11"/>
        <v>5305</v>
      </c>
      <c r="C712" s="21" t="s">
        <v>14333</v>
      </c>
      <c r="D712" s="91" t="s">
        <v>16161</v>
      </c>
      <c r="F712" s="21">
        <v>2016</v>
      </c>
      <c r="H712" s="21" t="s">
        <v>15231</v>
      </c>
      <c r="I712" s="21" t="s">
        <v>8328</v>
      </c>
    </row>
    <row r="713" spans="1:9">
      <c r="A713" s="21" t="s">
        <v>8321</v>
      </c>
      <c r="B713" s="21">
        <f t="shared" si="11"/>
        <v>5306</v>
      </c>
      <c r="C713" s="21" t="s">
        <v>14334</v>
      </c>
      <c r="D713" s="91" t="s">
        <v>16162</v>
      </c>
      <c r="F713" s="21">
        <v>2016</v>
      </c>
      <c r="H713" s="21" t="s">
        <v>15232</v>
      </c>
      <c r="I713" s="21" t="s">
        <v>8328</v>
      </c>
    </row>
    <row r="714" spans="1:9">
      <c r="A714" s="21" t="s">
        <v>8321</v>
      </c>
      <c r="B714" s="21">
        <f t="shared" si="11"/>
        <v>5307</v>
      </c>
      <c r="C714" s="21" t="s">
        <v>14335</v>
      </c>
      <c r="D714" s="91" t="s">
        <v>16163</v>
      </c>
      <c r="F714" s="21">
        <v>2016</v>
      </c>
      <c r="H714" s="21" t="s">
        <v>15233</v>
      </c>
      <c r="I714" s="21" t="s">
        <v>8328</v>
      </c>
    </row>
    <row r="715" spans="1:9">
      <c r="A715" s="21" t="s">
        <v>8321</v>
      </c>
      <c r="B715" s="21">
        <f t="shared" si="11"/>
        <v>5308</v>
      </c>
      <c r="C715" s="21" t="s">
        <v>14336</v>
      </c>
      <c r="D715" s="91" t="s">
        <v>16164</v>
      </c>
      <c r="F715" s="21">
        <v>2016</v>
      </c>
      <c r="H715" s="21" t="s">
        <v>15234</v>
      </c>
      <c r="I715" s="21" t="s">
        <v>8328</v>
      </c>
    </row>
    <row r="716" spans="1:9">
      <c r="A716" s="21" t="s">
        <v>8321</v>
      </c>
      <c r="B716" s="21">
        <f t="shared" si="11"/>
        <v>5309</v>
      </c>
      <c r="C716" s="21" t="s">
        <v>14337</v>
      </c>
      <c r="D716" s="91" t="s">
        <v>16165</v>
      </c>
      <c r="F716" s="21">
        <v>2016</v>
      </c>
      <c r="H716" s="21" t="s">
        <v>15235</v>
      </c>
      <c r="I716" s="21" t="s">
        <v>8328</v>
      </c>
    </row>
    <row r="717" spans="1:9">
      <c r="A717" s="21" t="s">
        <v>8321</v>
      </c>
      <c r="B717" s="21">
        <f t="shared" si="11"/>
        <v>5310</v>
      </c>
      <c r="C717" s="21" t="s">
        <v>14338</v>
      </c>
      <c r="D717" s="91" t="s">
        <v>16166</v>
      </c>
      <c r="F717" s="21">
        <v>2016</v>
      </c>
      <c r="H717" s="21" t="s">
        <v>15236</v>
      </c>
      <c r="I717" s="21" t="s">
        <v>8328</v>
      </c>
    </row>
    <row r="718" spans="1:9">
      <c r="A718" s="21" t="s">
        <v>8321</v>
      </c>
      <c r="B718" s="21">
        <f t="shared" si="11"/>
        <v>5311</v>
      </c>
      <c r="C718" s="21" t="s">
        <v>14339</v>
      </c>
      <c r="D718" s="91" t="s">
        <v>16167</v>
      </c>
      <c r="F718" s="21">
        <v>2016</v>
      </c>
      <c r="H718" s="21" t="s">
        <v>15237</v>
      </c>
      <c r="I718" s="21" t="s">
        <v>8328</v>
      </c>
    </row>
    <row r="719" spans="1:9">
      <c r="A719" s="21" t="s">
        <v>8321</v>
      </c>
      <c r="B719" s="21">
        <f t="shared" si="11"/>
        <v>5312</v>
      </c>
      <c r="C719" s="21" t="s">
        <v>14340</v>
      </c>
      <c r="D719" s="91" t="s">
        <v>16168</v>
      </c>
      <c r="F719" s="21">
        <v>2016</v>
      </c>
      <c r="H719" s="21" t="s">
        <v>15238</v>
      </c>
      <c r="I719" s="21" t="s">
        <v>8328</v>
      </c>
    </row>
    <row r="720" spans="1:9">
      <c r="A720" s="21" t="s">
        <v>8321</v>
      </c>
      <c r="B720" s="21">
        <f t="shared" si="11"/>
        <v>5313</v>
      </c>
      <c r="C720" s="21" t="s">
        <v>14341</v>
      </c>
      <c r="D720" s="91" t="s">
        <v>16169</v>
      </c>
      <c r="F720" s="21">
        <v>2016</v>
      </c>
      <c r="H720" s="21" t="s">
        <v>15239</v>
      </c>
      <c r="I720" s="21" t="s">
        <v>8328</v>
      </c>
    </row>
    <row r="721" spans="1:9">
      <c r="A721" s="21" t="s">
        <v>8321</v>
      </c>
      <c r="B721" s="21">
        <f t="shared" si="11"/>
        <v>5314</v>
      </c>
      <c r="C721" s="21" t="s">
        <v>14342</v>
      </c>
      <c r="D721" s="91" t="s">
        <v>16170</v>
      </c>
      <c r="F721" s="21">
        <v>2016</v>
      </c>
      <c r="H721" s="21" t="s">
        <v>15240</v>
      </c>
      <c r="I721" s="21" t="s">
        <v>8328</v>
      </c>
    </row>
    <row r="722" spans="1:9">
      <c r="A722" s="21" t="s">
        <v>8321</v>
      </c>
      <c r="B722" s="21">
        <f t="shared" si="11"/>
        <v>5315</v>
      </c>
      <c r="C722" s="21" t="s">
        <v>14343</v>
      </c>
      <c r="D722" s="91" t="s">
        <v>16171</v>
      </c>
      <c r="F722" s="21">
        <v>2016</v>
      </c>
      <c r="H722" s="21" t="s">
        <v>15241</v>
      </c>
      <c r="I722" s="21" t="s">
        <v>8328</v>
      </c>
    </row>
    <row r="723" spans="1:9">
      <c r="A723" s="21" t="s">
        <v>8321</v>
      </c>
      <c r="B723" s="21">
        <f t="shared" si="11"/>
        <v>5316</v>
      </c>
      <c r="C723" s="21" t="s">
        <v>14344</v>
      </c>
      <c r="D723" s="91" t="s">
        <v>16172</v>
      </c>
      <c r="F723" s="21">
        <v>2016</v>
      </c>
      <c r="H723" s="21" t="s">
        <v>15242</v>
      </c>
      <c r="I723" s="21" t="s">
        <v>8328</v>
      </c>
    </row>
    <row r="724" spans="1:9">
      <c r="A724" s="21" t="s">
        <v>8321</v>
      </c>
      <c r="B724" s="21">
        <f t="shared" si="11"/>
        <v>5317</v>
      </c>
      <c r="C724" s="21" t="s">
        <v>14345</v>
      </c>
      <c r="D724" s="91" t="s">
        <v>16173</v>
      </c>
      <c r="F724" s="21">
        <v>2016</v>
      </c>
      <c r="H724" s="21" t="s">
        <v>15243</v>
      </c>
      <c r="I724" s="21" t="s">
        <v>8328</v>
      </c>
    </row>
    <row r="725" spans="1:9">
      <c r="A725" s="21" t="s">
        <v>8321</v>
      </c>
      <c r="B725" s="21">
        <f t="shared" si="11"/>
        <v>5318</v>
      </c>
      <c r="C725" s="21" t="s">
        <v>14346</v>
      </c>
      <c r="D725" s="91" t="s">
        <v>16174</v>
      </c>
      <c r="F725" s="21">
        <v>2016</v>
      </c>
      <c r="H725" s="21" t="s">
        <v>15244</v>
      </c>
      <c r="I725" s="21" t="s">
        <v>8328</v>
      </c>
    </row>
    <row r="726" spans="1:9">
      <c r="A726" s="21" t="s">
        <v>8321</v>
      </c>
      <c r="B726" s="21">
        <f t="shared" si="11"/>
        <v>5319</v>
      </c>
      <c r="C726" s="21" t="s">
        <v>14347</v>
      </c>
      <c r="D726" s="91" t="s">
        <v>16175</v>
      </c>
      <c r="F726" s="21">
        <v>2016</v>
      </c>
      <c r="H726" s="21" t="s">
        <v>15245</v>
      </c>
      <c r="I726" s="21" t="s">
        <v>8328</v>
      </c>
    </row>
    <row r="727" spans="1:9">
      <c r="A727" s="21" t="s">
        <v>8321</v>
      </c>
      <c r="B727" s="21">
        <f t="shared" si="11"/>
        <v>5320</v>
      </c>
      <c r="C727" s="21" t="s">
        <v>14348</v>
      </c>
      <c r="D727" s="91" t="s">
        <v>16176</v>
      </c>
      <c r="F727" s="21">
        <v>2016</v>
      </c>
      <c r="H727" s="21" t="s">
        <v>15246</v>
      </c>
      <c r="I727" s="21" t="s">
        <v>8328</v>
      </c>
    </row>
    <row r="728" spans="1:9">
      <c r="A728" s="21" t="s">
        <v>8321</v>
      </c>
      <c r="B728" s="21">
        <f t="shared" si="11"/>
        <v>5321</v>
      </c>
      <c r="C728" s="21" t="s">
        <v>14349</v>
      </c>
      <c r="D728" s="91" t="s">
        <v>16177</v>
      </c>
      <c r="F728" s="21">
        <v>2016</v>
      </c>
      <c r="H728" s="21" t="s">
        <v>15247</v>
      </c>
      <c r="I728" s="21" t="s">
        <v>8328</v>
      </c>
    </row>
    <row r="729" spans="1:9">
      <c r="A729" s="21" t="s">
        <v>8321</v>
      </c>
      <c r="B729" s="21">
        <f t="shared" si="11"/>
        <v>5322</v>
      </c>
      <c r="C729" s="21" t="s">
        <v>14350</v>
      </c>
      <c r="D729" s="91" t="s">
        <v>16178</v>
      </c>
      <c r="F729" s="21">
        <v>2016</v>
      </c>
      <c r="H729" s="21" t="s">
        <v>15248</v>
      </c>
      <c r="I729" s="21" t="s">
        <v>8328</v>
      </c>
    </row>
    <row r="730" spans="1:9">
      <c r="A730" s="21" t="s">
        <v>8321</v>
      </c>
      <c r="B730" s="21">
        <f t="shared" si="11"/>
        <v>5323</v>
      </c>
      <c r="C730" s="21" t="s">
        <v>14351</v>
      </c>
      <c r="D730" s="91" t="s">
        <v>16179</v>
      </c>
      <c r="F730" s="21">
        <v>2016</v>
      </c>
      <c r="H730" s="21" t="s">
        <v>15249</v>
      </c>
      <c r="I730" s="21" t="s">
        <v>8328</v>
      </c>
    </row>
    <row r="731" spans="1:9">
      <c r="A731" s="21" t="s">
        <v>8321</v>
      </c>
      <c r="B731" s="21">
        <f t="shared" si="11"/>
        <v>5324</v>
      </c>
      <c r="C731" s="21" t="s">
        <v>14352</v>
      </c>
      <c r="D731" s="91" t="s">
        <v>16180</v>
      </c>
      <c r="F731" s="21">
        <v>2016</v>
      </c>
      <c r="H731" s="21" t="s">
        <v>15250</v>
      </c>
      <c r="I731" s="21" t="s">
        <v>8328</v>
      </c>
    </row>
    <row r="732" spans="1:9">
      <c r="A732" s="21" t="s">
        <v>8321</v>
      </c>
      <c r="B732" s="21">
        <f t="shared" si="11"/>
        <v>5325</v>
      </c>
      <c r="C732" s="21" t="s">
        <v>14353</v>
      </c>
      <c r="D732" s="91" t="s">
        <v>16181</v>
      </c>
      <c r="F732" s="21">
        <v>2016</v>
      </c>
      <c r="H732" s="21" t="s">
        <v>15251</v>
      </c>
      <c r="I732" s="21" t="s">
        <v>8328</v>
      </c>
    </row>
    <row r="733" spans="1:9">
      <c r="A733" s="21" t="s">
        <v>8321</v>
      </c>
      <c r="B733" s="21">
        <f t="shared" si="11"/>
        <v>5326</v>
      </c>
      <c r="C733" s="21" t="s">
        <v>14354</v>
      </c>
      <c r="D733" s="91" t="s">
        <v>16182</v>
      </c>
      <c r="F733" s="21">
        <v>2016</v>
      </c>
      <c r="H733" s="21" t="s">
        <v>15252</v>
      </c>
      <c r="I733" s="21" t="s">
        <v>8328</v>
      </c>
    </row>
    <row r="734" spans="1:9">
      <c r="A734" s="21" t="s">
        <v>8321</v>
      </c>
      <c r="B734" s="21">
        <f t="shared" si="11"/>
        <v>5327</v>
      </c>
      <c r="C734" s="21" t="s">
        <v>14355</v>
      </c>
      <c r="D734" s="91" t="s">
        <v>16183</v>
      </c>
      <c r="F734" s="21">
        <v>2016</v>
      </c>
      <c r="H734" s="21" t="s">
        <v>15253</v>
      </c>
      <c r="I734" s="21" t="s">
        <v>8328</v>
      </c>
    </row>
    <row r="735" spans="1:9">
      <c r="A735" s="21" t="s">
        <v>8321</v>
      </c>
      <c r="B735" s="21">
        <f t="shared" si="11"/>
        <v>5328</v>
      </c>
      <c r="C735" s="21" t="s">
        <v>14356</v>
      </c>
      <c r="D735" s="91" t="s">
        <v>16184</v>
      </c>
      <c r="F735" s="21">
        <v>2016</v>
      </c>
      <c r="H735" s="21" t="s">
        <v>15254</v>
      </c>
      <c r="I735" s="21" t="s">
        <v>8328</v>
      </c>
    </row>
    <row r="736" spans="1:9">
      <c r="A736" s="21" t="s">
        <v>8321</v>
      </c>
      <c r="B736" s="21">
        <f t="shared" si="11"/>
        <v>5329</v>
      </c>
      <c r="C736" s="21" t="s">
        <v>13696</v>
      </c>
      <c r="D736" s="91" t="s">
        <v>16185</v>
      </c>
      <c r="F736" s="21">
        <v>2016</v>
      </c>
      <c r="H736" s="21" t="s">
        <v>15255</v>
      </c>
      <c r="I736" s="21" t="s">
        <v>8328</v>
      </c>
    </row>
    <row r="737" spans="1:9">
      <c r="A737" s="21" t="s">
        <v>8321</v>
      </c>
      <c r="B737" s="21">
        <f t="shared" si="11"/>
        <v>5330</v>
      </c>
      <c r="C737" s="21" t="s">
        <v>14357</v>
      </c>
      <c r="D737" s="91" t="s">
        <v>16186</v>
      </c>
      <c r="F737" s="21">
        <v>2016</v>
      </c>
      <c r="H737" s="21" t="s">
        <v>15256</v>
      </c>
      <c r="I737" s="21" t="s">
        <v>8328</v>
      </c>
    </row>
    <row r="738" spans="1:9">
      <c r="A738" s="21" t="s">
        <v>8321</v>
      </c>
      <c r="B738" s="21">
        <f t="shared" si="11"/>
        <v>5331</v>
      </c>
      <c r="C738" s="21" t="s">
        <v>14358</v>
      </c>
      <c r="D738" s="91" t="s">
        <v>16187</v>
      </c>
      <c r="F738" s="21">
        <v>2016</v>
      </c>
      <c r="H738" s="21" t="s">
        <v>15257</v>
      </c>
      <c r="I738" s="21" t="s">
        <v>8328</v>
      </c>
    </row>
    <row r="739" spans="1:9">
      <c r="A739" s="21" t="s">
        <v>8321</v>
      </c>
      <c r="B739" s="21">
        <f t="shared" si="11"/>
        <v>5332</v>
      </c>
      <c r="C739" s="21" t="s">
        <v>14359</v>
      </c>
      <c r="D739" s="91" t="s">
        <v>16188</v>
      </c>
      <c r="F739" s="21">
        <v>2016</v>
      </c>
      <c r="H739" s="21" t="s">
        <v>15258</v>
      </c>
      <c r="I739" s="21" t="s">
        <v>8328</v>
      </c>
    </row>
    <row r="740" spans="1:9">
      <c r="A740" s="21" t="s">
        <v>8321</v>
      </c>
      <c r="B740" s="21">
        <f t="shared" si="11"/>
        <v>5333</v>
      </c>
      <c r="C740" s="21" t="s">
        <v>14360</v>
      </c>
      <c r="D740" s="91" t="s">
        <v>16189</v>
      </c>
      <c r="F740" s="21">
        <v>2016</v>
      </c>
      <c r="H740" s="21" t="s">
        <v>15259</v>
      </c>
      <c r="I740" s="21" t="s">
        <v>8328</v>
      </c>
    </row>
    <row r="741" spans="1:9">
      <c r="A741" s="21" t="s">
        <v>8321</v>
      </c>
      <c r="B741" s="21">
        <f t="shared" si="11"/>
        <v>5334</v>
      </c>
      <c r="C741" s="21" t="s">
        <v>14361</v>
      </c>
      <c r="D741" s="91" t="s">
        <v>16190</v>
      </c>
      <c r="F741" s="21">
        <v>2016</v>
      </c>
      <c r="H741" s="21" t="s">
        <v>15260</v>
      </c>
      <c r="I741" s="21" t="s">
        <v>8328</v>
      </c>
    </row>
    <row r="742" spans="1:9">
      <c r="A742" s="21" t="s">
        <v>8321</v>
      </c>
      <c r="B742" s="21">
        <f t="shared" si="11"/>
        <v>5335</v>
      </c>
      <c r="C742" s="21" t="s">
        <v>14362</v>
      </c>
      <c r="D742" s="91" t="s">
        <v>16191</v>
      </c>
      <c r="F742" s="21">
        <v>2016</v>
      </c>
      <c r="H742" s="21" t="s">
        <v>15261</v>
      </c>
      <c r="I742" s="21" t="s">
        <v>8328</v>
      </c>
    </row>
    <row r="743" spans="1:9">
      <c r="A743" s="21" t="s">
        <v>8321</v>
      </c>
      <c r="B743" s="21">
        <f t="shared" si="11"/>
        <v>5336</v>
      </c>
      <c r="C743" s="21" t="s">
        <v>11541</v>
      </c>
      <c r="D743" s="91" t="s">
        <v>13253</v>
      </c>
      <c r="F743" s="21">
        <v>2016</v>
      </c>
      <c r="H743" s="21" t="s">
        <v>3286</v>
      </c>
      <c r="I743" s="21" t="s">
        <v>8328</v>
      </c>
    </row>
    <row r="744" spans="1:9">
      <c r="A744" s="21" t="s">
        <v>8321</v>
      </c>
      <c r="B744" s="21">
        <f t="shared" si="11"/>
        <v>5337</v>
      </c>
      <c r="C744" s="21" t="s">
        <v>14363</v>
      </c>
      <c r="D744" s="91" t="s">
        <v>16192</v>
      </c>
      <c r="F744" s="21">
        <v>2016</v>
      </c>
      <c r="H744" s="21" t="s">
        <v>15262</v>
      </c>
      <c r="I744" s="21" t="s">
        <v>8328</v>
      </c>
    </row>
    <row r="745" spans="1:9">
      <c r="A745" s="21" t="s">
        <v>8321</v>
      </c>
      <c r="B745" s="21">
        <f t="shared" si="11"/>
        <v>5338</v>
      </c>
      <c r="C745" s="21" t="s">
        <v>14364</v>
      </c>
      <c r="D745" s="91" t="s">
        <v>16193</v>
      </c>
      <c r="F745" s="21">
        <v>2016</v>
      </c>
      <c r="H745" s="21" t="s">
        <v>15263</v>
      </c>
      <c r="I745" s="21" t="s">
        <v>8328</v>
      </c>
    </row>
    <row r="746" spans="1:9">
      <c r="A746" s="21" t="s">
        <v>8321</v>
      </c>
      <c r="B746" s="21">
        <f t="shared" si="11"/>
        <v>5339</v>
      </c>
      <c r="C746" s="21" t="s">
        <v>14365</v>
      </c>
      <c r="D746" s="91" t="s">
        <v>16194</v>
      </c>
      <c r="F746" s="21">
        <v>2016</v>
      </c>
      <c r="H746" s="21" t="s">
        <v>15264</v>
      </c>
      <c r="I746" s="21" t="s">
        <v>8328</v>
      </c>
    </row>
    <row r="747" spans="1:9">
      <c r="A747" s="21" t="s">
        <v>8321</v>
      </c>
      <c r="B747" s="21">
        <f t="shared" si="11"/>
        <v>5340</v>
      </c>
      <c r="C747" s="21" t="s">
        <v>14366</v>
      </c>
      <c r="D747" s="91" t="s">
        <v>16195</v>
      </c>
      <c r="F747" s="21">
        <v>2016</v>
      </c>
      <c r="H747" s="21" t="s">
        <v>15265</v>
      </c>
      <c r="I747" s="21" t="s">
        <v>8328</v>
      </c>
    </row>
    <row r="748" spans="1:9">
      <c r="A748" s="21" t="s">
        <v>8321</v>
      </c>
      <c r="B748" s="21">
        <f t="shared" si="11"/>
        <v>5341</v>
      </c>
      <c r="C748" s="21" t="s">
        <v>14367</v>
      </c>
      <c r="D748" s="91" t="s">
        <v>16196</v>
      </c>
      <c r="F748" s="21">
        <v>2016</v>
      </c>
      <c r="H748" s="21" t="s">
        <v>15266</v>
      </c>
      <c r="I748" s="21" t="s">
        <v>8328</v>
      </c>
    </row>
    <row r="749" spans="1:9">
      <c r="A749" s="21" t="s">
        <v>8321</v>
      </c>
      <c r="B749" s="21">
        <f t="shared" si="11"/>
        <v>5342</v>
      </c>
      <c r="C749" s="21" t="s">
        <v>14368</v>
      </c>
      <c r="D749" s="91" t="s">
        <v>16197</v>
      </c>
      <c r="F749" s="21">
        <v>2016</v>
      </c>
      <c r="H749" s="21" t="s">
        <v>15267</v>
      </c>
      <c r="I749" s="21" t="s">
        <v>8328</v>
      </c>
    </row>
    <row r="750" spans="1:9">
      <c r="A750" s="21" t="s">
        <v>8321</v>
      </c>
      <c r="B750" s="21">
        <f t="shared" si="11"/>
        <v>5343</v>
      </c>
      <c r="C750" s="21" t="s">
        <v>14369</v>
      </c>
      <c r="D750" s="91" t="s">
        <v>16198</v>
      </c>
      <c r="F750" s="21">
        <v>2016</v>
      </c>
      <c r="H750" s="21" t="s">
        <v>15268</v>
      </c>
      <c r="I750" s="21" t="s">
        <v>8328</v>
      </c>
    </row>
    <row r="751" spans="1:9">
      <c r="A751" s="21" t="s">
        <v>8321</v>
      </c>
      <c r="B751" s="21">
        <f t="shared" si="11"/>
        <v>5344</v>
      </c>
      <c r="C751" s="21" t="s">
        <v>14370</v>
      </c>
      <c r="D751" s="91" t="s">
        <v>16199</v>
      </c>
      <c r="F751" s="21">
        <v>2016</v>
      </c>
      <c r="H751" s="21" t="s">
        <v>15269</v>
      </c>
      <c r="I751" s="21" t="s">
        <v>8328</v>
      </c>
    </row>
    <row r="752" spans="1:9">
      <c r="A752" s="21" t="s">
        <v>8321</v>
      </c>
      <c r="B752" s="21">
        <f t="shared" si="11"/>
        <v>5345</v>
      </c>
      <c r="C752" s="21" t="s">
        <v>14371</v>
      </c>
      <c r="D752" s="91" t="s">
        <v>16200</v>
      </c>
      <c r="F752" s="21">
        <v>2016</v>
      </c>
      <c r="H752" s="21" t="s">
        <v>15270</v>
      </c>
      <c r="I752" s="21" t="s">
        <v>8328</v>
      </c>
    </row>
    <row r="753" spans="1:9">
      <c r="A753" s="21" t="s">
        <v>8321</v>
      </c>
      <c r="B753" s="21">
        <f t="shared" si="11"/>
        <v>5346</v>
      </c>
      <c r="C753" s="21" t="s">
        <v>14372</v>
      </c>
      <c r="D753" s="91" t="s">
        <v>16201</v>
      </c>
      <c r="F753" s="21">
        <v>2016</v>
      </c>
      <c r="H753" s="21" t="s">
        <v>15271</v>
      </c>
      <c r="I753" s="21" t="s">
        <v>8328</v>
      </c>
    </row>
    <row r="754" spans="1:9">
      <c r="A754" s="21" t="s">
        <v>8321</v>
      </c>
      <c r="B754" s="21">
        <f t="shared" si="11"/>
        <v>5347</v>
      </c>
      <c r="C754" s="21" t="s">
        <v>14373</v>
      </c>
      <c r="D754" s="91" t="s">
        <v>16202</v>
      </c>
      <c r="F754" s="21">
        <v>2016</v>
      </c>
      <c r="H754" s="21" t="s">
        <v>3344</v>
      </c>
      <c r="I754" s="21" t="s">
        <v>8328</v>
      </c>
    </row>
    <row r="755" spans="1:9">
      <c r="A755" s="21" t="s">
        <v>8321</v>
      </c>
      <c r="B755" s="21">
        <f t="shared" si="11"/>
        <v>5348</v>
      </c>
      <c r="C755" s="21" t="s">
        <v>8749</v>
      </c>
      <c r="D755" s="91" t="s">
        <v>16203</v>
      </c>
      <c r="F755" s="21">
        <v>2016</v>
      </c>
      <c r="H755" s="21" t="s">
        <v>7058</v>
      </c>
      <c r="I755" s="21" t="s">
        <v>8328</v>
      </c>
    </row>
    <row r="756" spans="1:9">
      <c r="A756" s="21" t="s">
        <v>8321</v>
      </c>
      <c r="B756" s="21">
        <f t="shared" si="11"/>
        <v>5349</v>
      </c>
      <c r="C756" s="21" t="s">
        <v>14374</v>
      </c>
      <c r="D756" s="91" t="s">
        <v>16204</v>
      </c>
      <c r="F756" s="21">
        <v>2016</v>
      </c>
      <c r="H756" s="21" t="s">
        <v>657</v>
      </c>
      <c r="I756" s="21" t="s">
        <v>8328</v>
      </c>
    </row>
    <row r="757" spans="1:9">
      <c r="A757" s="21" t="s">
        <v>8321</v>
      </c>
      <c r="B757" s="21">
        <f t="shared" si="11"/>
        <v>5350</v>
      </c>
      <c r="C757" s="21" t="s">
        <v>14375</v>
      </c>
      <c r="D757" s="91" t="s">
        <v>16205</v>
      </c>
      <c r="F757" s="21">
        <v>2016</v>
      </c>
      <c r="H757" s="21" t="s">
        <v>1080</v>
      </c>
      <c r="I757" s="21" t="s">
        <v>8328</v>
      </c>
    </row>
    <row r="758" spans="1:9">
      <c r="A758" s="21" t="s">
        <v>8321</v>
      </c>
      <c r="B758" s="21">
        <f t="shared" si="11"/>
        <v>5351</v>
      </c>
      <c r="C758" s="21" t="s">
        <v>14376</v>
      </c>
      <c r="D758" s="91" t="s">
        <v>16206</v>
      </c>
      <c r="F758" s="21">
        <v>2016</v>
      </c>
      <c r="H758" s="21" t="s">
        <v>15272</v>
      </c>
      <c r="I758" s="21" t="s">
        <v>8328</v>
      </c>
    </row>
    <row r="759" spans="1:9">
      <c r="A759" s="21" t="s">
        <v>8321</v>
      </c>
      <c r="B759" s="21">
        <f t="shared" si="11"/>
        <v>5352</v>
      </c>
      <c r="C759" s="21" t="s">
        <v>14377</v>
      </c>
      <c r="D759" s="91" t="s">
        <v>16207</v>
      </c>
      <c r="F759" s="21">
        <v>2016</v>
      </c>
      <c r="H759" s="21" t="s">
        <v>1301</v>
      </c>
      <c r="I759" s="21" t="s">
        <v>8328</v>
      </c>
    </row>
    <row r="760" spans="1:9">
      <c r="A760" s="21" t="s">
        <v>8321</v>
      </c>
      <c r="B760" s="21">
        <f t="shared" si="11"/>
        <v>5353</v>
      </c>
      <c r="C760" s="21" t="s">
        <v>14378</v>
      </c>
      <c r="D760" s="91" t="s">
        <v>16208</v>
      </c>
      <c r="F760" s="21">
        <v>2016</v>
      </c>
      <c r="H760" s="21" t="s">
        <v>967</v>
      </c>
      <c r="I760" s="21" t="s">
        <v>8328</v>
      </c>
    </row>
    <row r="761" spans="1:9">
      <c r="A761" s="21" t="s">
        <v>8321</v>
      </c>
      <c r="B761" s="21">
        <f t="shared" si="11"/>
        <v>5354</v>
      </c>
      <c r="C761" s="21" t="s">
        <v>14379</v>
      </c>
      <c r="D761" s="91" t="s">
        <v>16209</v>
      </c>
      <c r="F761" s="21">
        <v>2016</v>
      </c>
      <c r="H761" s="21" t="s">
        <v>1083</v>
      </c>
      <c r="I761" s="21" t="s">
        <v>8328</v>
      </c>
    </row>
    <row r="762" spans="1:9">
      <c r="A762" s="21" t="s">
        <v>8321</v>
      </c>
      <c r="B762" s="21">
        <f t="shared" si="11"/>
        <v>5355</v>
      </c>
      <c r="C762" s="21" t="s">
        <v>14380</v>
      </c>
      <c r="D762" s="91" t="s">
        <v>16210</v>
      </c>
      <c r="F762" s="21">
        <v>2016</v>
      </c>
      <c r="H762" s="21" t="s">
        <v>1244</v>
      </c>
      <c r="I762" s="21" t="s">
        <v>8328</v>
      </c>
    </row>
    <row r="763" spans="1:9">
      <c r="A763" s="21" t="s">
        <v>8321</v>
      </c>
      <c r="B763" s="21">
        <f t="shared" si="11"/>
        <v>5356</v>
      </c>
      <c r="C763" s="21" t="s">
        <v>14381</v>
      </c>
      <c r="D763" s="91" t="s">
        <v>16211</v>
      </c>
      <c r="F763" s="21">
        <v>2016</v>
      </c>
      <c r="H763" s="21" t="s">
        <v>1199</v>
      </c>
      <c r="I763" s="21" t="s">
        <v>8328</v>
      </c>
    </row>
    <row r="764" spans="1:9">
      <c r="A764" s="21" t="s">
        <v>8321</v>
      </c>
      <c r="B764" s="21">
        <f t="shared" si="11"/>
        <v>5357</v>
      </c>
      <c r="C764" s="21" t="s">
        <v>14382</v>
      </c>
      <c r="D764" s="91" t="s">
        <v>16212</v>
      </c>
      <c r="F764" s="21">
        <v>2016</v>
      </c>
      <c r="H764" s="21" t="s">
        <v>988</v>
      </c>
      <c r="I764" s="21" t="s">
        <v>8328</v>
      </c>
    </row>
    <row r="765" spans="1:9">
      <c r="A765" s="21" t="s">
        <v>8321</v>
      </c>
      <c r="B765" s="21">
        <f t="shared" si="11"/>
        <v>5358</v>
      </c>
      <c r="C765" s="21" t="s">
        <v>14383</v>
      </c>
      <c r="D765" s="91" t="s">
        <v>16213</v>
      </c>
      <c r="F765" s="21">
        <v>2016</v>
      </c>
      <c r="H765" s="21" t="s">
        <v>15273</v>
      </c>
      <c r="I765" s="21" t="s">
        <v>8328</v>
      </c>
    </row>
    <row r="766" spans="1:9">
      <c r="A766" s="21" t="s">
        <v>8321</v>
      </c>
      <c r="B766" s="21">
        <f t="shared" si="11"/>
        <v>5359</v>
      </c>
      <c r="C766" s="21" t="s">
        <v>14384</v>
      </c>
      <c r="D766" s="91" t="s">
        <v>16214</v>
      </c>
      <c r="F766" s="21">
        <v>2016</v>
      </c>
      <c r="H766" s="21" t="s">
        <v>15274</v>
      </c>
      <c r="I766" s="21" t="s">
        <v>8328</v>
      </c>
    </row>
    <row r="767" spans="1:9">
      <c r="A767" s="21" t="s">
        <v>8321</v>
      </c>
      <c r="B767" s="21">
        <f t="shared" si="11"/>
        <v>5360</v>
      </c>
      <c r="C767" s="21" t="s">
        <v>14385</v>
      </c>
      <c r="D767" s="91" t="s">
        <v>16215</v>
      </c>
      <c r="F767" s="21">
        <v>2016</v>
      </c>
      <c r="H767" s="21" t="s">
        <v>15275</v>
      </c>
      <c r="I767" s="21" t="s">
        <v>8328</v>
      </c>
    </row>
    <row r="768" spans="1:9">
      <c r="A768" s="21" t="s">
        <v>8321</v>
      </c>
      <c r="B768" s="21">
        <f t="shared" si="11"/>
        <v>5361</v>
      </c>
      <c r="C768" s="21" t="s">
        <v>14386</v>
      </c>
      <c r="D768" s="91" t="s">
        <v>16216</v>
      </c>
      <c r="F768" s="21">
        <v>2016</v>
      </c>
      <c r="H768" s="21" t="s">
        <v>15276</v>
      </c>
      <c r="I768" s="21" t="s">
        <v>8328</v>
      </c>
    </row>
    <row r="769" spans="1:9">
      <c r="A769" s="21" t="s">
        <v>8321</v>
      </c>
      <c r="B769" s="21">
        <f t="shared" si="11"/>
        <v>5362</v>
      </c>
      <c r="C769" s="21" t="s">
        <v>14387</v>
      </c>
      <c r="D769" s="91" t="s">
        <v>16217</v>
      </c>
      <c r="F769" s="21">
        <v>2016</v>
      </c>
      <c r="H769" s="21" t="s">
        <v>15277</v>
      </c>
      <c r="I769" s="21" t="s">
        <v>8328</v>
      </c>
    </row>
    <row r="770" spans="1:9">
      <c r="A770" s="21" t="s">
        <v>8321</v>
      </c>
      <c r="B770" s="21">
        <f t="shared" si="11"/>
        <v>5363</v>
      </c>
      <c r="C770" s="21" t="s">
        <v>14388</v>
      </c>
      <c r="D770" s="91" t="s">
        <v>16218</v>
      </c>
      <c r="F770" s="21">
        <v>2016</v>
      </c>
      <c r="H770" s="21" t="s">
        <v>15278</v>
      </c>
      <c r="I770" s="21" t="s">
        <v>8328</v>
      </c>
    </row>
    <row r="771" spans="1:9">
      <c r="A771" s="21" t="s">
        <v>8321</v>
      </c>
      <c r="B771" s="21">
        <f t="shared" si="11"/>
        <v>5364</v>
      </c>
      <c r="C771" s="21" t="s">
        <v>14389</v>
      </c>
      <c r="D771" s="91" t="s">
        <v>16219</v>
      </c>
      <c r="F771" s="21">
        <v>2016</v>
      </c>
      <c r="H771" s="21" t="s">
        <v>15279</v>
      </c>
      <c r="I771" s="21" t="s">
        <v>8328</v>
      </c>
    </row>
    <row r="772" spans="1:9">
      <c r="A772" s="21" t="s">
        <v>8321</v>
      </c>
      <c r="B772" s="21">
        <f t="shared" ref="B772:B835" si="12">B771+1</f>
        <v>5365</v>
      </c>
      <c r="C772" s="21" t="s">
        <v>14390</v>
      </c>
      <c r="D772" s="91" t="s">
        <v>16220</v>
      </c>
      <c r="F772" s="21">
        <v>2016</v>
      </c>
      <c r="H772" s="21" t="s">
        <v>15280</v>
      </c>
      <c r="I772" s="21" t="s">
        <v>8328</v>
      </c>
    </row>
    <row r="773" spans="1:9">
      <c r="A773" s="21" t="s">
        <v>8321</v>
      </c>
      <c r="B773" s="21">
        <f t="shared" si="12"/>
        <v>5366</v>
      </c>
      <c r="C773" s="21" t="s">
        <v>14391</v>
      </c>
      <c r="D773" s="91" t="s">
        <v>16221</v>
      </c>
      <c r="F773" s="21">
        <v>2016</v>
      </c>
      <c r="H773" s="21" t="s">
        <v>15281</v>
      </c>
      <c r="I773" s="21" t="s">
        <v>8328</v>
      </c>
    </row>
    <row r="774" spans="1:9">
      <c r="A774" s="21" t="s">
        <v>8321</v>
      </c>
      <c r="B774" s="21">
        <f t="shared" si="12"/>
        <v>5367</v>
      </c>
      <c r="C774" s="21" t="s">
        <v>14392</v>
      </c>
      <c r="D774" s="91" t="s">
        <v>16222</v>
      </c>
      <c r="F774" s="21">
        <v>2016</v>
      </c>
      <c r="H774" s="21" t="s">
        <v>15282</v>
      </c>
      <c r="I774" s="21" t="s">
        <v>8328</v>
      </c>
    </row>
    <row r="775" spans="1:9">
      <c r="A775" s="21" t="s">
        <v>8321</v>
      </c>
      <c r="B775" s="21">
        <f t="shared" si="12"/>
        <v>5368</v>
      </c>
      <c r="C775" s="21" t="s">
        <v>14393</v>
      </c>
      <c r="D775" s="91" t="s">
        <v>16223</v>
      </c>
      <c r="F775" s="21">
        <v>2016</v>
      </c>
      <c r="H775" s="21" t="s">
        <v>15283</v>
      </c>
      <c r="I775" s="21" t="s">
        <v>8328</v>
      </c>
    </row>
    <row r="776" spans="1:9">
      <c r="A776" s="21" t="s">
        <v>8321</v>
      </c>
      <c r="B776" s="21">
        <f t="shared" si="12"/>
        <v>5369</v>
      </c>
      <c r="C776" s="21" t="s">
        <v>14394</v>
      </c>
      <c r="D776" s="91" t="s">
        <v>16224</v>
      </c>
      <c r="F776" s="21">
        <v>2016</v>
      </c>
      <c r="H776" s="21" t="s">
        <v>15284</v>
      </c>
      <c r="I776" s="21" t="s">
        <v>8328</v>
      </c>
    </row>
    <row r="777" spans="1:9">
      <c r="A777" s="21" t="s">
        <v>8321</v>
      </c>
      <c r="B777" s="21">
        <f t="shared" si="12"/>
        <v>5370</v>
      </c>
      <c r="C777" s="21" t="s">
        <v>14395</v>
      </c>
      <c r="D777" s="91" t="s">
        <v>16225</v>
      </c>
      <c r="F777" s="21">
        <v>2016</v>
      </c>
      <c r="H777" s="21" t="s">
        <v>15285</v>
      </c>
      <c r="I777" s="21" t="s">
        <v>8328</v>
      </c>
    </row>
    <row r="778" spans="1:9">
      <c r="A778" s="21" t="s">
        <v>8321</v>
      </c>
      <c r="B778" s="21">
        <f t="shared" si="12"/>
        <v>5371</v>
      </c>
      <c r="C778" s="21" t="s">
        <v>14396</v>
      </c>
      <c r="D778" s="91" t="s">
        <v>16226</v>
      </c>
      <c r="F778" s="21">
        <v>2016</v>
      </c>
      <c r="H778" s="21" t="s">
        <v>15286</v>
      </c>
      <c r="I778" s="21" t="s">
        <v>8328</v>
      </c>
    </row>
    <row r="779" spans="1:9">
      <c r="A779" s="21" t="s">
        <v>8321</v>
      </c>
      <c r="B779" s="21">
        <f t="shared" si="12"/>
        <v>5372</v>
      </c>
      <c r="C779" s="21" t="s">
        <v>14397</v>
      </c>
      <c r="D779" s="91" t="s">
        <v>16227</v>
      </c>
      <c r="F779" s="21">
        <v>2016</v>
      </c>
      <c r="H779" s="21" t="s">
        <v>15287</v>
      </c>
      <c r="I779" s="21" t="s">
        <v>8328</v>
      </c>
    </row>
    <row r="780" spans="1:9">
      <c r="A780" s="21" t="s">
        <v>8321</v>
      </c>
      <c r="B780" s="21">
        <f t="shared" si="12"/>
        <v>5373</v>
      </c>
      <c r="C780" s="21" t="s">
        <v>14398</v>
      </c>
      <c r="D780" s="91" t="s">
        <v>16228</v>
      </c>
      <c r="F780" s="21">
        <v>2016</v>
      </c>
      <c r="H780" s="21" t="s">
        <v>15288</v>
      </c>
      <c r="I780" s="21" t="s">
        <v>8328</v>
      </c>
    </row>
    <row r="781" spans="1:9">
      <c r="A781" s="21" t="s">
        <v>8321</v>
      </c>
      <c r="B781" s="21">
        <f t="shared" si="12"/>
        <v>5374</v>
      </c>
      <c r="C781" s="21" t="s">
        <v>14399</v>
      </c>
      <c r="D781" s="91" t="s">
        <v>16229</v>
      </c>
      <c r="F781" s="21">
        <v>2016</v>
      </c>
      <c r="H781" s="21" t="s">
        <v>15289</v>
      </c>
      <c r="I781" s="21" t="s">
        <v>8328</v>
      </c>
    </row>
    <row r="782" spans="1:9">
      <c r="A782" s="21" t="s">
        <v>8321</v>
      </c>
      <c r="B782" s="21">
        <f t="shared" si="12"/>
        <v>5375</v>
      </c>
      <c r="C782" s="21" t="s">
        <v>14400</v>
      </c>
      <c r="D782" s="91" t="s">
        <v>16230</v>
      </c>
      <c r="F782" s="21">
        <v>2016</v>
      </c>
      <c r="H782" s="21" t="s">
        <v>15290</v>
      </c>
      <c r="I782" s="21" t="s">
        <v>8328</v>
      </c>
    </row>
    <row r="783" spans="1:9">
      <c r="A783" s="21" t="s">
        <v>8321</v>
      </c>
      <c r="B783" s="21">
        <f t="shared" si="12"/>
        <v>5376</v>
      </c>
      <c r="C783" s="21" t="s">
        <v>14401</v>
      </c>
      <c r="D783" s="91" t="s">
        <v>16231</v>
      </c>
      <c r="F783" s="21">
        <v>2016</v>
      </c>
      <c r="H783" s="21" t="s">
        <v>15291</v>
      </c>
      <c r="I783" s="21" t="s">
        <v>8328</v>
      </c>
    </row>
    <row r="784" spans="1:9">
      <c r="A784" s="21" t="s">
        <v>8321</v>
      </c>
      <c r="B784" s="21">
        <f t="shared" si="12"/>
        <v>5377</v>
      </c>
      <c r="C784" s="21" t="s">
        <v>14402</v>
      </c>
      <c r="D784" s="91" t="s">
        <v>16232</v>
      </c>
      <c r="F784" s="21">
        <v>2016</v>
      </c>
      <c r="H784" s="21" t="s">
        <v>15292</v>
      </c>
      <c r="I784" s="21" t="s">
        <v>8328</v>
      </c>
    </row>
    <row r="785" spans="1:9">
      <c r="A785" s="21" t="s">
        <v>8321</v>
      </c>
      <c r="B785" s="21">
        <f t="shared" si="12"/>
        <v>5378</v>
      </c>
      <c r="C785" s="21" t="s">
        <v>14403</v>
      </c>
      <c r="D785" s="91" t="s">
        <v>16233</v>
      </c>
      <c r="F785" s="21">
        <v>2016</v>
      </c>
      <c r="H785" s="21" t="s">
        <v>15293</v>
      </c>
      <c r="I785" s="21" t="s">
        <v>8328</v>
      </c>
    </row>
    <row r="786" spans="1:9">
      <c r="A786" s="21" t="s">
        <v>8321</v>
      </c>
      <c r="B786" s="21">
        <f t="shared" si="12"/>
        <v>5379</v>
      </c>
      <c r="C786" s="21" t="s">
        <v>14404</v>
      </c>
      <c r="D786" s="91" t="s">
        <v>16234</v>
      </c>
      <c r="F786" s="21">
        <v>2016</v>
      </c>
      <c r="H786" s="21" t="s">
        <v>15294</v>
      </c>
      <c r="I786" s="21" t="s">
        <v>8328</v>
      </c>
    </row>
    <row r="787" spans="1:9">
      <c r="A787" s="21" t="s">
        <v>8321</v>
      </c>
      <c r="B787" s="21">
        <f t="shared" si="12"/>
        <v>5380</v>
      </c>
      <c r="C787" s="21" t="s">
        <v>14405</v>
      </c>
      <c r="D787" s="91" t="s">
        <v>16235</v>
      </c>
      <c r="F787" s="21">
        <v>2016</v>
      </c>
      <c r="H787" s="21" t="s">
        <v>15295</v>
      </c>
      <c r="I787" s="21" t="s">
        <v>8328</v>
      </c>
    </row>
    <row r="788" spans="1:9">
      <c r="A788" s="21" t="s">
        <v>8321</v>
      </c>
      <c r="B788" s="21">
        <f t="shared" si="12"/>
        <v>5381</v>
      </c>
      <c r="C788" s="21" t="s">
        <v>14406</v>
      </c>
      <c r="D788" s="91" t="s">
        <v>16236</v>
      </c>
      <c r="F788" s="21">
        <v>2016</v>
      </c>
      <c r="H788" s="21" t="s">
        <v>15296</v>
      </c>
      <c r="I788" s="21" t="s">
        <v>8328</v>
      </c>
    </row>
    <row r="789" spans="1:9">
      <c r="A789" s="21" t="s">
        <v>8321</v>
      </c>
      <c r="B789" s="21">
        <f t="shared" si="12"/>
        <v>5382</v>
      </c>
      <c r="C789" s="21" t="s">
        <v>14407</v>
      </c>
      <c r="D789" s="91" t="s">
        <v>16237</v>
      </c>
      <c r="F789" s="21">
        <v>2016</v>
      </c>
      <c r="H789" s="21" t="s">
        <v>15297</v>
      </c>
      <c r="I789" s="21" t="s">
        <v>8328</v>
      </c>
    </row>
    <row r="790" spans="1:9">
      <c r="A790" s="21" t="s">
        <v>8321</v>
      </c>
      <c r="B790" s="21">
        <f t="shared" si="12"/>
        <v>5383</v>
      </c>
      <c r="C790" s="21" t="s">
        <v>14408</v>
      </c>
      <c r="D790" s="91" t="s">
        <v>16238</v>
      </c>
      <c r="F790" s="21">
        <v>2016</v>
      </c>
      <c r="H790" s="21" t="s">
        <v>15298</v>
      </c>
      <c r="I790" s="21" t="s">
        <v>8328</v>
      </c>
    </row>
    <row r="791" spans="1:9">
      <c r="A791" s="21" t="s">
        <v>8321</v>
      </c>
      <c r="B791" s="21">
        <f t="shared" si="12"/>
        <v>5384</v>
      </c>
      <c r="C791" s="21" t="s">
        <v>14409</v>
      </c>
      <c r="D791" s="91" t="s">
        <v>16239</v>
      </c>
      <c r="F791" s="21">
        <v>2016</v>
      </c>
      <c r="H791" s="21" t="s">
        <v>15299</v>
      </c>
      <c r="I791" s="21" t="s">
        <v>8328</v>
      </c>
    </row>
    <row r="792" spans="1:9">
      <c r="A792" s="21" t="s">
        <v>8321</v>
      </c>
      <c r="B792" s="21">
        <f t="shared" si="12"/>
        <v>5385</v>
      </c>
      <c r="C792" s="21" t="s">
        <v>14410</v>
      </c>
      <c r="D792" s="91" t="s">
        <v>16240</v>
      </c>
      <c r="F792" s="21">
        <v>2016</v>
      </c>
      <c r="H792" s="21" t="s">
        <v>15300</v>
      </c>
      <c r="I792" s="21" t="s">
        <v>8328</v>
      </c>
    </row>
    <row r="793" spans="1:9">
      <c r="A793" s="21" t="s">
        <v>8321</v>
      </c>
      <c r="B793" s="21">
        <f t="shared" si="12"/>
        <v>5386</v>
      </c>
      <c r="C793" s="21" t="s">
        <v>14411</v>
      </c>
      <c r="D793" s="91" t="s">
        <v>16241</v>
      </c>
      <c r="F793" s="21">
        <v>2016</v>
      </c>
      <c r="H793" s="21" t="s">
        <v>15301</v>
      </c>
      <c r="I793" s="21" t="s">
        <v>8328</v>
      </c>
    </row>
    <row r="794" spans="1:9">
      <c r="A794" s="21" t="s">
        <v>8321</v>
      </c>
      <c r="B794" s="21">
        <f t="shared" si="12"/>
        <v>5387</v>
      </c>
      <c r="C794" s="21" t="s">
        <v>14412</v>
      </c>
      <c r="D794" s="91" t="s">
        <v>16242</v>
      </c>
      <c r="F794" s="21">
        <v>2016</v>
      </c>
      <c r="H794" s="21" t="s">
        <v>15302</v>
      </c>
      <c r="I794" s="21" t="s">
        <v>8328</v>
      </c>
    </row>
    <row r="795" spans="1:9">
      <c r="A795" s="21" t="s">
        <v>8321</v>
      </c>
      <c r="B795" s="21">
        <f t="shared" si="12"/>
        <v>5388</v>
      </c>
      <c r="C795" s="21" t="s">
        <v>14413</v>
      </c>
      <c r="D795" s="91" t="s">
        <v>16243</v>
      </c>
      <c r="F795" s="21">
        <v>2016</v>
      </c>
      <c r="H795" s="21" t="s">
        <v>15303</v>
      </c>
      <c r="I795" s="21" t="s">
        <v>8328</v>
      </c>
    </row>
    <row r="796" spans="1:9">
      <c r="A796" s="21" t="s">
        <v>8321</v>
      </c>
      <c r="B796" s="21">
        <f t="shared" si="12"/>
        <v>5389</v>
      </c>
      <c r="C796" s="21" t="s">
        <v>14414</v>
      </c>
      <c r="D796" s="91" t="s">
        <v>16244</v>
      </c>
      <c r="F796" s="21">
        <v>2016</v>
      </c>
      <c r="H796" s="21" t="s">
        <v>15304</v>
      </c>
      <c r="I796" s="21" t="s">
        <v>8328</v>
      </c>
    </row>
    <row r="797" spans="1:9">
      <c r="A797" s="21" t="s">
        <v>8321</v>
      </c>
      <c r="B797" s="21">
        <f t="shared" si="12"/>
        <v>5390</v>
      </c>
      <c r="C797" s="21" t="s">
        <v>14415</v>
      </c>
      <c r="D797" s="91" t="s">
        <v>16245</v>
      </c>
      <c r="F797" s="21">
        <v>2016</v>
      </c>
      <c r="H797" s="21" t="s">
        <v>15305</v>
      </c>
      <c r="I797" s="21" t="s">
        <v>8328</v>
      </c>
    </row>
    <row r="798" spans="1:9">
      <c r="A798" s="21" t="s">
        <v>8321</v>
      </c>
      <c r="B798" s="21">
        <f t="shared" si="12"/>
        <v>5391</v>
      </c>
      <c r="C798" s="21" t="s">
        <v>14416</v>
      </c>
      <c r="D798" s="91" t="s">
        <v>16246</v>
      </c>
      <c r="F798" s="21">
        <v>2016</v>
      </c>
      <c r="H798" s="21" t="s">
        <v>15306</v>
      </c>
      <c r="I798" s="21" t="s">
        <v>8328</v>
      </c>
    </row>
    <row r="799" spans="1:9">
      <c r="A799" s="21" t="s">
        <v>8321</v>
      </c>
      <c r="B799" s="21">
        <f t="shared" si="12"/>
        <v>5392</v>
      </c>
      <c r="C799" s="21" t="s">
        <v>14417</v>
      </c>
      <c r="D799" s="91" t="s">
        <v>16247</v>
      </c>
      <c r="F799" s="21">
        <v>2016</v>
      </c>
      <c r="H799" s="21" t="s">
        <v>8246</v>
      </c>
      <c r="I799" s="21" t="s">
        <v>8328</v>
      </c>
    </row>
    <row r="800" spans="1:9">
      <c r="A800" s="21" t="s">
        <v>8321</v>
      </c>
      <c r="B800" s="21">
        <f t="shared" si="12"/>
        <v>5393</v>
      </c>
      <c r="C800" s="21" t="s">
        <v>14418</v>
      </c>
      <c r="D800" s="91" t="s">
        <v>16248</v>
      </c>
      <c r="F800" s="21">
        <v>2016</v>
      </c>
      <c r="H800" s="21" t="s">
        <v>15307</v>
      </c>
      <c r="I800" s="21" t="s">
        <v>8328</v>
      </c>
    </row>
    <row r="801" spans="1:9">
      <c r="A801" s="21" t="s">
        <v>8321</v>
      </c>
      <c r="B801" s="21">
        <f t="shared" si="12"/>
        <v>5394</v>
      </c>
      <c r="C801" s="21" t="s">
        <v>14419</v>
      </c>
      <c r="D801" s="91" t="s">
        <v>16249</v>
      </c>
      <c r="F801" s="21">
        <v>2016</v>
      </c>
      <c r="H801" s="21" t="s">
        <v>15308</v>
      </c>
      <c r="I801" s="21" t="s">
        <v>8328</v>
      </c>
    </row>
    <row r="802" spans="1:9">
      <c r="A802" s="21" t="s">
        <v>8321</v>
      </c>
      <c r="B802" s="21">
        <f t="shared" si="12"/>
        <v>5395</v>
      </c>
      <c r="C802" s="21" t="s">
        <v>14420</v>
      </c>
      <c r="D802" s="91" t="s">
        <v>16250</v>
      </c>
      <c r="F802" s="21">
        <v>2016</v>
      </c>
      <c r="H802" s="21" t="s">
        <v>15309</v>
      </c>
      <c r="I802" s="21" t="s">
        <v>8328</v>
      </c>
    </row>
    <row r="803" spans="1:9">
      <c r="A803" s="21" t="s">
        <v>8321</v>
      </c>
      <c r="B803" s="21">
        <f t="shared" si="12"/>
        <v>5396</v>
      </c>
      <c r="C803" s="21" t="s">
        <v>14421</v>
      </c>
      <c r="D803" s="91" t="s">
        <v>16251</v>
      </c>
      <c r="F803" s="21">
        <v>2016</v>
      </c>
      <c r="H803" s="21" t="s">
        <v>15310</v>
      </c>
      <c r="I803" s="21" t="s">
        <v>8328</v>
      </c>
    </row>
    <row r="804" spans="1:9">
      <c r="A804" s="21" t="s">
        <v>8321</v>
      </c>
      <c r="B804" s="21">
        <f t="shared" si="12"/>
        <v>5397</v>
      </c>
      <c r="C804" s="21" t="s">
        <v>14422</v>
      </c>
      <c r="D804" s="91" t="s">
        <v>16252</v>
      </c>
      <c r="F804" s="21">
        <v>2016</v>
      </c>
      <c r="H804" s="21" t="s">
        <v>15311</v>
      </c>
      <c r="I804" s="21" t="s">
        <v>8328</v>
      </c>
    </row>
    <row r="805" spans="1:9">
      <c r="A805" s="21" t="s">
        <v>8321</v>
      </c>
      <c r="B805" s="21">
        <f t="shared" si="12"/>
        <v>5398</v>
      </c>
      <c r="C805" s="21" t="s">
        <v>14423</v>
      </c>
      <c r="D805" s="91" t="s">
        <v>16253</v>
      </c>
      <c r="F805" s="21">
        <v>2016</v>
      </c>
      <c r="H805" s="21" t="s">
        <v>679</v>
      </c>
      <c r="I805" s="21" t="s">
        <v>8328</v>
      </c>
    </row>
    <row r="806" spans="1:9">
      <c r="A806" s="21" t="s">
        <v>8321</v>
      </c>
      <c r="B806" s="21">
        <f t="shared" si="12"/>
        <v>5399</v>
      </c>
      <c r="C806" s="21" t="s">
        <v>14424</v>
      </c>
      <c r="D806" s="91" t="s">
        <v>16254</v>
      </c>
      <c r="F806" s="21">
        <v>2016</v>
      </c>
      <c r="H806" s="21" t="s">
        <v>1153</v>
      </c>
      <c r="I806" s="21" t="s">
        <v>8328</v>
      </c>
    </row>
    <row r="807" spans="1:9">
      <c r="A807" s="21" t="s">
        <v>8321</v>
      </c>
      <c r="B807" s="21">
        <f t="shared" si="12"/>
        <v>5400</v>
      </c>
      <c r="C807" s="21" t="s">
        <v>14425</v>
      </c>
      <c r="D807" s="91" t="s">
        <v>16255</v>
      </c>
      <c r="F807" s="21">
        <v>2016</v>
      </c>
      <c r="H807" s="21" t="s">
        <v>15312</v>
      </c>
      <c r="I807" s="21" t="s">
        <v>8328</v>
      </c>
    </row>
    <row r="808" spans="1:9">
      <c r="A808" s="21" t="s">
        <v>8321</v>
      </c>
      <c r="B808" s="21">
        <f t="shared" si="12"/>
        <v>5401</v>
      </c>
      <c r="C808" s="21" t="s">
        <v>14426</v>
      </c>
      <c r="D808" s="91" t="s">
        <v>16256</v>
      </c>
      <c r="F808" s="21">
        <v>2016</v>
      </c>
      <c r="H808" s="21" t="s">
        <v>15313</v>
      </c>
      <c r="I808" s="21" t="s">
        <v>8328</v>
      </c>
    </row>
    <row r="809" spans="1:9">
      <c r="A809" s="21" t="s">
        <v>8321</v>
      </c>
      <c r="B809" s="21">
        <f t="shared" si="12"/>
        <v>5402</v>
      </c>
      <c r="C809" s="21" t="s">
        <v>14427</v>
      </c>
      <c r="D809" s="91" t="s">
        <v>16257</v>
      </c>
      <c r="F809" s="21">
        <v>2016</v>
      </c>
      <c r="H809" s="21" t="s">
        <v>15314</v>
      </c>
      <c r="I809" s="21" t="s">
        <v>8328</v>
      </c>
    </row>
    <row r="810" spans="1:9">
      <c r="A810" s="21" t="s">
        <v>8321</v>
      </c>
      <c r="B810" s="21">
        <f t="shared" si="12"/>
        <v>5403</v>
      </c>
      <c r="C810" s="21" t="s">
        <v>14428</v>
      </c>
      <c r="D810" s="91" t="s">
        <v>16258</v>
      </c>
      <c r="F810" s="21">
        <v>2016</v>
      </c>
      <c r="H810" s="21" t="s">
        <v>15315</v>
      </c>
      <c r="I810" s="21" t="s">
        <v>8328</v>
      </c>
    </row>
    <row r="811" spans="1:9">
      <c r="A811" s="21" t="s">
        <v>8321</v>
      </c>
      <c r="B811" s="21">
        <f t="shared" si="12"/>
        <v>5404</v>
      </c>
      <c r="C811" s="21" t="s">
        <v>14429</v>
      </c>
      <c r="D811" s="91" t="s">
        <v>16259</v>
      </c>
      <c r="F811" s="21">
        <v>2016</v>
      </c>
      <c r="H811" s="21" t="s">
        <v>15316</v>
      </c>
      <c r="I811" s="21" t="s">
        <v>8328</v>
      </c>
    </row>
    <row r="812" spans="1:9">
      <c r="A812" s="21" t="s">
        <v>8321</v>
      </c>
      <c r="B812" s="21">
        <f t="shared" si="12"/>
        <v>5405</v>
      </c>
      <c r="C812" s="21" t="s">
        <v>14430</v>
      </c>
      <c r="D812" s="91" t="s">
        <v>16260</v>
      </c>
      <c r="F812" s="21">
        <v>2016</v>
      </c>
      <c r="H812" s="21" t="s">
        <v>15317</v>
      </c>
      <c r="I812" s="21" t="s">
        <v>8328</v>
      </c>
    </row>
    <row r="813" spans="1:9">
      <c r="A813" s="21" t="s">
        <v>8321</v>
      </c>
      <c r="B813" s="21">
        <f t="shared" si="12"/>
        <v>5406</v>
      </c>
      <c r="C813" s="21" t="s">
        <v>14431</v>
      </c>
      <c r="D813" s="91" t="s">
        <v>16261</v>
      </c>
      <c r="F813" s="21">
        <v>2016</v>
      </c>
      <c r="H813" s="21" t="s">
        <v>15318</v>
      </c>
      <c r="I813" s="21" t="s">
        <v>8328</v>
      </c>
    </row>
    <row r="814" spans="1:9">
      <c r="A814" s="21" t="s">
        <v>8321</v>
      </c>
      <c r="B814" s="21">
        <f t="shared" si="12"/>
        <v>5407</v>
      </c>
      <c r="C814" s="21" t="s">
        <v>13843</v>
      </c>
      <c r="D814" s="91" t="s">
        <v>16262</v>
      </c>
      <c r="F814" s="21">
        <v>2016</v>
      </c>
      <c r="H814" s="21" t="s">
        <v>15319</v>
      </c>
      <c r="I814" s="21" t="s">
        <v>8328</v>
      </c>
    </row>
    <row r="815" spans="1:9">
      <c r="A815" s="21" t="s">
        <v>8321</v>
      </c>
      <c r="B815" s="21">
        <f t="shared" si="12"/>
        <v>5408</v>
      </c>
      <c r="C815" s="21" t="s">
        <v>14432</v>
      </c>
      <c r="D815" s="91" t="s">
        <v>16263</v>
      </c>
      <c r="F815" s="21">
        <v>2016</v>
      </c>
      <c r="H815" s="21" t="s">
        <v>15320</v>
      </c>
      <c r="I815" s="21" t="s">
        <v>8328</v>
      </c>
    </row>
    <row r="816" spans="1:9">
      <c r="A816" s="21" t="s">
        <v>8321</v>
      </c>
      <c r="B816" s="21">
        <f t="shared" si="12"/>
        <v>5409</v>
      </c>
      <c r="C816" s="21" t="s">
        <v>14433</v>
      </c>
      <c r="D816" s="91" t="s">
        <v>16264</v>
      </c>
      <c r="F816" s="21">
        <v>2016</v>
      </c>
      <c r="H816" s="21" t="s">
        <v>15321</v>
      </c>
      <c r="I816" s="21" t="s">
        <v>8328</v>
      </c>
    </row>
    <row r="817" spans="1:9">
      <c r="A817" s="21" t="s">
        <v>8321</v>
      </c>
      <c r="B817" s="21">
        <f t="shared" si="12"/>
        <v>5410</v>
      </c>
      <c r="C817" s="21" t="s">
        <v>14434</v>
      </c>
      <c r="D817" s="91" t="s">
        <v>16265</v>
      </c>
      <c r="F817" s="21">
        <v>2016</v>
      </c>
      <c r="H817" s="21" t="s">
        <v>15322</v>
      </c>
      <c r="I817" s="21" t="s">
        <v>8328</v>
      </c>
    </row>
    <row r="818" spans="1:9">
      <c r="A818" s="21" t="s">
        <v>8321</v>
      </c>
      <c r="B818" s="21">
        <f t="shared" si="12"/>
        <v>5411</v>
      </c>
      <c r="C818" s="21" t="s">
        <v>14435</v>
      </c>
      <c r="D818" s="91" t="s">
        <v>16266</v>
      </c>
      <c r="F818" s="21">
        <v>2016</v>
      </c>
      <c r="H818" s="21" t="s">
        <v>15323</v>
      </c>
      <c r="I818" s="21" t="s">
        <v>8328</v>
      </c>
    </row>
    <row r="819" spans="1:9">
      <c r="A819" s="21" t="s">
        <v>8321</v>
      </c>
      <c r="B819" s="21">
        <f t="shared" si="12"/>
        <v>5412</v>
      </c>
      <c r="C819" s="21" t="s">
        <v>14436</v>
      </c>
      <c r="D819" s="91" t="s">
        <v>16267</v>
      </c>
      <c r="F819" s="21">
        <v>2016</v>
      </c>
      <c r="H819" s="21" t="s">
        <v>15324</v>
      </c>
      <c r="I819" s="21" t="s">
        <v>8328</v>
      </c>
    </row>
    <row r="820" spans="1:9">
      <c r="A820" s="21" t="s">
        <v>8321</v>
      </c>
      <c r="B820" s="21">
        <f t="shared" si="12"/>
        <v>5413</v>
      </c>
      <c r="C820" s="21" t="s">
        <v>14437</v>
      </c>
      <c r="D820" s="91" t="s">
        <v>16268</v>
      </c>
      <c r="F820" s="21">
        <v>2016</v>
      </c>
      <c r="H820" s="21" t="s">
        <v>15325</v>
      </c>
      <c r="I820" s="21" t="s">
        <v>8328</v>
      </c>
    </row>
    <row r="821" spans="1:9">
      <c r="A821" s="21" t="s">
        <v>8321</v>
      </c>
      <c r="B821" s="21">
        <f t="shared" si="12"/>
        <v>5414</v>
      </c>
      <c r="C821" s="21" t="s">
        <v>14438</v>
      </c>
      <c r="D821" s="91" t="s">
        <v>16269</v>
      </c>
      <c r="F821" s="21">
        <v>2016</v>
      </c>
      <c r="H821" s="21" t="s">
        <v>15326</v>
      </c>
      <c r="I821" s="21" t="s">
        <v>8328</v>
      </c>
    </row>
    <row r="822" spans="1:9">
      <c r="A822" s="21" t="s">
        <v>8321</v>
      </c>
      <c r="B822" s="21">
        <f t="shared" si="12"/>
        <v>5415</v>
      </c>
      <c r="C822" s="21" t="s">
        <v>14439</v>
      </c>
      <c r="D822" s="91" t="s">
        <v>16270</v>
      </c>
      <c r="F822" s="21">
        <v>2016</v>
      </c>
      <c r="H822" s="21" t="s">
        <v>5648</v>
      </c>
      <c r="I822" s="21" t="s">
        <v>8328</v>
      </c>
    </row>
    <row r="823" spans="1:9">
      <c r="A823" s="21" t="s">
        <v>8321</v>
      </c>
      <c r="B823" s="21">
        <f t="shared" si="12"/>
        <v>5416</v>
      </c>
      <c r="C823" s="21" t="s">
        <v>14440</v>
      </c>
      <c r="D823" s="91" t="s">
        <v>16271</v>
      </c>
      <c r="F823" s="21">
        <v>2016</v>
      </c>
      <c r="H823" s="21" t="s">
        <v>15327</v>
      </c>
      <c r="I823" s="21" t="s">
        <v>8328</v>
      </c>
    </row>
    <row r="824" spans="1:9">
      <c r="A824" s="21" t="s">
        <v>8321</v>
      </c>
      <c r="B824" s="21">
        <f t="shared" si="12"/>
        <v>5417</v>
      </c>
      <c r="C824" s="21" t="s">
        <v>14441</v>
      </c>
      <c r="D824" s="91" t="s">
        <v>16272</v>
      </c>
      <c r="F824" s="21">
        <v>2016</v>
      </c>
      <c r="H824" s="21" t="s">
        <v>15328</v>
      </c>
      <c r="I824" s="21" t="s">
        <v>8328</v>
      </c>
    </row>
    <row r="825" spans="1:9">
      <c r="A825" s="21" t="s">
        <v>8321</v>
      </c>
      <c r="B825" s="21">
        <f t="shared" si="12"/>
        <v>5418</v>
      </c>
      <c r="C825" s="21" t="s">
        <v>14442</v>
      </c>
      <c r="D825" s="91" t="s">
        <v>16273</v>
      </c>
      <c r="F825" s="21">
        <v>2016</v>
      </c>
      <c r="H825" s="21" t="s">
        <v>15329</v>
      </c>
      <c r="I825" s="21" t="s">
        <v>8328</v>
      </c>
    </row>
    <row r="826" spans="1:9">
      <c r="A826" s="21" t="s">
        <v>8321</v>
      </c>
      <c r="B826" s="21">
        <f t="shared" si="12"/>
        <v>5419</v>
      </c>
      <c r="C826" s="21" t="s">
        <v>14443</v>
      </c>
      <c r="D826" s="91" t="s">
        <v>16274</v>
      </c>
      <c r="F826" s="21">
        <v>2016</v>
      </c>
      <c r="H826" s="21" t="s">
        <v>15330</v>
      </c>
      <c r="I826" s="21" t="s">
        <v>8328</v>
      </c>
    </row>
    <row r="827" spans="1:9">
      <c r="A827" s="21" t="s">
        <v>8321</v>
      </c>
      <c r="B827" s="21">
        <f t="shared" si="12"/>
        <v>5420</v>
      </c>
      <c r="C827" s="21" t="s">
        <v>14444</v>
      </c>
      <c r="D827" s="91" t="s">
        <v>16275</v>
      </c>
      <c r="F827" s="21">
        <v>2016</v>
      </c>
      <c r="H827" s="21" t="s">
        <v>15331</v>
      </c>
      <c r="I827" s="21" t="s">
        <v>8328</v>
      </c>
    </row>
    <row r="828" spans="1:9">
      <c r="A828" s="21" t="s">
        <v>8321</v>
      </c>
      <c r="B828" s="21">
        <f t="shared" si="12"/>
        <v>5421</v>
      </c>
      <c r="C828" s="21" t="s">
        <v>14445</v>
      </c>
      <c r="D828" s="91" t="s">
        <v>16276</v>
      </c>
      <c r="F828" s="21">
        <v>2016</v>
      </c>
      <c r="H828" s="21" t="s">
        <v>15332</v>
      </c>
      <c r="I828" s="21" t="s">
        <v>8328</v>
      </c>
    </row>
    <row r="829" spans="1:9">
      <c r="A829" s="21" t="s">
        <v>8321</v>
      </c>
      <c r="B829" s="21">
        <f t="shared" si="12"/>
        <v>5422</v>
      </c>
      <c r="C829" s="21" t="s">
        <v>14446</v>
      </c>
      <c r="D829" s="91" t="s">
        <v>16277</v>
      </c>
      <c r="F829" s="21">
        <v>2016</v>
      </c>
      <c r="H829" s="21" t="s">
        <v>15333</v>
      </c>
      <c r="I829" s="21" t="s">
        <v>8328</v>
      </c>
    </row>
    <row r="830" spans="1:9">
      <c r="A830" s="21" t="s">
        <v>8321</v>
      </c>
      <c r="B830" s="21">
        <f t="shared" si="12"/>
        <v>5423</v>
      </c>
      <c r="C830" s="21" t="s">
        <v>14447</v>
      </c>
      <c r="D830" s="91" t="s">
        <v>16278</v>
      </c>
      <c r="F830" s="21">
        <v>2016</v>
      </c>
      <c r="H830" s="21" t="s">
        <v>15334</v>
      </c>
      <c r="I830" s="21" t="s">
        <v>8328</v>
      </c>
    </row>
    <row r="831" spans="1:9">
      <c r="A831" s="21" t="s">
        <v>8321</v>
      </c>
      <c r="B831" s="21">
        <f t="shared" si="12"/>
        <v>5424</v>
      </c>
      <c r="C831" s="21" t="s">
        <v>14448</v>
      </c>
      <c r="D831" s="91" t="s">
        <v>16279</v>
      </c>
      <c r="F831" s="21">
        <v>2016</v>
      </c>
      <c r="H831" s="21" t="s">
        <v>15335</v>
      </c>
      <c r="I831" s="21" t="s">
        <v>8328</v>
      </c>
    </row>
    <row r="832" spans="1:9">
      <c r="A832" s="21" t="s">
        <v>8321</v>
      </c>
      <c r="B832" s="21">
        <f t="shared" si="12"/>
        <v>5425</v>
      </c>
      <c r="C832" s="21" t="s">
        <v>14449</v>
      </c>
      <c r="D832" s="91" t="s">
        <v>16280</v>
      </c>
      <c r="F832" s="21">
        <v>2016</v>
      </c>
      <c r="H832" s="21" t="s">
        <v>15336</v>
      </c>
      <c r="I832" s="21" t="s">
        <v>8328</v>
      </c>
    </row>
    <row r="833" spans="1:9">
      <c r="A833" s="21" t="s">
        <v>8321</v>
      </c>
      <c r="B833" s="21">
        <f t="shared" si="12"/>
        <v>5426</v>
      </c>
      <c r="C833" s="21" t="s">
        <v>14450</v>
      </c>
      <c r="D833" s="91" t="s">
        <v>16281</v>
      </c>
      <c r="F833" s="21">
        <v>2016</v>
      </c>
      <c r="H833" s="21" t="s">
        <v>15337</v>
      </c>
      <c r="I833" s="21" t="s">
        <v>8328</v>
      </c>
    </row>
    <row r="834" spans="1:9">
      <c r="A834" s="21" t="s">
        <v>8321</v>
      </c>
      <c r="B834" s="21">
        <f t="shared" si="12"/>
        <v>5427</v>
      </c>
      <c r="C834" s="21" t="s">
        <v>14451</v>
      </c>
      <c r="D834" s="91" t="s">
        <v>16282</v>
      </c>
      <c r="F834" s="21">
        <v>2016</v>
      </c>
      <c r="H834" s="21" t="s">
        <v>15338</v>
      </c>
      <c r="I834" s="21" t="s">
        <v>8328</v>
      </c>
    </row>
    <row r="835" spans="1:9">
      <c r="A835" s="21" t="s">
        <v>8321</v>
      </c>
      <c r="B835" s="21">
        <f t="shared" si="12"/>
        <v>5428</v>
      </c>
      <c r="C835" s="21" t="s">
        <v>14452</v>
      </c>
      <c r="D835" s="91" t="s">
        <v>16283</v>
      </c>
      <c r="F835" s="21">
        <v>2016</v>
      </c>
      <c r="H835" s="21" t="s">
        <v>15339</v>
      </c>
      <c r="I835" s="21" t="s">
        <v>8328</v>
      </c>
    </row>
    <row r="836" spans="1:9">
      <c r="A836" s="21" t="s">
        <v>8321</v>
      </c>
      <c r="B836" s="21">
        <f t="shared" ref="B836:B899" si="13">B835+1</f>
        <v>5429</v>
      </c>
      <c r="C836" s="21" t="s">
        <v>14453</v>
      </c>
      <c r="D836" s="91" t="s">
        <v>16284</v>
      </c>
      <c r="F836" s="21">
        <v>2016</v>
      </c>
      <c r="H836" s="21" t="s">
        <v>1267</v>
      </c>
      <c r="I836" s="21" t="s">
        <v>8328</v>
      </c>
    </row>
    <row r="837" spans="1:9">
      <c r="A837" s="21" t="s">
        <v>8321</v>
      </c>
      <c r="B837" s="21">
        <f t="shared" si="13"/>
        <v>5430</v>
      </c>
      <c r="C837" s="21" t="s">
        <v>14454</v>
      </c>
      <c r="D837" s="91" t="s">
        <v>16285</v>
      </c>
      <c r="F837" s="21">
        <v>2016</v>
      </c>
      <c r="H837" s="21" t="s">
        <v>945</v>
      </c>
      <c r="I837" s="21" t="s">
        <v>8328</v>
      </c>
    </row>
    <row r="838" spans="1:9">
      <c r="A838" s="21" t="s">
        <v>8321</v>
      </c>
      <c r="B838" s="21">
        <f t="shared" si="13"/>
        <v>5431</v>
      </c>
      <c r="C838" s="21" t="s">
        <v>14455</v>
      </c>
      <c r="D838" s="91" t="s">
        <v>16286</v>
      </c>
      <c r="F838" s="21">
        <v>2016</v>
      </c>
      <c r="H838" s="21" t="s">
        <v>15340</v>
      </c>
      <c r="I838" s="21" t="s">
        <v>8328</v>
      </c>
    </row>
    <row r="839" spans="1:9">
      <c r="A839" s="21" t="s">
        <v>8321</v>
      </c>
      <c r="B839" s="21">
        <f t="shared" si="13"/>
        <v>5432</v>
      </c>
      <c r="C839" s="21" t="s">
        <v>14456</v>
      </c>
      <c r="D839" s="91" t="s">
        <v>16287</v>
      </c>
      <c r="F839" s="21">
        <v>2016</v>
      </c>
      <c r="H839" s="21" t="s">
        <v>15341</v>
      </c>
      <c r="I839" s="21" t="s">
        <v>8328</v>
      </c>
    </row>
    <row r="840" spans="1:9">
      <c r="A840" s="21" t="s">
        <v>8321</v>
      </c>
      <c r="B840" s="21">
        <f t="shared" si="13"/>
        <v>5433</v>
      </c>
      <c r="C840" s="21" t="s">
        <v>14457</v>
      </c>
      <c r="D840" s="91" t="s">
        <v>16288</v>
      </c>
      <c r="F840" s="21">
        <v>2016</v>
      </c>
      <c r="H840" s="21" t="s">
        <v>15342</v>
      </c>
      <c r="I840" s="21" t="s">
        <v>8328</v>
      </c>
    </row>
    <row r="841" spans="1:9">
      <c r="A841" s="21" t="s">
        <v>8321</v>
      </c>
      <c r="B841" s="21">
        <f t="shared" si="13"/>
        <v>5434</v>
      </c>
      <c r="C841" s="21" t="s">
        <v>14458</v>
      </c>
      <c r="D841" s="91" t="s">
        <v>16289</v>
      </c>
      <c r="F841" s="21">
        <v>2016</v>
      </c>
      <c r="H841" s="21" t="s">
        <v>15343</v>
      </c>
      <c r="I841" s="21" t="s">
        <v>8328</v>
      </c>
    </row>
    <row r="842" spans="1:9">
      <c r="A842" s="21" t="s">
        <v>8321</v>
      </c>
      <c r="B842" s="21">
        <f t="shared" si="13"/>
        <v>5435</v>
      </c>
      <c r="C842" s="21" t="s">
        <v>14459</v>
      </c>
      <c r="D842" s="91" t="s">
        <v>16290</v>
      </c>
      <c r="F842" s="21">
        <v>2016</v>
      </c>
      <c r="H842" s="21" t="s">
        <v>15344</v>
      </c>
      <c r="I842" s="21" t="s">
        <v>8328</v>
      </c>
    </row>
    <row r="843" spans="1:9">
      <c r="A843" s="21" t="s">
        <v>8321</v>
      </c>
      <c r="B843" s="21">
        <f t="shared" si="13"/>
        <v>5436</v>
      </c>
      <c r="C843" s="21" t="s">
        <v>14071</v>
      </c>
      <c r="D843" s="91" t="s">
        <v>16291</v>
      </c>
      <c r="F843" s="21">
        <v>2016</v>
      </c>
      <c r="H843" s="21" t="s">
        <v>15345</v>
      </c>
      <c r="I843" s="21" t="s">
        <v>8328</v>
      </c>
    </row>
    <row r="844" spans="1:9">
      <c r="A844" s="21" t="s">
        <v>8321</v>
      </c>
      <c r="B844" s="21">
        <f t="shared" si="13"/>
        <v>5437</v>
      </c>
      <c r="C844" s="21" t="s">
        <v>14460</v>
      </c>
      <c r="D844" s="91" t="s">
        <v>16292</v>
      </c>
      <c r="F844" s="21">
        <v>2016</v>
      </c>
      <c r="H844" s="21" t="s">
        <v>3308</v>
      </c>
      <c r="I844" s="21" t="s">
        <v>8328</v>
      </c>
    </row>
    <row r="845" spans="1:9">
      <c r="A845" s="21" t="s">
        <v>8321</v>
      </c>
      <c r="B845" s="21">
        <f t="shared" si="13"/>
        <v>5438</v>
      </c>
      <c r="C845" s="21" t="s">
        <v>14461</v>
      </c>
      <c r="D845" s="91" t="s">
        <v>16293</v>
      </c>
      <c r="F845" s="21">
        <v>2016</v>
      </c>
      <c r="H845" s="21" t="s">
        <v>15346</v>
      </c>
      <c r="I845" s="21" t="s">
        <v>8328</v>
      </c>
    </row>
    <row r="846" spans="1:9">
      <c r="A846" s="21" t="s">
        <v>8321</v>
      </c>
      <c r="B846" s="21">
        <f t="shared" si="13"/>
        <v>5439</v>
      </c>
      <c r="C846" s="21" t="s">
        <v>14462</v>
      </c>
      <c r="D846" s="91" t="s">
        <v>16294</v>
      </c>
      <c r="F846" s="21">
        <v>2016</v>
      </c>
      <c r="H846" s="21" t="s">
        <v>15347</v>
      </c>
      <c r="I846" s="21" t="s">
        <v>8328</v>
      </c>
    </row>
    <row r="847" spans="1:9">
      <c r="A847" s="21" t="s">
        <v>8321</v>
      </c>
      <c r="B847" s="21">
        <f t="shared" si="13"/>
        <v>5440</v>
      </c>
      <c r="C847" s="21" t="s">
        <v>14463</v>
      </c>
      <c r="D847" s="91" t="s">
        <v>16295</v>
      </c>
      <c r="F847" s="21">
        <v>2016</v>
      </c>
      <c r="H847" s="21" t="s">
        <v>15348</v>
      </c>
      <c r="I847" s="21" t="s">
        <v>8328</v>
      </c>
    </row>
    <row r="848" spans="1:9">
      <c r="A848" s="21" t="s">
        <v>8321</v>
      </c>
      <c r="B848" s="21">
        <f t="shared" si="13"/>
        <v>5441</v>
      </c>
      <c r="C848" s="21" t="s">
        <v>14464</v>
      </c>
      <c r="D848" s="91" t="s">
        <v>16296</v>
      </c>
      <c r="F848" s="21">
        <v>2016</v>
      </c>
      <c r="H848" s="21" t="s">
        <v>15349</v>
      </c>
      <c r="I848" s="21" t="s">
        <v>8328</v>
      </c>
    </row>
    <row r="849" spans="1:9">
      <c r="A849" s="21" t="s">
        <v>8321</v>
      </c>
      <c r="B849" s="21">
        <f t="shared" si="13"/>
        <v>5442</v>
      </c>
      <c r="C849" s="21" t="s">
        <v>14465</v>
      </c>
      <c r="D849" s="91" t="s">
        <v>16297</v>
      </c>
      <c r="F849" s="21">
        <v>2016</v>
      </c>
      <c r="H849" s="21" t="s">
        <v>15350</v>
      </c>
      <c r="I849" s="21" t="s">
        <v>8328</v>
      </c>
    </row>
    <row r="850" spans="1:9">
      <c r="A850" s="21" t="s">
        <v>8321</v>
      </c>
      <c r="B850" s="21">
        <f t="shared" si="13"/>
        <v>5443</v>
      </c>
      <c r="C850" s="21" t="s">
        <v>14466</v>
      </c>
      <c r="D850" s="91" t="s">
        <v>16298</v>
      </c>
      <c r="F850" s="21">
        <v>2016</v>
      </c>
      <c r="H850" s="21" t="s">
        <v>3342</v>
      </c>
      <c r="I850" s="21" t="s">
        <v>8328</v>
      </c>
    </row>
    <row r="851" spans="1:9">
      <c r="A851" s="21" t="s">
        <v>8321</v>
      </c>
      <c r="B851" s="21">
        <f t="shared" si="13"/>
        <v>5444</v>
      </c>
      <c r="C851" s="21" t="s">
        <v>14467</v>
      </c>
      <c r="D851" s="91" t="s">
        <v>16299</v>
      </c>
      <c r="F851" s="21">
        <v>2016</v>
      </c>
      <c r="H851" s="21" t="s">
        <v>1260</v>
      </c>
      <c r="I851" s="21" t="s">
        <v>8328</v>
      </c>
    </row>
    <row r="852" spans="1:9">
      <c r="A852" s="21" t="s">
        <v>8321</v>
      </c>
      <c r="B852" s="21">
        <f t="shared" si="13"/>
        <v>5445</v>
      </c>
      <c r="C852" s="21" t="s">
        <v>14468</v>
      </c>
      <c r="D852" s="91" t="s">
        <v>16300</v>
      </c>
      <c r="F852" s="21">
        <v>2016</v>
      </c>
      <c r="H852" s="21" t="s">
        <v>15351</v>
      </c>
      <c r="I852" s="21" t="s">
        <v>8328</v>
      </c>
    </row>
    <row r="853" spans="1:9">
      <c r="A853" s="21" t="s">
        <v>8321</v>
      </c>
      <c r="B853" s="21">
        <f t="shared" si="13"/>
        <v>5446</v>
      </c>
      <c r="C853" s="21" t="s">
        <v>14469</v>
      </c>
      <c r="D853" s="91" t="s">
        <v>16301</v>
      </c>
      <c r="F853" s="21">
        <v>2016</v>
      </c>
      <c r="H853" s="21" t="s">
        <v>15352</v>
      </c>
      <c r="I853" s="21" t="s">
        <v>8328</v>
      </c>
    </row>
    <row r="854" spans="1:9">
      <c r="A854" s="21" t="s">
        <v>8321</v>
      </c>
      <c r="B854" s="21">
        <f t="shared" si="13"/>
        <v>5447</v>
      </c>
      <c r="C854" s="21" t="s">
        <v>14470</v>
      </c>
      <c r="D854" s="91" t="s">
        <v>16302</v>
      </c>
      <c r="F854" s="21">
        <v>2016</v>
      </c>
      <c r="H854" s="21" t="s">
        <v>15353</v>
      </c>
      <c r="I854" s="21" t="s">
        <v>8328</v>
      </c>
    </row>
    <row r="855" spans="1:9">
      <c r="A855" s="21" t="s">
        <v>8321</v>
      </c>
      <c r="B855" s="21">
        <f t="shared" si="13"/>
        <v>5448</v>
      </c>
      <c r="C855" s="21" t="s">
        <v>14471</v>
      </c>
      <c r="D855" s="91" t="s">
        <v>16303</v>
      </c>
      <c r="F855" s="21">
        <v>2016</v>
      </c>
      <c r="H855" s="21" t="s">
        <v>15354</v>
      </c>
      <c r="I855" s="21" t="s">
        <v>8328</v>
      </c>
    </row>
    <row r="856" spans="1:9">
      <c r="A856" s="21" t="s">
        <v>8321</v>
      </c>
      <c r="B856" s="21">
        <f t="shared" si="13"/>
        <v>5449</v>
      </c>
      <c r="C856" s="21" t="s">
        <v>14472</v>
      </c>
      <c r="D856" s="91" t="s">
        <v>16304</v>
      </c>
      <c r="F856" s="21">
        <v>2016</v>
      </c>
      <c r="H856" s="21" t="s">
        <v>15355</v>
      </c>
      <c r="I856" s="21" t="s">
        <v>8328</v>
      </c>
    </row>
    <row r="857" spans="1:9">
      <c r="A857" s="21" t="s">
        <v>8321</v>
      </c>
      <c r="B857" s="21">
        <f t="shared" si="13"/>
        <v>5450</v>
      </c>
      <c r="C857" s="21" t="s">
        <v>14473</v>
      </c>
      <c r="D857" s="91" t="s">
        <v>16305</v>
      </c>
      <c r="F857" s="21">
        <v>2016</v>
      </c>
      <c r="H857" s="21" t="s">
        <v>15356</v>
      </c>
      <c r="I857" s="21" t="s">
        <v>8328</v>
      </c>
    </row>
    <row r="858" spans="1:9">
      <c r="A858" s="21" t="s">
        <v>8321</v>
      </c>
      <c r="B858" s="21">
        <f t="shared" si="13"/>
        <v>5451</v>
      </c>
      <c r="C858" s="21" t="s">
        <v>14474</v>
      </c>
      <c r="D858" s="91" t="s">
        <v>16306</v>
      </c>
      <c r="F858" s="21">
        <v>2016</v>
      </c>
      <c r="H858" s="21" t="s">
        <v>15357</v>
      </c>
      <c r="I858" s="21" t="s">
        <v>8328</v>
      </c>
    </row>
    <row r="859" spans="1:9">
      <c r="A859" s="21" t="s">
        <v>8321</v>
      </c>
      <c r="B859" s="21">
        <f t="shared" si="13"/>
        <v>5452</v>
      </c>
      <c r="C859" s="21" t="s">
        <v>14475</v>
      </c>
      <c r="D859" s="91" t="s">
        <v>16307</v>
      </c>
      <c r="F859" s="21">
        <v>2016</v>
      </c>
      <c r="H859" s="21" t="s">
        <v>15358</v>
      </c>
      <c r="I859" s="21" t="s">
        <v>8328</v>
      </c>
    </row>
    <row r="860" spans="1:9">
      <c r="A860" s="21" t="s">
        <v>8321</v>
      </c>
      <c r="B860" s="21">
        <f t="shared" si="13"/>
        <v>5453</v>
      </c>
      <c r="C860" s="21" t="s">
        <v>14476</v>
      </c>
      <c r="D860" s="91" t="s">
        <v>16308</v>
      </c>
      <c r="F860" s="21">
        <v>2016</v>
      </c>
      <c r="H860" s="21" t="s">
        <v>15359</v>
      </c>
      <c r="I860" s="21" t="s">
        <v>8328</v>
      </c>
    </row>
    <row r="861" spans="1:9">
      <c r="A861" s="21" t="s">
        <v>8321</v>
      </c>
      <c r="B861" s="21">
        <f t="shared" si="13"/>
        <v>5454</v>
      </c>
      <c r="C861" s="21" t="s">
        <v>14477</v>
      </c>
      <c r="D861" s="91" t="s">
        <v>16309</v>
      </c>
      <c r="F861" s="21">
        <v>2016</v>
      </c>
      <c r="H861" s="21" t="s">
        <v>15360</v>
      </c>
      <c r="I861" s="21" t="s">
        <v>8328</v>
      </c>
    </row>
    <row r="862" spans="1:9">
      <c r="A862" s="21" t="s">
        <v>8321</v>
      </c>
      <c r="B862" s="21">
        <f t="shared" si="13"/>
        <v>5455</v>
      </c>
      <c r="C862" s="21" t="s">
        <v>14478</v>
      </c>
      <c r="D862" s="91" t="s">
        <v>16310</v>
      </c>
      <c r="F862" s="21">
        <v>2016</v>
      </c>
      <c r="H862" s="21" t="s">
        <v>15361</v>
      </c>
      <c r="I862" s="21" t="s">
        <v>8328</v>
      </c>
    </row>
    <row r="863" spans="1:9">
      <c r="A863" s="21" t="s">
        <v>8321</v>
      </c>
      <c r="B863" s="21">
        <f t="shared" si="13"/>
        <v>5456</v>
      </c>
      <c r="C863" s="21" t="s">
        <v>14479</v>
      </c>
      <c r="D863" s="91" t="s">
        <v>16311</v>
      </c>
      <c r="F863" s="21">
        <v>2016</v>
      </c>
      <c r="H863" s="21" t="s">
        <v>15362</v>
      </c>
      <c r="I863" s="21" t="s">
        <v>8328</v>
      </c>
    </row>
    <row r="864" spans="1:9">
      <c r="A864" s="21" t="s">
        <v>8321</v>
      </c>
      <c r="B864" s="21">
        <f t="shared" si="13"/>
        <v>5457</v>
      </c>
      <c r="C864" s="21" t="s">
        <v>14480</v>
      </c>
      <c r="D864" s="91" t="s">
        <v>16312</v>
      </c>
      <c r="F864" s="21">
        <v>2016</v>
      </c>
      <c r="H864" s="21" t="s">
        <v>15363</v>
      </c>
      <c r="I864" s="21" t="s">
        <v>8328</v>
      </c>
    </row>
    <row r="865" spans="1:9">
      <c r="A865" s="21" t="s">
        <v>8321</v>
      </c>
      <c r="B865" s="21">
        <f t="shared" si="13"/>
        <v>5458</v>
      </c>
      <c r="C865" s="21" t="s">
        <v>14481</v>
      </c>
      <c r="D865" s="91" t="s">
        <v>16313</v>
      </c>
      <c r="F865" s="21">
        <v>2016</v>
      </c>
      <c r="H865" s="21" t="s">
        <v>15364</v>
      </c>
      <c r="I865" s="21" t="s">
        <v>8328</v>
      </c>
    </row>
    <row r="866" spans="1:9">
      <c r="A866" s="21" t="s">
        <v>8321</v>
      </c>
      <c r="B866" s="21">
        <f t="shared" si="13"/>
        <v>5459</v>
      </c>
      <c r="C866" s="21" t="s">
        <v>14482</v>
      </c>
      <c r="D866" s="91" t="s">
        <v>16314</v>
      </c>
      <c r="F866" s="21">
        <v>2016</v>
      </c>
      <c r="H866" s="21" t="s">
        <v>15365</v>
      </c>
      <c r="I866" s="21" t="s">
        <v>8328</v>
      </c>
    </row>
    <row r="867" spans="1:9">
      <c r="A867" s="21" t="s">
        <v>8321</v>
      </c>
      <c r="B867" s="21">
        <f t="shared" si="13"/>
        <v>5460</v>
      </c>
      <c r="C867" s="21" t="s">
        <v>14483</v>
      </c>
      <c r="D867" s="91" t="s">
        <v>16315</v>
      </c>
      <c r="F867" s="21">
        <v>2016</v>
      </c>
      <c r="H867" s="21" t="s">
        <v>15366</v>
      </c>
      <c r="I867" s="21" t="s">
        <v>8328</v>
      </c>
    </row>
    <row r="868" spans="1:9">
      <c r="A868" s="21" t="s">
        <v>8321</v>
      </c>
      <c r="B868" s="21">
        <f t="shared" si="13"/>
        <v>5461</v>
      </c>
      <c r="C868" s="21" t="s">
        <v>14484</v>
      </c>
      <c r="D868" s="91" t="s">
        <v>16316</v>
      </c>
      <c r="F868" s="21">
        <v>2016</v>
      </c>
      <c r="H868" s="21" t="s">
        <v>15367</v>
      </c>
      <c r="I868" s="21" t="s">
        <v>8328</v>
      </c>
    </row>
    <row r="869" spans="1:9">
      <c r="A869" s="21" t="s">
        <v>8321</v>
      </c>
      <c r="B869" s="21">
        <f t="shared" si="13"/>
        <v>5462</v>
      </c>
      <c r="C869" s="21" t="s">
        <v>14193</v>
      </c>
      <c r="D869" s="91" t="s">
        <v>16317</v>
      </c>
      <c r="F869" s="21">
        <v>2016</v>
      </c>
      <c r="H869" s="21" t="s">
        <v>15368</v>
      </c>
      <c r="I869" s="21" t="s">
        <v>8328</v>
      </c>
    </row>
    <row r="870" spans="1:9">
      <c r="A870" s="21" t="s">
        <v>8321</v>
      </c>
      <c r="B870" s="21">
        <f t="shared" si="13"/>
        <v>5463</v>
      </c>
      <c r="C870" s="21" t="s">
        <v>14485</v>
      </c>
      <c r="D870" s="91" t="s">
        <v>16318</v>
      </c>
      <c r="F870" s="21">
        <v>2016</v>
      </c>
      <c r="H870" s="21" t="s">
        <v>15369</v>
      </c>
      <c r="I870" s="21" t="s">
        <v>8328</v>
      </c>
    </row>
    <row r="871" spans="1:9">
      <c r="A871" s="21" t="s">
        <v>8321</v>
      </c>
      <c r="B871" s="21">
        <f t="shared" si="13"/>
        <v>5464</v>
      </c>
      <c r="C871" s="21" t="s">
        <v>11906</v>
      </c>
      <c r="D871" s="91" t="s">
        <v>16319</v>
      </c>
      <c r="F871" s="21">
        <v>2016</v>
      </c>
      <c r="H871" s="21" t="s">
        <v>15370</v>
      </c>
      <c r="I871" s="21" t="s">
        <v>8328</v>
      </c>
    </row>
    <row r="872" spans="1:9">
      <c r="A872" s="21" t="s">
        <v>8321</v>
      </c>
      <c r="B872" s="21">
        <f t="shared" si="13"/>
        <v>5465</v>
      </c>
      <c r="C872" s="21" t="s">
        <v>14486</v>
      </c>
      <c r="D872" s="91" t="s">
        <v>16320</v>
      </c>
      <c r="F872" s="21">
        <v>2016</v>
      </c>
      <c r="H872" s="21" t="s">
        <v>15371</v>
      </c>
      <c r="I872" s="21" t="s">
        <v>8328</v>
      </c>
    </row>
    <row r="873" spans="1:9">
      <c r="A873" s="21" t="s">
        <v>8321</v>
      </c>
      <c r="B873" s="21">
        <f t="shared" si="13"/>
        <v>5466</v>
      </c>
      <c r="C873" s="21" t="s">
        <v>14487</v>
      </c>
      <c r="D873" s="91" t="s">
        <v>15699</v>
      </c>
      <c r="F873" s="21">
        <v>2016</v>
      </c>
      <c r="H873" s="21" t="s">
        <v>15372</v>
      </c>
      <c r="I873" s="21" t="s">
        <v>8328</v>
      </c>
    </row>
    <row r="874" spans="1:9">
      <c r="A874" s="21" t="s">
        <v>8321</v>
      </c>
      <c r="B874" s="21">
        <f t="shared" si="13"/>
        <v>5467</v>
      </c>
      <c r="C874" s="21" t="s">
        <v>14488</v>
      </c>
      <c r="D874" s="91" t="s">
        <v>16321</v>
      </c>
      <c r="F874" s="21">
        <v>2016</v>
      </c>
      <c r="H874" s="21" t="s">
        <v>15373</v>
      </c>
      <c r="I874" s="21" t="s">
        <v>8328</v>
      </c>
    </row>
    <row r="875" spans="1:9">
      <c r="A875" s="21" t="s">
        <v>8321</v>
      </c>
      <c r="B875" s="21">
        <f t="shared" si="13"/>
        <v>5468</v>
      </c>
      <c r="C875" s="21" t="s">
        <v>13766</v>
      </c>
      <c r="D875" s="91" t="s">
        <v>16322</v>
      </c>
      <c r="F875" s="21">
        <v>2016</v>
      </c>
      <c r="H875" s="21" t="s">
        <v>15374</v>
      </c>
      <c r="I875" s="21" t="s">
        <v>8328</v>
      </c>
    </row>
    <row r="876" spans="1:9">
      <c r="A876" s="21" t="s">
        <v>8321</v>
      </c>
      <c r="B876" s="21">
        <f t="shared" si="13"/>
        <v>5469</v>
      </c>
      <c r="C876" s="21" t="s">
        <v>14489</v>
      </c>
      <c r="D876" s="91" t="s">
        <v>16323</v>
      </c>
      <c r="F876" s="21">
        <v>2016</v>
      </c>
      <c r="H876" s="21" t="s">
        <v>15375</v>
      </c>
      <c r="I876" s="21" t="s">
        <v>8328</v>
      </c>
    </row>
    <row r="877" spans="1:9">
      <c r="A877" s="21" t="s">
        <v>8321</v>
      </c>
      <c r="B877" s="21">
        <f t="shared" si="13"/>
        <v>5470</v>
      </c>
      <c r="C877" s="21" t="s">
        <v>14490</v>
      </c>
      <c r="D877" s="91" t="s">
        <v>16324</v>
      </c>
      <c r="F877" s="21">
        <v>2016</v>
      </c>
      <c r="H877" s="21" t="s">
        <v>15376</v>
      </c>
      <c r="I877" s="21" t="s">
        <v>8328</v>
      </c>
    </row>
    <row r="878" spans="1:9">
      <c r="A878" s="21" t="s">
        <v>8321</v>
      </c>
      <c r="B878" s="21">
        <f t="shared" si="13"/>
        <v>5471</v>
      </c>
      <c r="C878" s="21" t="s">
        <v>14491</v>
      </c>
      <c r="D878" s="91" t="s">
        <v>16325</v>
      </c>
      <c r="F878" s="21">
        <v>2016</v>
      </c>
      <c r="H878" s="21" t="s">
        <v>15377</v>
      </c>
      <c r="I878" s="21" t="s">
        <v>8328</v>
      </c>
    </row>
    <row r="879" spans="1:9">
      <c r="A879" s="21" t="s">
        <v>8321</v>
      </c>
      <c r="B879" s="21">
        <f t="shared" si="13"/>
        <v>5472</v>
      </c>
      <c r="C879" s="21" t="s">
        <v>14492</v>
      </c>
      <c r="D879" s="91" t="s">
        <v>16326</v>
      </c>
      <c r="F879" s="21">
        <v>2016</v>
      </c>
      <c r="H879" s="21" t="s">
        <v>15378</v>
      </c>
      <c r="I879" s="21" t="s">
        <v>8328</v>
      </c>
    </row>
    <row r="880" spans="1:9">
      <c r="A880" s="21" t="s">
        <v>8321</v>
      </c>
      <c r="B880" s="21">
        <f t="shared" si="13"/>
        <v>5473</v>
      </c>
      <c r="C880" s="21" t="s">
        <v>13734</v>
      </c>
      <c r="D880" s="91" t="s">
        <v>15560</v>
      </c>
      <c r="F880" s="21">
        <v>2016</v>
      </c>
      <c r="H880" s="21" t="s">
        <v>15379</v>
      </c>
      <c r="I880" s="21" t="s">
        <v>8328</v>
      </c>
    </row>
    <row r="881" spans="1:9">
      <c r="A881" s="21" t="s">
        <v>8321</v>
      </c>
      <c r="B881" s="21">
        <f t="shared" si="13"/>
        <v>5474</v>
      </c>
      <c r="C881" s="21" t="s">
        <v>14493</v>
      </c>
      <c r="D881" s="91" t="s">
        <v>15650</v>
      </c>
      <c r="F881" s="21">
        <v>2016</v>
      </c>
      <c r="H881" s="21" t="s">
        <v>15380</v>
      </c>
      <c r="I881" s="21" t="s">
        <v>8328</v>
      </c>
    </row>
    <row r="882" spans="1:9">
      <c r="A882" s="21" t="s">
        <v>8321</v>
      </c>
      <c r="B882" s="21">
        <f t="shared" si="13"/>
        <v>5475</v>
      </c>
      <c r="C882" s="21" t="s">
        <v>14494</v>
      </c>
      <c r="D882" s="91" t="s">
        <v>15790</v>
      </c>
      <c r="F882" s="21">
        <v>2016</v>
      </c>
      <c r="H882" s="21" t="s">
        <v>544</v>
      </c>
      <c r="I882" s="21" t="s">
        <v>8328</v>
      </c>
    </row>
    <row r="883" spans="1:9">
      <c r="A883" s="21" t="s">
        <v>8321</v>
      </c>
      <c r="B883" s="21">
        <f t="shared" si="13"/>
        <v>5476</v>
      </c>
      <c r="C883" s="21" t="s">
        <v>14495</v>
      </c>
      <c r="D883" s="91" t="s">
        <v>16327</v>
      </c>
      <c r="F883" s="21">
        <v>2016</v>
      </c>
      <c r="H883" s="21" t="s">
        <v>15381</v>
      </c>
      <c r="I883" s="21" t="s">
        <v>8328</v>
      </c>
    </row>
    <row r="884" spans="1:9">
      <c r="A884" s="21" t="s">
        <v>8321</v>
      </c>
      <c r="B884" s="21">
        <f t="shared" si="13"/>
        <v>5477</v>
      </c>
      <c r="C884" s="21" t="s">
        <v>14074</v>
      </c>
      <c r="D884" s="91" t="s">
        <v>16328</v>
      </c>
      <c r="F884" s="21">
        <v>2016</v>
      </c>
      <c r="H884" s="21" t="s">
        <v>15382</v>
      </c>
      <c r="I884" s="21" t="s">
        <v>8328</v>
      </c>
    </row>
    <row r="885" spans="1:9">
      <c r="A885" s="21" t="s">
        <v>8321</v>
      </c>
      <c r="B885" s="21">
        <f t="shared" si="13"/>
        <v>5478</v>
      </c>
      <c r="C885" s="21" t="s">
        <v>14496</v>
      </c>
      <c r="D885" s="91" t="s">
        <v>16329</v>
      </c>
      <c r="F885" s="21">
        <v>2016</v>
      </c>
      <c r="H885" s="21" t="s">
        <v>15383</v>
      </c>
      <c r="I885" s="21" t="s">
        <v>8328</v>
      </c>
    </row>
    <row r="886" spans="1:9">
      <c r="A886" s="21" t="s">
        <v>8321</v>
      </c>
      <c r="B886" s="21">
        <f t="shared" si="13"/>
        <v>5479</v>
      </c>
      <c r="C886" s="21" t="s">
        <v>14497</v>
      </c>
      <c r="D886" s="91" t="s">
        <v>16330</v>
      </c>
      <c r="F886" s="21">
        <v>2016</v>
      </c>
      <c r="H886" s="21" t="s">
        <v>15384</v>
      </c>
      <c r="I886" s="21" t="s">
        <v>8328</v>
      </c>
    </row>
    <row r="887" spans="1:9">
      <c r="A887" s="21" t="s">
        <v>8321</v>
      </c>
      <c r="B887" s="21">
        <f t="shared" si="13"/>
        <v>5480</v>
      </c>
      <c r="C887" s="21" t="s">
        <v>14498</v>
      </c>
      <c r="D887" s="91" t="s">
        <v>16331</v>
      </c>
      <c r="F887" s="21">
        <v>2016</v>
      </c>
      <c r="H887" s="21" t="s">
        <v>15385</v>
      </c>
      <c r="I887" s="21" t="s">
        <v>8328</v>
      </c>
    </row>
    <row r="888" spans="1:9">
      <c r="A888" s="21" t="s">
        <v>8321</v>
      </c>
      <c r="B888" s="21">
        <f t="shared" si="13"/>
        <v>5481</v>
      </c>
      <c r="C888" s="21" t="s">
        <v>14072</v>
      </c>
      <c r="D888" s="91" t="s">
        <v>16332</v>
      </c>
      <c r="F888" s="21">
        <v>2016</v>
      </c>
      <c r="H888" s="21" t="s">
        <v>15386</v>
      </c>
      <c r="I888" s="21" t="s">
        <v>8328</v>
      </c>
    </row>
    <row r="889" spans="1:9">
      <c r="A889" s="21" t="s">
        <v>8321</v>
      </c>
      <c r="B889" s="21">
        <f t="shared" si="13"/>
        <v>5482</v>
      </c>
      <c r="C889" s="21" t="s">
        <v>10950</v>
      </c>
      <c r="D889" s="91" t="s">
        <v>16333</v>
      </c>
      <c r="F889" s="21">
        <v>2016</v>
      </c>
      <c r="H889" s="21" t="s">
        <v>15387</v>
      </c>
      <c r="I889" s="21" t="s">
        <v>8328</v>
      </c>
    </row>
    <row r="890" spans="1:9">
      <c r="A890" s="21" t="s">
        <v>8321</v>
      </c>
      <c r="B890" s="21">
        <f t="shared" si="13"/>
        <v>5483</v>
      </c>
      <c r="C890" s="21" t="s">
        <v>14499</v>
      </c>
      <c r="D890" s="91" t="s">
        <v>16334</v>
      </c>
      <c r="F890" s="21">
        <v>2016</v>
      </c>
      <c r="H890" s="21" t="s">
        <v>15388</v>
      </c>
      <c r="I890" s="21" t="s">
        <v>8328</v>
      </c>
    </row>
    <row r="891" spans="1:9">
      <c r="A891" s="21" t="s">
        <v>8321</v>
      </c>
      <c r="B891" s="21">
        <f t="shared" si="13"/>
        <v>5484</v>
      </c>
      <c r="C891" s="21" t="s">
        <v>14500</v>
      </c>
      <c r="D891" s="91" t="s">
        <v>16335</v>
      </c>
      <c r="F891" s="21">
        <v>2016</v>
      </c>
      <c r="H891" s="21" t="s">
        <v>15389</v>
      </c>
      <c r="I891" s="21" t="s">
        <v>8328</v>
      </c>
    </row>
    <row r="892" spans="1:9">
      <c r="A892" s="21" t="s">
        <v>8321</v>
      </c>
      <c r="B892" s="21">
        <f t="shared" si="13"/>
        <v>5485</v>
      </c>
      <c r="C892" s="21" t="s">
        <v>14501</v>
      </c>
      <c r="D892" s="91" t="s">
        <v>16087</v>
      </c>
      <c r="F892" s="21">
        <v>2016</v>
      </c>
      <c r="H892" s="21" t="s">
        <v>15390</v>
      </c>
      <c r="I892" s="21" t="s">
        <v>8328</v>
      </c>
    </row>
    <row r="893" spans="1:9">
      <c r="A893" s="21" t="s">
        <v>8321</v>
      </c>
      <c r="B893" s="21">
        <f t="shared" si="13"/>
        <v>5486</v>
      </c>
      <c r="C893" s="21" t="s">
        <v>14418</v>
      </c>
      <c r="D893" s="91" t="s">
        <v>16248</v>
      </c>
      <c r="F893" s="21">
        <v>2016</v>
      </c>
      <c r="H893" s="21" t="s">
        <v>15391</v>
      </c>
      <c r="I893" s="21" t="s">
        <v>8328</v>
      </c>
    </row>
    <row r="894" spans="1:9">
      <c r="A894" s="21" t="s">
        <v>8321</v>
      </c>
      <c r="B894" s="21">
        <f t="shared" si="13"/>
        <v>5487</v>
      </c>
      <c r="C894" s="21" t="s">
        <v>14502</v>
      </c>
      <c r="D894" s="91" t="s">
        <v>16336</v>
      </c>
      <c r="F894" s="21">
        <v>2016</v>
      </c>
      <c r="H894" s="21" t="s">
        <v>15392</v>
      </c>
      <c r="I894" s="21" t="s">
        <v>8328</v>
      </c>
    </row>
    <row r="895" spans="1:9">
      <c r="A895" s="21" t="s">
        <v>8321</v>
      </c>
      <c r="B895" s="21">
        <f t="shared" si="13"/>
        <v>5488</v>
      </c>
      <c r="C895" s="21" t="s">
        <v>14503</v>
      </c>
      <c r="D895" s="91" t="s">
        <v>16337</v>
      </c>
      <c r="F895" s="21">
        <v>2016</v>
      </c>
      <c r="H895" s="21" t="s">
        <v>15393</v>
      </c>
      <c r="I895" s="21" t="s">
        <v>8328</v>
      </c>
    </row>
    <row r="896" spans="1:9">
      <c r="A896" s="21" t="s">
        <v>8321</v>
      </c>
      <c r="B896" s="21">
        <f t="shared" si="13"/>
        <v>5489</v>
      </c>
      <c r="C896" s="21" t="s">
        <v>11897</v>
      </c>
      <c r="D896" s="91" t="s">
        <v>16338</v>
      </c>
      <c r="F896" s="21">
        <v>2016</v>
      </c>
      <c r="H896" s="21" t="s">
        <v>15394</v>
      </c>
      <c r="I896" s="21" t="s">
        <v>8328</v>
      </c>
    </row>
    <row r="897" spans="1:9">
      <c r="A897" s="21" t="s">
        <v>8321</v>
      </c>
      <c r="B897" s="21">
        <f t="shared" si="13"/>
        <v>5490</v>
      </c>
      <c r="C897" s="21" t="s">
        <v>14504</v>
      </c>
      <c r="D897" s="91" t="s">
        <v>16339</v>
      </c>
      <c r="F897" s="21">
        <v>2016</v>
      </c>
      <c r="H897" s="21" t="s">
        <v>15395</v>
      </c>
      <c r="I897" s="21" t="s">
        <v>8328</v>
      </c>
    </row>
    <row r="898" spans="1:9">
      <c r="A898" s="21" t="s">
        <v>8321</v>
      </c>
      <c r="B898" s="21">
        <f t="shared" si="13"/>
        <v>5491</v>
      </c>
      <c r="C898" s="21" t="s">
        <v>14505</v>
      </c>
      <c r="D898" s="91" t="s">
        <v>16340</v>
      </c>
      <c r="F898" s="21">
        <v>2016</v>
      </c>
      <c r="H898" s="21" t="s">
        <v>15396</v>
      </c>
      <c r="I898" s="21" t="s">
        <v>8328</v>
      </c>
    </row>
    <row r="899" spans="1:9">
      <c r="A899" s="21" t="s">
        <v>8321</v>
      </c>
      <c r="B899" s="21">
        <f t="shared" si="13"/>
        <v>5492</v>
      </c>
      <c r="C899" s="21" t="s">
        <v>14506</v>
      </c>
      <c r="D899" s="91" t="s">
        <v>16341</v>
      </c>
      <c r="F899" s="21">
        <v>2016</v>
      </c>
      <c r="H899" s="21" t="s">
        <v>15397</v>
      </c>
      <c r="I899" s="21" t="s">
        <v>8328</v>
      </c>
    </row>
    <row r="900" spans="1:9">
      <c r="A900" s="21" t="s">
        <v>8321</v>
      </c>
      <c r="B900" s="21">
        <f t="shared" ref="B900:B963" si="14">B899+1</f>
        <v>5493</v>
      </c>
      <c r="C900" s="21" t="s">
        <v>14507</v>
      </c>
      <c r="D900" s="91" t="s">
        <v>16342</v>
      </c>
      <c r="F900" s="21">
        <v>2016</v>
      </c>
      <c r="H900" s="21" t="s">
        <v>15398</v>
      </c>
      <c r="I900" s="21" t="s">
        <v>8328</v>
      </c>
    </row>
    <row r="901" spans="1:9">
      <c r="A901" s="21" t="s">
        <v>8321</v>
      </c>
      <c r="B901" s="21">
        <f t="shared" si="14"/>
        <v>5494</v>
      </c>
      <c r="C901" s="21" t="s">
        <v>14508</v>
      </c>
      <c r="D901" s="91" t="s">
        <v>16343</v>
      </c>
      <c r="F901" s="21">
        <v>2016</v>
      </c>
      <c r="H901" s="21" t="s">
        <v>15399</v>
      </c>
      <c r="I901" s="21" t="s">
        <v>8328</v>
      </c>
    </row>
    <row r="902" spans="1:9">
      <c r="A902" s="21" t="s">
        <v>8321</v>
      </c>
      <c r="B902" s="21">
        <f t="shared" si="14"/>
        <v>5495</v>
      </c>
      <c r="C902" s="21" t="s">
        <v>14330</v>
      </c>
      <c r="D902" s="91" t="s">
        <v>16344</v>
      </c>
      <c r="F902" s="21">
        <v>2016</v>
      </c>
      <c r="H902" s="21" t="s">
        <v>15400</v>
      </c>
      <c r="I902" s="21" t="s">
        <v>8328</v>
      </c>
    </row>
    <row r="903" spans="1:9">
      <c r="A903" s="21" t="s">
        <v>8321</v>
      </c>
      <c r="B903" s="21">
        <f t="shared" si="14"/>
        <v>5496</v>
      </c>
      <c r="C903" s="21" t="s">
        <v>14100</v>
      </c>
      <c r="D903" s="91" t="s">
        <v>16345</v>
      </c>
      <c r="F903" s="21">
        <v>2016</v>
      </c>
      <c r="H903" s="21" t="s">
        <v>15401</v>
      </c>
      <c r="I903" s="21" t="s">
        <v>8328</v>
      </c>
    </row>
    <row r="904" spans="1:9">
      <c r="A904" s="21" t="s">
        <v>8321</v>
      </c>
      <c r="B904" s="21">
        <f t="shared" si="14"/>
        <v>5497</v>
      </c>
      <c r="C904" s="21" t="s">
        <v>14397</v>
      </c>
      <c r="D904" s="91" t="s">
        <v>16227</v>
      </c>
      <c r="F904" s="21">
        <v>2016</v>
      </c>
      <c r="H904" s="21" t="s">
        <v>15402</v>
      </c>
      <c r="I904" s="21" t="s">
        <v>8328</v>
      </c>
    </row>
    <row r="905" spans="1:9">
      <c r="A905" s="21" t="s">
        <v>8321</v>
      </c>
      <c r="B905" s="21">
        <f t="shared" si="14"/>
        <v>5498</v>
      </c>
      <c r="C905" s="21" t="s">
        <v>14509</v>
      </c>
      <c r="D905" s="91" t="s">
        <v>16346</v>
      </c>
      <c r="F905" s="21">
        <v>2016</v>
      </c>
      <c r="H905" s="21" t="s">
        <v>15403</v>
      </c>
      <c r="I905" s="21" t="s">
        <v>8328</v>
      </c>
    </row>
    <row r="906" spans="1:9">
      <c r="A906" s="21" t="s">
        <v>8321</v>
      </c>
      <c r="B906" s="21">
        <f t="shared" si="14"/>
        <v>5499</v>
      </c>
      <c r="C906" s="21" t="s">
        <v>14510</v>
      </c>
      <c r="D906" s="91" t="s">
        <v>16347</v>
      </c>
      <c r="F906" s="21">
        <v>2016</v>
      </c>
      <c r="H906" s="21" t="s">
        <v>15404</v>
      </c>
      <c r="I906" s="21" t="s">
        <v>8328</v>
      </c>
    </row>
    <row r="907" spans="1:9">
      <c r="A907" s="21" t="s">
        <v>8321</v>
      </c>
      <c r="B907" s="21">
        <f t="shared" si="14"/>
        <v>5500</v>
      </c>
      <c r="C907" s="21" t="s">
        <v>14511</v>
      </c>
      <c r="D907" s="91" t="s">
        <v>16348</v>
      </c>
      <c r="F907" s="21">
        <v>2016</v>
      </c>
      <c r="H907" s="21" t="s">
        <v>15405</v>
      </c>
      <c r="I907" s="21" t="s">
        <v>8328</v>
      </c>
    </row>
    <row r="908" spans="1:9">
      <c r="A908" s="21" t="s">
        <v>8321</v>
      </c>
      <c r="B908" s="21">
        <f t="shared" si="14"/>
        <v>5501</v>
      </c>
      <c r="C908" s="21" t="s">
        <v>14512</v>
      </c>
      <c r="D908" s="91" t="s">
        <v>16349</v>
      </c>
      <c r="F908" s="21">
        <v>2016</v>
      </c>
      <c r="H908" s="21" t="s">
        <v>1645</v>
      </c>
      <c r="I908" s="21" t="s">
        <v>8328</v>
      </c>
    </row>
    <row r="909" spans="1:9">
      <c r="A909" s="21" t="s">
        <v>8321</v>
      </c>
      <c r="B909" s="21">
        <f t="shared" si="14"/>
        <v>5502</v>
      </c>
      <c r="C909" s="21" t="s">
        <v>14513</v>
      </c>
      <c r="D909" s="91" t="s">
        <v>16350</v>
      </c>
      <c r="F909" s="21">
        <v>2016</v>
      </c>
      <c r="H909" s="21" t="s">
        <v>2495</v>
      </c>
      <c r="I909" s="21" t="s">
        <v>8328</v>
      </c>
    </row>
    <row r="910" spans="1:9">
      <c r="A910" s="21" t="s">
        <v>8321</v>
      </c>
      <c r="B910" s="21">
        <f t="shared" si="14"/>
        <v>5503</v>
      </c>
      <c r="C910" s="21" t="s">
        <v>14514</v>
      </c>
      <c r="D910" s="91" t="s">
        <v>16351</v>
      </c>
      <c r="F910" s="21">
        <v>2016</v>
      </c>
      <c r="H910" s="21" t="s">
        <v>15406</v>
      </c>
      <c r="I910" s="21" t="s">
        <v>8328</v>
      </c>
    </row>
    <row r="911" spans="1:9">
      <c r="A911" s="21" t="s">
        <v>8321</v>
      </c>
      <c r="B911" s="21">
        <f t="shared" si="14"/>
        <v>5504</v>
      </c>
      <c r="C911" s="21" t="s">
        <v>14515</v>
      </c>
      <c r="D911" s="91" t="s">
        <v>16352</v>
      </c>
      <c r="F911" s="21">
        <v>2016</v>
      </c>
      <c r="H911" s="21" t="s">
        <v>2809</v>
      </c>
      <c r="I911" s="21" t="s">
        <v>8328</v>
      </c>
    </row>
    <row r="912" spans="1:9">
      <c r="A912" s="21" t="s">
        <v>8321</v>
      </c>
      <c r="B912" s="21">
        <f t="shared" si="14"/>
        <v>5505</v>
      </c>
      <c r="C912" s="21" t="s">
        <v>13772</v>
      </c>
      <c r="D912" s="91" t="s">
        <v>16353</v>
      </c>
      <c r="F912" s="21">
        <v>2016</v>
      </c>
      <c r="H912" s="21" t="s">
        <v>15407</v>
      </c>
      <c r="I912" s="21" t="s">
        <v>8328</v>
      </c>
    </row>
    <row r="913" spans="1:9">
      <c r="A913" s="21" t="s">
        <v>8321</v>
      </c>
      <c r="B913" s="21">
        <f t="shared" si="14"/>
        <v>5506</v>
      </c>
      <c r="C913" s="21" t="s">
        <v>14516</v>
      </c>
      <c r="D913" s="91" t="s">
        <v>16354</v>
      </c>
      <c r="F913" s="21">
        <v>2016</v>
      </c>
      <c r="H913" s="21" t="s">
        <v>15408</v>
      </c>
      <c r="I913" s="21" t="s">
        <v>8328</v>
      </c>
    </row>
    <row r="914" spans="1:9">
      <c r="A914" s="21" t="s">
        <v>8321</v>
      </c>
      <c r="B914" s="21">
        <f t="shared" si="14"/>
        <v>5507</v>
      </c>
      <c r="C914" s="21" t="s">
        <v>14517</v>
      </c>
      <c r="D914" s="91" t="s">
        <v>16355</v>
      </c>
      <c r="F914" s="21">
        <v>2016</v>
      </c>
      <c r="H914" s="21" t="s">
        <v>1651</v>
      </c>
      <c r="I914" s="21" t="s">
        <v>8328</v>
      </c>
    </row>
    <row r="915" spans="1:9">
      <c r="A915" s="21" t="s">
        <v>8321</v>
      </c>
      <c r="B915" s="21">
        <f t="shared" si="14"/>
        <v>5508</v>
      </c>
      <c r="C915" s="21" t="s">
        <v>14518</v>
      </c>
      <c r="D915" s="91" t="s">
        <v>16356</v>
      </c>
      <c r="F915" s="21">
        <v>2016</v>
      </c>
      <c r="H915" s="21" t="s">
        <v>15409</v>
      </c>
      <c r="I915" s="21" t="s">
        <v>8328</v>
      </c>
    </row>
    <row r="916" spans="1:9">
      <c r="A916" s="21" t="s">
        <v>8321</v>
      </c>
      <c r="B916" s="21">
        <f t="shared" si="14"/>
        <v>5509</v>
      </c>
      <c r="C916" s="21" t="s">
        <v>14519</v>
      </c>
      <c r="D916" s="91" t="s">
        <v>16357</v>
      </c>
      <c r="F916" s="21">
        <v>2016</v>
      </c>
      <c r="H916" s="21" t="s">
        <v>2131</v>
      </c>
      <c r="I916" s="21" t="s">
        <v>8328</v>
      </c>
    </row>
    <row r="917" spans="1:9">
      <c r="A917" s="21" t="s">
        <v>8321</v>
      </c>
      <c r="B917" s="21">
        <f t="shared" si="14"/>
        <v>5510</v>
      </c>
      <c r="C917" s="21" t="s">
        <v>14520</v>
      </c>
      <c r="D917" s="91" t="s">
        <v>16358</v>
      </c>
      <c r="F917" s="21">
        <v>2016</v>
      </c>
      <c r="H917" s="21" t="s">
        <v>15410</v>
      </c>
      <c r="I917" s="21" t="s">
        <v>8328</v>
      </c>
    </row>
    <row r="918" spans="1:9">
      <c r="A918" s="21" t="s">
        <v>8321</v>
      </c>
      <c r="B918" s="21">
        <f t="shared" si="14"/>
        <v>5511</v>
      </c>
      <c r="C918" s="21" t="s">
        <v>14521</v>
      </c>
      <c r="D918" s="91" t="s">
        <v>16359</v>
      </c>
      <c r="F918" s="21">
        <v>2016</v>
      </c>
      <c r="H918" s="21" t="s">
        <v>3115</v>
      </c>
      <c r="I918" s="21" t="s">
        <v>8328</v>
      </c>
    </row>
    <row r="919" spans="1:9">
      <c r="A919" s="21" t="s">
        <v>8321</v>
      </c>
      <c r="B919" s="21">
        <f t="shared" si="14"/>
        <v>5512</v>
      </c>
      <c r="C919" s="21" t="s">
        <v>14522</v>
      </c>
      <c r="D919" s="91" t="s">
        <v>16360</v>
      </c>
      <c r="F919" s="21">
        <v>2016</v>
      </c>
      <c r="H919" s="21" t="s">
        <v>2813</v>
      </c>
      <c r="I919" s="21" t="s">
        <v>8328</v>
      </c>
    </row>
    <row r="920" spans="1:9">
      <c r="A920" s="21" t="s">
        <v>8321</v>
      </c>
      <c r="B920" s="21">
        <f t="shared" si="14"/>
        <v>5513</v>
      </c>
      <c r="C920" s="21" t="s">
        <v>14523</v>
      </c>
      <c r="D920" s="91" t="s">
        <v>16361</v>
      </c>
      <c r="F920" s="21">
        <v>2016</v>
      </c>
      <c r="H920" s="21" t="s">
        <v>2400</v>
      </c>
      <c r="I920" s="21" t="s">
        <v>8328</v>
      </c>
    </row>
    <row r="921" spans="1:9">
      <c r="A921" s="21" t="s">
        <v>8321</v>
      </c>
      <c r="B921" s="21">
        <f t="shared" si="14"/>
        <v>5514</v>
      </c>
      <c r="C921" s="21" t="s">
        <v>14524</v>
      </c>
      <c r="D921" s="91" t="s">
        <v>16362</v>
      </c>
      <c r="F921" s="21">
        <v>2016</v>
      </c>
      <c r="H921" s="21" t="s">
        <v>15411</v>
      </c>
      <c r="I921" s="21" t="s">
        <v>8328</v>
      </c>
    </row>
    <row r="922" spans="1:9">
      <c r="A922" s="21" t="s">
        <v>8321</v>
      </c>
      <c r="B922" s="21">
        <f t="shared" si="14"/>
        <v>5515</v>
      </c>
      <c r="C922" s="21" t="s">
        <v>14525</v>
      </c>
      <c r="D922" s="91" t="s">
        <v>16363</v>
      </c>
      <c r="F922" s="21">
        <v>2016</v>
      </c>
      <c r="H922" s="21" t="s">
        <v>15412</v>
      </c>
      <c r="I922" s="21" t="s">
        <v>8328</v>
      </c>
    </row>
    <row r="923" spans="1:9">
      <c r="A923" s="21" t="s">
        <v>8321</v>
      </c>
      <c r="B923" s="21">
        <f t="shared" si="14"/>
        <v>5516</v>
      </c>
      <c r="C923" s="21" t="s">
        <v>14526</v>
      </c>
      <c r="D923" s="91" t="s">
        <v>16364</v>
      </c>
      <c r="F923" s="21">
        <v>2016</v>
      </c>
      <c r="H923" s="21" t="s">
        <v>15413</v>
      </c>
      <c r="I923" s="21" t="s">
        <v>8328</v>
      </c>
    </row>
    <row r="924" spans="1:9">
      <c r="A924" s="21" t="s">
        <v>8321</v>
      </c>
      <c r="B924" s="21">
        <f t="shared" si="14"/>
        <v>5517</v>
      </c>
      <c r="C924" s="21" t="s">
        <v>14527</v>
      </c>
      <c r="D924" s="91" t="s">
        <v>16365</v>
      </c>
      <c r="F924" s="21">
        <v>2016</v>
      </c>
      <c r="H924" s="21" t="s">
        <v>15414</v>
      </c>
      <c r="I924" s="21" t="s">
        <v>8328</v>
      </c>
    </row>
    <row r="925" spans="1:9">
      <c r="A925" s="21" t="s">
        <v>8321</v>
      </c>
      <c r="B925" s="21">
        <f t="shared" si="14"/>
        <v>5518</v>
      </c>
      <c r="C925" s="21" t="s">
        <v>14528</v>
      </c>
      <c r="D925" s="91" t="s">
        <v>16366</v>
      </c>
      <c r="F925" s="21">
        <v>2016</v>
      </c>
      <c r="H925" s="21" t="s">
        <v>15415</v>
      </c>
      <c r="I925" s="21" t="s">
        <v>8328</v>
      </c>
    </row>
    <row r="926" spans="1:9">
      <c r="A926" s="21" t="s">
        <v>8321</v>
      </c>
      <c r="B926" s="21">
        <f t="shared" si="14"/>
        <v>5519</v>
      </c>
      <c r="C926" s="21" t="s">
        <v>14529</v>
      </c>
      <c r="D926" s="91" t="s">
        <v>16367</v>
      </c>
      <c r="F926" s="21">
        <v>2016</v>
      </c>
      <c r="H926" s="21" t="s">
        <v>1970</v>
      </c>
      <c r="I926" s="21" t="s">
        <v>8328</v>
      </c>
    </row>
    <row r="927" spans="1:9">
      <c r="A927" s="21" t="s">
        <v>8321</v>
      </c>
      <c r="B927" s="21">
        <f t="shared" si="14"/>
        <v>5520</v>
      </c>
      <c r="C927" s="21" t="s">
        <v>14530</v>
      </c>
      <c r="D927" s="91" t="s">
        <v>16368</v>
      </c>
      <c r="F927" s="21">
        <v>2016</v>
      </c>
      <c r="H927" s="21" t="s">
        <v>1516</v>
      </c>
      <c r="I927" s="21" t="s">
        <v>8328</v>
      </c>
    </row>
    <row r="928" spans="1:9">
      <c r="A928" s="21" t="s">
        <v>8321</v>
      </c>
      <c r="B928" s="21">
        <f t="shared" si="14"/>
        <v>5521</v>
      </c>
      <c r="C928" s="21" t="s">
        <v>14531</v>
      </c>
      <c r="D928" s="91" t="s">
        <v>16369</v>
      </c>
      <c r="F928" s="21">
        <v>2016</v>
      </c>
      <c r="H928" s="21" t="s">
        <v>2563</v>
      </c>
      <c r="I928" s="21" t="s">
        <v>8328</v>
      </c>
    </row>
    <row r="929" spans="1:9">
      <c r="A929" s="21" t="s">
        <v>8321</v>
      </c>
      <c r="B929" s="21">
        <f t="shared" si="14"/>
        <v>5522</v>
      </c>
      <c r="C929" s="21" t="s">
        <v>14532</v>
      </c>
      <c r="D929" s="91" t="s">
        <v>16370</v>
      </c>
      <c r="F929" s="21">
        <v>2016</v>
      </c>
      <c r="H929" s="21" t="s">
        <v>1772</v>
      </c>
      <c r="I929" s="21" t="s">
        <v>8328</v>
      </c>
    </row>
    <row r="930" spans="1:9">
      <c r="A930" s="21" t="s">
        <v>8321</v>
      </c>
      <c r="B930" s="21">
        <f t="shared" si="14"/>
        <v>5523</v>
      </c>
      <c r="C930" s="21" t="s">
        <v>14533</v>
      </c>
      <c r="D930" s="91" t="s">
        <v>16371</v>
      </c>
      <c r="F930" s="21">
        <v>2016</v>
      </c>
      <c r="H930" s="21" t="s">
        <v>1880</v>
      </c>
      <c r="I930" s="21" t="s">
        <v>8328</v>
      </c>
    </row>
    <row r="931" spans="1:9">
      <c r="A931" s="21" t="s">
        <v>8321</v>
      </c>
      <c r="B931" s="21">
        <f t="shared" si="14"/>
        <v>5524</v>
      </c>
      <c r="C931" s="21" t="s">
        <v>14534</v>
      </c>
      <c r="D931" s="91" t="s">
        <v>16372</v>
      </c>
      <c r="F931" s="21">
        <v>2016</v>
      </c>
      <c r="H931" s="21" t="s">
        <v>15416</v>
      </c>
      <c r="I931" s="21" t="s">
        <v>8328</v>
      </c>
    </row>
    <row r="932" spans="1:9">
      <c r="A932" s="21" t="s">
        <v>8321</v>
      </c>
      <c r="B932" s="21">
        <f t="shared" si="14"/>
        <v>5525</v>
      </c>
      <c r="C932" s="21" t="s">
        <v>14535</v>
      </c>
      <c r="D932" s="91" t="s">
        <v>16373</v>
      </c>
      <c r="F932" s="21">
        <v>2016</v>
      </c>
      <c r="H932" s="21" t="s">
        <v>15417</v>
      </c>
      <c r="I932" s="21" t="s">
        <v>8328</v>
      </c>
    </row>
    <row r="933" spans="1:9">
      <c r="A933" s="21" t="s">
        <v>8321</v>
      </c>
      <c r="B933" s="21">
        <f t="shared" si="14"/>
        <v>5526</v>
      </c>
      <c r="C933" s="21" t="s">
        <v>14536</v>
      </c>
      <c r="D933" s="91" t="s">
        <v>16374</v>
      </c>
      <c r="F933" s="21">
        <v>2016</v>
      </c>
      <c r="H933" s="21" t="s">
        <v>1356</v>
      </c>
      <c r="I933" s="21" t="s">
        <v>8328</v>
      </c>
    </row>
    <row r="934" spans="1:9">
      <c r="A934" s="21" t="s">
        <v>8321</v>
      </c>
      <c r="B934" s="21">
        <f t="shared" si="14"/>
        <v>5527</v>
      </c>
      <c r="C934" s="21" t="s">
        <v>14537</v>
      </c>
      <c r="D934" s="91" t="s">
        <v>16375</v>
      </c>
      <c r="F934" s="21">
        <v>2016</v>
      </c>
      <c r="H934" s="21" t="s">
        <v>2727</v>
      </c>
      <c r="I934" s="21" t="s">
        <v>8328</v>
      </c>
    </row>
    <row r="935" spans="1:9">
      <c r="A935" s="21" t="s">
        <v>8321</v>
      </c>
      <c r="B935" s="21">
        <f t="shared" si="14"/>
        <v>5528</v>
      </c>
      <c r="C935" s="21" t="s">
        <v>14538</v>
      </c>
      <c r="D935" s="91" t="s">
        <v>16376</v>
      </c>
      <c r="F935" s="21">
        <v>2016</v>
      </c>
      <c r="H935" s="21" t="s">
        <v>15418</v>
      </c>
      <c r="I935" s="21" t="s">
        <v>8328</v>
      </c>
    </row>
    <row r="936" spans="1:9">
      <c r="A936" s="21" t="s">
        <v>8321</v>
      </c>
      <c r="B936" s="21">
        <f t="shared" si="14"/>
        <v>5529</v>
      </c>
      <c r="C936" s="98" t="s">
        <v>14539</v>
      </c>
      <c r="D936" s="101" t="s">
        <v>16377</v>
      </c>
      <c r="F936" s="21">
        <v>2016</v>
      </c>
      <c r="H936" s="98" t="s">
        <v>15419</v>
      </c>
      <c r="I936" s="21" t="s">
        <v>8328</v>
      </c>
    </row>
    <row r="937" spans="1:9">
      <c r="A937" s="21" t="s">
        <v>8321</v>
      </c>
      <c r="B937" s="21">
        <f t="shared" si="14"/>
        <v>5530</v>
      </c>
      <c r="C937" s="21" t="s">
        <v>14540</v>
      </c>
      <c r="D937" s="91" t="s">
        <v>16378</v>
      </c>
      <c r="F937" s="21">
        <v>2016</v>
      </c>
      <c r="H937" s="21" t="s">
        <v>2293</v>
      </c>
      <c r="I937" s="21" t="s">
        <v>8328</v>
      </c>
    </row>
    <row r="938" spans="1:9">
      <c r="A938" s="21" t="s">
        <v>8321</v>
      </c>
      <c r="B938" s="21">
        <f t="shared" si="14"/>
        <v>5531</v>
      </c>
      <c r="C938" s="21" t="s">
        <v>14541</v>
      </c>
      <c r="D938" s="91" t="s">
        <v>16379</v>
      </c>
      <c r="F938" s="21">
        <v>2016</v>
      </c>
      <c r="H938" s="21" t="s">
        <v>15420</v>
      </c>
      <c r="I938" s="21" t="s">
        <v>8328</v>
      </c>
    </row>
    <row r="939" spans="1:9">
      <c r="A939" s="21" t="s">
        <v>8321</v>
      </c>
      <c r="B939" s="21">
        <f t="shared" si="14"/>
        <v>5532</v>
      </c>
      <c r="C939" s="21" t="s">
        <v>14542</v>
      </c>
      <c r="D939" s="91" t="s">
        <v>16380</v>
      </c>
      <c r="F939" s="21">
        <v>2016</v>
      </c>
      <c r="H939" s="21" t="s">
        <v>2193</v>
      </c>
      <c r="I939" s="21" t="s">
        <v>8328</v>
      </c>
    </row>
    <row r="940" spans="1:9">
      <c r="A940" s="21" t="s">
        <v>8321</v>
      </c>
      <c r="B940" s="21">
        <f t="shared" si="14"/>
        <v>5533</v>
      </c>
      <c r="C940" s="21" t="s">
        <v>14543</v>
      </c>
      <c r="D940" s="91" t="s">
        <v>16381</v>
      </c>
      <c r="F940" s="21">
        <v>2016</v>
      </c>
      <c r="H940" s="21" t="s">
        <v>1776</v>
      </c>
      <c r="I940" s="21" t="s">
        <v>8328</v>
      </c>
    </row>
    <row r="941" spans="1:9">
      <c r="A941" s="21" t="s">
        <v>8321</v>
      </c>
      <c r="B941" s="21">
        <f t="shared" si="14"/>
        <v>5534</v>
      </c>
      <c r="C941" s="21" t="s">
        <v>14544</v>
      </c>
      <c r="D941" s="91" t="s">
        <v>16382</v>
      </c>
      <c r="F941" s="21">
        <v>2016</v>
      </c>
      <c r="H941" s="21" t="s">
        <v>15421</v>
      </c>
      <c r="I941" s="21" t="s">
        <v>8328</v>
      </c>
    </row>
    <row r="942" spans="1:9">
      <c r="A942" s="21" t="s">
        <v>8321</v>
      </c>
      <c r="B942" s="21">
        <f t="shared" si="14"/>
        <v>5535</v>
      </c>
      <c r="C942" s="21" t="s">
        <v>14545</v>
      </c>
      <c r="D942" s="91" t="s">
        <v>16383</v>
      </c>
      <c r="F942" s="21">
        <v>2016</v>
      </c>
      <c r="H942" s="21" t="s">
        <v>15422</v>
      </c>
      <c r="I942" s="21" t="s">
        <v>8328</v>
      </c>
    </row>
    <row r="943" spans="1:9">
      <c r="A943" s="21" t="s">
        <v>8321</v>
      </c>
      <c r="B943" s="21">
        <f t="shared" si="14"/>
        <v>5536</v>
      </c>
      <c r="C943" s="21" t="s">
        <v>14546</v>
      </c>
      <c r="D943" s="91" t="s">
        <v>16384</v>
      </c>
      <c r="F943" s="21">
        <v>2016</v>
      </c>
      <c r="H943" s="21" t="s">
        <v>15423</v>
      </c>
      <c r="I943" s="21" t="s">
        <v>8328</v>
      </c>
    </row>
    <row r="944" spans="1:9">
      <c r="A944" s="21" t="s">
        <v>8321</v>
      </c>
      <c r="B944" s="21">
        <f t="shared" si="14"/>
        <v>5537</v>
      </c>
      <c r="C944" s="21" t="s">
        <v>14547</v>
      </c>
      <c r="D944" s="91" t="s">
        <v>16385</v>
      </c>
      <c r="F944" s="21">
        <v>2016</v>
      </c>
      <c r="H944" s="21" t="s">
        <v>15424</v>
      </c>
      <c r="I944" s="21" t="s">
        <v>8328</v>
      </c>
    </row>
    <row r="945" spans="1:9">
      <c r="A945" s="21" t="s">
        <v>8321</v>
      </c>
      <c r="B945" s="21">
        <f t="shared" si="14"/>
        <v>5538</v>
      </c>
      <c r="C945" s="21" t="s">
        <v>9308</v>
      </c>
      <c r="D945" s="91" t="s">
        <v>16386</v>
      </c>
      <c r="F945" s="21">
        <v>2016</v>
      </c>
      <c r="H945" s="21" t="s">
        <v>15425</v>
      </c>
      <c r="I945" s="21" t="s">
        <v>8328</v>
      </c>
    </row>
    <row r="946" spans="1:9">
      <c r="A946" s="21" t="s">
        <v>8321</v>
      </c>
      <c r="B946" s="21">
        <f t="shared" si="14"/>
        <v>5539</v>
      </c>
      <c r="C946" s="21" t="s">
        <v>14548</v>
      </c>
      <c r="D946" s="91" t="s">
        <v>16387</v>
      </c>
      <c r="F946" s="21">
        <v>2016</v>
      </c>
      <c r="H946" s="21" t="s">
        <v>15426</v>
      </c>
      <c r="I946" s="21" t="s">
        <v>8328</v>
      </c>
    </row>
    <row r="947" spans="1:9">
      <c r="A947" s="21" t="s">
        <v>8321</v>
      </c>
      <c r="B947" s="21">
        <f t="shared" si="14"/>
        <v>5540</v>
      </c>
      <c r="C947" s="21" t="s">
        <v>14549</v>
      </c>
      <c r="D947" s="91" t="s">
        <v>16388</v>
      </c>
      <c r="F947" s="21">
        <v>2016</v>
      </c>
      <c r="H947" s="21" t="s">
        <v>1352</v>
      </c>
      <c r="I947" s="21" t="s">
        <v>8328</v>
      </c>
    </row>
    <row r="948" spans="1:9">
      <c r="A948" s="21" t="s">
        <v>8321</v>
      </c>
      <c r="B948" s="21">
        <f t="shared" si="14"/>
        <v>5541</v>
      </c>
      <c r="C948" s="21" t="s">
        <v>14550</v>
      </c>
      <c r="D948" s="91" t="s">
        <v>16389</v>
      </c>
      <c r="F948" s="21">
        <v>2016</v>
      </c>
      <c r="H948" s="21" t="s">
        <v>15427</v>
      </c>
      <c r="I948" s="21" t="s">
        <v>8328</v>
      </c>
    </row>
    <row r="949" spans="1:9">
      <c r="A949" s="21" t="s">
        <v>8321</v>
      </c>
      <c r="B949" s="21">
        <f t="shared" si="14"/>
        <v>5542</v>
      </c>
      <c r="C949" s="21" t="s">
        <v>14551</v>
      </c>
      <c r="D949" s="91" t="s">
        <v>16390</v>
      </c>
      <c r="F949" s="21">
        <v>2016</v>
      </c>
      <c r="H949" s="21" t="s">
        <v>15428</v>
      </c>
      <c r="I949" s="21" t="s">
        <v>8328</v>
      </c>
    </row>
    <row r="950" spans="1:9">
      <c r="A950" s="21" t="s">
        <v>8321</v>
      </c>
      <c r="B950" s="21">
        <f t="shared" si="14"/>
        <v>5543</v>
      </c>
      <c r="C950" s="21" t="s">
        <v>14552</v>
      </c>
      <c r="D950" s="91" t="s">
        <v>16391</v>
      </c>
      <c r="F950" s="21">
        <v>2016</v>
      </c>
      <c r="H950" s="21" t="s">
        <v>15429</v>
      </c>
      <c r="I950" s="21" t="s">
        <v>8328</v>
      </c>
    </row>
    <row r="951" spans="1:9">
      <c r="A951" s="21" t="s">
        <v>8321</v>
      </c>
      <c r="B951" s="21">
        <f t="shared" si="14"/>
        <v>5544</v>
      </c>
      <c r="C951" s="21" t="s">
        <v>14553</v>
      </c>
      <c r="D951" s="91" t="s">
        <v>16392</v>
      </c>
      <c r="F951" s="21">
        <v>2016</v>
      </c>
      <c r="H951" s="21" t="s">
        <v>718</v>
      </c>
      <c r="I951" s="21" t="s">
        <v>8328</v>
      </c>
    </row>
    <row r="952" spans="1:9">
      <c r="A952" s="21" t="s">
        <v>8321</v>
      </c>
      <c r="B952" s="21">
        <f t="shared" si="14"/>
        <v>5545</v>
      </c>
      <c r="C952" s="21" t="s">
        <v>14554</v>
      </c>
      <c r="D952" s="91" t="s">
        <v>16393</v>
      </c>
      <c r="F952" s="21">
        <v>2016</v>
      </c>
      <c r="H952" s="21" t="s">
        <v>15430</v>
      </c>
      <c r="I952" s="21" t="s">
        <v>8328</v>
      </c>
    </row>
    <row r="953" spans="1:9">
      <c r="A953" s="21" t="s">
        <v>8321</v>
      </c>
      <c r="B953" s="21">
        <f t="shared" si="14"/>
        <v>5546</v>
      </c>
      <c r="C953" s="21" t="s">
        <v>14555</v>
      </c>
      <c r="D953" s="91" t="s">
        <v>16394</v>
      </c>
      <c r="F953" s="21">
        <v>2016</v>
      </c>
      <c r="H953" s="21" t="s">
        <v>15431</v>
      </c>
      <c r="I953" s="21" t="s">
        <v>8328</v>
      </c>
    </row>
    <row r="954" spans="1:9">
      <c r="A954" s="21" t="s">
        <v>8321</v>
      </c>
      <c r="B954" s="21">
        <f t="shared" si="14"/>
        <v>5547</v>
      </c>
      <c r="C954" s="21" t="s">
        <v>14556</v>
      </c>
      <c r="D954" s="91" t="s">
        <v>16395</v>
      </c>
      <c r="F954" s="21">
        <v>2016</v>
      </c>
      <c r="H954" s="21" t="s">
        <v>15432</v>
      </c>
      <c r="I954" s="21" t="s">
        <v>8328</v>
      </c>
    </row>
    <row r="955" spans="1:9">
      <c r="A955" s="21" t="s">
        <v>8321</v>
      </c>
      <c r="B955" s="21">
        <f t="shared" si="14"/>
        <v>5548</v>
      </c>
      <c r="C955" s="21" t="s">
        <v>14557</v>
      </c>
      <c r="D955" s="91" t="s">
        <v>16396</v>
      </c>
      <c r="F955" s="21">
        <v>2016</v>
      </c>
      <c r="H955" s="21" t="s">
        <v>2295</v>
      </c>
      <c r="I955" s="21" t="s">
        <v>8328</v>
      </c>
    </row>
    <row r="956" spans="1:9">
      <c r="A956" s="21" t="s">
        <v>8321</v>
      </c>
      <c r="B956" s="21">
        <f t="shared" si="14"/>
        <v>5549</v>
      </c>
      <c r="C956" s="21" t="s">
        <v>14558</v>
      </c>
      <c r="D956" s="91" t="s">
        <v>16397</v>
      </c>
      <c r="F956" s="21">
        <v>2016</v>
      </c>
      <c r="H956" s="21" t="s">
        <v>15433</v>
      </c>
      <c r="I956" s="21" t="s">
        <v>8328</v>
      </c>
    </row>
    <row r="957" spans="1:9">
      <c r="A957" s="21" t="s">
        <v>8321</v>
      </c>
      <c r="B957" s="21">
        <f t="shared" si="14"/>
        <v>5550</v>
      </c>
      <c r="C957" s="21" t="s">
        <v>14559</v>
      </c>
      <c r="D957" s="91" t="s">
        <v>16398</v>
      </c>
      <c r="F957" s="21">
        <v>2016</v>
      </c>
      <c r="H957" s="21" t="s">
        <v>1504</v>
      </c>
      <c r="I957" s="21" t="s">
        <v>8328</v>
      </c>
    </row>
    <row r="958" spans="1:9">
      <c r="A958" s="21" t="s">
        <v>8321</v>
      </c>
      <c r="B958" s="21">
        <f t="shared" si="14"/>
        <v>5551</v>
      </c>
      <c r="C958" s="21" t="s">
        <v>14560</v>
      </c>
      <c r="D958" s="91" t="s">
        <v>16399</v>
      </c>
      <c r="F958" s="21">
        <v>2016</v>
      </c>
      <c r="H958" s="21" t="s">
        <v>15434</v>
      </c>
      <c r="I958" s="21" t="s">
        <v>8328</v>
      </c>
    </row>
    <row r="959" spans="1:9">
      <c r="A959" s="21" t="s">
        <v>8321</v>
      </c>
      <c r="B959" s="21">
        <f t="shared" si="14"/>
        <v>5552</v>
      </c>
      <c r="C959" s="21" t="s">
        <v>14561</v>
      </c>
      <c r="D959" s="91" t="s">
        <v>16400</v>
      </c>
      <c r="F959" s="21">
        <v>2016</v>
      </c>
      <c r="H959" s="21" t="s">
        <v>1572</v>
      </c>
      <c r="I959" s="21" t="s">
        <v>8328</v>
      </c>
    </row>
    <row r="960" spans="1:9">
      <c r="A960" s="21" t="s">
        <v>8321</v>
      </c>
      <c r="B960" s="21">
        <f t="shared" si="14"/>
        <v>5553</v>
      </c>
      <c r="C960" s="21" t="s">
        <v>14562</v>
      </c>
      <c r="D960" s="91" t="s">
        <v>16401</v>
      </c>
      <c r="F960" s="21">
        <v>2016</v>
      </c>
      <c r="H960" s="21" t="s">
        <v>15435</v>
      </c>
      <c r="I960" s="21" t="s">
        <v>8328</v>
      </c>
    </row>
    <row r="961" spans="1:9">
      <c r="A961" s="21" t="s">
        <v>8321</v>
      </c>
      <c r="B961" s="21">
        <f t="shared" si="14"/>
        <v>5554</v>
      </c>
      <c r="C961" s="21" t="s">
        <v>14563</v>
      </c>
      <c r="D961" s="91" t="s">
        <v>16402</v>
      </c>
      <c r="F961" s="21">
        <v>2016</v>
      </c>
      <c r="H961" s="21" t="s">
        <v>2804</v>
      </c>
      <c r="I961" s="21" t="s">
        <v>8328</v>
      </c>
    </row>
    <row r="962" spans="1:9">
      <c r="A962" s="21" t="s">
        <v>8321</v>
      </c>
      <c r="B962" s="21">
        <f t="shared" si="14"/>
        <v>5555</v>
      </c>
      <c r="C962" s="21" t="s">
        <v>14564</v>
      </c>
      <c r="D962" s="91" t="s">
        <v>16403</v>
      </c>
      <c r="F962" s="21">
        <v>2016</v>
      </c>
      <c r="H962" s="21" t="s">
        <v>2716</v>
      </c>
      <c r="I962" s="21" t="s">
        <v>8328</v>
      </c>
    </row>
    <row r="963" spans="1:9">
      <c r="A963" s="21" t="s">
        <v>8321</v>
      </c>
      <c r="B963" s="21">
        <f t="shared" si="14"/>
        <v>5556</v>
      </c>
      <c r="C963" s="21" t="s">
        <v>14565</v>
      </c>
      <c r="D963" s="91" t="s">
        <v>16404</v>
      </c>
      <c r="F963" s="21">
        <v>2016</v>
      </c>
      <c r="H963" s="21" t="s">
        <v>1733</v>
      </c>
      <c r="I963" s="21" t="s">
        <v>8328</v>
      </c>
    </row>
    <row r="964" spans="1:9">
      <c r="A964" s="21" t="s">
        <v>8321</v>
      </c>
      <c r="B964" s="21">
        <f t="shared" ref="B964:B1001" si="15">B963+1</f>
        <v>5557</v>
      </c>
      <c r="C964" s="21" t="s">
        <v>14566</v>
      </c>
      <c r="D964" s="91" t="s">
        <v>16405</v>
      </c>
      <c r="F964" s="21">
        <v>2016</v>
      </c>
      <c r="H964" s="21" t="s">
        <v>15436</v>
      </c>
      <c r="I964" s="21" t="s">
        <v>8328</v>
      </c>
    </row>
    <row r="965" spans="1:9">
      <c r="A965" s="21" t="s">
        <v>8321</v>
      </c>
      <c r="B965" s="21">
        <f t="shared" si="15"/>
        <v>5558</v>
      </c>
      <c r="C965" s="21" t="s">
        <v>14567</v>
      </c>
      <c r="D965" s="91" t="s">
        <v>16406</v>
      </c>
      <c r="F965" s="21">
        <v>2016</v>
      </c>
      <c r="H965" s="21" t="s">
        <v>2537</v>
      </c>
      <c r="I965" s="21" t="s">
        <v>8328</v>
      </c>
    </row>
    <row r="966" spans="1:9">
      <c r="A966" s="21" t="s">
        <v>8321</v>
      </c>
      <c r="B966" s="21">
        <f t="shared" si="15"/>
        <v>5559</v>
      </c>
      <c r="C966" s="21" t="s">
        <v>14568</v>
      </c>
      <c r="D966" s="91" t="s">
        <v>16407</v>
      </c>
      <c r="F966" s="21">
        <v>2016</v>
      </c>
      <c r="H966" s="21" t="s">
        <v>15437</v>
      </c>
      <c r="I966" s="21" t="s">
        <v>8328</v>
      </c>
    </row>
    <row r="967" spans="1:9">
      <c r="A967" s="21" t="s">
        <v>8321</v>
      </c>
      <c r="B967" s="21">
        <f t="shared" si="15"/>
        <v>5560</v>
      </c>
      <c r="C967" s="21" t="s">
        <v>14569</v>
      </c>
      <c r="D967" s="91" t="s">
        <v>16408</v>
      </c>
      <c r="F967" s="21">
        <v>2016</v>
      </c>
      <c r="H967" s="21" t="s">
        <v>15438</v>
      </c>
      <c r="I967" s="21" t="s">
        <v>8328</v>
      </c>
    </row>
    <row r="968" spans="1:9">
      <c r="A968" s="21" t="s">
        <v>8321</v>
      </c>
      <c r="B968" s="21">
        <f t="shared" si="15"/>
        <v>5561</v>
      </c>
      <c r="C968" s="21" t="s">
        <v>14570</v>
      </c>
      <c r="D968" s="91" t="s">
        <v>16409</v>
      </c>
      <c r="F968" s="21">
        <v>2016</v>
      </c>
      <c r="H968" s="21" t="s">
        <v>767</v>
      </c>
      <c r="I968" s="21" t="s">
        <v>8328</v>
      </c>
    </row>
    <row r="969" spans="1:9">
      <c r="A969" s="21" t="s">
        <v>8321</v>
      </c>
      <c r="B969" s="21">
        <f t="shared" si="15"/>
        <v>5562</v>
      </c>
      <c r="C969" s="21" t="s">
        <v>14571</v>
      </c>
      <c r="D969" s="91" t="s">
        <v>16410</v>
      </c>
      <c r="F969" s="21">
        <v>2016</v>
      </c>
      <c r="H969" s="21" t="s">
        <v>15439</v>
      </c>
      <c r="I969" s="21" t="s">
        <v>8328</v>
      </c>
    </row>
    <row r="970" spans="1:9">
      <c r="A970" s="21" t="s">
        <v>8321</v>
      </c>
      <c r="B970" s="21">
        <f t="shared" si="15"/>
        <v>5563</v>
      </c>
      <c r="C970" s="21" t="s">
        <v>14572</v>
      </c>
      <c r="D970" s="91" t="s">
        <v>16411</v>
      </c>
      <c r="F970" s="21">
        <v>2016</v>
      </c>
      <c r="H970" s="21" t="s">
        <v>15440</v>
      </c>
      <c r="I970" s="21" t="s">
        <v>8328</v>
      </c>
    </row>
    <row r="971" spans="1:9">
      <c r="A971" s="21" t="s">
        <v>8321</v>
      </c>
      <c r="B971" s="21">
        <f t="shared" si="15"/>
        <v>5564</v>
      </c>
      <c r="C971" s="21" t="s">
        <v>14573</v>
      </c>
      <c r="D971" s="91" t="s">
        <v>16412</v>
      </c>
      <c r="F971" s="21">
        <v>2016</v>
      </c>
      <c r="H971" s="21" t="s">
        <v>1894</v>
      </c>
      <c r="I971" s="21" t="s">
        <v>8328</v>
      </c>
    </row>
    <row r="972" spans="1:9">
      <c r="A972" s="21" t="s">
        <v>8321</v>
      </c>
      <c r="B972" s="21">
        <f t="shared" si="15"/>
        <v>5565</v>
      </c>
      <c r="C972" s="21" t="s">
        <v>14574</v>
      </c>
      <c r="D972" s="91" t="s">
        <v>16413</v>
      </c>
      <c r="F972" s="21">
        <v>2016</v>
      </c>
      <c r="H972" s="21" t="s">
        <v>2363</v>
      </c>
      <c r="I972" s="21" t="s">
        <v>8328</v>
      </c>
    </row>
    <row r="973" spans="1:9">
      <c r="A973" s="21" t="s">
        <v>8321</v>
      </c>
      <c r="B973" s="21">
        <f t="shared" si="15"/>
        <v>5566</v>
      </c>
      <c r="C973" s="21" t="s">
        <v>14575</v>
      </c>
      <c r="D973" s="91" t="s">
        <v>16414</v>
      </c>
      <c r="F973" s="21">
        <v>2016</v>
      </c>
      <c r="H973" s="21" t="s">
        <v>2648</v>
      </c>
      <c r="I973" s="21" t="s">
        <v>8328</v>
      </c>
    </row>
    <row r="974" spans="1:9">
      <c r="A974" s="21" t="s">
        <v>8321</v>
      </c>
      <c r="B974" s="21">
        <f t="shared" si="15"/>
        <v>5567</v>
      </c>
      <c r="C974" s="21" t="s">
        <v>14576</v>
      </c>
      <c r="D974" s="91" t="s">
        <v>16415</v>
      </c>
      <c r="F974" s="21">
        <v>2016</v>
      </c>
      <c r="H974" s="21" t="s">
        <v>15441</v>
      </c>
      <c r="I974" s="21" t="s">
        <v>8328</v>
      </c>
    </row>
    <row r="975" spans="1:9">
      <c r="A975" s="21" t="s">
        <v>8321</v>
      </c>
      <c r="B975" s="21">
        <f t="shared" si="15"/>
        <v>5568</v>
      </c>
      <c r="C975" s="21" t="s">
        <v>14577</v>
      </c>
      <c r="D975" s="91" t="s">
        <v>16416</v>
      </c>
      <c r="F975" s="21">
        <v>2016</v>
      </c>
      <c r="H975" s="21" t="s">
        <v>15442</v>
      </c>
      <c r="I975" s="21" t="s">
        <v>8328</v>
      </c>
    </row>
    <row r="976" spans="1:9">
      <c r="A976" s="21" t="s">
        <v>8321</v>
      </c>
      <c r="B976" s="21">
        <f t="shared" si="15"/>
        <v>5569</v>
      </c>
      <c r="C976" s="21" t="s">
        <v>14578</v>
      </c>
      <c r="D976" s="91" t="s">
        <v>16417</v>
      </c>
      <c r="F976" s="21">
        <v>2016</v>
      </c>
      <c r="H976" s="21" t="s">
        <v>2657</v>
      </c>
      <c r="I976" s="21" t="s">
        <v>8328</v>
      </c>
    </row>
    <row r="977" spans="1:9">
      <c r="A977" s="21" t="s">
        <v>8321</v>
      </c>
      <c r="B977" s="21">
        <f t="shared" si="15"/>
        <v>5570</v>
      </c>
      <c r="C977" s="21" t="s">
        <v>14579</v>
      </c>
      <c r="D977" s="91" t="s">
        <v>16418</v>
      </c>
      <c r="F977" s="21">
        <v>2016</v>
      </c>
      <c r="H977" s="21" t="s">
        <v>2768</v>
      </c>
      <c r="I977" s="21" t="s">
        <v>8328</v>
      </c>
    </row>
    <row r="978" spans="1:9">
      <c r="A978" s="21" t="s">
        <v>8321</v>
      </c>
      <c r="B978" s="21">
        <f t="shared" si="15"/>
        <v>5571</v>
      </c>
      <c r="C978" s="21" t="s">
        <v>14580</v>
      </c>
      <c r="D978" s="91" t="s">
        <v>16419</v>
      </c>
      <c r="F978" s="21">
        <v>2016</v>
      </c>
      <c r="H978" s="21" t="s">
        <v>15443</v>
      </c>
      <c r="I978" s="21" t="s">
        <v>8328</v>
      </c>
    </row>
    <row r="979" spans="1:9">
      <c r="A979" s="21" t="s">
        <v>8321</v>
      </c>
      <c r="B979" s="21">
        <f t="shared" si="15"/>
        <v>5572</v>
      </c>
      <c r="C979" s="21" t="s">
        <v>14581</v>
      </c>
      <c r="D979" s="91" t="s">
        <v>16420</v>
      </c>
      <c r="F979" s="21">
        <v>2016</v>
      </c>
      <c r="H979" s="21" t="s">
        <v>2974</v>
      </c>
      <c r="I979" s="21" t="s">
        <v>8328</v>
      </c>
    </row>
    <row r="980" spans="1:9">
      <c r="A980" s="21" t="s">
        <v>8321</v>
      </c>
      <c r="B980" s="21">
        <f t="shared" si="15"/>
        <v>5573</v>
      </c>
      <c r="C980" s="21" t="s">
        <v>14582</v>
      </c>
      <c r="D980" s="91" t="s">
        <v>16421</v>
      </c>
      <c r="F980" s="21">
        <v>2016</v>
      </c>
      <c r="H980" s="21" t="s">
        <v>2787</v>
      </c>
      <c r="I980" s="21" t="s">
        <v>8328</v>
      </c>
    </row>
    <row r="981" spans="1:9">
      <c r="A981" s="21" t="s">
        <v>8321</v>
      </c>
      <c r="B981" s="21">
        <f t="shared" si="15"/>
        <v>5574</v>
      </c>
      <c r="C981" s="21" t="s">
        <v>14583</v>
      </c>
      <c r="D981" s="91" t="s">
        <v>16422</v>
      </c>
      <c r="F981" s="21">
        <v>2016</v>
      </c>
      <c r="H981" s="21" t="s">
        <v>1394</v>
      </c>
      <c r="I981" s="21" t="s">
        <v>8328</v>
      </c>
    </row>
    <row r="982" spans="1:9">
      <c r="A982" s="21" t="s">
        <v>8321</v>
      </c>
      <c r="B982" s="21">
        <f t="shared" si="15"/>
        <v>5575</v>
      </c>
      <c r="C982" s="21" t="s">
        <v>14584</v>
      </c>
      <c r="D982" s="91" t="s">
        <v>16423</v>
      </c>
      <c r="F982" s="21">
        <v>2016</v>
      </c>
      <c r="H982" s="21" t="s">
        <v>15444</v>
      </c>
      <c r="I982" s="21" t="s">
        <v>8328</v>
      </c>
    </row>
    <row r="983" spans="1:9">
      <c r="A983" s="21" t="s">
        <v>8321</v>
      </c>
      <c r="B983" s="21">
        <f t="shared" si="15"/>
        <v>5576</v>
      </c>
      <c r="C983" s="21" t="s">
        <v>14585</v>
      </c>
      <c r="D983" s="91" t="s">
        <v>16424</v>
      </c>
      <c r="F983" s="21">
        <v>2016</v>
      </c>
      <c r="H983" s="21" t="s">
        <v>15445</v>
      </c>
      <c r="I983" s="21" t="s">
        <v>8328</v>
      </c>
    </row>
    <row r="984" spans="1:9">
      <c r="A984" s="21" t="s">
        <v>8321</v>
      </c>
      <c r="B984" s="21">
        <f t="shared" si="15"/>
        <v>5577</v>
      </c>
      <c r="C984" s="21" t="s">
        <v>14586</v>
      </c>
      <c r="D984" s="91" t="s">
        <v>16425</v>
      </c>
      <c r="F984" s="21">
        <v>2016</v>
      </c>
      <c r="H984" s="21" t="s">
        <v>15446</v>
      </c>
      <c r="I984" s="21" t="s">
        <v>8328</v>
      </c>
    </row>
    <row r="985" spans="1:9">
      <c r="A985" s="21" t="s">
        <v>8321</v>
      </c>
      <c r="B985" s="21">
        <f t="shared" si="15"/>
        <v>5578</v>
      </c>
      <c r="C985" s="21" t="s">
        <v>14587</v>
      </c>
      <c r="D985" s="91" t="s">
        <v>16426</v>
      </c>
      <c r="F985" s="21">
        <v>2016</v>
      </c>
      <c r="H985" s="21" t="s">
        <v>15447</v>
      </c>
      <c r="I985" s="21" t="s">
        <v>8328</v>
      </c>
    </row>
    <row r="986" spans="1:9">
      <c r="A986" s="21" t="s">
        <v>8321</v>
      </c>
      <c r="B986" s="21">
        <f t="shared" si="15"/>
        <v>5579</v>
      </c>
      <c r="C986" s="21" t="s">
        <v>14588</v>
      </c>
      <c r="D986" s="91" t="s">
        <v>16427</v>
      </c>
      <c r="F986" s="21">
        <v>2016</v>
      </c>
      <c r="H986" s="21" t="s">
        <v>15448</v>
      </c>
      <c r="I986" s="21" t="s">
        <v>8328</v>
      </c>
    </row>
    <row r="987" spans="1:9">
      <c r="A987" s="21" t="s">
        <v>8321</v>
      </c>
      <c r="B987" s="21">
        <f t="shared" si="15"/>
        <v>5580</v>
      </c>
      <c r="C987" s="21" t="s">
        <v>14589</v>
      </c>
      <c r="D987" s="91" t="s">
        <v>16428</v>
      </c>
      <c r="F987" s="21">
        <v>2016</v>
      </c>
      <c r="H987" s="21" t="s">
        <v>2090</v>
      </c>
      <c r="I987" s="21" t="s">
        <v>8328</v>
      </c>
    </row>
    <row r="988" spans="1:9">
      <c r="A988" s="21" t="s">
        <v>8321</v>
      </c>
      <c r="B988" s="21">
        <f t="shared" si="15"/>
        <v>5581</v>
      </c>
      <c r="C988" s="21" t="s">
        <v>14590</v>
      </c>
      <c r="D988" s="91" t="s">
        <v>16429</v>
      </c>
      <c r="F988" s="21">
        <v>2016</v>
      </c>
      <c r="H988" s="21" t="s">
        <v>15449</v>
      </c>
      <c r="I988" s="21" t="s">
        <v>8328</v>
      </c>
    </row>
    <row r="989" spans="1:9">
      <c r="A989" s="21" t="s">
        <v>8321</v>
      </c>
      <c r="B989" s="21">
        <f t="shared" si="15"/>
        <v>5582</v>
      </c>
      <c r="C989" s="21" t="s">
        <v>14591</v>
      </c>
      <c r="D989" s="91" t="s">
        <v>16430</v>
      </c>
      <c r="F989" s="21">
        <v>2016</v>
      </c>
      <c r="H989" s="21" t="s">
        <v>15450</v>
      </c>
      <c r="I989" s="21" t="s">
        <v>8328</v>
      </c>
    </row>
    <row r="990" spans="1:9">
      <c r="A990" s="21" t="s">
        <v>8321</v>
      </c>
      <c r="B990" s="21">
        <f t="shared" si="15"/>
        <v>5583</v>
      </c>
      <c r="C990" s="21" t="s">
        <v>14592</v>
      </c>
      <c r="D990" s="91" t="s">
        <v>16431</v>
      </c>
      <c r="F990" s="21">
        <v>2016</v>
      </c>
      <c r="H990" s="21" t="s">
        <v>15451</v>
      </c>
      <c r="I990" s="21" t="s">
        <v>8328</v>
      </c>
    </row>
    <row r="991" spans="1:9">
      <c r="A991" s="21" t="s">
        <v>8321</v>
      </c>
      <c r="B991" s="21">
        <f t="shared" si="15"/>
        <v>5584</v>
      </c>
      <c r="C991" s="21" t="s">
        <v>11613</v>
      </c>
      <c r="D991" s="91" t="s">
        <v>13327</v>
      </c>
      <c r="F991" s="21">
        <v>2016</v>
      </c>
      <c r="H991" s="21" t="s">
        <v>12415</v>
      </c>
      <c r="I991" s="21" t="s">
        <v>8328</v>
      </c>
    </row>
    <row r="992" spans="1:9">
      <c r="A992" s="21" t="s">
        <v>8321</v>
      </c>
      <c r="B992" s="21">
        <f t="shared" si="15"/>
        <v>5585</v>
      </c>
      <c r="C992" s="21" t="s">
        <v>14593</v>
      </c>
      <c r="D992" s="91" t="s">
        <v>16432</v>
      </c>
      <c r="F992" s="21">
        <v>2016</v>
      </c>
      <c r="H992" s="21" t="s">
        <v>3157</v>
      </c>
      <c r="I992" s="21" t="s">
        <v>8328</v>
      </c>
    </row>
    <row r="993" spans="1:9">
      <c r="A993" s="21" t="s">
        <v>8321</v>
      </c>
      <c r="B993" s="21">
        <f t="shared" si="15"/>
        <v>5586</v>
      </c>
      <c r="C993" s="21" t="s">
        <v>14594</v>
      </c>
      <c r="D993" s="91" t="s">
        <v>16433</v>
      </c>
      <c r="F993" s="21">
        <v>2016</v>
      </c>
      <c r="H993" s="21" t="s">
        <v>15452</v>
      </c>
      <c r="I993" s="21" t="s">
        <v>8328</v>
      </c>
    </row>
    <row r="994" spans="1:9">
      <c r="A994" s="21" t="s">
        <v>8321</v>
      </c>
      <c r="B994" s="21">
        <f t="shared" si="15"/>
        <v>5587</v>
      </c>
      <c r="C994" s="21" t="s">
        <v>14595</v>
      </c>
      <c r="D994" s="91" t="s">
        <v>16434</v>
      </c>
      <c r="F994" s="21">
        <v>2016</v>
      </c>
      <c r="H994" s="21" t="s">
        <v>3150</v>
      </c>
      <c r="I994" s="21" t="s">
        <v>8328</v>
      </c>
    </row>
    <row r="995" spans="1:9">
      <c r="A995" s="21" t="s">
        <v>8321</v>
      </c>
      <c r="B995" s="21">
        <f t="shared" si="15"/>
        <v>5588</v>
      </c>
      <c r="C995" s="21" t="s">
        <v>14596</v>
      </c>
      <c r="D995" s="91" t="s">
        <v>16435</v>
      </c>
      <c r="F995" s="21">
        <v>2016</v>
      </c>
      <c r="H995" s="21" t="s">
        <v>2173</v>
      </c>
      <c r="I995" s="21" t="s">
        <v>8328</v>
      </c>
    </row>
    <row r="996" spans="1:9">
      <c r="A996" s="21" t="s">
        <v>8321</v>
      </c>
      <c r="B996" s="21">
        <f t="shared" si="15"/>
        <v>5589</v>
      </c>
      <c r="C996" s="21" t="s">
        <v>8815</v>
      </c>
      <c r="D996" s="91" t="s">
        <v>16436</v>
      </c>
      <c r="F996" s="21">
        <v>2016</v>
      </c>
      <c r="H996" s="21" t="s">
        <v>15453</v>
      </c>
      <c r="I996" s="21" t="s">
        <v>8328</v>
      </c>
    </row>
    <row r="997" spans="1:9">
      <c r="A997" s="21" t="s">
        <v>8321</v>
      </c>
      <c r="B997" s="21">
        <f t="shared" si="15"/>
        <v>5590</v>
      </c>
      <c r="C997" s="21" t="s">
        <v>14597</v>
      </c>
      <c r="D997" s="91" t="s">
        <v>16437</v>
      </c>
      <c r="F997" s="21">
        <v>2016</v>
      </c>
      <c r="H997" s="21" t="s">
        <v>15454</v>
      </c>
      <c r="I997" s="21" t="s">
        <v>8328</v>
      </c>
    </row>
    <row r="998" spans="1:9">
      <c r="A998" s="21" t="s">
        <v>8321</v>
      </c>
      <c r="B998" s="21">
        <f t="shared" si="15"/>
        <v>5591</v>
      </c>
      <c r="C998" s="21" t="s">
        <v>14598</v>
      </c>
      <c r="D998" s="91" t="s">
        <v>16438</v>
      </c>
      <c r="F998" s="21">
        <v>2016</v>
      </c>
      <c r="H998" s="21" t="s">
        <v>15455</v>
      </c>
      <c r="I998" s="21" t="s">
        <v>8328</v>
      </c>
    </row>
    <row r="999" spans="1:9">
      <c r="A999" s="21" t="s">
        <v>8321</v>
      </c>
      <c r="B999" s="21">
        <f t="shared" si="15"/>
        <v>5592</v>
      </c>
      <c r="C999" s="21" t="s">
        <v>14599</v>
      </c>
      <c r="D999" s="91" t="s">
        <v>16439</v>
      </c>
      <c r="F999" s="21">
        <v>2016</v>
      </c>
      <c r="H999" s="21" t="s">
        <v>2218</v>
      </c>
      <c r="I999" s="21" t="s">
        <v>8328</v>
      </c>
    </row>
    <row r="1000" spans="1:9">
      <c r="A1000" s="21" t="s">
        <v>8321</v>
      </c>
      <c r="B1000" s="21">
        <f t="shared" si="15"/>
        <v>5593</v>
      </c>
      <c r="C1000" s="21" t="s">
        <v>14600</v>
      </c>
      <c r="D1000" s="91" t="s">
        <v>16440</v>
      </c>
      <c r="F1000" s="21">
        <v>2016</v>
      </c>
      <c r="H1000" s="21" t="s">
        <v>2375</v>
      </c>
      <c r="I1000" s="21" t="s">
        <v>8328</v>
      </c>
    </row>
    <row r="1001" spans="1:9">
      <c r="A1001" s="21" t="s">
        <v>8321</v>
      </c>
      <c r="B1001" s="21">
        <f t="shared" si="15"/>
        <v>5594</v>
      </c>
      <c r="C1001" s="21" t="s">
        <v>14601</v>
      </c>
      <c r="D1001" s="91" t="s">
        <v>16441</v>
      </c>
      <c r="F1001" s="21">
        <v>2016</v>
      </c>
      <c r="H1001" s="21" t="s">
        <v>1927</v>
      </c>
      <c r="I1001" s="21" t="s">
        <v>8328</v>
      </c>
    </row>
  </sheetData>
  <conditionalFormatting sqref="B1">
    <cfRule type="duplicateValues" dxfId="1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AQ669"/>
  <sheetViews>
    <sheetView tabSelected="1" workbookViewId="0">
      <selection activeCell="E14" sqref="E14"/>
    </sheetView>
  </sheetViews>
  <sheetFormatPr defaultRowHeight="15"/>
  <cols>
    <col min="1" max="1" width="12.28515625" style="21" customWidth="1"/>
    <col min="2" max="2" width="11.5703125" style="21" customWidth="1"/>
    <col min="3" max="3" width="32.42578125" style="21" customWidth="1"/>
    <col min="4" max="4" width="17.7109375" style="21" customWidth="1"/>
    <col min="5" max="5" width="18.140625" style="21" customWidth="1"/>
    <col min="6" max="6" width="19" style="21" customWidth="1"/>
    <col min="7" max="7" width="14.5703125" style="21" customWidth="1"/>
    <col min="8" max="8" width="35.85546875" style="21" customWidth="1"/>
    <col min="9" max="9" width="19.5703125" style="21" customWidth="1"/>
    <col min="10" max="10" width="17" style="21" customWidth="1"/>
    <col min="11" max="24" width="9.140625" style="21"/>
  </cols>
  <sheetData>
    <row r="1" spans="1:43" s="14" customFormat="1" ht="21.75" customHeight="1">
      <c r="A1" s="47" t="s">
        <v>8346</v>
      </c>
      <c r="B1" s="66" t="s">
        <v>8323</v>
      </c>
      <c r="C1" s="47" t="s">
        <v>8347</v>
      </c>
      <c r="D1" s="92" t="s">
        <v>8314</v>
      </c>
      <c r="E1" s="47" t="s">
        <v>8316</v>
      </c>
      <c r="F1" s="47" t="s">
        <v>0</v>
      </c>
      <c r="G1" s="41" t="s">
        <v>8342</v>
      </c>
      <c r="H1" s="41" t="s">
        <v>8315</v>
      </c>
      <c r="I1" s="47" t="s">
        <v>8327</v>
      </c>
      <c r="J1" s="47" t="s">
        <v>8343</v>
      </c>
      <c r="K1" s="47" t="s">
        <v>8320</v>
      </c>
      <c r="L1" s="23" t="s">
        <v>8344</v>
      </c>
      <c r="M1" s="14" t="s">
        <v>8331</v>
      </c>
      <c r="N1" s="14" t="s">
        <v>8332</v>
      </c>
      <c r="O1" s="14" t="s">
        <v>8333</v>
      </c>
      <c r="P1" s="14" t="s">
        <v>8334</v>
      </c>
      <c r="Q1" s="14" t="s">
        <v>8335</v>
      </c>
      <c r="R1" s="14" t="s">
        <v>8336</v>
      </c>
      <c r="S1" s="14" t="s">
        <v>8337</v>
      </c>
      <c r="T1" s="14" t="s">
        <v>8338</v>
      </c>
      <c r="U1" s="14" t="s">
        <v>8339</v>
      </c>
      <c r="V1" s="47" t="s">
        <v>8317</v>
      </c>
      <c r="W1" s="14" t="s">
        <v>8340</v>
      </c>
      <c r="X1" s="47" t="s">
        <v>8341</v>
      </c>
      <c r="Y1" s="94"/>
      <c r="Z1" s="41"/>
      <c r="AA1" s="41"/>
      <c r="AB1" s="41"/>
      <c r="AC1" s="41"/>
      <c r="AD1" s="41"/>
      <c r="AI1" s="41"/>
      <c r="AJ1" s="41"/>
      <c r="AK1" s="41" t="s">
        <v>8318</v>
      </c>
      <c r="AL1" s="41" t="s">
        <v>8319</v>
      </c>
      <c r="AP1" s="41" t="s">
        <v>8311</v>
      </c>
      <c r="AQ1" s="41" t="s">
        <v>8312</v>
      </c>
    </row>
    <row r="2" spans="1:43">
      <c r="A2" s="21" t="s">
        <v>8321</v>
      </c>
      <c r="B2" s="21">
        <v>5595</v>
      </c>
      <c r="C2" s="97" t="s">
        <v>17442</v>
      </c>
      <c r="D2" s="97" t="s">
        <v>16797</v>
      </c>
      <c r="F2" s="21">
        <v>2016</v>
      </c>
      <c r="H2" s="97" t="s">
        <v>1692</v>
      </c>
    </row>
    <row r="3" spans="1:43">
      <c r="A3" s="21" t="s">
        <v>8321</v>
      </c>
      <c r="B3" s="21">
        <f>B2+1</f>
        <v>5596</v>
      </c>
      <c r="C3" s="21" t="s">
        <v>17443</v>
      </c>
      <c r="D3" s="21" t="s">
        <v>16798</v>
      </c>
      <c r="F3" s="21">
        <v>2016</v>
      </c>
      <c r="H3" s="21" t="s">
        <v>2807</v>
      </c>
    </row>
    <row r="4" spans="1:43">
      <c r="A4" s="21" t="s">
        <v>8321</v>
      </c>
      <c r="B4" s="21">
        <f t="shared" ref="B4:B67" si="0">B3+1</f>
        <v>5597</v>
      </c>
      <c r="C4" s="21" t="s">
        <v>17444</v>
      </c>
      <c r="D4" s="21" t="s">
        <v>16799</v>
      </c>
      <c r="F4" s="21">
        <v>2016</v>
      </c>
      <c r="H4" s="21" t="s">
        <v>1789</v>
      </c>
    </row>
    <row r="5" spans="1:43">
      <c r="A5" s="21" t="s">
        <v>8321</v>
      </c>
      <c r="B5" s="21">
        <f t="shared" si="0"/>
        <v>5598</v>
      </c>
      <c r="C5" s="21" t="s">
        <v>17445</v>
      </c>
      <c r="D5" s="21" t="s">
        <v>16800</v>
      </c>
      <c r="F5" s="21">
        <v>2016</v>
      </c>
      <c r="H5" s="21" t="s">
        <v>3031</v>
      </c>
    </row>
    <row r="6" spans="1:43">
      <c r="A6" s="21" t="s">
        <v>8321</v>
      </c>
      <c r="B6" s="21">
        <f t="shared" si="0"/>
        <v>5599</v>
      </c>
      <c r="C6" s="21" t="s">
        <v>17446</v>
      </c>
      <c r="D6" s="21" t="s">
        <v>16801</v>
      </c>
      <c r="F6" s="21">
        <v>2016</v>
      </c>
      <c r="H6" s="21" t="s">
        <v>16442</v>
      </c>
    </row>
    <row r="7" spans="1:43">
      <c r="A7" s="21" t="s">
        <v>8321</v>
      </c>
      <c r="B7" s="21">
        <f t="shared" si="0"/>
        <v>5600</v>
      </c>
      <c r="C7" s="21" t="s">
        <v>17447</v>
      </c>
      <c r="D7" s="21" t="s">
        <v>16802</v>
      </c>
      <c r="F7" s="21">
        <v>2016</v>
      </c>
      <c r="H7" s="21" t="s">
        <v>16443</v>
      </c>
    </row>
    <row r="8" spans="1:43">
      <c r="A8" s="21" t="s">
        <v>8321</v>
      </c>
      <c r="B8" s="21">
        <f t="shared" si="0"/>
        <v>5601</v>
      </c>
      <c r="C8" s="21" t="s">
        <v>17448</v>
      </c>
      <c r="D8" s="21" t="s">
        <v>16803</v>
      </c>
      <c r="F8" s="21">
        <v>2016</v>
      </c>
      <c r="H8" s="21" t="s">
        <v>16444</v>
      </c>
    </row>
    <row r="9" spans="1:43">
      <c r="A9" s="21" t="s">
        <v>8321</v>
      </c>
      <c r="B9" s="21">
        <f t="shared" si="0"/>
        <v>5602</v>
      </c>
      <c r="C9" s="21" t="s">
        <v>17449</v>
      </c>
      <c r="D9" s="21" t="s">
        <v>16804</v>
      </c>
      <c r="F9" s="21">
        <v>2016</v>
      </c>
      <c r="H9" s="21" t="s">
        <v>1398</v>
      </c>
    </row>
    <row r="10" spans="1:43">
      <c r="A10" s="21" t="s">
        <v>8321</v>
      </c>
      <c r="B10" s="21">
        <f t="shared" si="0"/>
        <v>5603</v>
      </c>
      <c r="C10" s="21" t="s">
        <v>17450</v>
      </c>
      <c r="D10" s="21" t="s">
        <v>16805</v>
      </c>
      <c r="F10" s="21">
        <v>2016</v>
      </c>
      <c r="H10" s="21" t="s">
        <v>16445</v>
      </c>
    </row>
    <row r="11" spans="1:43">
      <c r="A11" s="21" t="s">
        <v>8321</v>
      </c>
      <c r="B11" s="21">
        <f t="shared" si="0"/>
        <v>5604</v>
      </c>
      <c r="C11" s="21" t="s">
        <v>17451</v>
      </c>
      <c r="D11" s="21" t="s">
        <v>16806</v>
      </c>
      <c r="F11" s="21">
        <v>2016</v>
      </c>
      <c r="H11" s="21" t="s">
        <v>1416</v>
      </c>
    </row>
    <row r="12" spans="1:43">
      <c r="A12" s="21" t="s">
        <v>8321</v>
      </c>
      <c r="B12" s="21">
        <f t="shared" si="0"/>
        <v>5605</v>
      </c>
      <c r="C12" s="21" t="s">
        <v>17452</v>
      </c>
      <c r="D12" s="21" t="s">
        <v>16807</v>
      </c>
      <c r="F12" s="21">
        <v>2016</v>
      </c>
      <c r="H12" s="21" t="s">
        <v>16446</v>
      </c>
    </row>
    <row r="13" spans="1:43">
      <c r="A13" s="21" t="s">
        <v>8321</v>
      </c>
      <c r="B13" s="21">
        <f t="shared" si="0"/>
        <v>5606</v>
      </c>
      <c r="C13" s="21" t="s">
        <v>17453</v>
      </c>
      <c r="D13" s="21" t="s">
        <v>16808</v>
      </c>
      <c r="F13" s="21">
        <v>2016</v>
      </c>
      <c r="H13" s="21" t="s">
        <v>16447</v>
      </c>
    </row>
    <row r="14" spans="1:43">
      <c r="A14" s="21" t="s">
        <v>8321</v>
      </c>
      <c r="B14" s="21">
        <f t="shared" si="0"/>
        <v>5607</v>
      </c>
      <c r="C14" s="21" t="s">
        <v>17454</v>
      </c>
      <c r="D14" s="21" t="s">
        <v>16809</v>
      </c>
      <c r="F14" s="21">
        <v>2016</v>
      </c>
      <c r="H14" s="21" t="s">
        <v>16448</v>
      </c>
    </row>
    <row r="15" spans="1:43">
      <c r="A15" s="21" t="s">
        <v>8321</v>
      </c>
      <c r="B15" s="21">
        <f t="shared" si="0"/>
        <v>5608</v>
      </c>
      <c r="C15" s="21" t="s">
        <v>17455</v>
      </c>
      <c r="D15" s="21" t="s">
        <v>16810</v>
      </c>
      <c r="F15" s="21">
        <v>2016</v>
      </c>
      <c r="H15" s="21" t="s">
        <v>16449</v>
      </c>
    </row>
    <row r="16" spans="1:43">
      <c r="A16" s="21" t="s">
        <v>8321</v>
      </c>
      <c r="B16" s="21">
        <f t="shared" si="0"/>
        <v>5609</v>
      </c>
      <c r="C16" s="21" t="s">
        <v>17456</v>
      </c>
      <c r="D16" s="21" t="s">
        <v>16811</v>
      </c>
      <c r="F16" s="21">
        <v>2016</v>
      </c>
      <c r="H16" s="21" t="s">
        <v>16450</v>
      </c>
    </row>
    <row r="17" spans="1:8">
      <c r="A17" s="21" t="s">
        <v>8321</v>
      </c>
      <c r="B17" s="21">
        <f t="shared" si="0"/>
        <v>5610</v>
      </c>
      <c r="C17" s="21" t="s">
        <v>17457</v>
      </c>
      <c r="D17" s="21" t="s">
        <v>16812</v>
      </c>
      <c r="F17" s="21">
        <v>2016</v>
      </c>
      <c r="H17" s="21" t="s">
        <v>1294</v>
      </c>
    </row>
    <row r="18" spans="1:8">
      <c r="A18" s="21" t="s">
        <v>8321</v>
      </c>
      <c r="B18" s="21">
        <f t="shared" si="0"/>
        <v>5611</v>
      </c>
      <c r="C18" s="21" t="s">
        <v>17458</v>
      </c>
      <c r="D18" s="21" t="s">
        <v>16813</v>
      </c>
      <c r="F18" s="21">
        <v>2016</v>
      </c>
      <c r="H18" s="21" t="s">
        <v>2016</v>
      </c>
    </row>
    <row r="19" spans="1:8">
      <c r="A19" s="21" t="s">
        <v>8321</v>
      </c>
      <c r="B19" s="21">
        <f t="shared" si="0"/>
        <v>5612</v>
      </c>
      <c r="C19" s="21" t="s">
        <v>17459</v>
      </c>
      <c r="D19" s="21" t="s">
        <v>16814</v>
      </c>
      <c r="F19" s="21">
        <v>2016</v>
      </c>
      <c r="H19" s="21" t="s">
        <v>16451</v>
      </c>
    </row>
    <row r="20" spans="1:8">
      <c r="A20" s="21" t="s">
        <v>8321</v>
      </c>
      <c r="B20" s="21">
        <f t="shared" si="0"/>
        <v>5613</v>
      </c>
      <c r="C20" s="21" t="s">
        <v>17460</v>
      </c>
      <c r="D20" s="21" t="s">
        <v>16815</v>
      </c>
      <c r="F20" s="21">
        <v>2016</v>
      </c>
      <c r="H20" s="21" t="s">
        <v>1441</v>
      </c>
    </row>
    <row r="21" spans="1:8">
      <c r="A21" s="21" t="s">
        <v>8321</v>
      </c>
      <c r="B21" s="21">
        <f t="shared" si="0"/>
        <v>5614</v>
      </c>
      <c r="C21" s="21" t="s">
        <v>17461</v>
      </c>
      <c r="D21" s="21" t="s">
        <v>16816</v>
      </c>
      <c r="F21" s="21">
        <v>2016</v>
      </c>
      <c r="H21" s="21" t="s">
        <v>1456</v>
      </c>
    </row>
    <row r="22" spans="1:8">
      <c r="A22" s="21" t="s">
        <v>8321</v>
      </c>
      <c r="B22" s="21">
        <f t="shared" si="0"/>
        <v>5615</v>
      </c>
      <c r="C22" s="21" t="s">
        <v>17462</v>
      </c>
      <c r="D22" s="21" t="s">
        <v>16817</v>
      </c>
      <c r="F22" s="21">
        <v>2016</v>
      </c>
      <c r="H22" s="21" t="s">
        <v>2682</v>
      </c>
    </row>
    <row r="23" spans="1:8">
      <c r="A23" s="21" t="s">
        <v>8321</v>
      </c>
      <c r="B23" s="21">
        <f t="shared" si="0"/>
        <v>5616</v>
      </c>
      <c r="C23" s="21" t="s">
        <v>17463</v>
      </c>
      <c r="D23" s="21" t="s">
        <v>16818</v>
      </c>
      <c r="F23" s="21">
        <v>2016</v>
      </c>
      <c r="H23" s="21" t="s">
        <v>16452</v>
      </c>
    </row>
    <row r="24" spans="1:8">
      <c r="A24" s="21" t="s">
        <v>8321</v>
      </c>
      <c r="B24" s="21">
        <f t="shared" si="0"/>
        <v>5617</v>
      </c>
      <c r="C24" s="21" t="s">
        <v>17464</v>
      </c>
      <c r="D24" s="21" t="s">
        <v>16819</v>
      </c>
      <c r="F24" s="21">
        <v>2016</v>
      </c>
      <c r="H24" s="21" t="s">
        <v>16453</v>
      </c>
    </row>
    <row r="25" spans="1:8">
      <c r="A25" s="21" t="s">
        <v>8321</v>
      </c>
      <c r="B25" s="21">
        <f t="shared" si="0"/>
        <v>5618</v>
      </c>
      <c r="C25" s="21" t="s">
        <v>17465</v>
      </c>
      <c r="D25" s="21" t="s">
        <v>16820</v>
      </c>
      <c r="F25" s="21">
        <v>2016</v>
      </c>
      <c r="H25" s="21" t="s">
        <v>1538</v>
      </c>
    </row>
    <row r="26" spans="1:8">
      <c r="A26" s="21" t="s">
        <v>8321</v>
      </c>
      <c r="B26" s="21">
        <f t="shared" si="0"/>
        <v>5619</v>
      </c>
      <c r="C26" s="21" t="s">
        <v>17466</v>
      </c>
      <c r="D26" s="21" t="s">
        <v>16821</v>
      </c>
      <c r="F26" s="21">
        <v>2016</v>
      </c>
      <c r="H26" s="21" t="s">
        <v>1501</v>
      </c>
    </row>
    <row r="27" spans="1:8">
      <c r="A27" s="21" t="s">
        <v>8321</v>
      </c>
      <c r="B27" s="21">
        <f t="shared" si="0"/>
        <v>5620</v>
      </c>
      <c r="C27" s="21" t="s">
        <v>17467</v>
      </c>
      <c r="D27" s="21" t="s">
        <v>16822</v>
      </c>
      <c r="F27" s="21">
        <v>2016</v>
      </c>
      <c r="H27" s="21" t="s">
        <v>16454</v>
      </c>
    </row>
    <row r="28" spans="1:8">
      <c r="A28" s="21" t="s">
        <v>8321</v>
      </c>
      <c r="B28" s="21">
        <f t="shared" si="0"/>
        <v>5621</v>
      </c>
      <c r="C28" s="21" t="s">
        <v>17468</v>
      </c>
      <c r="D28" s="21" t="s">
        <v>16823</v>
      </c>
      <c r="F28" s="21">
        <v>2016</v>
      </c>
      <c r="H28" s="21" t="s">
        <v>1520</v>
      </c>
    </row>
    <row r="29" spans="1:8">
      <c r="A29" s="21" t="s">
        <v>8321</v>
      </c>
      <c r="B29" s="21">
        <f t="shared" si="0"/>
        <v>5622</v>
      </c>
      <c r="C29" s="21" t="s">
        <v>17469</v>
      </c>
      <c r="D29" s="21" t="s">
        <v>16824</v>
      </c>
      <c r="F29" s="21">
        <v>2016</v>
      </c>
      <c r="H29" s="21" t="s">
        <v>16455</v>
      </c>
    </row>
    <row r="30" spans="1:8">
      <c r="A30" s="21" t="s">
        <v>8321</v>
      </c>
      <c r="B30" s="21">
        <f t="shared" si="0"/>
        <v>5623</v>
      </c>
      <c r="C30" s="21" t="s">
        <v>17470</v>
      </c>
      <c r="D30" s="21" t="s">
        <v>16825</v>
      </c>
      <c r="F30" s="21">
        <v>2016</v>
      </c>
      <c r="H30" s="21" t="s">
        <v>2202</v>
      </c>
    </row>
    <row r="31" spans="1:8">
      <c r="A31" s="21" t="s">
        <v>8321</v>
      </c>
      <c r="B31" s="21">
        <f t="shared" si="0"/>
        <v>5624</v>
      </c>
      <c r="C31" s="21" t="s">
        <v>17471</v>
      </c>
      <c r="D31" s="21" t="s">
        <v>16826</v>
      </c>
      <c r="F31" s="21">
        <v>2016</v>
      </c>
      <c r="H31" s="21" t="s">
        <v>1686</v>
      </c>
    </row>
    <row r="32" spans="1:8">
      <c r="A32" s="21" t="s">
        <v>8321</v>
      </c>
      <c r="B32" s="21">
        <f t="shared" si="0"/>
        <v>5625</v>
      </c>
      <c r="C32" s="21" t="s">
        <v>17472</v>
      </c>
      <c r="D32" s="21" t="s">
        <v>16827</v>
      </c>
      <c r="F32" s="21">
        <v>2016</v>
      </c>
      <c r="H32" s="21" t="s">
        <v>1683</v>
      </c>
    </row>
    <row r="33" spans="1:8">
      <c r="A33" s="21" t="s">
        <v>8321</v>
      </c>
      <c r="B33" s="21">
        <f t="shared" si="0"/>
        <v>5626</v>
      </c>
      <c r="C33" s="21" t="s">
        <v>17473</v>
      </c>
      <c r="D33" s="21" t="s">
        <v>16828</v>
      </c>
      <c r="F33" s="21">
        <v>2016</v>
      </c>
      <c r="H33" s="21" t="s">
        <v>1634</v>
      </c>
    </row>
    <row r="34" spans="1:8">
      <c r="A34" s="21" t="s">
        <v>8321</v>
      </c>
      <c r="B34" s="21">
        <f t="shared" si="0"/>
        <v>5627</v>
      </c>
      <c r="C34" s="21" t="s">
        <v>17474</v>
      </c>
      <c r="D34" s="21" t="s">
        <v>16829</v>
      </c>
      <c r="F34" s="21">
        <v>2016</v>
      </c>
      <c r="H34" s="21" t="s">
        <v>2796</v>
      </c>
    </row>
    <row r="35" spans="1:8">
      <c r="A35" s="21" t="s">
        <v>8321</v>
      </c>
      <c r="B35" s="21">
        <f t="shared" si="0"/>
        <v>5628</v>
      </c>
      <c r="C35" s="21" t="s">
        <v>17475</v>
      </c>
      <c r="D35" s="21" t="s">
        <v>16830</v>
      </c>
      <c r="F35" s="21">
        <v>2016</v>
      </c>
      <c r="H35" s="21" t="s">
        <v>2087</v>
      </c>
    </row>
    <row r="36" spans="1:8">
      <c r="A36" s="21" t="s">
        <v>8321</v>
      </c>
      <c r="B36" s="21">
        <f t="shared" si="0"/>
        <v>5629</v>
      </c>
      <c r="C36" s="21" t="s">
        <v>17476</v>
      </c>
      <c r="D36" s="21" t="s">
        <v>16354</v>
      </c>
      <c r="F36" s="21">
        <v>2016</v>
      </c>
      <c r="H36" s="21" t="s">
        <v>2367</v>
      </c>
    </row>
    <row r="37" spans="1:8">
      <c r="A37" s="21" t="s">
        <v>8321</v>
      </c>
      <c r="B37" s="21">
        <f t="shared" si="0"/>
        <v>5630</v>
      </c>
      <c r="C37" s="21" t="s">
        <v>17477</v>
      </c>
      <c r="D37" s="21" t="s">
        <v>16831</v>
      </c>
      <c r="F37" s="21">
        <v>2016</v>
      </c>
      <c r="H37" s="21" t="s">
        <v>2262</v>
      </c>
    </row>
    <row r="38" spans="1:8">
      <c r="A38" s="21" t="s">
        <v>8321</v>
      </c>
      <c r="B38" s="21">
        <f t="shared" si="0"/>
        <v>5631</v>
      </c>
      <c r="C38" s="21" t="s">
        <v>17478</v>
      </c>
      <c r="D38" s="21" t="s">
        <v>16832</v>
      </c>
      <c r="F38" s="21">
        <v>2016</v>
      </c>
      <c r="H38" s="21" t="s">
        <v>3264</v>
      </c>
    </row>
    <row r="39" spans="1:8">
      <c r="A39" s="21" t="s">
        <v>8321</v>
      </c>
      <c r="B39" s="21">
        <f t="shared" si="0"/>
        <v>5632</v>
      </c>
      <c r="C39" s="21" t="s">
        <v>17479</v>
      </c>
      <c r="D39" s="21" t="s">
        <v>16833</v>
      </c>
      <c r="F39" s="21">
        <v>2016</v>
      </c>
      <c r="H39" s="21" t="s">
        <v>16456</v>
      </c>
    </row>
    <row r="40" spans="1:8">
      <c r="A40" s="21" t="s">
        <v>8321</v>
      </c>
      <c r="B40" s="21">
        <f t="shared" si="0"/>
        <v>5633</v>
      </c>
      <c r="C40" s="21" t="s">
        <v>17480</v>
      </c>
      <c r="D40" s="21" t="s">
        <v>16834</v>
      </c>
      <c r="F40" s="21">
        <v>2016</v>
      </c>
      <c r="H40" s="21" t="s">
        <v>16457</v>
      </c>
    </row>
    <row r="41" spans="1:8">
      <c r="A41" s="21" t="s">
        <v>8321</v>
      </c>
      <c r="B41" s="21">
        <f t="shared" si="0"/>
        <v>5634</v>
      </c>
      <c r="C41" s="21" t="s">
        <v>17481</v>
      </c>
      <c r="D41" s="21" t="s">
        <v>16835</v>
      </c>
      <c r="F41" s="21">
        <v>2016</v>
      </c>
      <c r="H41" s="21" t="s">
        <v>16458</v>
      </c>
    </row>
    <row r="42" spans="1:8">
      <c r="A42" s="21" t="s">
        <v>8321</v>
      </c>
      <c r="B42" s="21">
        <f t="shared" si="0"/>
        <v>5635</v>
      </c>
      <c r="C42" s="21" t="s">
        <v>17482</v>
      </c>
      <c r="D42" s="21" t="s">
        <v>16836</v>
      </c>
      <c r="F42" s="21">
        <v>2016</v>
      </c>
      <c r="H42" s="21" t="s">
        <v>2635</v>
      </c>
    </row>
    <row r="43" spans="1:8">
      <c r="A43" s="21" t="s">
        <v>8321</v>
      </c>
      <c r="B43" s="21">
        <f t="shared" si="0"/>
        <v>5636</v>
      </c>
      <c r="C43" s="21" t="s">
        <v>17483</v>
      </c>
      <c r="D43" s="21" t="s">
        <v>16837</v>
      </c>
      <c r="F43" s="21">
        <v>2016</v>
      </c>
      <c r="H43" s="21" t="s">
        <v>2356</v>
      </c>
    </row>
    <row r="44" spans="1:8">
      <c r="A44" s="21" t="s">
        <v>8321</v>
      </c>
      <c r="B44" s="21">
        <f t="shared" si="0"/>
        <v>5637</v>
      </c>
      <c r="C44" s="21" t="s">
        <v>17484</v>
      </c>
      <c r="D44" s="21" t="s">
        <v>16838</v>
      </c>
      <c r="F44" s="21">
        <v>2016</v>
      </c>
      <c r="H44" s="21" t="s">
        <v>16459</v>
      </c>
    </row>
    <row r="45" spans="1:8">
      <c r="A45" s="21" t="s">
        <v>8321</v>
      </c>
      <c r="B45" s="21">
        <f t="shared" si="0"/>
        <v>5638</v>
      </c>
      <c r="C45" s="21" t="s">
        <v>17485</v>
      </c>
      <c r="D45" s="21" t="s">
        <v>16839</v>
      </c>
      <c r="F45" s="21">
        <v>2016</v>
      </c>
      <c r="H45" s="21" t="s">
        <v>2781</v>
      </c>
    </row>
    <row r="46" spans="1:8">
      <c r="A46" s="21" t="s">
        <v>8321</v>
      </c>
      <c r="B46" s="21">
        <f t="shared" si="0"/>
        <v>5639</v>
      </c>
      <c r="C46" s="21" t="s">
        <v>17486</v>
      </c>
      <c r="D46" s="21" t="s">
        <v>16840</v>
      </c>
      <c r="F46" s="21">
        <v>2016</v>
      </c>
      <c r="H46" s="21" t="s">
        <v>2338</v>
      </c>
    </row>
    <row r="47" spans="1:8">
      <c r="A47" s="21" t="s">
        <v>8321</v>
      </c>
      <c r="B47" s="21">
        <f t="shared" si="0"/>
        <v>5640</v>
      </c>
      <c r="C47" s="21" t="s">
        <v>17487</v>
      </c>
      <c r="D47" s="21" t="s">
        <v>16841</v>
      </c>
      <c r="F47" s="21">
        <v>2016</v>
      </c>
      <c r="H47" s="21" t="s">
        <v>16460</v>
      </c>
    </row>
    <row r="48" spans="1:8">
      <c r="A48" s="21" t="s">
        <v>8321</v>
      </c>
      <c r="B48" s="21">
        <f t="shared" si="0"/>
        <v>5641</v>
      </c>
      <c r="C48" s="21" t="s">
        <v>17488</v>
      </c>
      <c r="D48" s="21" t="s">
        <v>16842</v>
      </c>
      <c r="F48" s="21">
        <v>2016</v>
      </c>
      <c r="H48" s="21" t="s">
        <v>16461</v>
      </c>
    </row>
    <row r="49" spans="1:8">
      <c r="A49" s="21" t="s">
        <v>8321</v>
      </c>
      <c r="B49" s="21">
        <f t="shared" si="0"/>
        <v>5642</v>
      </c>
      <c r="C49" s="21" t="s">
        <v>17489</v>
      </c>
      <c r="D49" s="21" t="s">
        <v>16843</v>
      </c>
      <c r="F49" s="21">
        <v>2016</v>
      </c>
      <c r="H49" s="21" t="s">
        <v>16462</v>
      </c>
    </row>
    <row r="50" spans="1:8">
      <c r="A50" s="21" t="s">
        <v>8321</v>
      </c>
      <c r="B50" s="21">
        <f t="shared" si="0"/>
        <v>5643</v>
      </c>
      <c r="C50" s="21" t="s">
        <v>17490</v>
      </c>
      <c r="D50" s="21" t="s">
        <v>16844</v>
      </c>
      <c r="F50" s="21">
        <v>2016</v>
      </c>
      <c r="H50" s="21" t="s">
        <v>16463</v>
      </c>
    </row>
    <row r="51" spans="1:8">
      <c r="A51" s="21" t="s">
        <v>8321</v>
      </c>
      <c r="B51" s="21">
        <f t="shared" si="0"/>
        <v>5644</v>
      </c>
      <c r="C51" s="21" t="s">
        <v>17491</v>
      </c>
      <c r="D51" s="21" t="s">
        <v>16845</v>
      </c>
      <c r="F51" s="21">
        <v>2016</v>
      </c>
      <c r="H51" s="21" t="s">
        <v>16464</v>
      </c>
    </row>
    <row r="52" spans="1:8">
      <c r="A52" s="21" t="s">
        <v>8321</v>
      </c>
      <c r="B52" s="21">
        <f t="shared" si="0"/>
        <v>5645</v>
      </c>
      <c r="C52" s="21" t="s">
        <v>17492</v>
      </c>
      <c r="D52" s="21" t="s">
        <v>16846</v>
      </c>
      <c r="F52" s="21">
        <v>2016</v>
      </c>
      <c r="H52" s="21" t="s">
        <v>16465</v>
      </c>
    </row>
    <row r="53" spans="1:8">
      <c r="A53" s="21" t="s">
        <v>8321</v>
      </c>
      <c r="B53" s="21">
        <f t="shared" si="0"/>
        <v>5646</v>
      </c>
      <c r="C53" s="21" t="s">
        <v>17493</v>
      </c>
      <c r="D53" s="21" t="s">
        <v>16847</v>
      </c>
      <c r="F53" s="21">
        <v>2016</v>
      </c>
      <c r="H53" s="21" t="s">
        <v>16466</v>
      </c>
    </row>
    <row r="54" spans="1:8">
      <c r="A54" s="21" t="s">
        <v>8321</v>
      </c>
      <c r="B54" s="21">
        <f t="shared" si="0"/>
        <v>5647</v>
      </c>
      <c r="C54" s="21" t="s">
        <v>17494</v>
      </c>
      <c r="D54" s="21" t="s">
        <v>16848</v>
      </c>
      <c r="F54" s="21">
        <v>2016</v>
      </c>
      <c r="H54" s="21" t="s">
        <v>16467</v>
      </c>
    </row>
    <row r="55" spans="1:8">
      <c r="A55" s="21" t="s">
        <v>8321</v>
      </c>
      <c r="B55" s="21">
        <f t="shared" si="0"/>
        <v>5648</v>
      </c>
      <c r="C55" s="21" t="s">
        <v>17495</v>
      </c>
      <c r="D55" s="21" t="s">
        <v>16849</v>
      </c>
      <c r="F55" s="21">
        <v>2016</v>
      </c>
      <c r="H55" s="21" t="s">
        <v>16468</v>
      </c>
    </row>
    <row r="56" spans="1:8">
      <c r="A56" s="21" t="s">
        <v>8321</v>
      </c>
      <c r="B56" s="21">
        <f t="shared" si="0"/>
        <v>5649</v>
      </c>
      <c r="C56" s="21" t="s">
        <v>17496</v>
      </c>
      <c r="D56" s="21" t="s">
        <v>16850</v>
      </c>
      <c r="F56" s="21">
        <v>2016</v>
      </c>
      <c r="H56" s="21" t="s">
        <v>16469</v>
      </c>
    </row>
    <row r="57" spans="1:8">
      <c r="A57" s="21" t="s">
        <v>8321</v>
      </c>
      <c r="B57" s="21">
        <f t="shared" si="0"/>
        <v>5650</v>
      </c>
      <c r="C57" s="21" t="s">
        <v>17497</v>
      </c>
      <c r="D57" s="21" t="s">
        <v>16851</v>
      </c>
      <c r="F57" s="21">
        <v>2016</v>
      </c>
      <c r="H57" s="21" t="s">
        <v>775</v>
      </c>
    </row>
    <row r="58" spans="1:8">
      <c r="A58" s="21" t="s">
        <v>8321</v>
      </c>
      <c r="B58" s="21">
        <f t="shared" si="0"/>
        <v>5651</v>
      </c>
      <c r="C58" s="21" t="s">
        <v>17498</v>
      </c>
      <c r="D58" s="21" t="s">
        <v>16852</v>
      </c>
      <c r="F58" s="21">
        <v>2016</v>
      </c>
      <c r="H58" s="21" t="s">
        <v>16470</v>
      </c>
    </row>
    <row r="59" spans="1:8">
      <c r="A59" s="21" t="s">
        <v>8321</v>
      </c>
      <c r="B59" s="21">
        <f t="shared" si="0"/>
        <v>5652</v>
      </c>
      <c r="C59" s="21" t="s">
        <v>17499</v>
      </c>
      <c r="D59" s="21" t="s">
        <v>16853</v>
      </c>
      <c r="F59" s="21">
        <v>2016</v>
      </c>
      <c r="H59" s="21" t="s">
        <v>1435</v>
      </c>
    </row>
    <row r="60" spans="1:8">
      <c r="A60" s="21" t="s">
        <v>8321</v>
      </c>
      <c r="B60" s="21">
        <f t="shared" si="0"/>
        <v>5653</v>
      </c>
      <c r="C60" s="21" t="s">
        <v>17500</v>
      </c>
      <c r="D60" s="21" t="s">
        <v>16854</v>
      </c>
      <c r="F60" s="21">
        <v>2016</v>
      </c>
      <c r="H60" s="21" t="s">
        <v>2221</v>
      </c>
    </row>
    <row r="61" spans="1:8">
      <c r="A61" s="21" t="s">
        <v>8321</v>
      </c>
      <c r="B61" s="21">
        <f t="shared" si="0"/>
        <v>5654</v>
      </c>
      <c r="C61" s="21" t="s">
        <v>17501</v>
      </c>
      <c r="D61" s="21" t="s">
        <v>16855</v>
      </c>
      <c r="F61" s="21">
        <v>2016</v>
      </c>
      <c r="H61" s="21" t="s">
        <v>16471</v>
      </c>
    </row>
    <row r="62" spans="1:8">
      <c r="A62" s="21" t="s">
        <v>8321</v>
      </c>
      <c r="B62" s="21">
        <f t="shared" si="0"/>
        <v>5655</v>
      </c>
      <c r="C62" s="21" t="s">
        <v>17502</v>
      </c>
      <c r="D62" s="21" t="s">
        <v>16856</v>
      </c>
      <c r="F62" s="21">
        <v>2016</v>
      </c>
      <c r="H62" s="21" t="s">
        <v>16472</v>
      </c>
    </row>
    <row r="63" spans="1:8">
      <c r="A63" s="21" t="s">
        <v>8321</v>
      </c>
      <c r="B63" s="21">
        <f t="shared" si="0"/>
        <v>5656</v>
      </c>
      <c r="C63" s="21" t="s">
        <v>17503</v>
      </c>
      <c r="D63" s="21" t="s">
        <v>16857</v>
      </c>
      <c r="F63" s="21">
        <v>2016</v>
      </c>
      <c r="H63" s="21" t="s">
        <v>16473</v>
      </c>
    </row>
    <row r="64" spans="1:8">
      <c r="A64" s="21" t="s">
        <v>8321</v>
      </c>
      <c r="B64" s="21">
        <f t="shared" si="0"/>
        <v>5657</v>
      </c>
      <c r="C64" s="21" t="s">
        <v>17504</v>
      </c>
      <c r="D64" s="21" t="s">
        <v>16858</v>
      </c>
      <c r="F64" s="21">
        <v>2016</v>
      </c>
      <c r="H64" s="21" t="s">
        <v>3154</v>
      </c>
    </row>
    <row r="65" spans="1:8">
      <c r="A65" s="21" t="s">
        <v>8321</v>
      </c>
      <c r="B65" s="21">
        <f t="shared" si="0"/>
        <v>5658</v>
      </c>
      <c r="C65" s="21" t="s">
        <v>17505</v>
      </c>
      <c r="D65" s="21" t="s">
        <v>16859</v>
      </c>
      <c r="F65" s="21">
        <v>2016</v>
      </c>
      <c r="H65" s="21" t="s">
        <v>16474</v>
      </c>
    </row>
    <row r="66" spans="1:8">
      <c r="A66" s="21" t="s">
        <v>8321</v>
      </c>
      <c r="B66" s="21">
        <f t="shared" si="0"/>
        <v>5659</v>
      </c>
      <c r="C66" s="21" t="s">
        <v>17506</v>
      </c>
      <c r="D66" s="21" t="s">
        <v>16860</v>
      </c>
      <c r="F66" s="21">
        <v>2016</v>
      </c>
      <c r="H66" s="21" t="s">
        <v>1512</v>
      </c>
    </row>
    <row r="67" spans="1:8">
      <c r="A67" s="21" t="s">
        <v>8321</v>
      </c>
      <c r="B67" s="21">
        <f t="shared" si="0"/>
        <v>5660</v>
      </c>
      <c r="C67" s="21" t="s">
        <v>17507</v>
      </c>
      <c r="D67" s="21" t="s">
        <v>16861</v>
      </c>
      <c r="F67" s="21">
        <v>2016</v>
      </c>
      <c r="H67" s="21" t="s">
        <v>2817</v>
      </c>
    </row>
    <row r="68" spans="1:8">
      <c r="A68" s="21" t="s">
        <v>8321</v>
      </c>
      <c r="B68" s="21">
        <f t="shared" ref="B68:B131" si="1">B67+1</f>
        <v>5661</v>
      </c>
      <c r="C68" s="21" t="s">
        <v>17508</v>
      </c>
      <c r="D68" s="21" t="s">
        <v>16862</v>
      </c>
      <c r="F68" s="21">
        <v>2016</v>
      </c>
      <c r="H68" s="21" t="s">
        <v>2761</v>
      </c>
    </row>
    <row r="69" spans="1:8">
      <c r="A69" s="21" t="s">
        <v>8321</v>
      </c>
      <c r="B69" s="21">
        <f t="shared" si="1"/>
        <v>5662</v>
      </c>
      <c r="C69" s="21" t="s">
        <v>17509</v>
      </c>
      <c r="D69" s="21" t="s">
        <v>16863</v>
      </c>
      <c r="F69" s="21">
        <v>2016</v>
      </c>
      <c r="H69" s="21" t="s">
        <v>16475</v>
      </c>
    </row>
    <row r="70" spans="1:8">
      <c r="A70" s="21" t="s">
        <v>8321</v>
      </c>
      <c r="B70" s="21">
        <f t="shared" si="1"/>
        <v>5663</v>
      </c>
      <c r="C70" s="21" t="s">
        <v>17510</v>
      </c>
      <c r="D70" s="21" t="s">
        <v>16864</v>
      </c>
      <c r="F70" s="21">
        <v>2016</v>
      </c>
      <c r="H70" s="21" t="s">
        <v>16476</v>
      </c>
    </row>
    <row r="71" spans="1:8">
      <c r="A71" s="21" t="s">
        <v>8321</v>
      </c>
      <c r="B71" s="21">
        <f t="shared" si="1"/>
        <v>5664</v>
      </c>
      <c r="C71" s="21" t="s">
        <v>17511</v>
      </c>
      <c r="D71" s="21" t="s">
        <v>16865</v>
      </c>
      <c r="F71" s="21">
        <v>2016</v>
      </c>
      <c r="H71" s="21" t="s">
        <v>1402</v>
      </c>
    </row>
    <row r="72" spans="1:8">
      <c r="A72" s="21" t="s">
        <v>8321</v>
      </c>
      <c r="B72" s="21">
        <f t="shared" si="1"/>
        <v>5665</v>
      </c>
      <c r="C72" s="21" t="s">
        <v>17512</v>
      </c>
      <c r="D72" s="21" t="s">
        <v>16866</v>
      </c>
      <c r="F72" s="21">
        <v>2016</v>
      </c>
      <c r="H72" s="21" t="s">
        <v>1655</v>
      </c>
    </row>
    <row r="73" spans="1:8">
      <c r="A73" s="21" t="s">
        <v>8321</v>
      </c>
      <c r="B73" s="21">
        <f t="shared" si="1"/>
        <v>5666</v>
      </c>
      <c r="C73" s="21" t="s">
        <v>17513</v>
      </c>
      <c r="D73" s="21" t="s">
        <v>16867</v>
      </c>
      <c r="F73" s="21">
        <v>2016</v>
      </c>
      <c r="H73" s="21" t="s">
        <v>3070</v>
      </c>
    </row>
    <row r="74" spans="1:8">
      <c r="A74" s="21" t="s">
        <v>8321</v>
      </c>
      <c r="B74" s="21">
        <f t="shared" si="1"/>
        <v>5667</v>
      </c>
      <c r="C74" s="21" t="s">
        <v>17514</v>
      </c>
      <c r="D74" s="21" t="s">
        <v>16868</v>
      </c>
      <c r="F74" s="21">
        <v>2016</v>
      </c>
      <c r="H74" s="21" t="s">
        <v>16477</v>
      </c>
    </row>
    <row r="75" spans="1:8">
      <c r="A75" s="21" t="s">
        <v>8321</v>
      </c>
      <c r="B75" s="21">
        <f t="shared" si="1"/>
        <v>5668</v>
      </c>
      <c r="C75" s="21" t="s">
        <v>17515</v>
      </c>
      <c r="D75" s="21" t="s">
        <v>16869</v>
      </c>
      <c r="F75" s="21">
        <v>2016</v>
      </c>
      <c r="H75" s="21" t="s">
        <v>2621</v>
      </c>
    </row>
    <row r="76" spans="1:8">
      <c r="A76" s="21" t="s">
        <v>8321</v>
      </c>
      <c r="B76" s="21">
        <f t="shared" si="1"/>
        <v>5669</v>
      </c>
      <c r="C76" s="21" t="s">
        <v>17516</v>
      </c>
      <c r="D76" s="21" t="s">
        <v>16870</v>
      </c>
      <c r="F76" s="21">
        <v>2016</v>
      </c>
      <c r="H76" s="21" t="s">
        <v>2179</v>
      </c>
    </row>
    <row r="77" spans="1:8">
      <c r="A77" s="21" t="s">
        <v>8321</v>
      </c>
      <c r="B77" s="21">
        <f t="shared" si="1"/>
        <v>5670</v>
      </c>
      <c r="C77" s="21" t="s">
        <v>17517</v>
      </c>
      <c r="D77" s="21" t="s">
        <v>16871</v>
      </c>
      <c r="F77" s="21">
        <v>2016</v>
      </c>
      <c r="H77" s="21" t="s">
        <v>2122</v>
      </c>
    </row>
    <row r="78" spans="1:8">
      <c r="A78" s="21" t="s">
        <v>8321</v>
      </c>
      <c r="B78" s="21">
        <f t="shared" si="1"/>
        <v>5671</v>
      </c>
      <c r="C78" s="21" t="s">
        <v>17518</v>
      </c>
      <c r="D78" s="21" t="s">
        <v>16364</v>
      </c>
      <c r="F78" s="21">
        <v>2016</v>
      </c>
      <c r="H78" s="21" t="s">
        <v>2559</v>
      </c>
    </row>
    <row r="79" spans="1:8">
      <c r="A79" s="21" t="s">
        <v>8321</v>
      </c>
      <c r="B79" s="21">
        <f t="shared" si="1"/>
        <v>5672</v>
      </c>
      <c r="C79" s="21" t="s">
        <v>17519</v>
      </c>
      <c r="D79" s="21" t="s">
        <v>16872</v>
      </c>
      <c r="F79" s="21">
        <v>2016</v>
      </c>
      <c r="H79" s="21" t="s">
        <v>2275</v>
      </c>
    </row>
    <row r="80" spans="1:8">
      <c r="A80" s="21" t="s">
        <v>8321</v>
      </c>
      <c r="B80" s="21">
        <f t="shared" si="1"/>
        <v>5673</v>
      </c>
      <c r="C80" s="21" t="s">
        <v>17520</v>
      </c>
      <c r="D80" s="21" t="s">
        <v>16873</v>
      </c>
      <c r="F80" s="21">
        <v>2016</v>
      </c>
      <c r="H80" s="21" t="s">
        <v>2407</v>
      </c>
    </row>
    <row r="81" spans="1:8">
      <c r="A81" s="21" t="s">
        <v>8321</v>
      </c>
      <c r="B81" s="21">
        <f t="shared" si="1"/>
        <v>5674</v>
      </c>
      <c r="C81" s="21" t="s">
        <v>17521</v>
      </c>
      <c r="D81" s="21" t="s">
        <v>16874</v>
      </c>
      <c r="F81" s="21">
        <v>2016</v>
      </c>
      <c r="H81" s="21" t="s">
        <v>2328</v>
      </c>
    </row>
    <row r="82" spans="1:8">
      <c r="A82" s="21" t="s">
        <v>8321</v>
      </c>
      <c r="B82" s="21">
        <f t="shared" si="1"/>
        <v>5675</v>
      </c>
      <c r="C82" s="21" t="s">
        <v>17522</v>
      </c>
      <c r="D82" s="21" t="s">
        <v>16875</v>
      </c>
      <c r="F82" s="21">
        <v>2016</v>
      </c>
      <c r="H82" s="21" t="s">
        <v>2034</v>
      </c>
    </row>
    <row r="83" spans="1:8">
      <c r="A83" s="21" t="s">
        <v>8321</v>
      </c>
      <c r="B83" s="21">
        <f t="shared" si="1"/>
        <v>5676</v>
      </c>
      <c r="C83" s="21" t="s">
        <v>17523</v>
      </c>
      <c r="D83" s="21" t="s">
        <v>16876</v>
      </c>
      <c r="F83" s="21">
        <v>2016</v>
      </c>
      <c r="H83" s="21" t="s">
        <v>1716</v>
      </c>
    </row>
    <row r="84" spans="1:8">
      <c r="A84" s="21" t="s">
        <v>8321</v>
      </c>
      <c r="B84" s="21">
        <f t="shared" si="1"/>
        <v>5677</v>
      </c>
      <c r="C84" s="21" t="s">
        <v>17524</v>
      </c>
      <c r="D84" s="21" t="s">
        <v>16877</v>
      </c>
      <c r="F84" s="21">
        <v>2016</v>
      </c>
      <c r="H84" s="21" t="s">
        <v>3226</v>
      </c>
    </row>
    <row r="85" spans="1:8">
      <c r="A85" s="21" t="s">
        <v>8321</v>
      </c>
      <c r="B85" s="21">
        <f t="shared" si="1"/>
        <v>5678</v>
      </c>
      <c r="C85" s="21" t="s">
        <v>17525</v>
      </c>
      <c r="D85" s="21" t="s">
        <v>16878</v>
      </c>
      <c r="F85" s="21">
        <v>2016</v>
      </c>
      <c r="H85" s="21" t="s">
        <v>16478</v>
      </c>
    </row>
    <row r="86" spans="1:8">
      <c r="A86" s="21" t="s">
        <v>8321</v>
      </c>
      <c r="B86" s="21">
        <f t="shared" si="1"/>
        <v>5679</v>
      </c>
      <c r="C86" s="21" t="s">
        <v>17526</v>
      </c>
      <c r="D86" s="21" t="s">
        <v>16879</v>
      </c>
      <c r="F86" s="21">
        <v>2016</v>
      </c>
      <c r="H86" s="21" t="s">
        <v>16479</v>
      </c>
    </row>
    <row r="87" spans="1:8">
      <c r="A87" s="21" t="s">
        <v>8321</v>
      </c>
      <c r="B87" s="21">
        <f t="shared" si="1"/>
        <v>5680</v>
      </c>
      <c r="C87" s="21" t="s">
        <v>17527</v>
      </c>
      <c r="D87" s="21" t="s">
        <v>16880</v>
      </c>
      <c r="F87" s="21">
        <v>2016</v>
      </c>
      <c r="H87" s="21" t="s">
        <v>16480</v>
      </c>
    </row>
    <row r="88" spans="1:8">
      <c r="A88" s="21" t="s">
        <v>8321</v>
      </c>
      <c r="B88" s="21">
        <f t="shared" si="1"/>
        <v>5681</v>
      </c>
      <c r="C88" s="21" t="s">
        <v>17528</v>
      </c>
      <c r="D88" s="21" t="s">
        <v>16881</v>
      </c>
      <c r="F88" s="21">
        <v>2016</v>
      </c>
      <c r="H88" s="21" t="s">
        <v>2438</v>
      </c>
    </row>
    <row r="89" spans="1:8">
      <c r="A89" s="21" t="s">
        <v>8321</v>
      </c>
      <c r="B89" s="21">
        <f t="shared" si="1"/>
        <v>5682</v>
      </c>
      <c r="C89" s="21" t="s">
        <v>17529</v>
      </c>
      <c r="D89" s="21" t="s">
        <v>16882</v>
      </c>
      <c r="F89" s="21">
        <v>2016</v>
      </c>
      <c r="H89" s="21" t="s">
        <v>2964</v>
      </c>
    </row>
    <row r="90" spans="1:8">
      <c r="A90" s="21" t="s">
        <v>8321</v>
      </c>
      <c r="B90" s="21">
        <f t="shared" si="1"/>
        <v>5683</v>
      </c>
      <c r="C90" s="21" t="s">
        <v>17530</v>
      </c>
      <c r="D90" s="21" t="s">
        <v>16883</v>
      </c>
      <c r="F90" s="21">
        <v>2016</v>
      </c>
      <c r="H90" s="21" t="s">
        <v>1372</v>
      </c>
    </row>
    <row r="91" spans="1:8">
      <c r="A91" s="21" t="s">
        <v>8321</v>
      </c>
      <c r="B91" s="21">
        <f t="shared" si="1"/>
        <v>5684</v>
      </c>
      <c r="C91" s="21" t="s">
        <v>17531</v>
      </c>
      <c r="D91" s="21" t="s">
        <v>16884</v>
      </c>
      <c r="F91" s="21">
        <v>2016</v>
      </c>
      <c r="H91" s="21" t="s">
        <v>16481</v>
      </c>
    </row>
    <row r="92" spans="1:8">
      <c r="A92" s="21" t="s">
        <v>8321</v>
      </c>
      <c r="B92" s="21">
        <f t="shared" si="1"/>
        <v>5685</v>
      </c>
      <c r="C92" s="21" t="s">
        <v>17532</v>
      </c>
      <c r="D92" s="21" t="s">
        <v>16885</v>
      </c>
      <c r="F92" s="21">
        <v>2016</v>
      </c>
      <c r="H92" s="21" t="s">
        <v>2376</v>
      </c>
    </row>
    <row r="93" spans="1:8">
      <c r="A93" s="21" t="s">
        <v>8321</v>
      </c>
      <c r="B93" s="21">
        <f t="shared" si="1"/>
        <v>5686</v>
      </c>
      <c r="C93" s="21" t="s">
        <v>17533</v>
      </c>
      <c r="D93" s="21" t="s">
        <v>16886</v>
      </c>
      <c r="F93" s="21">
        <v>2016</v>
      </c>
      <c r="H93" s="21" t="s">
        <v>2415</v>
      </c>
    </row>
    <row r="94" spans="1:8">
      <c r="A94" s="21" t="s">
        <v>8321</v>
      </c>
      <c r="B94" s="21">
        <f t="shared" si="1"/>
        <v>5687</v>
      </c>
      <c r="C94" s="21" t="s">
        <v>17534</v>
      </c>
      <c r="D94" s="21" t="s">
        <v>16887</v>
      </c>
      <c r="F94" s="21">
        <v>2016</v>
      </c>
      <c r="H94" s="21" t="s">
        <v>16482</v>
      </c>
    </row>
    <row r="95" spans="1:8">
      <c r="A95" s="21" t="s">
        <v>8321</v>
      </c>
      <c r="B95" s="21">
        <f t="shared" si="1"/>
        <v>5688</v>
      </c>
      <c r="C95" s="21" t="s">
        <v>17535</v>
      </c>
      <c r="D95" s="21" t="s">
        <v>16888</v>
      </c>
      <c r="F95" s="21">
        <v>2016</v>
      </c>
      <c r="H95" s="21" t="s">
        <v>2719</v>
      </c>
    </row>
    <row r="96" spans="1:8">
      <c r="A96" s="21" t="s">
        <v>8321</v>
      </c>
      <c r="B96" s="21">
        <f t="shared" si="1"/>
        <v>5689</v>
      </c>
      <c r="C96" s="21" t="s">
        <v>17536</v>
      </c>
      <c r="D96" s="21" t="s">
        <v>16889</v>
      </c>
      <c r="F96" s="21">
        <v>2016</v>
      </c>
      <c r="H96" s="21" t="s">
        <v>16483</v>
      </c>
    </row>
    <row r="97" spans="1:8">
      <c r="A97" s="21" t="s">
        <v>8321</v>
      </c>
      <c r="B97" s="21">
        <f t="shared" si="1"/>
        <v>5690</v>
      </c>
      <c r="C97" s="21" t="s">
        <v>17537</v>
      </c>
      <c r="D97" s="21" t="s">
        <v>16890</v>
      </c>
      <c r="F97" s="21">
        <v>2016</v>
      </c>
      <c r="H97" s="21" t="s">
        <v>16484</v>
      </c>
    </row>
    <row r="98" spans="1:8">
      <c r="A98" s="21" t="s">
        <v>8321</v>
      </c>
      <c r="B98" s="21">
        <f t="shared" si="1"/>
        <v>5691</v>
      </c>
      <c r="C98" s="21" t="s">
        <v>17538</v>
      </c>
      <c r="D98" s="21" t="s">
        <v>16891</v>
      </c>
      <c r="F98" s="21">
        <v>2016</v>
      </c>
      <c r="H98" s="21" t="s">
        <v>16485</v>
      </c>
    </row>
    <row r="99" spans="1:8">
      <c r="A99" s="21" t="s">
        <v>8321</v>
      </c>
      <c r="B99" s="21">
        <f t="shared" si="1"/>
        <v>5692</v>
      </c>
      <c r="C99" s="21" t="s">
        <v>17539</v>
      </c>
      <c r="D99" s="21" t="s">
        <v>16892</v>
      </c>
      <c r="F99" s="21">
        <v>2016</v>
      </c>
      <c r="H99" s="21" t="s">
        <v>16486</v>
      </c>
    </row>
    <row r="100" spans="1:8">
      <c r="A100" s="21" t="s">
        <v>8321</v>
      </c>
      <c r="B100" s="21">
        <f t="shared" si="1"/>
        <v>5693</v>
      </c>
      <c r="C100" s="21" t="s">
        <v>17540</v>
      </c>
      <c r="D100" s="21" t="s">
        <v>16893</v>
      </c>
      <c r="F100" s="21">
        <v>2016</v>
      </c>
      <c r="H100" s="21" t="s">
        <v>16487</v>
      </c>
    </row>
    <row r="101" spans="1:8">
      <c r="A101" s="21" t="s">
        <v>8321</v>
      </c>
      <c r="B101" s="21">
        <f t="shared" si="1"/>
        <v>5694</v>
      </c>
      <c r="C101" s="21" t="s">
        <v>17541</v>
      </c>
      <c r="D101" s="21" t="s">
        <v>16894</v>
      </c>
      <c r="F101" s="21">
        <v>2016</v>
      </c>
      <c r="H101" s="21" t="s">
        <v>16488</v>
      </c>
    </row>
    <row r="102" spans="1:8">
      <c r="A102" s="21" t="s">
        <v>8321</v>
      </c>
      <c r="B102" s="21">
        <f t="shared" si="1"/>
        <v>5695</v>
      </c>
      <c r="C102" s="21" t="s">
        <v>17542</v>
      </c>
      <c r="D102" s="21" t="s">
        <v>16895</v>
      </c>
      <c r="F102" s="21">
        <v>2016</v>
      </c>
      <c r="H102" s="21" t="s">
        <v>16489</v>
      </c>
    </row>
    <row r="103" spans="1:8">
      <c r="A103" s="21" t="s">
        <v>8321</v>
      </c>
      <c r="B103" s="21">
        <f t="shared" si="1"/>
        <v>5696</v>
      </c>
      <c r="C103" s="21" t="s">
        <v>17543</v>
      </c>
      <c r="D103" s="21" t="s">
        <v>16896</v>
      </c>
      <c r="F103" s="21">
        <v>2016</v>
      </c>
      <c r="H103" s="21" t="s">
        <v>16490</v>
      </c>
    </row>
    <row r="104" spans="1:8">
      <c r="A104" s="21" t="s">
        <v>8321</v>
      </c>
      <c r="B104" s="21">
        <f t="shared" si="1"/>
        <v>5697</v>
      </c>
      <c r="C104" s="21" t="s">
        <v>17544</v>
      </c>
      <c r="D104" s="21" t="s">
        <v>16897</v>
      </c>
      <c r="F104" s="21">
        <v>2016</v>
      </c>
      <c r="H104" s="21" t="s">
        <v>16491</v>
      </c>
    </row>
    <row r="105" spans="1:8">
      <c r="A105" s="21" t="s">
        <v>8321</v>
      </c>
      <c r="B105" s="21">
        <f t="shared" si="1"/>
        <v>5698</v>
      </c>
      <c r="C105" s="21" t="s">
        <v>17545</v>
      </c>
      <c r="D105" s="21" t="s">
        <v>16898</v>
      </c>
      <c r="F105" s="21">
        <v>2016</v>
      </c>
      <c r="H105" s="21" t="s">
        <v>16492</v>
      </c>
    </row>
    <row r="106" spans="1:8">
      <c r="A106" s="21" t="s">
        <v>8321</v>
      </c>
      <c r="B106" s="21">
        <f t="shared" si="1"/>
        <v>5699</v>
      </c>
      <c r="C106" s="21" t="s">
        <v>17546</v>
      </c>
      <c r="D106" s="21" t="s">
        <v>16899</v>
      </c>
      <c r="F106" s="21">
        <v>2016</v>
      </c>
      <c r="H106" s="21" t="s">
        <v>16493</v>
      </c>
    </row>
    <row r="107" spans="1:8">
      <c r="A107" s="21" t="s">
        <v>8321</v>
      </c>
      <c r="B107" s="21">
        <f t="shared" si="1"/>
        <v>5700</v>
      </c>
      <c r="C107" s="21" t="s">
        <v>17547</v>
      </c>
      <c r="D107" s="21" t="s">
        <v>16900</v>
      </c>
      <c r="F107" s="21">
        <v>2016</v>
      </c>
      <c r="H107" s="21" t="s">
        <v>16494</v>
      </c>
    </row>
    <row r="108" spans="1:8">
      <c r="A108" s="21" t="s">
        <v>8321</v>
      </c>
      <c r="B108" s="21">
        <f t="shared" si="1"/>
        <v>5701</v>
      </c>
      <c r="C108" s="21" t="s">
        <v>17548</v>
      </c>
      <c r="D108" s="21" t="s">
        <v>16901</v>
      </c>
      <c r="F108" s="21">
        <v>2016</v>
      </c>
      <c r="H108" s="21" t="s">
        <v>16495</v>
      </c>
    </row>
    <row r="109" spans="1:8">
      <c r="A109" s="21" t="s">
        <v>8321</v>
      </c>
      <c r="B109" s="21">
        <f t="shared" si="1"/>
        <v>5702</v>
      </c>
      <c r="C109" s="21" t="s">
        <v>17549</v>
      </c>
      <c r="D109" s="21" t="s">
        <v>16902</v>
      </c>
      <c r="F109" s="21">
        <v>2016</v>
      </c>
      <c r="H109" s="21" t="s">
        <v>741</v>
      </c>
    </row>
    <row r="110" spans="1:8">
      <c r="A110" s="21" t="s">
        <v>8321</v>
      </c>
      <c r="B110" s="21">
        <f t="shared" si="1"/>
        <v>5703</v>
      </c>
      <c r="C110" s="21" t="s">
        <v>17550</v>
      </c>
      <c r="D110" s="21" t="s">
        <v>16903</v>
      </c>
      <c r="F110" s="21">
        <v>2016</v>
      </c>
      <c r="H110" s="21" t="s">
        <v>16496</v>
      </c>
    </row>
    <row r="111" spans="1:8">
      <c r="A111" s="21" t="s">
        <v>8321</v>
      </c>
      <c r="B111" s="21">
        <f t="shared" si="1"/>
        <v>5704</v>
      </c>
      <c r="C111" s="21" t="s">
        <v>17551</v>
      </c>
      <c r="D111" s="21" t="s">
        <v>16904</v>
      </c>
      <c r="F111" s="21">
        <v>2016</v>
      </c>
      <c r="H111" s="21" t="s">
        <v>709</v>
      </c>
    </row>
    <row r="112" spans="1:8">
      <c r="A112" s="21" t="s">
        <v>8321</v>
      </c>
      <c r="B112" s="21">
        <f t="shared" si="1"/>
        <v>5705</v>
      </c>
      <c r="C112" s="21" t="s">
        <v>17552</v>
      </c>
      <c r="D112" s="21" t="s">
        <v>16905</v>
      </c>
      <c r="F112" s="21">
        <v>2016</v>
      </c>
      <c r="H112" s="21" t="s">
        <v>16497</v>
      </c>
    </row>
    <row r="113" spans="1:8">
      <c r="A113" s="21" t="s">
        <v>8321</v>
      </c>
      <c r="B113" s="21">
        <f t="shared" si="1"/>
        <v>5706</v>
      </c>
      <c r="C113" s="21" t="s">
        <v>17553</v>
      </c>
      <c r="D113" s="21" t="s">
        <v>16906</v>
      </c>
      <c r="F113" s="21">
        <v>2016</v>
      </c>
      <c r="H113" s="21" t="s">
        <v>16498</v>
      </c>
    </row>
    <row r="114" spans="1:8">
      <c r="A114" s="21" t="s">
        <v>8321</v>
      </c>
      <c r="B114" s="21">
        <f t="shared" si="1"/>
        <v>5707</v>
      </c>
      <c r="C114" s="21" t="s">
        <v>17554</v>
      </c>
      <c r="D114" s="21" t="s">
        <v>16907</v>
      </c>
      <c r="F114" s="21">
        <v>2016</v>
      </c>
      <c r="H114" s="21" t="s">
        <v>2325</v>
      </c>
    </row>
    <row r="115" spans="1:8">
      <c r="A115" s="21" t="s">
        <v>8321</v>
      </c>
      <c r="B115" s="21">
        <f t="shared" si="1"/>
        <v>5708</v>
      </c>
      <c r="C115" s="21" t="s">
        <v>17555</v>
      </c>
      <c r="D115" s="21" t="s">
        <v>16908</v>
      </c>
      <c r="F115" s="21">
        <v>2016</v>
      </c>
      <c r="H115" s="21" t="s">
        <v>2112</v>
      </c>
    </row>
    <row r="116" spans="1:8">
      <c r="A116" s="21" t="s">
        <v>8321</v>
      </c>
      <c r="B116" s="21">
        <f t="shared" si="1"/>
        <v>5709</v>
      </c>
      <c r="C116" s="21" t="s">
        <v>17556</v>
      </c>
      <c r="D116" s="21" t="s">
        <v>16909</v>
      </c>
      <c r="F116" s="21">
        <v>2016</v>
      </c>
      <c r="H116" s="21" t="s">
        <v>16499</v>
      </c>
    </row>
    <row r="117" spans="1:8">
      <c r="A117" s="21" t="s">
        <v>8321</v>
      </c>
      <c r="B117" s="21">
        <f t="shared" si="1"/>
        <v>5710</v>
      </c>
      <c r="C117" s="21" t="s">
        <v>17557</v>
      </c>
      <c r="D117" s="21" t="s">
        <v>16910</v>
      </c>
      <c r="F117" s="21">
        <v>2016</v>
      </c>
      <c r="H117" s="21" t="s">
        <v>16500</v>
      </c>
    </row>
    <row r="118" spans="1:8">
      <c r="A118" s="21" t="s">
        <v>8321</v>
      </c>
      <c r="B118" s="21">
        <f t="shared" si="1"/>
        <v>5711</v>
      </c>
      <c r="C118" s="21" t="s">
        <v>17558</v>
      </c>
      <c r="D118" s="21" t="s">
        <v>16911</v>
      </c>
      <c r="F118" s="21">
        <v>2016</v>
      </c>
      <c r="H118" s="21" t="s">
        <v>16501</v>
      </c>
    </row>
    <row r="119" spans="1:8">
      <c r="A119" s="21" t="s">
        <v>8321</v>
      </c>
      <c r="B119" s="21">
        <f t="shared" si="1"/>
        <v>5712</v>
      </c>
      <c r="C119" s="21" t="s">
        <v>17559</v>
      </c>
      <c r="D119" s="21" t="s">
        <v>16912</v>
      </c>
      <c r="F119" s="21">
        <v>2016</v>
      </c>
      <c r="H119" s="21" t="s">
        <v>16502</v>
      </c>
    </row>
    <row r="120" spans="1:8">
      <c r="A120" s="21" t="s">
        <v>8321</v>
      </c>
      <c r="B120" s="21">
        <f t="shared" si="1"/>
        <v>5713</v>
      </c>
      <c r="C120" s="21" t="s">
        <v>17560</v>
      </c>
      <c r="D120" s="21" t="s">
        <v>16913</v>
      </c>
      <c r="F120" s="21">
        <v>2016</v>
      </c>
      <c r="H120" s="21" t="s">
        <v>16503</v>
      </c>
    </row>
    <row r="121" spans="1:8">
      <c r="A121" s="21" t="s">
        <v>8321</v>
      </c>
      <c r="B121" s="21">
        <f t="shared" si="1"/>
        <v>5714</v>
      </c>
      <c r="C121" s="21" t="s">
        <v>17561</v>
      </c>
      <c r="D121" s="21" t="s">
        <v>16914</v>
      </c>
      <c r="F121" s="21">
        <v>2016</v>
      </c>
      <c r="H121" s="21" t="s">
        <v>16504</v>
      </c>
    </row>
    <row r="122" spans="1:8">
      <c r="A122" s="21" t="s">
        <v>8321</v>
      </c>
      <c r="B122" s="21">
        <f t="shared" si="1"/>
        <v>5715</v>
      </c>
      <c r="C122" s="21" t="s">
        <v>17562</v>
      </c>
      <c r="D122" s="21" t="s">
        <v>16915</v>
      </c>
      <c r="F122" s="21">
        <v>2016</v>
      </c>
      <c r="H122" s="21" t="s">
        <v>1474</v>
      </c>
    </row>
    <row r="123" spans="1:8">
      <c r="A123" s="21" t="s">
        <v>8321</v>
      </c>
      <c r="B123" s="21">
        <f t="shared" si="1"/>
        <v>5716</v>
      </c>
      <c r="C123" s="21" t="s">
        <v>17563</v>
      </c>
      <c r="D123" s="21" t="s">
        <v>16916</v>
      </c>
      <c r="F123" s="21">
        <v>2016</v>
      </c>
      <c r="H123" s="21" t="s">
        <v>1486</v>
      </c>
    </row>
    <row r="124" spans="1:8">
      <c r="A124" s="21" t="s">
        <v>8321</v>
      </c>
      <c r="B124" s="21">
        <f t="shared" si="1"/>
        <v>5717</v>
      </c>
      <c r="C124" s="21" t="s">
        <v>17564</v>
      </c>
      <c r="D124" s="21" t="s">
        <v>16917</v>
      </c>
      <c r="F124" s="21">
        <v>2016</v>
      </c>
      <c r="H124" s="21" t="s">
        <v>3187</v>
      </c>
    </row>
    <row r="125" spans="1:8">
      <c r="A125" s="21" t="s">
        <v>8321</v>
      </c>
      <c r="B125" s="21">
        <f t="shared" si="1"/>
        <v>5718</v>
      </c>
      <c r="C125" s="21" t="s">
        <v>17565</v>
      </c>
      <c r="D125" s="21" t="s">
        <v>16918</v>
      </c>
      <c r="F125" s="21">
        <v>2016</v>
      </c>
      <c r="H125" s="21" t="s">
        <v>2177</v>
      </c>
    </row>
    <row r="126" spans="1:8">
      <c r="A126" s="21" t="s">
        <v>8321</v>
      </c>
      <c r="B126" s="21">
        <f t="shared" si="1"/>
        <v>5719</v>
      </c>
      <c r="C126" s="21" t="s">
        <v>17566</v>
      </c>
      <c r="D126" s="21" t="s">
        <v>16919</v>
      </c>
      <c r="F126" s="21">
        <v>2016</v>
      </c>
      <c r="H126" s="21" t="s">
        <v>2821</v>
      </c>
    </row>
    <row r="127" spans="1:8">
      <c r="A127" s="21" t="s">
        <v>8321</v>
      </c>
      <c r="B127" s="21">
        <f t="shared" si="1"/>
        <v>5720</v>
      </c>
      <c r="C127" s="21" t="s">
        <v>17567</v>
      </c>
      <c r="D127" s="21" t="s">
        <v>16920</v>
      </c>
      <c r="F127" s="21">
        <v>2016</v>
      </c>
      <c r="H127" s="21" t="s">
        <v>1533</v>
      </c>
    </row>
    <row r="128" spans="1:8">
      <c r="A128" s="21" t="s">
        <v>8321</v>
      </c>
      <c r="B128" s="21">
        <f t="shared" si="1"/>
        <v>5721</v>
      </c>
      <c r="C128" s="21" t="s">
        <v>17568</v>
      </c>
      <c r="D128" s="21" t="s">
        <v>16921</v>
      </c>
      <c r="F128" s="21">
        <v>2016</v>
      </c>
      <c r="H128" s="21" t="s">
        <v>3257</v>
      </c>
    </row>
    <row r="129" spans="1:8">
      <c r="A129" s="21" t="s">
        <v>8321</v>
      </c>
      <c r="B129" s="21">
        <f t="shared" si="1"/>
        <v>5722</v>
      </c>
      <c r="C129" s="21" t="s">
        <v>17569</v>
      </c>
      <c r="D129" s="21" t="s">
        <v>16922</v>
      </c>
      <c r="F129" s="21">
        <v>2016</v>
      </c>
      <c r="H129" s="21" t="s">
        <v>1565</v>
      </c>
    </row>
    <row r="130" spans="1:8">
      <c r="A130" s="21" t="s">
        <v>8321</v>
      </c>
      <c r="B130" s="21">
        <f t="shared" si="1"/>
        <v>5723</v>
      </c>
      <c r="C130" s="21" t="s">
        <v>17570</v>
      </c>
      <c r="D130" s="21" t="s">
        <v>16923</v>
      </c>
      <c r="F130" s="21">
        <v>2016</v>
      </c>
      <c r="H130" s="21" t="s">
        <v>16505</v>
      </c>
    </row>
    <row r="131" spans="1:8">
      <c r="A131" s="21" t="s">
        <v>8321</v>
      </c>
      <c r="B131" s="21">
        <f t="shared" si="1"/>
        <v>5724</v>
      </c>
      <c r="C131" s="21" t="s">
        <v>17571</v>
      </c>
      <c r="D131" s="21" t="s">
        <v>16924</v>
      </c>
      <c r="F131" s="21">
        <v>2016</v>
      </c>
      <c r="H131" s="21" t="s">
        <v>1610</v>
      </c>
    </row>
    <row r="132" spans="1:8">
      <c r="A132" s="21" t="s">
        <v>8321</v>
      </c>
      <c r="B132" s="21">
        <f t="shared" ref="B132:B195" si="2">B131+1</f>
        <v>5725</v>
      </c>
      <c r="C132" s="21" t="s">
        <v>17572</v>
      </c>
      <c r="D132" s="21" t="s">
        <v>16925</v>
      </c>
      <c r="F132" s="21">
        <v>2016</v>
      </c>
      <c r="H132" s="21" t="s">
        <v>16506</v>
      </c>
    </row>
    <row r="133" spans="1:8">
      <c r="A133" s="21" t="s">
        <v>8321</v>
      </c>
      <c r="B133" s="21">
        <f t="shared" si="2"/>
        <v>5726</v>
      </c>
      <c r="C133" s="21" t="s">
        <v>17573</v>
      </c>
      <c r="D133" s="21" t="s">
        <v>16926</v>
      </c>
      <c r="F133" s="21">
        <v>2016</v>
      </c>
      <c r="H133" s="21" t="s">
        <v>3010</v>
      </c>
    </row>
    <row r="134" spans="1:8">
      <c r="A134" s="21" t="s">
        <v>8321</v>
      </c>
      <c r="B134" s="21">
        <f t="shared" si="2"/>
        <v>5727</v>
      </c>
      <c r="C134" s="21" t="s">
        <v>17574</v>
      </c>
      <c r="D134" s="21" t="s">
        <v>16927</v>
      </c>
      <c r="F134" s="21">
        <v>2016</v>
      </c>
      <c r="H134" s="21" t="s">
        <v>2355</v>
      </c>
    </row>
    <row r="135" spans="1:8">
      <c r="A135" s="21" t="s">
        <v>8321</v>
      </c>
      <c r="B135" s="21">
        <f t="shared" si="2"/>
        <v>5728</v>
      </c>
      <c r="C135" s="21" t="s">
        <v>17575</v>
      </c>
      <c r="D135" s="21" t="s">
        <v>16928</v>
      </c>
      <c r="F135" s="21">
        <v>2016</v>
      </c>
      <c r="H135" s="21" t="s">
        <v>16507</v>
      </c>
    </row>
    <row r="136" spans="1:8">
      <c r="A136" s="21" t="s">
        <v>8321</v>
      </c>
      <c r="B136" s="21">
        <f t="shared" si="2"/>
        <v>5729</v>
      </c>
      <c r="C136" s="21" t="s">
        <v>17576</v>
      </c>
      <c r="D136" s="21" t="s">
        <v>16929</v>
      </c>
      <c r="F136" s="21">
        <v>2016</v>
      </c>
      <c r="H136" s="21" t="s">
        <v>1704</v>
      </c>
    </row>
    <row r="137" spans="1:8">
      <c r="A137" s="21" t="s">
        <v>8321</v>
      </c>
      <c r="B137" s="21">
        <f t="shared" si="2"/>
        <v>5730</v>
      </c>
      <c r="C137" s="21" t="s">
        <v>17577</v>
      </c>
      <c r="D137" s="21" t="s">
        <v>16930</v>
      </c>
      <c r="F137" s="21">
        <v>2016</v>
      </c>
      <c r="H137" s="21" t="s">
        <v>1856</v>
      </c>
    </row>
    <row r="138" spans="1:8">
      <c r="A138" s="21" t="s">
        <v>8321</v>
      </c>
      <c r="B138" s="21">
        <f t="shared" si="2"/>
        <v>5731</v>
      </c>
      <c r="C138" s="21" t="s">
        <v>17578</v>
      </c>
      <c r="D138" s="21" t="s">
        <v>16931</v>
      </c>
      <c r="F138" s="21">
        <v>2016</v>
      </c>
      <c r="H138" s="21" t="s">
        <v>1966</v>
      </c>
    </row>
    <row r="139" spans="1:8">
      <c r="A139" s="21" t="s">
        <v>8321</v>
      </c>
      <c r="B139" s="21">
        <f t="shared" si="2"/>
        <v>5732</v>
      </c>
      <c r="C139" s="21" t="s">
        <v>17579</v>
      </c>
      <c r="D139" s="21" t="s">
        <v>16932</v>
      </c>
      <c r="F139" s="21">
        <v>2016</v>
      </c>
      <c r="H139" s="21" t="s">
        <v>2233</v>
      </c>
    </row>
    <row r="140" spans="1:8">
      <c r="A140" s="21" t="s">
        <v>8321</v>
      </c>
      <c r="B140" s="21">
        <f t="shared" si="2"/>
        <v>5733</v>
      </c>
      <c r="C140" s="21" t="s">
        <v>17580</v>
      </c>
      <c r="D140" s="21" t="s">
        <v>16379</v>
      </c>
      <c r="F140" s="21">
        <v>2016</v>
      </c>
      <c r="H140" s="21" t="s">
        <v>2688</v>
      </c>
    </row>
    <row r="141" spans="1:8">
      <c r="A141" s="21" t="s">
        <v>8321</v>
      </c>
      <c r="B141" s="21">
        <f t="shared" si="2"/>
        <v>5734</v>
      </c>
      <c r="C141" s="21" t="s">
        <v>17581</v>
      </c>
      <c r="D141" s="21" t="s">
        <v>16378</v>
      </c>
      <c r="F141" s="21">
        <v>2016</v>
      </c>
      <c r="H141" s="21" t="s">
        <v>2507</v>
      </c>
    </row>
    <row r="142" spans="1:8">
      <c r="A142" s="21" t="s">
        <v>8321</v>
      </c>
      <c r="B142" s="21">
        <f t="shared" si="2"/>
        <v>5735</v>
      </c>
      <c r="C142" s="21" t="s">
        <v>17582</v>
      </c>
      <c r="D142" s="21" t="s">
        <v>16933</v>
      </c>
      <c r="F142" s="21">
        <v>2016</v>
      </c>
      <c r="H142" s="21" t="s">
        <v>16508</v>
      </c>
    </row>
    <row r="143" spans="1:8">
      <c r="A143" s="21" t="s">
        <v>8321</v>
      </c>
      <c r="B143" s="21">
        <f t="shared" si="2"/>
        <v>5736</v>
      </c>
      <c r="C143" s="21" t="s">
        <v>17583</v>
      </c>
      <c r="D143" s="21" t="s">
        <v>16934</v>
      </c>
      <c r="F143" s="21">
        <v>2016</v>
      </c>
      <c r="H143" s="21" t="s">
        <v>2126</v>
      </c>
    </row>
    <row r="144" spans="1:8">
      <c r="A144" s="21" t="s">
        <v>8321</v>
      </c>
      <c r="B144" s="21">
        <f t="shared" si="2"/>
        <v>5737</v>
      </c>
      <c r="C144" s="21" t="s">
        <v>17584</v>
      </c>
      <c r="D144" s="21" t="s">
        <v>16935</v>
      </c>
      <c r="F144" s="21">
        <v>2016</v>
      </c>
      <c r="H144" s="21" t="s">
        <v>2186</v>
      </c>
    </row>
    <row r="145" spans="1:8">
      <c r="A145" s="21" t="s">
        <v>8321</v>
      </c>
      <c r="B145" s="21">
        <f t="shared" si="2"/>
        <v>5738</v>
      </c>
      <c r="C145" s="21" t="s">
        <v>17585</v>
      </c>
      <c r="D145" s="21" t="s">
        <v>16936</v>
      </c>
      <c r="F145" s="21">
        <v>2016</v>
      </c>
      <c r="H145" s="21" t="s">
        <v>2577</v>
      </c>
    </row>
    <row r="146" spans="1:8">
      <c r="A146" s="21" t="s">
        <v>8321</v>
      </c>
      <c r="B146" s="21">
        <f t="shared" si="2"/>
        <v>5739</v>
      </c>
      <c r="C146" s="21" t="s">
        <v>17586</v>
      </c>
      <c r="D146" s="21" t="s">
        <v>16937</v>
      </c>
      <c r="F146" s="21">
        <v>2016</v>
      </c>
      <c r="H146" s="21" t="s">
        <v>16509</v>
      </c>
    </row>
    <row r="147" spans="1:8">
      <c r="A147" s="21" t="s">
        <v>8321</v>
      </c>
      <c r="B147" s="21">
        <f t="shared" si="2"/>
        <v>5740</v>
      </c>
      <c r="C147" s="21" t="s">
        <v>17587</v>
      </c>
      <c r="D147" s="21" t="s">
        <v>16938</v>
      </c>
      <c r="F147" s="21">
        <v>2016</v>
      </c>
      <c r="H147" s="21" t="s">
        <v>2231</v>
      </c>
    </row>
    <row r="148" spans="1:8">
      <c r="A148" s="21" t="s">
        <v>8321</v>
      </c>
      <c r="B148" s="21">
        <f t="shared" si="2"/>
        <v>5741</v>
      </c>
      <c r="C148" s="21" t="s">
        <v>17588</v>
      </c>
      <c r="D148" s="21" t="s">
        <v>16939</v>
      </c>
      <c r="F148" s="21">
        <v>2016</v>
      </c>
      <c r="H148" s="21" t="s">
        <v>1961</v>
      </c>
    </row>
    <row r="149" spans="1:8">
      <c r="A149" s="21" t="s">
        <v>8321</v>
      </c>
      <c r="B149" s="21">
        <f t="shared" si="2"/>
        <v>5742</v>
      </c>
      <c r="C149" s="21" t="s">
        <v>17589</v>
      </c>
      <c r="D149" s="21" t="s">
        <v>16940</v>
      </c>
      <c r="F149" s="21">
        <v>2016</v>
      </c>
      <c r="H149" s="21" t="s">
        <v>2072</v>
      </c>
    </row>
    <row r="150" spans="1:8">
      <c r="A150" s="21" t="s">
        <v>8321</v>
      </c>
      <c r="B150" s="21">
        <f t="shared" si="2"/>
        <v>5743</v>
      </c>
      <c r="C150" s="21" t="s">
        <v>17590</v>
      </c>
      <c r="D150" s="21" t="s">
        <v>16941</v>
      </c>
      <c r="F150" s="21">
        <v>2016</v>
      </c>
      <c r="H150" s="21" t="s">
        <v>2075</v>
      </c>
    </row>
    <row r="151" spans="1:8">
      <c r="A151" s="21" t="s">
        <v>8321</v>
      </c>
      <c r="B151" s="21">
        <f t="shared" si="2"/>
        <v>5744</v>
      </c>
      <c r="C151" s="21" t="s">
        <v>17591</v>
      </c>
      <c r="D151" s="21" t="s">
        <v>16942</v>
      </c>
      <c r="F151" s="21">
        <v>2016</v>
      </c>
      <c r="H151" s="21" t="s">
        <v>16510</v>
      </c>
    </row>
    <row r="152" spans="1:8">
      <c r="A152" s="21" t="s">
        <v>8321</v>
      </c>
      <c r="B152" s="21">
        <f t="shared" si="2"/>
        <v>5745</v>
      </c>
      <c r="C152" s="21" t="s">
        <v>17592</v>
      </c>
      <c r="D152" s="21" t="s">
        <v>16943</v>
      </c>
      <c r="F152" s="21">
        <v>2016</v>
      </c>
      <c r="H152" s="21" t="s">
        <v>16511</v>
      </c>
    </row>
    <row r="153" spans="1:8">
      <c r="A153" s="21" t="s">
        <v>8321</v>
      </c>
      <c r="B153" s="21">
        <f t="shared" si="2"/>
        <v>5746</v>
      </c>
      <c r="C153" s="21" t="s">
        <v>17593</v>
      </c>
      <c r="D153" s="21" t="s">
        <v>16944</v>
      </c>
      <c r="F153" s="21">
        <v>2016</v>
      </c>
      <c r="H153" s="21" t="s">
        <v>2743</v>
      </c>
    </row>
    <row r="154" spans="1:8">
      <c r="A154" s="21" t="s">
        <v>8321</v>
      </c>
      <c r="B154" s="21">
        <f t="shared" si="2"/>
        <v>5747</v>
      </c>
      <c r="C154" s="21" t="s">
        <v>17594</v>
      </c>
      <c r="D154" s="21" t="s">
        <v>16945</v>
      </c>
      <c r="F154" s="21">
        <v>2016</v>
      </c>
      <c r="H154" s="21" t="s">
        <v>2630</v>
      </c>
    </row>
    <row r="155" spans="1:8">
      <c r="A155" s="21" t="s">
        <v>8321</v>
      </c>
      <c r="B155" s="21">
        <f t="shared" si="2"/>
        <v>5748</v>
      </c>
      <c r="C155" s="21" t="s">
        <v>17595</v>
      </c>
      <c r="D155" s="21" t="s">
        <v>16946</v>
      </c>
      <c r="F155" s="21">
        <v>2016</v>
      </c>
      <c r="H155" s="21" t="s">
        <v>1987</v>
      </c>
    </row>
    <row r="156" spans="1:8">
      <c r="A156" s="21" t="s">
        <v>8321</v>
      </c>
      <c r="B156" s="21">
        <f t="shared" si="2"/>
        <v>5749</v>
      </c>
      <c r="C156" s="21" t="s">
        <v>17596</v>
      </c>
      <c r="D156" s="21" t="s">
        <v>16947</v>
      </c>
      <c r="F156" s="21">
        <v>2016</v>
      </c>
      <c r="H156" s="21" t="s">
        <v>2439</v>
      </c>
    </row>
    <row r="157" spans="1:8">
      <c r="A157" s="21" t="s">
        <v>8321</v>
      </c>
      <c r="B157" s="21">
        <f t="shared" si="2"/>
        <v>5750</v>
      </c>
      <c r="C157" s="21" t="s">
        <v>17597</v>
      </c>
      <c r="D157" s="21" t="s">
        <v>16948</v>
      </c>
      <c r="F157" s="21">
        <v>2016</v>
      </c>
      <c r="H157" s="21" t="s">
        <v>16512</v>
      </c>
    </row>
    <row r="158" spans="1:8">
      <c r="A158" s="21" t="s">
        <v>8321</v>
      </c>
      <c r="B158" s="21">
        <f t="shared" si="2"/>
        <v>5751</v>
      </c>
      <c r="C158" s="21" t="s">
        <v>17598</v>
      </c>
      <c r="D158" s="21" t="s">
        <v>16949</v>
      </c>
      <c r="F158" s="21">
        <v>2016</v>
      </c>
      <c r="H158" s="21" t="s">
        <v>2133</v>
      </c>
    </row>
    <row r="159" spans="1:8">
      <c r="A159" s="21" t="s">
        <v>8321</v>
      </c>
      <c r="B159" s="21">
        <f t="shared" si="2"/>
        <v>5752</v>
      </c>
      <c r="C159" s="21" t="s">
        <v>17599</v>
      </c>
      <c r="D159" s="21" t="s">
        <v>16950</v>
      </c>
      <c r="F159" s="21">
        <v>2016</v>
      </c>
      <c r="H159" s="21" t="s">
        <v>16513</v>
      </c>
    </row>
    <row r="160" spans="1:8">
      <c r="A160" s="21" t="s">
        <v>8321</v>
      </c>
      <c r="B160" s="21">
        <f t="shared" si="2"/>
        <v>5753</v>
      </c>
      <c r="C160" s="21" t="s">
        <v>17600</v>
      </c>
      <c r="D160" s="21" t="s">
        <v>16951</v>
      </c>
      <c r="F160" s="21">
        <v>2016</v>
      </c>
      <c r="H160" s="21" t="s">
        <v>2740</v>
      </c>
    </row>
    <row r="161" spans="1:8">
      <c r="A161" s="21" t="s">
        <v>8321</v>
      </c>
      <c r="B161" s="21">
        <f t="shared" si="2"/>
        <v>5754</v>
      </c>
      <c r="C161" s="21" t="s">
        <v>17601</v>
      </c>
      <c r="D161" s="21" t="s">
        <v>16952</v>
      </c>
      <c r="F161" s="21">
        <v>2016</v>
      </c>
      <c r="H161" s="21" t="s">
        <v>2706</v>
      </c>
    </row>
    <row r="162" spans="1:8">
      <c r="A162" s="21" t="s">
        <v>8321</v>
      </c>
      <c r="B162" s="21">
        <f t="shared" si="2"/>
        <v>5755</v>
      </c>
      <c r="C162" s="21" t="s">
        <v>17602</v>
      </c>
      <c r="D162" s="21" t="s">
        <v>16953</v>
      </c>
      <c r="F162" s="21">
        <v>2016</v>
      </c>
      <c r="H162" s="21" t="s">
        <v>16514</v>
      </c>
    </row>
    <row r="163" spans="1:8">
      <c r="A163" s="21" t="s">
        <v>8321</v>
      </c>
      <c r="B163" s="21">
        <f t="shared" si="2"/>
        <v>5756</v>
      </c>
      <c r="C163" s="21" t="s">
        <v>17603</v>
      </c>
      <c r="D163" s="21" t="s">
        <v>16954</v>
      </c>
      <c r="F163" s="21">
        <v>2016</v>
      </c>
      <c r="H163" s="21" t="s">
        <v>2371</v>
      </c>
    </row>
    <row r="164" spans="1:8">
      <c r="A164" s="21" t="s">
        <v>8321</v>
      </c>
      <c r="B164" s="21">
        <f t="shared" si="2"/>
        <v>5757</v>
      </c>
      <c r="C164" s="21" t="s">
        <v>17604</v>
      </c>
      <c r="D164" s="21" t="s">
        <v>16955</v>
      </c>
      <c r="F164" s="21">
        <v>2016</v>
      </c>
      <c r="H164" s="21" t="s">
        <v>16515</v>
      </c>
    </row>
    <row r="165" spans="1:8">
      <c r="A165" s="21" t="s">
        <v>8321</v>
      </c>
      <c r="B165" s="21">
        <f t="shared" si="2"/>
        <v>5758</v>
      </c>
      <c r="C165" s="21" t="s">
        <v>17605</v>
      </c>
      <c r="D165" s="21" t="s">
        <v>16956</v>
      </c>
      <c r="F165" s="21">
        <v>2016</v>
      </c>
      <c r="H165" s="21" t="s">
        <v>16516</v>
      </c>
    </row>
    <row r="166" spans="1:8">
      <c r="A166" s="21" t="s">
        <v>8321</v>
      </c>
      <c r="B166" s="21">
        <f t="shared" si="2"/>
        <v>5759</v>
      </c>
      <c r="C166" s="21" t="s">
        <v>17606</v>
      </c>
      <c r="D166" s="21" t="s">
        <v>16957</v>
      </c>
      <c r="F166" s="21">
        <v>2016</v>
      </c>
      <c r="H166" s="21" t="s">
        <v>16517</v>
      </c>
    </row>
    <row r="167" spans="1:8">
      <c r="A167" s="21" t="s">
        <v>8321</v>
      </c>
      <c r="B167" s="21">
        <f t="shared" si="2"/>
        <v>5760</v>
      </c>
      <c r="C167" s="21" t="s">
        <v>17607</v>
      </c>
      <c r="D167" s="21" t="s">
        <v>16958</v>
      </c>
      <c r="F167" s="21">
        <v>2016</v>
      </c>
      <c r="H167" s="21" t="s">
        <v>16518</v>
      </c>
    </row>
    <row r="168" spans="1:8">
      <c r="A168" s="21" t="s">
        <v>8321</v>
      </c>
      <c r="B168" s="21">
        <f t="shared" si="2"/>
        <v>5761</v>
      </c>
      <c r="C168" s="21" t="s">
        <v>17608</v>
      </c>
      <c r="D168" s="21" t="s">
        <v>16959</v>
      </c>
      <c r="F168" s="21">
        <v>2016</v>
      </c>
      <c r="H168" s="21" t="s">
        <v>16519</v>
      </c>
    </row>
    <row r="169" spans="1:8">
      <c r="A169" s="21" t="s">
        <v>8321</v>
      </c>
      <c r="B169" s="21">
        <f t="shared" si="2"/>
        <v>5762</v>
      </c>
      <c r="C169" s="21" t="s">
        <v>17609</v>
      </c>
      <c r="D169" s="21" t="s">
        <v>16960</v>
      </c>
      <c r="F169" s="21">
        <v>2016</v>
      </c>
      <c r="H169" s="21" t="s">
        <v>16520</v>
      </c>
    </row>
    <row r="170" spans="1:8">
      <c r="A170" s="21" t="s">
        <v>8321</v>
      </c>
      <c r="B170" s="21">
        <f t="shared" si="2"/>
        <v>5763</v>
      </c>
      <c r="C170" s="21" t="s">
        <v>17610</v>
      </c>
      <c r="D170" s="21" t="s">
        <v>16961</v>
      </c>
      <c r="F170" s="21">
        <v>2016</v>
      </c>
      <c r="H170" s="21" t="s">
        <v>16521</v>
      </c>
    </row>
    <row r="171" spans="1:8">
      <c r="A171" s="21" t="s">
        <v>8321</v>
      </c>
      <c r="B171" s="21">
        <f t="shared" si="2"/>
        <v>5764</v>
      </c>
      <c r="C171" s="21" t="s">
        <v>17611</v>
      </c>
      <c r="D171" s="21" t="s">
        <v>16962</v>
      </c>
      <c r="F171" s="21">
        <v>2016</v>
      </c>
      <c r="H171" s="21" t="s">
        <v>16522</v>
      </c>
    </row>
    <row r="172" spans="1:8">
      <c r="A172" s="21" t="s">
        <v>8321</v>
      </c>
      <c r="B172" s="21">
        <f t="shared" si="2"/>
        <v>5765</v>
      </c>
      <c r="C172" s="21" t="s">
        <v>17612</v>
      </c>
      <c r="D172" s="21" t="s">
        <v>16963</v>
      </c>
      <c r="F172" s="21">
        <v>2016</v>
      </c>
      <c r="H172" s="21" t="s">
        <v>16523</v>
      </c>
    </row>
    <row r="173" spans="1:8">
      <c r="A173" s="21" t="s">
        <v>8321</v>
      </c>
      <c r="B173" s="21">
        <f t="shared" si="2"/>
        <v>5766</v>
      </c>
      <c r="C173" s="21" t="s">
        <v>17613</v>
      </c>
      <c r="D173" s="21" t="s">
        <v>16964</v>
      </c>
      <c r="F173" s="21">
        <v>2016</v>
      </c>
      <c r="H173" s="21" t="s">
        <v>16524</v>
      </c>
    </row>
    <row r="174" spans="1:8">
      <c r="A174" s="21" t="s">
        <v>8321</v>
      </c>
      <c r="B174" s="21">
        <f t="shared" si="2"/>
        <v>5767</v>
      </c>
      <c r="C174" s="21" t="s">
        <v>17614</v>
      </c>
      <c r="D174" s="21" t="s">
        <v>16965</v>
      </c>
      <c r="F174" s="21">
        <v>2016</v>
      </c>
      <c r="H174" s="21" t="s">
        <v>16525</v>
      </c>
    </row>
    <row r="175" spans="1:8">
      <c r="A175" s="21" t="s">
        <v>8321</v>
      </c>
      <c r="B175" s="21">
        <f t="shared" si="2"/>
        <v>5768</v>
      </c>
      <c r="C175" s="21" t="s">
        <v>17615</v>
      </c>
      <c r="D175" s="21" t="s">
        <v>16966</v>
      </c>
      <c r="F175" s="21">
        <v>2016</v>
      </c>
      <c r="H175" s="21" t="s">
        <v>16526</v>
      </c>
    </row>
    <row r="176" spans="1:8">
      <c r="A176" s="21" t="s">
        <v>8321</v>
      </c>
      <c r="B176" s="21">
        <f t="shared" si="2"/>
        <v>5769</v>
      </c>
      <c r="C176" s="21" t="s">
        <v>17616</v>
      </c>
      <c r="D176" s="21" t="s">
        <v>16967</v>
      </c>
      <c r="F176" s="21">
        <v>2016</v>
      </c>
      <c r="H176" s="21" t="s">
        <v>16527</v>
      </c>
    </row>
    <row r="177" spans="1:8">
      <c r="A177" s="21" t="s">
        <v>8321</v>
      </c>
      <c r="B177" s="21">
        <f t="shared" si="2"/>
        <v>5770</v>
      </c>
      <c r="C177" s="21" t="s">
        <v>17617</v>
      </c>
      <c r="D177" s="21" t="s">
        <v>16968</v>
      </c>
      <c r="F177" s="21">
        <v>2016</v>
      </c>
      <c r="H177" s="21" t="s">
        <v>16528</v>
      </c>
    </row>
    <row r="178" spans="1:8">
      <c r="A178" s="21" t="s">
        <v>8321</v>
      </c>
      <c r="B178" s="21">
        <f t="shared" si="2"/>
        <v>5771</v>
      </c>
      <c r="C178" s="21" t="s">
        <v>17618</v>
      </c>
      <c r="D178" s="21" t="s">
        <v>16969</v>
      </c>
      <c r="F178" s="21">
        <v>2016</v>
      </c>
      <c r="H178" s="21" t="s">
        <v>16529</v>
      </c>
    </row>
    <row r="179" spans="1:8">
      <c r="A179" s="21" t="s">
        <v>8321</v>
      </c>
      <c r="B179" s="21">
        <f t="shared" si="2"/>
        <v>5772</v>
      </c>
      <c r="C179" s="21" t="s">
        <v>17619</v>
      </c>
      <c r="D179" s="21" t="s">
        <v>16970</v>
      </c>
      <c r="F179" s="21">
        <v>2016</v>
      </c>
      <c r="H179" s="21" t="s">
        <v>16530</v>
      </c>
    </row>
    <row r="180" spans="1:8">
      <c r="A180" s="21" t="s">
        <v>8321</v>
      </c>
      <c r="B180" s="21">
        <f t="shared" si="2"/>
        <v>5773</v>
      </c>
      <c r="C180" s="21" t="s">
        <v>17620</v>
      </c>
      <c r="D180" s="21" t="s">
        <v>16902</v>
      </c>
      <c r="F180" s="21">
        <v>2016</v>
      </c>
      <c r="H180" s="21" t="s">
        <v>16531</v>
      </c>
    </row>
    <row r="181" spans="1:8">
      <c r="A181" s="21" t="s">
        <v>8321</v>
      </c>
      <c r="B181" s="21">
        <f t="shared" si="2"/>
        <v>5774</v>
      </c>
      <c r="C181" s="21" t="s">
        <v>17621</v>
      </c>
      <c r="D181" s="21" t="s">
        <v>16971</v>
      </c>
      <c r="F181" s="21">
        <v>2016</v>
      </c>
      <c r="H181" s="21" t="s">
        <v>750</v>
      </c>
    </row>
    <row r="182" spans="1:8">
      <c r="A182" s="21" t="s">
        <v>8321</v>
      </c>
      <c r="B182" s="21">
        <f t="shared" si="2"/>
        <v>5775</v>
      </c>
      <c r="C182" s="21" t="s">
        <v>17622</v>
      </c>
      <c r="D182" s="21" t="s">
        <v>16972</v>
      </c>
      <c r="F182" s="21">
        <v>2016</v>
      </c>
      <c r="H182" s="21" t="s">
        <v>16532</v>
      </c>
    </row>
    <row r="183" spans="1:8">
      <c r="A183" s="21" t="s">
        <v>8321</v>
      </c>
      <c r="B183" s="21">
        <f t="shared" si="2"/>
        <v>5776</v>
      </c>
      <c r="C183" s="21" t="s">
        <v>17623</v>
      </c>
      <c r="D183" s="21" t="s">
        <v>16973</v>
      </c>
      <c r="F183" s="21">
        <v>2016</v>
      </c>
      <c r="H183" s="21" t="s">
        <v>16533</v>
      </c>
    </row>
    <row r="184" spans="1:8">
      <c r="A184" s="21" t="s">
        <v>8321</v>
      </c>
      <c r="B184" s="21">
        <f t="shared" si="2"/>
        <v>5777</v>
      </c>
      <c r="C184" s="21" t="s">
        <v>17624</v>
      </c>
      <c r="D184" s="21" t="s">
        <v>16974</v>
      </c>
      <c r="F184" s="21">
        <v>2016</v>
      </c>
      <c r="H184" s="21" t="s">
        <v>16534</v>
      </c>
    </row>
    <row r="185" spans="1:8">
      <c r="A185" s="21" t="s">
        <v>8321</v>
      </c>
      <c r="B185" s="21">
        <f t="shared" si="2"/>
        <v>5778</v>
      </c>
      <c r="C185" s="21" t="s">
        <v>17625</v>
      </c>
      <c r="D185" s="21" t="s">
        <v>16975</v>
      </c>
      <c r="F185" s="21">
        <v>2016</v>
      </c>
      <c r="H185" s="21" t="s">
        <v>16535</v>
      </c>
    </row>
    <row r="186" spans="1:8">
      <c r="A186" s="21" t="s">
        <v>8321</v>
      </c>
      <c r="B186" s="21">
        <f t="shared" si="2"/>
        <v>5779</v>
      </c>
      <c r="C186" s="21" t="s">
        <v>17626</v>
      </c>
      <c r="D186" s="21" t="s">
        <v>16976</v>
      </c>
      <c r="F186" s="21">
        <v>2016</v>
      </c>
      <c r="H186" s="21" t="s">
        <v>722</v>
      </c>
    </row>
    <row r="187" spans="1:8">
      <c r="A187" s="21" t="s">
        <v>8321</v>
      </c>
      <c r="B187" s="21">
        <f t="shared" si="2"/>
        <v>5780</v>
      </c>
      <c r="C187" s="21" t="s">
        <v>17627</v>
      </c>
      <c r="D187" s="21" t="s">
        <v>16977</v>
      </c>
      <c r="F187" s="21">
        <v>2016</v>
      </c>
      <c r="H187" s="21" t="s">
        <v>16536</v>
      </c>
    </row>
    <row r="188" spans="1:8">
      <c r="A188" s="21" t="s">
        <v>8321</v>
      </c>
      <c r="B188" s="21">
        <f t="shared" si="2"/>
        <v>5781</v>
      </c>
      <c r="C188" s="21" t="s">
        <v>17628</v>
      </c>
      <c r="D188" s="21" t="s">
        <v>16978</v>
      </c>
      <c r="F188" s="21">
        <v>2016</v>
      </c>
      <c r="H188" s="21" t="s">
        <v>16537</v>
      </c>
    </row>
    <row r="189" spans="1:8">
      <c r="A189" s="21" t="s">
        <v>8321</v>
      </c>
      <c r="B189" s="21">
        <f t="shared" si="2"/>
        <v>5782</v>
      </c>
      <c r="C189" s="21" t="s">
        <v>17629</v>
      </c>
      <c r="D189" s="21" t="s">
        <v>16979</v>
      </c>
      <c r="F189" s="21">
        <v>2016</v>
      </c>
      <c r="H189" s="21" t="s">
        <v>16538</v>
      </c>
    </row>
    <row r="190" spans="1:8">
      <c r="A190" s="21" t="s">
        <v>8321</v>
      </c>
      <c r="B190" s="21">
        <f t="shared" si="2"/>
        <v>5783</v>
      </c>
      <c r="C190" s="21" t="s">
        <v>17630</v>
      </c>
      <c r="D190" s="21" t="s">
        <v>16980</v>
      </c>
      <c r="F190" s="21">
        <v>2016</v>
      </c>
      <c r="H190" s="21" t="s">
        <v>1991</v>
      </c>
    </row>
    <row r="191" spans="1:8">
      <c r="A191" s="21" t="s">
        <v>8321</v>
      </c>
      <c r="B191" s="21">
        <f t="shared" si="2"/>
        <v>5784</v>
      </c>
      <c r="C191" s="21" t="s">
        <v>17631</v>
      </c>
      <c r="D191" s="21" t="s">
        <v>16981</v>
      </c>
      <c r="F191" s="21">
        <v>2016</v>
      </c>
      <c r="H191" s="21" t="s">
        <v>16539</v>
      </c>
    </row>
    <row r="192" spans="1:8">
      <c r="A192" s="21" t="s">
        <v>8321</v>
      </c>
      <c r="B192" s="21">
        <f t="shared" si="2"/>
        <v>5785</v>
      </c>
      <c r="C192" s="21" t="s">
        <v>17632</v>
      </c>
      <c r="D192" s="21" t="s">
        <v>16982</v>
      </c>
      <c r="F192" s="21">
        <v>2016</v>
      </c>
      <c r="H192" s="21" t="s">
        <v>16540</v>
      </c>
    </row>
    <row r="193" spans="1:8">
      <c r="A193" s="21" t="s">
        <v>8321</v>
      </c>
      <c r="B193" s="21">
        <f t="shared" si="2"/>
        <v>5786</v>
      </c>
      <c r="C193" s="21" t="s">
        <v>17633</v>
      </c>
      <c r="D193" s="21" t="s">
        <v>16983</v>
      </c>
      <c r="F193" s="21">
        <v>2016</v>
      </c>
      <c r="H193" s="21" t="s">
        <v>1329</v>
      </c>
    </row>
    <row r="194" spans="1:8">
      <c r="A194" s="21" t="s">
        <v>8321</v>
      </c>
      <c r="B194" s="21">
        <f t="shared" si="2"/>
        <v>5787</v>
      </c>
      <c r="C194" s="21" t="s">
        <v>17634</v>
      </c>
      <c r="D194" s="21" t="s">
        <v>16984</v>
      </c>
      <c r="F194" s="21">
        <v>2016</v>
      </c>
      <c r="H194" s="21" t="s">
        <v>2001</v>
      </c>
    </row>
    <row r="195" spans="1:8">
      <c r="A195" s="21" t="s">
        <v>8321</v>
      </c>
      <c r="B195" s="21">
        <f t="shared" si="2"/>
        <v>5788</v>
      </c>
      <c r="C195" s="21" t="s">
        <v>17635</v>
      </c>
      <c r="D195" s="21" t="s">
        <v>16985</v>
      </c>
      <c r="F195" s="21">
        <v>2016</v>
      </c>
      <c r="H195" s="21" t="s">
        <v>16541</v>
      </c>
    </row>
    <row r="196" spans="1:8">
      <c r="A196" s="21" t="s">
        <v>8321</v>
      </c>
      <c r="B196" s="21">
        <f t="shared" ref="B196:B259" si="3">B195+1</f>
        <v>5789</v>
      </c>
      <c r="C196" s="21" t="s">
        <v>17636</v>
      </c>
      <c r="D196" s="21" t="s">
        <v>16986</v>
      </c>
      <c r="F196" s="21">
        <v>2016</v>
      </c>
      <c r="H196" s="21" t="s">
        <v>16542</v>
      </c>
    </row>
    <row r="197" spans="1:8">
      <c r="A197" s="21" t="s">
        <v>8321</v>
      </c>
      <c r="B197" s="21">
        <f t="shared" si="3"/>
        <v>5790</v>
      </c>
      <c r="C197" s="21" t="s">
        <v>17637</v>
      </c>
      <c r="D197" s="21" t="s">
        <v>16987</v>
      </c>
      <c r="F197" s="21">
        <v>2016</v>
      </c>
      <c r="H197" s="21" t="s">
        <v>16543</v>
      </c>
    </row>
    <row r="198" spans="1:8">
      <c r="A198" s="21" t="s">
        <v>8321</v>
      </c>
      <c r="B198" s="21">
        <f t="shared" si="3"/>
        <v>5791</v>
      </c>
      <c r="C198" s="21" t="s">
        <v>17638</v>
      </c>
      <c r="D198" s="21" t="s">
        <v>16988</v>
      </c>
      <c r="F198" s="21">
        <v>2016</v>
      </c>
      <c r="H198" s="21" t="s">
        <v>16544</v>
      </c>
    </row>
    <row r="199" spans="1:8">
      <c r="A199" s="21" t="s">
        <v>8321</v>
      </c>
      <c r="B199" s="21">
        <f t="shared" si="3"/>
        <v>5792</v>
      </c>
      <c r="C199" s="21" t="s">
        <v>17639</v>
      </c>
      <c r="D199" s="21" t="s">
        <v>16989</v>
      </c>
      <c r="F199" s="21">
        <v>2016</v>
      </c>
      <c r="H199" s="21" t="s">
        <v>16545</v>
      </c>
    </row>
    <row r="200" spans="1:8">
      <c r="A200" s="21" t="s">
        <v>8321</v>
      </c>
      <c r="B200" s="21">
        <f t="shared" si="3"/>
        <v>5793</v>
      </c>
      <c r="C200" s="21" t="s">
        <v>17640</v>
      </c>
      <c r="D200" s="21" t="s">
        <v>16990</v>
      </c>
      <c r="F200" s="21">
        <v>2016</v>
      </c>
      <c r="H200" s="21" t="s">
        <v>16546</v>
      </c>
    </row>
    <row r="201" spans="1:8">
      <c r="A201" s="21" t="s">
        <v>8321</v>
      </c>
      <c r="B201" s="21">
        <f t="shared" si="3"/>
        <v>5794</v>
      </c>
      <c r="C201" s="21" t="s">
        <v>17641</v>
      </c>
      <c r="D201" s="21" t="s">
        <v>16991</v>
      </c>
      <c r="F201" s="21">
        <v>2016</v>
      </c>
      <c r="H201" s="21" t="s">
        <v>16547</v>
      </c>
    </row>
    <row r="202" spans="1:8">
      <c r="A202" s="21" t="s">
        <v>8321</v>
      </c>
      <c r="B202" s="21">
        <f t="shared" si="3"/>
        <v>5795</v>
      </c>
      <c r="C202" s="21" t="s">
        <v>17642</v>
      </c>
      <c r="D202" s="21" t="s">
        <v>16992</v>
      </c>
      <c r="F202" s="21">
        <v>2016</v>
      </c>
      <c r="H202" s="21" t="s">
        <v>1556</v>
      </c>
    </row>
    <row r="203" spans="1:8">
      <c r="A203" s="21" t="s">
        <v>8321</v>
      </c>
      <c r="B203" s="21">
        <f t="shared" si="3"/>
        <v>5796</v>
      </c>
      <c r="C203" s="21" t="s">
        <v>17643</v>
      </c>
      <c r="D203" s="21" t="s">
        <v>16993</v>
      </c>
      <c r="F203" s="21">
        <v>2016</v>
      </c>
      <c r="H203" s="21" t="s">
        <v>2025</v>
      </c>
    </row>
    <row r="204" spans="1:8">
      <c r="A204" s="21" t="s">
        <v>8321</v>
      </c>
      <c r="B204" s="21">
        <f t="shared" si="3"/>
        <v>5797</v>
      </c>
      <c r="C204" s="21" t="s">
        <v>17644</v>
      </c>
      <c r="D204" s="21" t="s">
        <v>16994</v>
      </c>
      <c r="F204" s="21">
        <v>2016</v>
      </c>
      <c r="H204" s="21" t="s">
        <v>16548</v>
      </c>
    </row>
    <row r="205" spans="1:8">
      <c r="A205" s="21" t="s">
        <v>8321</v>
      </c>
      <c r="B205" s="21">
        <f t="shared" si="3"/>
        <v>5798</v>
      </c>
      <c r="C205" s="21" t="s">
        <v>17645</v>
      </c>
      <c r="D205" s="21" t="s">
        <v>16995</v>
      </c>
      <c r="F205" s="21">
        <v>2016</v>
      </c>
      <c r="H205" s="21" t="s">
        <v>1562</v>
      </c>
    </row>
    <row r="206" spans="1:8">
      <c r="A206" s="21" t="s">
        <v>8321</v>
      </c>
      <c r="B206" s="21">
        <f t="shared" si="3"/>
        <v>5799</v>
      </c>
      <c r="C206" s="21" t="s">
        <v>17646</v>
      </c>
      <c r="D206" s="21" t="s">
        <v>16996</v>
      </c>
      <c r="F206" s="21">
        <v>2016</v>
      </c>
      <c r="H206" s="21" t="s">
        <v>16549</v>
      </c>
    </row>
    <row r="207" spans="1:8">
      <c r="A207" s="21" t="s">
        <v>8321</v>
      </c>
      <c r="B207" s="21">
        <f t="shared" si="3"/>
        <v>5800</v>
      </c>
      <c r="C207" s="21" t="s">
        <v>17647</v>
      </c>
      <c r="D207" s="21" t="s">
        <v>16997</v>
      </c>
      <c r="F207" s="21">
        <v>2016</v>
      </c>
      <c r="H207" s="21" t="s">
        <v>1612</v>
      </c>
    </row>
    <row r="208" spans="1:8">
      <c r="A208" s="21" t="s">
        <v>8321</v>
      </c>
      <c r="B208" s="21">
        <f t="shared" si="3"/>
        <v>5801</v>
      </c>
      <c r="C208" s="21" t="s">
        <v>17648</v>
      </c>
      <c r="D208" s="21" t="s">
        <v>16998</v>
      </c>
      <c r="F208" s="21">
        <v>2016</v>
      </c>
      <c r="H208" s="21" t="s">
        <v>1781</v>
      </c>
    </row>
    <row r="209" spans="1:8">
      <c r="A209" s="21" t="s">
        <v>8321</v>
      </c>
      <c r="B209" s="21">
        <f t="shared" si="3"/>
        <v>5802</v>
      </c>
      <c r="C209" s="21" t="s">
        <v>17649</v>
      </c>
      <c r="D209" s="21" t="s">
        <v>16999</v>
      </c>
      <c r="F209" s="21">
        <v>2016</v>
      </c>
      <c r="H209" s="21" t="s">
        <v>16550</v>
      </c>
    </row>
    <row r="210" spans="1:8">
      <c r="A210" s="21" t="s">
        <v>8321</v>
      </c>
      <c r="B210" s="21">
        <f t="shared" si="3"/>
        <v>5803</v>
      </c>
      <c r="C210" s="21" t="s">
        <v>17650</v>
      </c>
      <c r="D210" s="21" t="s">
        <v>17000</v>
      </c>
      <c r="F210" s="21">
        <v>2016</v>
      </c>
      <c r="H210" s="21" t="s">
        <v>2935</v>
      </c>
    </row>
    <row r="211" spans="1:8">
      <c r="A211" s="21" t="s">
        <v>8321</v>
      </c>
      <c r="B211" s="21">
        <f t="shared" si="3"/>
        <v>5804</v>
      </c>
      <c r="C211" s="21" t="s">
        <v>17651</v>
      </c>
      <c r="D211" s="21" t="s">
        <v>17001</v>
      </c>
      <c r="F211" s="21">
        <v>2016</v>
      </c>
      <c r="H211" s="21" t="s">
        <v>2819</v>
      </c>
    </row>
    <row r="212" spans="1:8">
      <c r="A212" s="21" t="s">
        <v>8321</v>
      </c>
      <c r="B212" s="21">
        <f t="shared" si="3"/>
        <v>5805</v>
      </c>
      <c r="C212" s="21" t="s">
        <v>17652</v>
      </c>
      <c r="D212" s="21" t="s">
        <v>17002</v>
      </c>
      <c r="F212" s="21">
        <v>2016</v>
      </c>
      <c r="H212" s="21" t="s">
        <v>2120</v>
      </c>
    </row>
    <row r="213" spans="1:8">
      <c r="A213" s="21" t="s">
        <v>8321</v>
      </c>
      <c r="B213" s="21">
        <f t="shared" si="3"/>
        <v>5806</v>
      </c>
      <c r="C213" s="21" t="s">
        <v>17653</v>
      </c>
      <c r="D213" s="21" t="s">
        <v>16366</v>
      </c>
      <c r="F213" s="21">
        <v>2016</v>
      </c>
      <c r="H213" s="21" t="s">
        <v>2645</v>
      </c>
    </row>
    <row r="214" spans="1:8">
      <c r="A214" s="21" t="s">
        <v>8321</v>
      </c>
      <c r="B214" s="21">
        <f t="shared" si="3"/>
        <v>5807</v>
      </c>
      <c r="C214" s="21" t="s">
        <v>17654</v>
      </c>
      <c r="D214" s="21" t="s">
        <v>17003</v>
      </c>
      <c r="F214" s="21">
        <v>2016</v>
      </c>
      <c r="H214" s="21" t="s">
        <v>2600</v>
      </c>
    </row>
    <row r="215" spans="1:8">
      <c r="A215" s="21" t="s">
        <v>8321</v>
      </c>
      <c r="B215" s="21">
        <f t="shared" si="3"/>
        <v>5808</v>
      </c>
      <c r="C215" s="21" t="s">
        <v>17655</v>
      </c>
      <c r="D215" s="21" t="s">
        <v>17004</v>
      </c>
      <c r="F215" s="21">
        <v>2016</v>
      </c>
      <c r="H215" s="21" t="s">
        <v>1467</v>
      </c>
    </row>
    <row r="216" spans="1:8">
      <c r="A216" s="21" t="s">
        <v>8321</v>
      </c>
      <c r="B216" s="21">
        <f t="shared" si="3"/>
        <v>5809</v>
      </c>
      <c r="C216" s="21" t="s">
        <v>17656</v>
      </c>
      <c r="D216" s="21" t="s">
        <v>17005</v>
      </c>
      <c r="F216" s="21">
        <v>2016</v>
      </c>
      <c r="H216" s="21" t="s">
        <v>16551</v>
      </c>
    </row>
    <row r="217" spans="1:8">
      <c r="A217" s="21" t="s">
        <v>8321</v>
      </c>
      <c r="B217" s="21">
        <f t="shared" si="3"/>
        <v>5810</v>
      </c>
      <c r="C217" s="21" t="s">
        <v>17657</v>
      </c>
      <c r="D217" s="21" t="s">
        <v>17006</v>
      </c>
      <c r="F217" s="21">
        <v>2016</v>
      </c>
      <c r="H217" s="21" t="s">
        <v>2144</v>
      </c>
    </row>
    <row r="218" spans="1:8">
      <c r="A218" s="21" t="s">
        <v>8321</v>
      </c>
      <c r="B218" s="21">
        <f t="shared" si="3"/>
        <v>5811</v>
      </c>
      <c r="C218" s="21" t="s">
        <v>17658</v>
      </c>
      <c r="D218" s="21" t="s">
        <v>17007</v>
      </c>
      <c r="F218" s="21">
        <v>2016</v>
      </c>
      <c r="H218" s="21" t="s">
        <v>1919</v>
      </c>
    </row>
    <row r="219" spans="1:8">
      <c r="A219" s="21" t="s">
        <v>8321</v>
      </c>
      <c r="B219" s="21">
        <f t="shared" si="3"/>
        <v>5812</v>
      </c>
      <c r="C219" s="21" t="s">
        <v>17659</v>
      </c>
      <c r="D219" s="21" t="s">
        <v>17008</v>
      </c>
      <c r="F219" s="21">
        <v>2016</v>
      </c>
      <c r="H219" s="21" t="s">
        <v>1690</v>
      </c>
    </row>
    <row r="220" spans="1:8">
      <c r="A220" s="21" t="s">
        <v>8321</v>
      </c>
      <c r="B220" s="21">
        <f t="shared" si="3"/>
        <v>5813</v>
      </c>
      <c r="C220" s="21" t="s">
        <v>17660</v>
      </c>
      <c r="D220" s="21" t="s">
        <v>17009</v>
      </c>
      <c r="F220" s="21">
        <v>2016</v>
      </c>
      <c r="H220" s="21" t="s">
        <v>2669</v>
      </c>
    </row>
    <row r="221" spans="1:8">
      <c r="A221" s="21" t="s">
        <v>8321</v>
      </c>
      <c r="B221" s="21">
        <f t="shared" si="3"/>
        <v>5814</v>
      </c>
      <c r="C221" s="21" t="s">
        <v>17661</v>
      </c>
      <c r="D221" s="21" t="s">
        <v>17010</v>
      </c>
      <c r="F221" s="21">
        <v>2016</v>
      </c>
      <c r="H221" s="21" t="s">
        <v>16552</v>
      </c>
    </row>
    <row r="222" spans="1:8">
      <c r="A222" s="21" t="s">
        <v>8321</v>
      </c>
      <c r="B222" s="21">
        <f t="shared" si="3"/>
        <v>5815</v>
      </c>
      <c r="C222" s="21" t="s">
        <v>17662</v>
      </c>
      <c r="D222" s="21" t="s">
        <v>17011</v>
      </c>
      <c r="F222" s="21">
        <v>2016</v>
      </c>
      <c r="H222" s="21" t="s">
        <v>3096</v>
      </c>
    </row>
    <row r="223" spans="1:8">
      <c r="A223" s="21" t="s">
        <v>8321</v>
      </c>
      <c r="B223" s="21">
        <f t="shared" si="3"/>
        <v>5816</v>
      </c>
      <c r="C223" s="21" t="s">
        <v>17663</v>
      </c>
      <c r="D223" s="21" t="s">
        <v>17012</v>
      </c>
      <c r="F223" s="21">
        <v>2016</v>
      </c>
      <c r="H223" s="21" t="s">
        <v>1730</v>
      </c>
    </row>
    <row r="224" spans="1:8">
      <c r="A224" s="21" t="s">
        <v>8321</v>
      </c>
      <c r="B224" s="21">
        <f t="shared" si="3"/>
        <v>5817</v>
      </c>
      <c r="C224" s="21" t="s">
        <v>17664</v>
      </c>
      <c r="D224" s="21" t="s">
        <v>17013</v>
      </c>
      <c r="F224" s="21">
        <v>2016</v>
      </c>
      <c r="H224" s="21" t="s">
        <v>1721</v>
      </c>
    </row>
    <row r="225" spans="1:8">
      <c r="A225" s="21" t="s">
        <v>8321</v>
      </c>
      <c r="B225" s="21">
        <f t="shared" si="3"/>
        <v>5818</v>
      </c>
      <c r="C225" s="21" t="s">
        <v>17665</v>
      </c>
      <c r="D225" s="21" t="s">
        <v>17014</v>
      </c>
      <c r="F225" s="21">
        <v>2016</v>
      </c>
      <c r="H225" s="21" t="s">
        <v>16553</v>
      </c>
    </row>
    <row r="226" spans="1:8">
      <c r="A226" s="21" t="s">
        <v>8321</v>
      </c>
      <c r="B226" s="21">
        <f t="shared" si="3"/>
        <v>5819</v>
      </c>
      <c r="C226" s="21" t="s">
        <v>17666</v>
      </c>
      <c r="D226" s="21" t="s">
        <v>17015</v>
      </c>
      <c r="F226" s="21">
        <v>2016</v>
      </c>
      <c r="H226" s="21" t="s">
        <v>16554</v>
      </c>
    </row>
    <row r="227" spans="1:8">
      <c r="A227" s="21" t="s">
        <v>8321</v>
      </c>
      <c r="B227" s="21">
        <f t="shared" si="3"/>
        <v>5820</v>
      </c>
      <c r="C227" s="21" t="s">
        <v>17667</v>
      </c>
      <c r="D227" s="21" t="s">
        <v>17016</v>
      </c>
      <c r="F227" s="21">
        <v>2016</v>
      </c>
      <c r="H227" s="21" t="s">
        <v>3195</v>
      </c>
    </row>
    <row r="228" spans="1:8">
      <c r="A228" s="21" t="s">
        <v>8321</v>
      </c>
      <c r="B228" s="21">
        <f t="shared" si="3"/>
        <v>5821</v>
      </c>
      <c r="C228" s="21" t="s">
        <v>17668</v>
      </c>
      <c r="D228" s="21" t="s">
        <v>17017</v>
      </c>
      <c r="F228" s="21">
        <v>2016</v>
      </c>
      <c r="H228" s="21" t="s">
        <v>2894</v>
      </c>
    </row>
    <row r="229" spans="1:8">
      <c r="A229" s="21" t="s">
        <v>8321</v>
      </c>
      <c r="B229" s="21">
        <f t="shared" si="3"/>
        <v>5822</v>
      </c>
      <c r="C229" s="21" t="s">
        <v>17669</v>
      </c>
      <c r="D229" s="21" t="s">
        <v>17018</v>
      </c>
      <c r="F229" s="21">
        <v>2016</v>
      </c>
      <c r="H229" s="21" t="s">
        <v>3058</v>
      </c>
    </row>
    <row r="230" spans="1:8">
      <c r="A230" s="21" t="s">
        <v>8321</v>
      </c>
      <c r="B230" s="21">
        <f t="shared" si="3"/>
        <v>5823</v>
      </c>
      <c r="C230" s="21" t="s">
        <v>17670</v>
      </c>
      <c r="D230" s="21" t="s">
        <v>17019</v>
      </c>
      <c r="F230" s="21">
        <v>2016</v>
      </c>
      <c r="H230" s="21" t="s">
        <v>2904</v>
      </c>
    </row>
    <row r="231" spans="1:8">
      <c r="A231" s="21" t="s">
        <v>8321</v>
      </c>
      <c r="B231" s="21">
        <f t="shared" si="3"/>
        <v>5824</v>
      </c>
      <c r="C231" s="21" t="s">
        <v>17671</v>
      </c>
      <c r="D231" s="21" t="s">
        <v>17020</v>
      </c>
      <c r="F231" s="21">
        <v>2016</v>
      </c>
      <c r="H231" s="21" t="s">
        <v>2684</v>
      </c>
    </row>
    <row r="232" spans="1:8">
      <c r="A232" s="21" t="s">
        <v>8321</v>
      </c>
      <c r="B232" s="21">
        <f t="shared" si="3"/>
        <v>5825</v>
      </c>
      <c r="C232" s="21" t="s">
        <v>17672</v>
      </c>
      <c r="D232" s="21" t="s">
        <v>17021</v>
      </c>
      <c r="F232" s="21">
        <v>2016</v>
      </c>
      <c r="H232" s="21" t="s">
        <v>2801</v>
      </c>
    </row>
    <row r="233" spans="1:8">
      <c r="A233" s="21" t="s">
        <v>8321</v>
      </c>
      <c r="B233" s="21">
        <f t="shared" si="3"/>
        <v>5826</v>
      </c>
      <c r="C233" s="21" t="s">
        <v>17673</v>
      </c>
      <c r="D233" s="21" t="s">
        <v>17022</v>
      </c>
      <c r="F233" s="21">
        <v>2016</v>
      </c>
      <c r="H233" s="21" t="s">
        <v>2198</v>
      </c>
    </row>
    <row r="234" spans="1:8">
      <c r="A234" s="21" t="s">
        <v>8321</v>
      </c>
      <c r="B234" s="21">
        <f t="shared" si="3"/>
        <v>5827</v>
      </c>
      <c r="C234" s="21" t="s">
        <v>17674</v>
      </c>
      <c r="D234" s="21" t="s">
        <v>17023</v>
      </c>
      <c r="F234" s="21">
        <v>2016</v>
      </c>
      <c r="H234" s="21" t="s">
        <v>2773</v>
      </c>
    </row>
    <row r="235" spans="1:8">
      <c r="A235" s="21" t="s">
        <v>8321</v>
      </c>
      <c r="B235" s="21">
        <f t="shared" si="3"/>
        <v>5828</v>
      </c>
      <c r="C235" s="21" t="s">
        <v>17675</v>
      </c>
      <c r="D235" s="21" t="s">
        <v>17024</v>
      </c>
      <c r="F235" s="21">
        <v>2016</v>
      </c>
      <c r="H235" s="21" t="s">
        <v>2730</v>
      </c>
    </row>
    <row r="236" spans="1:8">
      <c r="A236" s="21" t="s">
        <v>8321</v>
      </c>
      <c r="B236" s="21">
        <f t="shared" si="3"/>
        <v>5829</v>
      </c>
      <c r="C236" s="21" t="s">
        <v>17676</v>
      </c>
      <c r="D236" s="21" t="s">
        <v>17025</v>
      </c>
      <c r="F236" s="21">
        <v>2016</v>
      </c>
      <c r="H236" s="21" t="s">
        <v>1636</v>
      </c>
    </row>
    <row r="237" spans="1:8">
      <c r="A237" s="21" t="s">
        <v>8321</v>
      </c>
      <c r="B237" s="21">
        <f t="shared" si="3"/>
        <v>5830</v>
      </c>
      <c r="C237" s="21" t="s">
        <v>17677</v>
      </c>
      <c r="D237" s="21" t="s">
        <v>17026</v>
      </c>
      <c r="F237" s="21">
        <v>2016</v>
      </c>
      <c r="H237" s="21" t="s">
        <v>16555</v>
      </c>
    </row>
    <row r="238" spans="1:8">
      <c r="A238" s="21" t="s">
        <v>8321</v>
      </c>
      <c r="B238" s="21">
        <f t="shared" si="3"/>
        <v>5831</v>
      </c>
      <c r="C238" s="21" t="s">
        <v>17678</v>
      </c>
      <c r="D238" s="21" t="s">
        <v>17027</v>
      </c>
      <c r="F238" s="21">
        <v>2016</v>
      </c>
      <c r="H238" s="21" t="s">
        <v>16556</v>
      </c>
    </row>
    <row r="239" spans="1:8">
      <c r="A239" s="21" t="s">
        <v>8321</v>
      </c>
      <c r="B239" s="21">
        <f t="shared" si="3"/>
        <v>5832</v>
      </c>
      <c r="C239" s="21" t="s">
        <v>17679</v>
      </c>
      <c r="D239" s="21" t="s">
        <v>17028</v>
      </c>
      <c r="F239" s="21">
        <v>2016</v>
      </c>
      <c r="H239" s="21" t="s">
        <v>16557</v>
      </c>
    </row>
    <row r="240" spans="1:8">
      <c r="A240" s="21" t="s">
        <v>8321</v>
      </c>
      <c r="B240" s="21">
        <f t="shared" si="3"/>
        <v>5833</v>
      </c>
      <c r="C240" s="21" t="s">
        <v>17680</v>
      </c>
      <c r="D240" s="21" t="s">
        <v>17029</v>
      </c>
      <c r="F240" s="21">
        <v>2016</v>
      </c>
      <c r="H240" s="21" t="s">
        <v>16558</v>
      </c>
    </row>
    <row r="241" spans="1:8">
      <c r="A241" s="21" t="s">
        <v>8321</v>
      </c>
      <c r="B241" s="21">
        <f t="shared" si="3"/>
        <v>5834</v>
      </c>
      <c r="C241" s="21" t="s">
        <v>17681</v>
      </c>
      <c r="D241" s="21" t="s">
        <v>17030</v>
      </c>
      <c r="F241" s="21">
        <v>2016</v>
      </c>
      <c r="H241" s="21" t="s">
        <v>16559</v>
      </c>
    </row>
    <row r="242" spans="1:8">
      <c r="A242" s="21" t="s">
        <v>8321</v>
      </c>
      <c r="B242" s="21">
        <f t="shared" si="3"/>
        <v>5835</v>
      </c>
      <c r="C242" s="21" t="s">
        <v>17682</v>
      </c>
      <c r="D242" s="21" t="s">
        <v>17031</v>
      </c>
      <c r="F242" s="21">
        <v>2016</v>
      </c>
      <c r="H242" s="21" t="s">
        <v>16560</v>
      </c>
    </row>
    <row r="243" spans="1:8">
      <c r="A243" s="21" t="s">
        <v>8321</v>
      </c>
      <c r="B243" s="21">
        <f t="shared" si="3"/>
        <v>5836</v>
      </c>
      <c r="C243" s="21" t="s">
        <v>17683</v>
      </c>
      <c r="D243" s="21" t="s">
        <v>17032</v>
      </c>
      <c r="F243" s="21">
        <v>2016</v>
      </c>
      <c r="H243" s="21" t="s">
        <v>16561</v>
      </c>
    </row>
    <row r="244" spans="1:8">
      <c r="A244" s="21" t="s">
        <v>8321</v>
      </c>
      <c r="B244" s="21">
        <f t="shared" si="3"/>
        <v>5837</v>
      </c>
      <c r="C244" s="21" t="s">
        <v>17684</v>
      </c>
      <c r="D244" s="21" t="s">
        <v>17033</v>
      </c>
      <c r="F244" s="21">
        <v>2016</v>
      </c>
      <c r="H244" s="21" t="s">
        <v>16562</v>
      </c>
    </row>
    <row r="245" spans="1:8">
      <c r="A245" s="21" t="s">
        <v>8321</v>
      </c>
      <c r="B245" s="21">
        <f t="shared" si="3"/>
        <v>5838</v>
      </c>
      <c r="C245" s="21" t="s">
        <v>17685</v>
      </c>
      <c r="D245" s="21" t="s">
        <v>17034</v>
      </c>
      <c r="F245" s="21">
        <v>2016</v>
      </c>
      <c r="H245" s="21" t="s">
        <v>16563</v>
      </c>
    </row>
    <row r="246" spans="1:8">
      <c r="A246" s="21" t="s">
        <v>8321</v>
      </c>
      <c r="B246" s="21">
        <f t="shared" si="3"/>
        <v>5839</v>
      </c>
      <c r="C246" s="21" t="s">
        <v>17686</v>
      </c>
      <c r="D246" s="21" t="s">
        <v>17035</v>
      </c>
      <c r="F246" s="21">
        <v>2016</v>
      </c>
      <c r="H246" s="21" t="s">
        <v>16564</v>
      </c>
    </row>
    <row r="247" spans="1:8">
      <c r="A247" s="21" t="s">
        <v>8321</v>
      </c>
      <c r="B247" s="21">
        <f t="shared" si="3"/>
        <v>5840</v>
      </c>
      <c r="C247" s="21" t="s">
        <v>17687</v>
      </c>
      <c r="D247" s="21" t="s">
        <v>17036</v>
      </c>
      <c r="F247" s="21">
        <v>2016</v>
      </c>
      <c r="H247" s="21" t="s">
        <v>16565</v>
      </c>
    </row>
    <row r="248" spans="1:8">
      <c r="A248" s="21" t="s">
        <v>8321</v>
      </c>
      <c r="B248" s="21">
        <f t="shared" si="3"/>
        <v>5841</v>
      </c>
      <c r="C248" s="21" t="s">
        <v>17688</v>
      </c>
      <c r="D248" s="21" t="s">
        <v>17037</v>
      </c>
      <c r="F248" s="21">
        <v>2016</v>
      </c>
      <c r="H248" s="21" t="s">
        <v>16566</v>
      </c>
    </row>
    <row r="249" spans="1:8">
      <c r="A249" s="21" t="s">
        <v>8321</v>
      </c>
      <c r="B249" s="21">
        <f t="shared" si="3"/>
        <v>5842</v>
      </c>
      <c r="C249" s="21" t="s">
        <v>17689</v>
      </c>
      <c r="D249" s="21" t="s">
        <v>17038</v>
      </c>
      <c r="F249" s="21">
        <v>2016</v>
      </c>
      <c r="H249" s="21" t="s">
        <v>16567</v>
      </c>
    </row>
    <row r="250" spans="1:8">
      <c r="A250" s="21" t="s">
        <v>8321</v>
      </c>
      <c r="B250" s="21">
        <f t="shared" si="3"/>
        <v>5843</v>
      </c>
      <c r="C250" s="21" t="s">
        <v>17690</v>
      </c>
      <c r="D250" s="21" t="s">
        <v>17039</v>
      </c>
      <c r="F250" s="21">
        <v>2016</v>
      </c>
      <c r="H250" s="21" t="s">
        <v>16568</v>
      </c>
    </row>
    <row r="251" spans="1:8">
      <c r="A251" s="21" t="s">
        <v>8321</v>
      </c>
      <c r="B251" s="21">
        <f t="shared" si="3"/>
        <v>5844</v>
      </c>
      <c r="C251" s="21" t="s">
        <v>17691</v>
      </c>
      <c r="D251" s="21" t="s">
        <v>17040</v>
      </c>
      <c r="F251" s="21">
        <v>2016</v>
      </c>
      <c r="H251" s="21" t="s">
        <v>16569</v>
      </c>
    </row>
    <row r="252" spans="1:8">
      <c r="A252" s="21" t="s">
        <v>8321</v>
      </c>
      <c r="B252" s="21">
        <f t="shared" si="3"/>
        <v>5845</v>
      </c>
      <c r="C252" s="21" t="s">
        <v>17692</v>
      </c>
      <c r="D252" s="21" t="s">
        <v>17041</v>
      </c>
      <c r="F252" s="21">
        <v>2016</v>
      </c>
      <c r="H252" s="21" t="s">
        <v>732</v>
      </c>
    </row>
    <row r="253" spans="1:8">
      <c r="A253" s="21" t="s">
        <v>8321</v>
      </c>
      <c r="B253" s="21">
        <f t="shared" si="3"/>
        <v>5846</v>
      </c>
      <c r="C253" s="21" t="s">
        <v>17693</v>
      </c>
      <c r="D253" s="21" t="s">
        <v>17042</v>
      </c>
      <c r="F253" s="21">
        <v>2016</v>
      </c>
      <c r="H253" s="21" t="s">
        <v>16570</v>
      </c>
    </row>
    <row r="254" spans="1:8">
      <c r="A254" s="21" t="s">
        <v>8321</v>
      </c>
      <c r="B254" s="21">
        <f t="shared" si="3"/>
        <v>5847</v>
      </c>
      <c r="C254" s="21" t="s">
        <v>17694</v>
      </c>
      <c r="D254" s="21" t="s">
        <v>17043</v>
      </c>
      <c r="F254" s="21">
        <v>2016</v>
      </c>
      <c r="H254" s="21" t="s">
        <v>2251</v>
      </c>
    </row>
    <row r="255" spans="1:8">
      <c r="A255" s="21" t="s">
        <v>8321</v>
      </c>
      <c r="B255" s="21">
        <f t="shared" si="3"/>
        <v>5848</v>
      </c>
      <c r="C255" s="21" t="s">
        <v>17695</v>
      </c>
      <c r="D255" s="21" t="s">
        <v>17044</v>
      </c>
      <c r="F255" s="21">
        <v>2016</v>
      </c>
      <c r="H255" s="21" t="s">
        <v>16571</v>
      </c>
    </row>
    <row r="256" spans="1:8">
      <c r="A256" s="21" t="s">
        <v>8321</v>
      </c>
      <c r="B256" s="21">
        <f t="shared" si="3"/>
        <v>5849</v>
      </c>
      <c r="C256" s="21" t="s">
        <v>17696</v>
      </c>
      <c r="D256" s="21" t="s">
        <v>17045</v>
      </c>
      <c r="F256" s="21">
        <v>2016</v>
      </c>
      <c r="H256" s="21" t="s">
        <v>1336</v>
      </c>
    </row>
    <row r="257" spans="1:8">
      <c r="A257" s="21" t="s">
        <v>8321</v>
      </c>
      <c r="B257" s="21">
        <f t="shared" si="3"/>
        <v>5850</v>
      </c>
      <c r="C257" s="21" t="s">
        <v>17697</v>
      </c>
      <c r="D257" s="21" t="s">
        <v>17046</v>
      </c>
      <c r="F257" s="21">
        <v>2016</v>
      </c>
      <c r="H257" s="21" t="s">
        <v>1339</v>
      </c>
    </row>
    <row r="258" spans="1:8">
      <c r="A258" s="21" t="s">
        <v>8321</v>
      </c>
      <c r="B258" s="21">
        <f t="shared" si="3"/>
        <v>5851</v>
      </c>
      <c r="C258" s="21" t="s">
        <v>17698</v>
      </c>
      <c r="D258" s="21" t="s">
        <v>17047</v>
      </c>
      <c r="F258" s="21">
        <v>2016</v>
      </c>
      <c r="H258" s="21" t="s">
        <v>2686</v>
      </c>
    </row>
    <row r="259" spans="1:8">
      <c r="A259" s="21" t="s">
        <v>8321</v>
      </c>
      <c r="B259" s="21">
        <f t="shared" si="3"/>
        <v>5852</v>
      </c>
      <c r="C259" s="21" t="s">
        <v>17699</v>
      </c>
      <c r="D259" s="21" t="s">
        <v>17048</v>
      </c>
      <c r="F259" s="21">
        <v>2016</v>
      </c>
      <c r="H259" s="21" t="s">
        <v>1995</v>
      </c>
    </row>
    <row r="260" spans="1:8">
      <c r="A260" s="21" t="s">
        <v>8321</v>
      </c>
      <c r="B260" s="21">
        <f t="shared" ref="B260:B323" si="4">B259+1</f>
        <v>5853</v>
      </c>
      <c r="C260" s="21" t="s">
        <v>17700</v>
      </c>
      <c r="D260" s="21" t="s">
        <v>17049</v>
      </c>
      <c r="F260" s="21">
        <v>2016</v>
      </c>
      <c r="H260" s="21" t="s">
        <v>2708</v>
      </c>
    </row>
    <row r="261" spans="1:8">
      <c r="A261" s="21" t="s">
        <v>8321</v>
      </c>
      <c r="B261" s="21">
        <f t="shared" si="4"/>
        <v>5854</v>
      </c>
      <c r="C261" s="21" t="s">
        <v>17701</v>
      </c>
      <c r="D261" s="21" t="s">
        <v>17050</v>
      </c>
      <c r="F261" s="21">
        <v>2016</v>
      </c>
      <c r="H261" s="21" t="s">
        <v>2982</v>
      </c>
    </row>
    <row r="262" spans="1:8">
      <c r="A262" s="21" t="s">
        <v>8321</v>
      </c>
      <c r="B262" s="21">
        <f t="shared" si="4"/>
        <v>5855</v>
      </c>
      <c r="C262" s="21" t="s">
        <v>17702</v>
      </c>
      <c r="D262" s="21" t="s">
        <v>17051</v>
      </c>
      <c r="F262" s="21">
        <v>2016</v>
      </c>
      <c r="H262" s="21" t="s">
        <v>1916</v>
      </c>
    </row>
    <row r="263" spans="1:8">
      <c r="A263" s="21" t="s">
        <v>8321</v>
      </c>
      <c r="B263" s="21">
        <f t="shared" si="4"/>
        <v>5856</v>
      </c>
      <c r="C263" s="21" t="s">
        <v>17703</v>
      </c>
      <c r="D263" s="21" t="s">
        <v>17052</v>
      </c>
      <c r="F263" s="21">
        <v>2016</v>
      </c>
      <c r="H263" s="21" t="s">
        <v>2654</v>
      </c>
    </row>
    <row r="264" spans="1:8">
      <c r="A264" s="21" t="s">
        <v>8321</v>
      </c>
      <c r="B264" s="21">
        <f t="shared" si="4"/>
        <v>5857</v>
      </c>
      <c r="C264" s="21" t="s">
        <v>17704</v>
      </c>
      <c r="D264" s="21" t="s">
        <v>17053</v>
      </c>
      <c r="F264" s="21">
        <v>2016</v>
      </c>
      <c r="H264" s="21" t="s">
        <v>16572</v>
      </c>
    </row>
    <row r="265" spans="1:8">
      <c r="A265" s="21" t="s">
        <v>8321</v>
      </c>
      <c r="B265" s="21">
        <f t="shared" si="4"/>
        <v>5858</v>
      </c>
      <c r="C265" s="21" t="s">
        <v>17705</v>
      </c>
      <c r="D265" s="21" t="s">
        <v>17054</v>
      </c>
      <c r="F265" s="21">
        <v>2016</v>
      </c>
      <c r="H265" s="21" t="s">
        <v>3065</v>
      </c>
    </row>
    <row r="266" spans="1:8">
      <c r="A266" s="21" t="s">
        <v>8321</v>
      </c>
      <c r="B266" s="21">
        <f t="shared" si="4"/>
        <v>5859</v>
      </c>
      <c r="C266" s="21" t="s">
        <v>17706</v>
      </c>
      <c r="D266" s="21" t="s">
        <v>17055</v>
      </c>
      <c r="F266" s="21">
        <v>2016</v>
      </c>
      <c r="H266" s="21" t="s">
        <v>16573</v>
      </c>
    </row>
    <row r="267" spans="1:8">
      <c r="A267" s="21" t="s">
        <v>8321</v>
      </c>
      <c r="B267" s="21">
        <f t="shared" si="4"/>
        <v>5860</v>
      </c>
      <c r="C267" s="21" t="s">
        <v>17707</v>
      </c>
      <c r="D267" s="21" t="s">
        <v>17056</v>
      </c>
      <c r="F267" s="21">
        <v>2016</v>
      </c>
      <c r="H267" s="21" t="s">
        <v>16574</v>
      </c>
    </row>
    <row r="268" spans="1:8">
      <c r="A268" s="21" t="s">
        <v>8321</v>
      </c>
      <c r="B268" s="21">
        <f t="shared" si="4"/>
        <v>5861</v>
      </c>
      <c r="C268" s="21" t="s">
        <v>17708</v>
      </c>
      <c r="D268" s="21" t="s">
        <v>17057</v>
      </c>
      <c r="F268" s="21">
        <v>2016</v>
      </c>
      <c r="H268" s="21" t="s">
        <v>16575</v>
      </c>
    </row>
    <row r="269" spans="1:8">
      <c r="A269" s="21" t="s">
        <v>8321</v>
      </c>
      <c r="B269" s="21">
        <f t="shared" si="4"/>
        <v>5862</v>
      </c>
      <c r="C269" s="21" t="s">
        <v>17709</v>
      </c>
      <c r="D269" s="21" t="s">
        <v>17058</v>
      </c>
      <c r="F269" s="21">
        <v>2016</v>
      </c>
      <c r="H269" s="21" t="s">
        <v>1944</v>
      </c>
    </row>
    <row r="270" spans="1:8">
      <c r="A270" s="21" t="s">
        <v>8321</v>
      </c>
      <c r="B270" s="21">
        <f t="shared" si="4"/>
        <v>5863</v>
      </c>
      <c r="C270" s="21" t="s">
        <v>17710</v>
      </c>
      <c r="D270" s="21" t="s">
        <v>17059</v>
      </c>
      <c r="F270" s="21">
        <v>2016</v>
      </c>
      <c r="H270" s="21" t="s">
        <v>16576</v>
      </c>
    </row>
    <row r="271" spans="1:8">
      <c r="A271" s="21" t="s">
        <v>8321</v>
      </c>
      <c r="B271" s="21">
        <f t="shared" si="4"/>
        <v>5864</v>
      </c>
      <c r="C271" s="21" t="s">
        <v>17711</v>
      </c>
      <c r="D271" s="21" t="s">
        <v>17060</v>
      </c>
      <c r="F271" s="21">
        <v>2016</v>
      </c>
      <c r="H271" s="21" t="s">
        <v>16577</v>
      </c>
    </row>
    <row r="272" spans="1:8">
      <c r="A272" s="21" t="s">
        <v>8321</v>
      </c>
      <c r="B272" s="21">
        <f t="shared" si="4"/>
        <v>5865</v>
      </c>
      <c r="C272" s="21" t="s">
        <v>17712</v>
      </c>
      <c r="D272" s="21" t="s">
        <v>17061</v>
      </c>
      <c r="F272" s="21">
        <v>2016</v>
      </c>
      <c r="H272" s="21" t="s">
        <v>16578</v>
      </c>
    </row>
    <row r="273" spans="1:8">
      <c r="A273" s="21" t="s">
        <v>8321</v>
      </c>
      <c r="B273" s="21">
        <f t="shared" si="4"/>
        <v>5866</v>
      </c>
      <c r="C273" s="21" t="s">
        <v>17713</v>
      </c>
      <c r="D273" s="21" t="s">
        <v>17062</v>
      </c>
      <c r="F273" s="21">
        <v>2016</v>
      </c>
      <c r="H273" s="21" t="s">
        <v>1594</v>
      </c>
    </row>
    <row r="274" spans="1:8">
      <c r="A274" s="21" t="s">
        <v>8321</v>
      </c>
      <c r="B274" s="21">
        <f t="shared" si="4"/>
        <v>5867</v>
      </c>
      <c r="C274" s="21" t="s">
        <v>17714</v>
      </c>
      <c r="D274" s="21" t="s">
        <v>17063</v>
      </c>
      <c r="F274" s="21">
        <v>2016</v>
      </c>
      <c r="H274" s="21" t="s">
        <v>16579</v>
      </c>
    </row>
    <row r="275" spans="1:8">
      <c r="A275" s="21" t="s">
        <v>8321</v>
      </c>
      <c r="B275" s="21">
        <f t="shared" si="4"/>
        <v>5868</v>
      </c>
      <c r="C275" s="21" t="s">
        <v>17715</v>
      </c>
      <c r="D275" s="21" t="s">
        <v>17064</v>
      </c>
      <c r="F275" s="21">
        <v>2016</v>
      </c>
      <c r="H275" s="21" t="s">
        <v>2884</v>
      </c>
    </row>
    <row r="276" spans="1:8">
      <c r="A276" s="21" t="s">
        <v>8321</v>
      </c>
      <c r="B276" s="21">
        <f t="shared" si="4"/>
        <v>5869</v>
      </c>
      <c r="C276" s="21" t="s">
        <v>17716</v>
      </c>
      <c r="D276" s="21" t="s">
        <v>17065</v>
      </c>
      <c r="F276" s="21">
        <v>2016</v>
      </c>
      <c r="H276" s="21" t="s">
        <v>1933</v>
      </c>
    </row>
    <row r="277" spans="1:8">
      <c r="A277" s="21" t="s">
        <v>8321</v>
      </c>
      <c r="B277" s="21">
        <f t="shared" si="4"/>
        <v>5870</v>
      </c>
      <c r="C277" s="21" t="s">
        <v>17717</v>
      </c>
      <c r="D277" s="21" t="s">
        <v>17066</v>
      </c>
      <c r="F277" s="21">
        <v>2016</v>
      </c>
      <c r="H277" s="21" t="s">
        <v>16580</v>
      </c>
    </row>
    <row r="278" spans="1:8">
      <c r="A278" s="21" t="s">
        <v>8321</v>
      </c>
      <c r="B278" s="21">
        <f t="shared" si="4"/>
        <v>5871</v>
      </c>
      <c r="C278" s="21" t="s">
        <v>17718</v>
      </c>
      <c r="D278" s="21" t="s">
        <v>17067</v>
      </c>
      <c r="F278" s="21">
        <v>2016</v>
      </c>
      <c r="H278" s="21" t="s">
        <v>16581</v>
      </c>
    </row>
    <row r="279" spans="1:8">
      <c r="A279" s="21" t="s">
        <v>8321</v>
      </c>
      <c r="B279" s="21">
        <f t="shared" si="4"/>
        <v>5872</v>
      </c>
      <c r="C279" s="21" t="s">
        <v>17719</v>
      </c>
      <c r="D279" s="21" t="s">
        <v>17068</v>
      </c>
      <c r="F279" s="21">
        <v>2016</v>
      </c>
      <c r="H279" s="21" t="s">
        <v>1845</v>
      </c>
    </row>
    <row r="280" spans="1:8">
      <c r="A280" s="21" t="s">
        <v>8321</v>
      </c>
      <c r="B280" s="21">
        <f t="shared" si="4"/>
        <v>5873</v>
      </c>
      <c r="C280" s="21" t="s">
        <v>17720</v>
      </c>
      <c r="D280" s="21" t="s">
        <v>17069</v>
      </c>
      <c r="F280" s="21">
        <v>2016</v>
      </c>
      <c r="H280" s="21" t="s">
        <v>2004</v>
      </c>
    </row>
    <row r="281" spans="1:8">
      <c r="A281" s="21" t="s">
        <v>8321</v>
      </c>
      <c r="B281" s="21">
        <f t="shared" si="4"/>
        <v>5874</v>
      </c>
      <c r="C281" s="21" t="s">
        <v>17721</v>
      </c>
      <c r="D281" s="21" t="s">
        <v>17070</v>
      </c>
      <c r="F281" s="21">
        <v>2016</v>
      </c>
      <c r="H281" s="21" t="s">
        <v>16582</v>
      </c>
    </row>
    <row r="282" spans="1:8">
      <c r="A282" s="21" t="s">
        <v>8321</v>
      </c>
      <c r="B282" s="21">
        <f t="shared" si="4"/>
        <v>5875</v>
      </c>
      <c r="C282" s="21" t="s">
        <v>17722</v>
      </c>
      <c r="D282" s="21" t="s">
        <v>16365</v>
      </c>
      <c r="F282" s="21">
        <v>2016</v>
      </c>
      <c r="H282" s="21" t="s">
        <v>2652</v>
      </c>
    </row>
    <row r="283" spans="1:8">
      <c r="A283" s="21" t="s">
        <v>8321</v>
      </c>
      <c r="B283" s="21">
        <f t="shared" si="4"/>
        <v>5876</v>
      </c>
      <c r="C283" s="21" t="s">
        <v>17723</v>
      </c>
      <c r="D283" s="21" t="s">
        <v>17071</v>
      </c>
      <c r="F283" s="21">
        <v>2016</v>
      </c>
      <c r="H283" s="21" t="s">
        <v>1849</v>
      </c>
    </row>
    <row r="284" spans="1:8">
      <c r="A284" s="21" t="s">
        <v>8321</v>
      </c>
      <c r="B284" s="21">
        <f t="shared" si="4"/>
        <v>5877</v>
      </c>
      <c r="C284" s="21" t="s">
        <v>17724</v>
      </c>
      <c r="D284" s="21" t="s">
        <v>17072</v>
      </c>
      <c r="F284" s="21">
        <v>2016</v>
      </c>
      <c r="H284" s="21" t="s">
        <v>2533</v>
      </c>
    </row>
    <row r="285" spans="1:8">
      <c r="A285" s="21" t="s">
        <v>8321</v>
      </c>
      <c r="B285" s="21">
        <f t="shared" si="4"/>
        <v>5878</v>
      </c>
      <c r="C285" s="21" t="s">
        <v>17725</v>
      </c>
      <c r="D285" s="21" t="s">
        <v>17073</v>
      </c>
      <c r="F285" s="21">
        <v>2016</v>
      </c>
      <c r="H285" s="21" t="s">
        <v>2799</v>
      </c>
    </row>
    <row r="286" spans="1:8">
      <c r="A286" s="21" t="s">
        <v>8321</v>
      </c>
      <c r="B286" s="21">
        <f t="shared" si="4"/>
        <v>5879</v>
      </c>
      <c r="C286" s="21" t="s">
        <v>17726</v>
      </c>
      <c r="D286" s="21" t="s">
        <v>17074</v>
      </c>
      <c r="F286" s="21">
        <v>2016</v>
      </c>
      <c r="H286" s="21" t="s">
        <v>2545</v>
      </c>
    </row>
    <row r="287" spans="1:8">
      <c r="A287" s="21" t="s">
        <v>8321</v>
      </c>
      <c r="B287" s="21">
        <f t="shared" si="4"/>
        <v>5880</v>
      </c>
      <c r="C287" s="21" t="s">
        <v>17727</v>
      </c>
      <c r="D287" s="21" t="s">
        <v>17075</v>
      </c>
      <c r="F287" s="21">
        <v>2016</v>
      </c>
      <c r="H287" s="21" t="s">
        <v>16583</v>
      </c>
    </row>
    <row r="288" spans="1:8">
      <c r="A288" s="21" t="s">
        <v>8321</v>
      </c>
      <c r="B288" s="21">
        <f t="shared" si="4"/>
        <v>5881</v>
      </c>
      <c r="C288" s="21" t="s">
        <v>17728</v>
      </c>
      <c r="D288" s="21" t="s">
        <v>17076</v>
      </c>
      <c r="F288" s="21">
        <v>2016</v>
      </c>
      <c r="H288" s="21" t="s">
        <v>1744</v>
      </c>
    </row>
    <row r="289" spans="1:8">
      <c r="A289" s="21" t="s">
        <v>8321</v>
      </c>
      <c r="B289" s="21">
        <f t="shared" si="4"/>
        <v>5882</v>
      </c>
      <c r="C289" s="21" t="s">
        <v>17729</v>
      </c>
      <c r="D289" s="21" t="s">
        <v>17077</v>
      </c>
      <c r="F289" s="21">
        <v>2016</v>
      </c>
      <c r="H289" s="21" t="s">
        <v>1754</v>
      </c>
    </row>
    <row r="290" spans="1:8">
      <c r="A290" s="21" t="s">
        <v>8321</v>
      </c>
      <c r="B290" s="21">
        <f t="shared" si="4"/>
        <v>5883</v>
      </c>
      <c r="C290" s="21" t="s">
        <v>17730</v>
      </c>
      <c r="D290" s="21" t="s">
        <v>17078</v>
      </c>
      <c r="F290" s="21">
        <v>2016</v>
      </c>
      <c r="H290" s="21" t="s">
        <v>1714</v>
      </c>
    </row>
    <row r="291" spans="1:8">
      <c r="A291" s="21" t="s">
        <v>8321</v>
      </c>
      <c r="B291" s="21">
        <f t="shared" si="4"/>
        <v>5884</v>
      </c>
      <c r="C291" s="21" t="s">
        <v>17731</v>
      </c>
      <c r="D291" s="21" t="s">
        <v>17079</v>
      </c>
      <c r="F291" s="21">
        <v>2016</v>
      </c>
      <c r="H291" s="21" t="s">
        <v>16584</v>
      </c>
    </row>
    <row r="292" spans="1:8">
      <c r="A292" s="21" t="s">
        <v>8321</v>
      </c>
      <c r="B292" s="21">
        <f t="shared" si="4"/>
        <v>5885</v>
      </c>
      <c r="C292" s="21" t="s">
        <v>17732</v>
      </c>
      <c r="D292" s="21" t="s">
        <v>17080</v>
      </c>
      <c r="F292" s="21">
        <v>2016</v>
      </c>
      <c r="H292" s="21" t="s">
        <v>16585</v>
      </c>
    </row>
    <row r="293" spans="1:8">
      <c r="A293" s="21" t="s">
        <v>8321</v>
      </c>
      <c r="B293" s="21">
        <f t="shared" si="4"/>
        <v>5886</v>
      </c>
      <c r="C293" s="21" t="s">
        <v>17733</v>
      </c>
      <c r="D293" s="21" t="s">
        <v>17081</v>
      </c>
      <c r="F293" s="21">
        <v>2016</v>
      </c>
      <c r="H293" s="21" t="s">
        <v>16586</v>
      </c>
    </row>
    <row r="294" spans="1:8">
      <c r="A294" s="21" t="s">
        <v>8321</v>
      </c>
      <c r="B294" s="21">
        <f t="shared" si="4"/>
        <v>5887</v>
      </c>
      <c r="C294" s="21" t="s">
        <v>17734</v>
      </c>
      <c r="D294" s="21" t="s">
        <v>17082</v>
      </c>
      <c r="F294" s="21">
        <v>2016</v>
      </c>
      <c r="H294" s="21" t="s">
        <v>16587</v>
      </c>
    </row>
    <row r="295" spans="1:8">
      <c r="A295" s="21" t="s">
        <v>8321</v>
      </c>
      <c r="B295" s="21">
        <f t="shared" si="4"/>
        <v>5888</v>
      </c>
      <c r="C295" s="21" t="s">
        <v>17735</v>
      </c>
      <c r="D295" s="21" t="s">
        <v>17083</v>
      </c>
      <c r="F295" s="21">
        <v>2016</v>
      </c>
      <c r="H295" s="21" t="s">
        <v>16588</v>
      </c>
    </row>
    <row r="296" spans="1:8">
      <c r="A296" s="21" t="s">
        <v>8321</v>
      </c>
      <c r="B296" s="21">
        <f t="shared" si="4"/>
        <v>5889</v>
      </c>
      <c r="C296" s="21" t="s">
        <v>17736</v>
      </c>
      <c r="D296" s="21" t="s">
        <v>17084</v>
      </c>
      <c r="F296" s="21">
        <v>2016</v>
      </c>
      <c r="H296" s="21" t="s">
        <v>16589</v>
      </c>
    </row>
    <row r="297" spans="1:8">
      <c r="A297" s="21" t="s">
        <v>8321</v>
      </c>
      <c r="B297" s="21">
        <f t="shared" si="4"/>
        <v>5890</v>
      </c>
      <c r="C297" s="21" t="s">
        <v>17737</v>
      </c>
      <c r="D297" s="21" t="s">
        <v>17085</v>
      </c>
      <c r="F297" s="21">
        <v>2016</v>
      </c>
      <c r="H297" s="21" t="s">
        <v>1347</v>
      </c>
    </row>
    <row r="298" spans="1:8">
      <c r="A298" s="21" t="s">
        <v>8321</v>
      </c>
      <c r="B298" s="21">
        <f t="shared" si="4"/>
        <v>5891</v>
      </c>
      <c r="C298" s="21" t="s">
        <v>17738</v>
      </c>
      <c r="D298" s="21" t="s">
        <v>17086</v>
      </c>
      <c r="F298" s="21">
        <v>2016</v>
      </c>
      <c r="H298" s="21" t="s">
        <v>16590</v>
      </c>
    </row>
    <row r="299" spans="1:8">
      <c r="A299" s="21" t="s">
        <v>8321</v>
      </c>
      <c r="B299" s="21">
        <f t="shared" si="4"/>
        <v>5892</v>
      </c>
      <c r="C299" s="21" t="s">
        <v>17739</v>
      </c>
      <c r="D299" s="21" t="s">
        <v>17087</v>
      </c>
      <c r="F299" s="21">
        <v>2016</v>
      </c>
      <c r="H299" s="21" t="s">
        <v>16591</v>
      </c>
    </row>
    <row r="300" spans="1:8">
      <c r="A300" s="21" t="s">
        <v>8321</v>
      </c>
      <c r="B300" s="21">
        <f t="shared" si="4"/>
        <v>5893</v>
      </c>
      <c r="C300" s="21" t="s">
        <v>17740</v>
      </c>
      <c r="D300" s="21" t="s">
        <v>17088</v>
      </c>
      <c r="F300" s="21">
        <v>2016</v>
      </c>
      <c r="H300" s="21" t="s">
        <v>2435</v>
      </c>
    </row>
    <row r="301" spans="1:8">
      <c r="A301" s="21" t="s">
        <v>8321</v>
      </c>
      <c r="B301" s="21">
        <f t="shared" si="4"/>
        <v>5894</v>
      </c>
      <c r="C301" s="21" t="s">
        <v>17741</v>
      </c>
      <c r="D301" s="21" t="s">
        <v>17089</v>
      </c>
      <c r="F301" s="21">
        <v>2016</v>
      </c>
      <c r="H301" s="21" t="s">
        <v>2322</v>
      </c>
    </row>
    <row r="302" spans="1:8">
      <c r="A302" s="21" t="s">
        <v>8321</v>
      </c>
      <c r="B302" s="21">
        <f t="shared" si="4"/>
        <v>5895</v>
      </c>
      <c r="C302" s="21" t="s">
        <v>17742</v>
      </c>
      <c r="D302" s="21" t="s">
        <v>17055</v>
      </c>
      <c r="F302" s="21">
        <v>2016</v>
      </c>
      <c r="H302" s="21" t="s">
        <v>16592</v>
      </c>
    </row>
    <row r="303" spans="1:8">
      <c r="A303" s="21" t="s">
        <v>8321</v>
      </c>
      <c r="B303" s="21">
        <f t="shared" si="4"/>
        <v>5896</v>
      </c>
      <c r="C303" s="21" t="s">
        <v>17743</v>
      </c>
      <c r="D303" s="21" t="s">
        <v>17090</v>
      </c>
      <c r="F303" s="21">
        <v>2016</v>
      </c>
      <c r="H303" s="21" t="s">
        <v>1842</v>
      </c>
    </row>
    <row r="304" spans="1:8">
      <c r="A304" s="21" t="s">
        <v>8321</v>
      </c>
      <c r="B304" s="21">
        <f t="shared" si="4"/>
        <v>5897</v>
      </c>
      <c r="C304" s="21" t="s">
        <v>17744</v>
      </c>
      <c r="D304" s="21" t="s">
        <v>17091</v>
      </c>
      <c r="F304" s="21">
        <v>2016</v>
      </c>
      <c r="H304" s="21" t="s">
        <v>2303</v>
      </c>
    </row>
    <row r="305" spans="1:8">
      <c r="A305" s="21" t="s">
        <v>8321</v>
      </c>
      <c r="B305" s="21">
        <f t="shared" si="4"/>
        <v>5898</v>
      </c>
      <c r="C305" s="21" t="s">
        <v>17745</v>
      </c>
      <c r="D305" s="21" t="s">
        <v>17092</v>
      </c>
      <c r="F305" s="21">
        <v>2016</v>
      </c>
      <c r="H305" s="21" t="s">
        <v>16593</v>
      </c>
    </row>
    <row r="306" spans="1:8">
      <c r="A306" s="21" t="s">
        <v>8321</v>
      </c>
      <c r="B306" s="21">
        <f t="shared" si="4"/>
        <v>5899</v>
      </c>
      <c r="C306" s="21" t="s">
        <v>17746</v>
      </c>
      <c r="D306" s="21" t="s">
        <v>17093</v>
      </c>
      <c r="F306" s="21">
        <v>2016</v>
      </c>
      <c r="H306" s="21" t="s">
        <v>16594</v>
      </c>
    </row>
    <row r="307" spans="1:8">
      <c r="A307" s="21" t="s">
        <v>8321</v>
      </c>
      <c r="B307" s="21">
        <f t="shared" si="4"/>
        <v>5900</v>
      </c>
      <c r="C307" s="21" t="s">
        <v>17747</v>
      </c>
      <c r="D307" s="21" t="s">
        <v>17094</v>
      </c>
      <c r="F307" s="21">
        <v>2016</v>
      </c>
      <c r="H307" s="21" t="s">
        <v>1390</v>
      </c>
    </row>
    <row r="308" spans="1:8">
      <c r="A308" s="21" t="s">
        <v>8321</v>
      </c>
      <c r="B308" s="21">
        <f t="shared" si="4"/>
        <v>5901</v>
      </c>
      <c r="C308" s="21" t="s">
        <v>17748</v>
      </c>
      <c r="D308" s="21" t="s">
        <v>17095</v>
      </c>
      <c r="F308" s="21">
        <v>2016</v>
      </c>
      <c r="H308" s="21" t="s">
        <v>2129</v>
      </c>
    </row>
    <row r="309" spans="1:8">
      <c r="A309" s="21" t="s">
        <v>8321</v>
      </c>
      <c r="B309" s="21">
        <f t="shared" si="4"/>
        <v>5902</v>
      </c>
      <c r="C309" s="21" t="s">
        <v>17749</v>
      </c>
      <c r="D309" s="21" t="s">
        <v>17096</v>
      </c>
      <c r="F309" s="21">
        <v>2016</v>
      </c>
      <c r="H309" s="21" t="s">
        <v>2757</v>
      </c>
    </row>
    <row r="310" spans="1:8">
      <c r="A310" s="21" t="s">
        <v>8321</v>
      </c>
      <c r="B310" s="21">
        <f t="shared" si="4"/>
        <v>5903</v>
      </c>
      <c r="C310" s="21" t="s">
        <v>17750</v>
      </c>
      <c r="D310" s="21" t="s">
        <v>17097</v>
      </c>
      <c r="F310" s="21">
        <v>2016</v>
      </c>
      <c r="H310" s="21" t="s">
        <v>2734</v>
      </c>
    </row>
    <row r="311" spans="1:8">
      <c r="A311" s="21" t="s">
        <v>8321</v>
      </c>
      <c r="B311" s="21">
        <f t="shared" si="4"/>
        <v>5904</v>
      </c>
      <c r="C311" s="21" t="s">
        <v>17751</v>
      </c>
      <c r="D311" s="21" t="s">
        <v>17098</v>
      </c>
      <c r="F311" s="21">
        <v>2016</v>
      </c>
      <c r="H311" s="21" t="s">
        <v>2702</v>
      </c>
    </row>
    <row r="312" spans="1:8">
      <c r="A312" s="21" t="s">
        <v>8321</v>
      </c>
      <c r="B312" s="21">
        <f t="shared" si="4"/>
        <v>5905</v>
      </c>
      <c r="C312" s="21" t="s">
        <v>17752</v>
      </c>
      <c r="D312" s="21" t="s">
        <v>17099</v>
      </c>
      <c r="F312" s="21">
        <v>2016</v>
      </c>
      <c r="H312" s="21" t="s">
        <v>2676</v>
      </c>
    </row>
    <row r="313" spans="1:8">
      <c r="A313" s="21" t="s">
        <v>8321</v>
      </c>
      <c r="B313" s="21">
        <f t="shared" si="4"/>
        <v>5906</v>
      </c>
      <c r="C313" s="21" t="s">
        <v>17591</v>
      </c>
      <c r="D313" s="21" t="s">
        <v>17100</v>
      </c>
      <c r="F313" s="21">
        <v>2016</v>
      </c>
      <c r="H313" s="21" t="s">
        <v>1409</v>
      </c>
    </row>
    <row r="314" spans="1:8">
      <c r="A314" s="21" t="s">
        <v>8321</v>
      </c>
      <c r="B314" s="21">
        <f t="shared" si="4"/>
        <v>5907</v>
      </c>
      <c r="C314" s="21" t="s">
        <v>17753</v>
      </c>
      <c r="D314" s="21" t="s">
        <v>17101</v>
      </c>
      <c r="F314" s="21">
        <v>2016</v>
      </c>
      <c r="H314" s="21" t="s">
        <v>16595</v>
      </c>
    </row>
    <row r="315" spans="1:8">
      <c r="A315" s="21" t="s">
        <v>8321</v>
      </c>
      <c r="B315" s="21">
        <f t="shared" si="4"/>
        <v>5908</v>
      </c>
      <c r="C315" s="21" t="s">
        <v>17754</v>
      </c>
      <c r="D315" s="21" t="s">
        <v>17102</v>
      </c>
      <c r="F315" s="21">
        <v>2016</v>
      </c>
      <c r="H315" s="21" t="s">
        <v>2548</v>
      </c>
    </row>
    <row r="316" spans="1:8">
      <c r="A316" s="21" t="s">
        <v>8321</v>
      </c>
      <c r="B316" s="21">
        <f t="shared" si="4"/>
        <v>5909</v>
      </c>
      <c r="C316" s="21" t="s">
        <v>17755</v>
      </c>
      <c r="D316" s="21" t="s">
        <v>17103</v>
      </c>
      <c r="F316" s="21">
        <v>2016</v>
      </c>
      <c r="H316" s="21" t="s">
        <v>16596</v>
      </c>
    </row>
    <row r="317" spans="1:8">
      <c r="A317" s="21" t="s">
        <v>8321</v>
      </c>
      <c r="B317" s="21">
        <f t="shared" si="4"/>
        <v>5910</v>
      </c>
      <c r="C317" s="21" t="s">
        <v>17756</v>
      </c>
      <c r="D317" s="21" t="s">
        <v>17104</v>
      </c>
      <c r="F317" s="21">
        <v>2016</v>
      </c>
      <c r="H317" s="21" t="s">
        <v>16597</v>
      </c>
    </row>
    <row r="318" spans="1:8">
      <c r="A318" s="21" t="s">
        <v>8321</v>
      </c>
      <c r="B318" s="21">
        <f t="shared" si="4"/>
        <v>5911</v>
      </c>
      <c r="C318" s="21" t="s">
        <v>17757</v>
      </c>
      <c r="D318" s="21" t="s">
        <v>17105</v>
      </c>
      <c r="F318" s="21">
        <v>2016</v>
      </c>
      <c r="H318" s="21" t="s">
        <v>16598</v>
      </c>
    </row>
    <row r="319" spans="1:8">
      <c r="A319" s="21" t="s">
        <v>8321</v>
      </c>
      <c r="B319" s="21">
        <f t="shared" si="4"/>
        <v>5912</v>
      </c>
      <c r="C319" s="21" t="s">
        <v>17758</v>
      </c>
      <c r="D319" s="21" t="s">
        <v>17106</v>
      </c>
      <c r="F319" s="21">
        <v>2016</v>
      </c>
      <c r="H319" s="21" t="s">
        <v>16599</v>
      </c>
    </row>
    <row r="320" spans="1:8">
      <c r="A320" s="21" t="s">
        <v>8321</v>
      </c>
      <c r="B320" s="21">
        <f t="shared" si="4"/>
        <v>5913</v>
      </c>
      <c r="C320" s="21" t="s">
        <v>17759</v>
      </c>
      <c r="D320" s="21" t="s">
        <v>17107</v>
      </c>
      <c r="F320" s="21">
        <v>2016</v>
      </c>
      <c r="H320" s="21" t="s">
        <v>16600</v>
      </c>
    </row>
    <row r="321" spans="1:8">
      <c r="A321" s="21" t="s">
        <v>8321</v>
      </c>
      <c r="B321" s="21">
        <f t="shared" si="4"/>
        <v>5914</v>
      </c>
      <c r="C321" s="21" t="s">
        <v>17760</v>
      </c>
      <c r="D321" s="21" t="s">
        <v>17108</v>
      </c>
      <c r="F321" s="21">
        <v>2016</v>
      </c>
      <c r="H321" s="21" t="s">
        <v>16601</v>
      </c>
    </row>
    <row r="322" spans="1:8">
      <c r="A322" s="21" t="s">
        <v>8321</v>
      </c>
      <c r="B322" s="21">
        <f t="shared" si="4"/>
        <v>5915</v>
      </c>
      <c r="C322" s="21" t="s">
        <v>17761</v>
      </c>
      <c r="D322" s="21" t="s">
        <v>17109</v>
      </c>
      <c r="F322" s="21">
        <v>2016</v>
      </c>
      <c r="H322" s="21" t="s">
        <v>16602</v>
      </c>
    </row>
    <row r="323" spans="1:8">
      <c r="A323" s="21" t="s">
        <v>8321</v>
      </c>
      <c r="B323" s="21">
        <f t="shared" si="4"/>
        <v>5916</v>
      </c>
      <c r="C323" s="21" t="s">
        <v>17762</v>
      </c>
      <c r="D323" s="21" t="s">
        <v>17110</v>
      </c>
      <c r="F323" s="21">
        <v>2016</v>
      </c>
      <c r="H323" s="21" t="s">
        <v>16603</v>
      </c>
    </row>
    <row r="324" spans="1:8">
      <c r="A324" s="21" t="s">
        <v>8321</v>
      </c>
      <c r="B324" s="21">
        <f t="shared" ref="B324:B387" si="5">B323+1</f>
        <v>5917</v>
      </c>
      <c r="C324" s="21" t="s">
        <v>17763</v>
      </c>
      <c r="D324" s="21" t="s">
        <v>17111</v>
      </c>
      <c r="F324" s="21">
        <v>2016</v>
      </c>
      <c r="H324" s="21" t="s">
        <v>16604</v>
      </c>
    </row>
    <row r="325" spans="1:8">
      <c r="A325" s="21" t="s">
        <v>8321</v>
      </c>
      <c r="B325" s="21">
        <f t="shared" si="5"/>
        <v>5918</v>
      </c>
      <c r="C325" s="21" t="s">
        <v>17764</v>
      </c>
      <c r="D325" s="21" t="s">
        <v>17112</v>
      </c>
      <c r="F325" s="21">
        <v>2016</v>
      </c>
      <c r="H325" s="21" t="s">
        <v>16605</v>
      </c>
    </row>
    <row r="326" spans="1:8">
      <c r="A326" s="21" t="s">
        <v>8321</v>
      </c>
      <c r="B326" s="21">
        <f t="shared" si="5"/>
        <v>5919</v>
      </c>
      <c r="C326" s="21" t="s">
        <v>17765</v>
      </c>
      <c r="D326" s="21" t="s">
        <v>17113</v>
      </c>
      <c r="F326" s="21">
        <v>2016</v>
      </c>
      <c r="H326" s="21" t="s">
        <v>16606</v>
      </c>
    </row>
    <row r="327" spans="1:8">
      <c r="A327" s="21" t="s">
        <v>8321</v>
      </c>
      <c r="B327" s="21">
        <f t="shared" si="5"/>
        <v>5920</v>
      </c>
      <c r="C327" s="21" t="s">
        <v>17766</v>
      </c>
      <c r="D327" s="21" t="s">
        <v>17114</v>
      </c>
      <c r="F327" s="21">
        <v>2016</v>
      </c>
      <c r="H327" s="21" t="s">
        <v>16607</v>
      </c>
    </row>
    <row r="328" spans="1:8">
      <c r="A328" s="21" t="s">
        <v>8321</v>
      </c>
      <c r="B328" s="21">
        <f t="shared" si="5"/>
        <v>5921</v>
      </c>
      <c r="C328" s="21" t="s">
        <v>17767</v>
      </c>
      <c r="D328" s="21" t="s">
        <v>17115</v>
      </c>
      <c r="F328" s="21">
        <v>2016</v>
      </c>
      <c r="H328" s="21" t="s">
        <v>705</v>
      </c>
    </row>
    <row r="329" spans="1:8">
      <c r="A329" s="21" t="s">
        <v>8321</v>
      </c>
      <c r="B329" s="21">
        <f t="shared" si="5"/>
        <v>5922</v>
      </c>
      <c r="C329" s="21" t="s">
        <v>17768</v>
      </c>
      <c r="D329" s="21" t="s">
        <v>17116</v>
      </c>
      <c r="F329" s="21">
        <v>2016</v>
      </c>
      <c r="H329" s="21" t="s">
        <v>746</v>
      </c>
    </row>
    <row r="330" spans="1:8">
      <c r="A330" s="21" t="s">
        <v>8321</v>
      </c>
      <c r="B330" s="21">
        <f t="shared" si="5"/>
        <v>5923</v>
      </c>
      <c r="C330" s="21" t="s">
        <v>17769</v>
      </c>
      <c r="D330" s="21" t="s">
        <v>17117</v>
      </c>
      <c r="F330" s="21">
        <v>2016</v>
      </c>
      <c r="H330" s="21" t="s">
        <v>761</v>
      </c>
    </row>
    <row r="331" spans="1:8">
      <c r="A331" s="21" t="s">
        <v>8321</v>
      </c>
      <c r="B331" s="21">
        <f t="shared" si="5"/>
        <v>5924</v>
      </c>
      <c r="C331" s="21" t="s">
        <v>17770</v>
      </c>
      <c r="D331" s="21" t="s">
        <v>17118</v>
      </c>
      <c r="F331" s="21">
        <v>2016</v>
      </c>
      <c r="H331" s="21" t="s">
        <v>770</v>
      </c>
    </row>
    <row r="332" spans="1:8">
      <c r="A332" s="21" t="s">
        <v>8321</v>
      </c>
      <c r="B332" s="21">
        <f t="shared" si="5"/>
        <v>5925</v>
      </c>
      <c r="C332" s="21" t="s">
        <v>17771</v>
      </c>
      <c r="D332" s="21" t="s">
        <v>17119</v>
      </c>
      <c r="F332" s="21">
        <v>2016</v>
      </c>
      <c r="H332" s="21" t="s">
        <v>16608</v>
      </c>
    </row>
    <row r="333" spans="1:8">
      <c r="A333" s="21" t="s">
        <v>8321</v>
      </c>
      <c r="B333" s="21">
        <f t="shared" si="5"/>
        <v>5926</v>
      </c>
      <c r="C333" s="21" t="s">
        <v>17772</v>
      </c>
      <c r="D333" s="21" t="s">
        <v>17120</v>
      </c>
      <c r="F333" s="21">
        <v>2016</v>
      </c>
      <c r="H333" s="21" t="s">
        <v>16609</v>
      </c>
    </row>
    <row r="334" spans="1:8">
      <c r="A334" s="21" t="s">
        <v>8321</v>
      </c>
      <c r="B334" s="21">
        <f t="shared" si="5"/>
        <v>5927</v>
      </c>
      <c r="C334" s="21" t="s">
        <v>17773</v>
      </c>
      <c r="D334" s="21" t="s">
        <v>17121</v>
      </c>
      <c r="F334" s="21">
        <v>2016</v>
      </c>
      <c r="H334" s="21" t="s">
        <v>16610</v>
      </c>
    </row>
    <row r="335" spans="1:8">
      <c r="A335" s="21" t="s">
        <v>8321</v>
      </c>
      <c r="B335" s="21">
        <f t="shared" si="5"/>
        <v>5928</v>
      </c>
      <c r="C335" s="21" t="s">
        <v>17774</v>
      </c>
      <c r="D335" s="21" t="s">
        <v>17122</v>
      </c>
      <c r="F335" s="21">
        <v>2016</v>
      </c>
      <c r="H335" s="21" t="s">
        <v>16611</v>
      </c>
    </row>
    <row r="336" spans="1:8">
      <c r="A336" s="21" t="s">
        <v>8321</v>
      </c>
      <c r="B336" s="21">
        <f t="shared" si="5"/>
        <v>5929</v>
      </c>
      <c r="C336" s="21" t="s">
        <v>17775</v>
      </c>
      <c r="D336" s="21" t="s">
        <v>17123</v>
      </c>
      <c r="F336" s="21">
        <v>2016</v>
      </c>
      <c r="H336" s="21" t="s">
        <v>16612</v>
      </c>
    </row>
    <row r="337" spans="1:8">
      <c r="A337" s="21" t="s">
        <v>8321</v>
      </c>
      <c r="B337" s="21">
        <f t="shared" si="5"/>
        <v>5930</v>
      </c>
      <c r="C337" s="21" t="s">
        <v>17776</v>
      </c>
      <c r="D337" s="21" t="s">
        <v>17124</v>
      </c>
      <c r="F337" s="21">
        <v>2016</v>
      </c>
      <c r="H337" s="21" t="s">
        <v>16613</v>
      </c>
    </row>
    <row r="338" spans="1:8">
      <c r="A338" s="21" t="s">
        <v>8321</v>
      </c>
      <c r="B338" s="21">
        <f t="shared" si="5"/>
        <v>5931</v>
      </c>
      <c r="C338" s="21" t="s">
        <v>17777</v>
      </c>
      <c r="D338" s="21" t="s">
        <v>17125</v>
      </c>
      <c r="F338" s="21">
        <v>2016</v>
      </c>
      <c r="H338" s="21" t="s">
        <v>1912</v>
      </c>
    </row>
    <row r="339" spans="1:8">
      <c r="A339" s="21" t="s">
        <v>8321</v>
      </c>
      <c r="B339" s="21">
        <f t="shared" si="5"/>
        <v>5932</v>
      </c>
      <c r="C339" s="21" t="s">
        <v>17778</v>
      </c>
      <c r="D339" s="21" t="s">
        <v>17126</v>
      </c>
      <c r="F339" s="21">
        <v>2016</v>
      </c>
      <c r="H339" s="21" t="s">
        <v>2594</v>
      </c>
    </row>
    <row r="340" spans="1:8">
      <c r="A340" s="21" t="s">
        <v>8321</v>
      </c>
      <c r="B340" s="21">
        <f t="shared" si="5"/>
        <v>5933</v>
      </c>
      <c r="C340" s="21" t="s">
        <v>17779</v>
      </c>
      <c r="D340" s="21" t="s">
        <v>17127</v>
      </c>
      <c r="F340" s="21">
        <v>2016</v>
      </c>
      <c r="H340" s="21" t="s">
        <v>1425</v>
      </c>
    </row>
    <row r="341" spans="1:8">
      <c r="A341" s="21" t="s">
        <v>8321</v>
      </c>
      <c r="B341" s="21">
        <f t="shared" si="5"/>
        <v>5934</v>
      </c>
      <c r="C341" s="21" t="s">
        <v>17780</v>
      </c>
      <c r="D341" s="21" t="s">
        <v>17128</v>
      </c>
      <c r="F341" s="21">
        <v>2016</v>
      </c>
      <c r="H341" s="21" t="s">
        <v>16614</v>
      </c>
    </row>
    <row r="342" spans="1:8">
      <c r="A342" s="21" t="s">
        <v>8321</v>
      </c>
      <c r="B342" s="21">
        <f t="shared" si="5"/>
        <v>5935</v>
      </c>
      <c r="C342" s="21" t="s">
        <v>17781</v>
      </c>
      <c r="D342" s="21" t="s">
        <v>17129</v>
      </c>
      <c r="F342" s="21">
        <v>2016</v>
      </c>
      <c r="H342" s="21" t="s">
        <v>2266</v>
      </c>
    </row>
    <row r="343" spans="1:8">
      <c r="A343" s="21" t="s">
        <v>8321</v>
      </c>
      <c r="B343" s="21">
        <f t="shared" si="5"/>
        <v>5936</v>
      </c>
      <c r="C343" s="21" t="s">
        <v>17782</v>
      </c>
      <c r="D343" s="21" t="s">
        <v>17130</v>
      </c>
      <c r="F343" s="21">
        <v>2016</v>
      </c>
      <c r="H343" s="21" t="s">
        <v>1481</v>
      </c>
    </row>
    <row r="344" spans="1:8">
      <c r="A344" s="21" t="s">
        <v>8321</v>
      </c>
      <c r="B344" s="21">
        <f t="shared" si="5"/>
        <v>5937</v>
      </c>
      <c r="C344" s="21" t="s">
        <v>17783</v>
      </c>
      <c r="D344" s="21" t="s">
        <v>17131</v>
      </c>
      <c r="F344" s="21">
        <v>2016</v>
      </c>
      <c r="H344" s="21" t="s">
        <v>2316</v>
      </c>
    </row>
    <row r="345" spans="1:8">
      <c r="A345" s="21" t="s">
        <v>8321</v>
      </c>
      <c r="B345" s="21">
        <f t="shared" si="5"/>
        <v>5938</v>
      </c>
      <c r="C345" s="21" t="s">
        <v>17784</v>
      </c>
      <c r="D345" s="21" t="s">
        <v>17132</v>
      </c>
      <c r="F345" s="21">
        <v>2016</v>
      </c>
      <c r="H345" s="21" t="s">
        <v>2344</v>
      </c>
    </row>
    <row r="346" spans="1:8">
      <c r="A346" s="21" t="s">
        <v>8321</v>
      </c>
      <c r="B346" s="21">
        <f t="shared" si="5"/>
        <v>5939</v>
      </c>
      <c r="C346" s="21" t="s">
        <v>17785</v>
      </c>
      <c r="D346" s="21" t="s">
        <v>17133</v>
      </c>
      <c r="F346" s="21">
        <v>2016</v>
      </c>
      <c r="H346" s="21" t="s">
        <v>16615</v>
      </c>
    </row>
    <row r="347" spans="1:8">
      <c r="A347" s="21" t="s">
        <v>8321</v>
      </c>
      <c r="B347" s="21">
        <f t="shared" si="5"/>
        <v>5940</v>
      </c>
      <c r="C347" s="21" t="s">
        <v>17786</v>
      </c>
      <c r="D347" s="21" t="s">
        <v>17134</v>
      </c>
      <c r="F347" s="21">
        <v>2016</v>
      </c>
      <c r="H347" s="21" t="s">
        <v>16616</v>
      </c>
    </row>
    <row r="348" spans="1:8">
      <c r="A348" s="21" t="s">
        <v>8321</v>
      </c>
      <c r="B348" s="21">
        <f t="shared" si="5"/>
        <v>5941</v>
      </c>
      <c r="C348" s="21" t="s">
        <v>17787</v>
      </c>
      <c r="D348" s="21" t="s">
        <v>17135</v>
      </c>
      <c r="F348" s="21">
        <v>2016</v>
      </c>
      <c r="H348" s="21" t="s">
        <v>16617</v>
      </c>
    </row>
    <row r="349" spans="1:8">
      <c r="A349" s="21" t="s">
        <v>8321</v>
      </c>
      <c r="B349" s="21">
        <f t="shared" si="5"/>
        <v>5942</v>
      </c>
      <c r="C349" s="21" t="s">
        <v>17788</v>
      </c>
      <c r="D349" s="21" t="s">
        <v>17136</v>
      </c>
      <c r="F349" s="21">
        <v>2016</v>
      </c>
      <c r="H349" s="21" t="s">
        <v>1544</v>
      </c>
    </row>
    <row r="350" spans="1:8">
      <c r="A350" s="21" t="s">
        <v>8321</v>
      </c>
      <c r="B350" s="21">
        <f t="shared" si="5"/>
        <v>5943</v>
      </c>
      <c r="C350" s="21" t="s">
        <v>17789</v>
      </c>
      <c r="D350" s="21" t="s">
        <v>17137</v>
      </c>
      <c r="F350" s="21">
        <v>2016</v>
      </c>
      <c r="H350" s="21" t="s">
        <v>16618</v>
      </c>
    </row>
    <row r="351" spans="1:8">
      <c r="A351" s="21" t="s">
        <v>8321</v>
      </c>
      <c r="B351" s="21">
        <f t="shared" si="5"/>
        <v>5944</v>
      </c>
      <c r="C351" s="21" t="s">
        <v>17790</v>
      </c>
      <c r="D351" s="21" t="s">
        <v>17138</v>
      </c>
      <c r="F351" s="21">
        <v>2016</v>
      </c>
      <c r="H351" s="21" t="s">
        <v>1568</v>
      </c>
    </row>
    <row r="352" spans="1:8">
      <c r="A352" s="21" t="s">
        <v>8321</v>
      </c>
      <c r="B352" s="21">
        <f t="shared" si="5"/>
        <v>5945</v>
      </c>
      <c r="C352" s="21" t="s">
        <v>17791</v>
      </c>
      <c r="D352" s="21" t="s">
        <v>17139</v>
      </c>
      <c r="F352" s="21">
        <v>2016</v>
      </c>
      <c r="H352" s="21" t="s">
        <v>16619</v>
      </c>
    </row>
    <row r="353" spans="1:8">
      <c r="A353" s="21" t="s">
        <v>8321</v>
      </c>
      <c r="B353" s="21">
        <f t="shared" si="5"/>
        <v>5946</v>
      </c>
      <c r="C353" s="21" t="s">
        <v>17792</v>
      </c>
      <c r="D353" s="21" t="s">
        <v>17140</v>
      </c>
      <c r="F353" s="21">
        <v>2016</v>
      </c>
      <c r="H353" s="21" t="s">
        <v>16620</v>
      </c>
    </row>
    <row r="354" spans="1:8">
      <c r="A354" s="21" t="s">
        <v>8321</v>
      </c>
      <c r="B354" s="21">
        <f t="shared" si="5"/>
        <v>5947</v>
      </c>
      <c r="C354" s="21" t="s">
        <v>17793</v>
      </c>
      <c r="D354" s="21" t="s">
        <v>17141</v>
      </c>
      <c r="F354" s="21">
        <v>2016</v>
      </c>
      <c r="H354" s="21" t="s">
        <v>16621</v>
      </c>
    </row>
    <row r="355" spans="1:8">
      <c r="A355" s="21" t="s">
        <v>8321</v>
      </c>
      <c r="B355" s="21">
        <f t="shared" si="5"/>
        <v>5948</v>
      </c>
      <c r="C355" s="21" t="s">
        <v>17794</v>
      </c>
      <c r="D355" s="21" t="s">
        <v>17142</v>
      </c>
      <c r="F355" s="21">
        <v>2016</v>
      </c>
      <c r="H355" s="21" t="s">
        <v>16622</v>
      </c>
    </row>
    <row r="356" spans="1:8">
      <c r="A356" s="21" t="s">
        <v>8321</v>
      </c>
      <c r="B356" s="21">
        <f t="shared" si="5"/>
        <v>5949</v>
      </c>
      <c r="C356" s="21" t="s">
        <v>17795</v>
      </c>
      <c r="D356" s="21" t="s">
        <v>17143</v>
      </c>
      <c r="F356" s="21">
        <v>2016</v>
      </c>
      <c r="H356" s="21" t="s">
        <v>2314</v>
      </c>
    </row>
    <row r="357" spans="1:8">
      <c r="A357" s="21" t="s">
        <v>8321</v>
      </c>
      <c r="B357" s="21">
        <f t="shared" si="5"/>
        <v>5950</v>
      </c>
      <c r="C357" s="21" t="s">
        <v>17796</v>
      </c>
      <c r="D357" s="21" t="s">
        <v>17144</v>
      </c>
      <c r="F357" s="21">
        <v>2016</v>
      </c>
      <c r="H357" s="21" t="s">
        <v>16623</v>
      </c>
    </row>
    <row r="358" spans="1:8">
      <c r="A358" s="21" t="s">
        <v>8321</v>
      </c>
      <c r="B358" s="21">
        <f t="shared" si="5"/>
        <v>5951</v>
      </c>
      <c r="C358" s="21" t="s">
        <v>17797</v>
      </c>
      <c r="D358" s="21" t="s">
        <v>17145</v>
      </c>
      <c r="F358" s="21">
        <v>2016</v>
      </c>
      <c r="H358" s="21" t="s">
        <v>16624</v>
      </c>
    </row>
    <row r="359" spans="1:8">
      <c r="A359" s="21" t="s">
        <v>8321</v>
      </c>
      <c r="B359" s="21">
        <f t="shared" si="5"/>
        <v>5952</v>
      </c>
      <c r="C359" s="21" t="s">
        <v>17798</v>
      </c>
      <c r="D359" s="21" t="s">
        <v>17146</v>
      </c>
      <c r="F359" s="21">
        <v>2016</v>
      </c>
      <c r="H359" s="21" t="s">
        <v>1669</v>
      </c>
    </row>
    <row r="360" spans="1:8">
      <c r="A360" s="21" t="s">
        <v>8321</v>
      </c>
      <c r="B360" s="21">
        <f t="shared" si="5"/>
        <v>5953</v>
      </c>
      <c r="C360" s="21" t="s">
        <v>17799</v>
      </c>
      <c r="D360" s="21" t="s">
        <v>17147</v>
      </c>
      <c r="F360" s="21">
        <v>2016</v>
      </c>
      <c r="H360" s="21" t="s">
        <v>3025</v>
      </c>
    </row>
    <row r="361" spans="1:8">
      <c r="A361" s="21" t="s">
        <v>8321</v>
      </c>
      <c r="B361" s="21">
        <f t="shared" si="5"/>
        <v>5954</v>
      </c>
      <c r="C361" s="21" t="s">
        <v>17800</v>
      </c>
      <c r="D361" s="21" t="s">
        <v>17148</v>
      </c>
      <c r="F361" s="21">
        <v>2016</v>
      </c>
      <c r="H361" s="21" t="s">
        <v>1941</v>
      </c>
    </row>
    <row r="362" spans="1:8">
      <c r="A362" s="21" t="s">
        <v>8321</v>
      </c>
      <c r="B362" s="21">
        <f t="shared" si="5"/>
        <v>5955</v>
      </c>
      <c r="C362" s="21" t="s">
        <v>17801</v>
      </c>
      <c r="D362" s="21" t="s">
        <v>17149</v>
      </c>
      <c r="F362" s="21">
        <v>2016</v>
      </c>
      <c r="H362" s="21" t="s">
        <v>1908</v>
      </c>
    </row>
    <row r="363" spans="1:8">
      <c r="A363" s="21" t="s">
        <v>8321</v>
      </c>
      <c r="B363" s="21">
        <f t="shared" si="5"/>
        <v>5956</v>
      </c>
      <c r="C363" s="21" t="s">
        <v>17802</v>
      </c>
      <c r="D363" s="21" t="s">
        <v>17150</v>
      </c>
      <c r="F363" s="21">
        <v>2016</v>
      </c>
      <c r="H363" s="21" t="s">
        <v>1700</v>
      </c>
    </row>
    <row r="364" spans="1:8">
      <c r="A364" s="21" t="s">
        <v>8321</v>
      </c>
      <c r="B364" s="21">
        <f t="shared" si="5"/>
        <v>5957</v>
      </c>
      <c r="C364" s="21" t="s">
        <v>17803</v>
      </c>
      <c r="D364" s="21" t="s">
        <v>17151</v>
      </c>
      <c r="F364" s="21">
        <v>2016</v>
      </c>
      <c r="H364" s="21" t="s">
        <v>2341</v>
      </c>
    </row>
    <row r="365" spans="1:8">
      <c r="A365" s="21" t="s">
        <v>8321</v>
      </c>
      <c r="B365" s="21">
        <f t="shared" si="5"/>
        <v>5958</v>
      </c>
      <c r="C365" s="21" t="s">
        <v>17804</v>
      </c>
      <c r="D365" s="21" t="s">
        <v>17152</v>
      </c>
      <c r="F365" s="21">
        <v>2016</v>
      </c>
      <c r="H365" s="21" t="s">
        <v>3130</v>
      </c>
    </row>
    <row r="366" spans="1:8">
      <c r="A366" s="21" t="s">
        <v>8321</v>
      </c>
      <c r="B366" s="21">
        <f t="shared" si="5"/>
        <v>5959</v>
      </c>
      <c r="C366" s="21" t="s">
        <v>17805</v>
      </c>
      <c r="D366" s="21" t="s">
        <v>17153</v>
      </c>
      <c r="F366" s="21">
        <v>2016</v>
      </c>
      <c r="H366" s="21" t="s">
        <v>2116</v>
      </c>
    </row>
    <row r="367" spans="1:8">
      <c r="A367" s="21" t="s">
        <v>8321</v>
      </c>
      <c r="B367" s="21">
        <f t="shared" si="5"/>
        <v>5960</v>
      </c>
      <c r="C367" s="21" t="s">
        <v>17806</v>
      </c>
      <c r="D367" s="21" t="s">
        <v>17154</v>
      </c>
      <c r="F367" s="21">
        <v>2016</v>
      </c>
      <c r="H367" s="21" t="s">
        <v>16625</v>
      </c>
    </row>
    <row r="368" spans="1:8">
      <c r="A368" s="21" t="s">
        <v>8321</v>
      </c>
      <c r="B368" s="21">
        <f t="shared" si="5"/>
        <v>5961</v>
      </c>
      <c r="C368" s="21" t="s">
        <v>17807</v>
      </c>
      <c r="D368" s="21" t="s">
        <v>17155</v>
      </c>
      <c r="F368" s="21">
        <v>2016</v>
      </c>
      <c r="H368" s="21" t="s">
        <v>16626</v>
      </c>
    </row>
    <row r="369" spans="1:8">
      <c r="A369" s="21" t="s">
        <v>8321</v>
      </c>
      <c r="B369" s="21">
        <f t="shared" si="5"/>
        <v>5962</v>
      </c>
      <c r="C369" s="21" t="s">
        <v>17808</v>
      </c>
      <c r="D369" s="21" t="s">
        <v>17156</v>
      </c>
      <c r="F369" s="21">
        <v>2016</v>
      </c>
      <c r="H369" s="21" t="s">
        <v>1757</v>
      </c>
    </row>
    <row r="370" spans="1:8">
      <c r="A370" s="21" t="s">
        <v>8321</v>
      </c>
      <c r="B370" s="21">
        <f t="shared" si="5"/>
        <v>5963</v>
      </c>
      <c r="C370" s="21" t="s">
        <v>17809</v>
      </c>
      <c r="D370" s="21" t="s">
        <v>17157</v>
      </c>
      <c r="F370" s="21">
        <v>2016</v>
      </c>
      <c r="H370" s="21" t="s">
        <v>1813</v>
      </c>
    </row>
    <row r="371" spans="1:8">
      <c r="A371" s="21" t="s">
        <v>8321</v>
      </c>
      <c r="B371" s="21">
        <f t="shared" si="5"/>
        <v>5964</v>
      </c>
      <c r="C371" s="21" t="s">
        <v>17810</v>
      </c>
      <c r="D371" s="21" t="s">
        <v>17158</v>
      </c>
      <c r="F371" s="21">
        <v>2016</v>
      </c>
      <c r="H371" s="21" t="s">
        <v>3233</v>
      </c>
    </row>
    <row r="372" spans="1:8">
      <c r="A372" s="21" t="s">
        <v>8321</v>
      </c>
      <c r="B372" s="21">
        <f t="shared" si="5"/>
        <v>5965</v>
      </c>
      <c r="C372" s="21" t="s">
        <v>17811</v>
      </c>
      <c r="D372" s="21" t="s">
        <v>17159</v>
      </c>
      <c r="F372" s="21">
        <v>2016</v>
      </c>
      <c r="H372" s="21" t="s">
        <v>1719</v>
      </c>
    </row>
    <row r="373" spans="1:8">
      <c r="A373" s="21" t="s">
        <v>8321</v>
      </c>
      <c r="B373" s="21">
        <f t="shared" si="5"/>
        <v>5966</v>
      </c>
      <c r="C373" s="21" t="s">
        <v>17812</v>
      </c>
      <c r="D373" s="21" t="s">
        <v>17160</v>
      </c>
      <c r="F373" s="21">
        <v>2016</v>
      </c>
      <c r="H373" s="21" t="s">
        <v>16627</v>
      </c>
    </row>
    <row r="374" spans="1:8">
      <c r="A374" s="21" t="s">
        <v>8321</v>
      </c>
      <c r="B374" s="21">
        <f t="shared" si="5"/>
        <v>5967</v>
      </c>
      <c r="C374" s="21" t="s">
        <v>17813</v>
      </c>
      <c r="D374" s="21" t="s">
        <v>17161</v>
      </c>
      <c r="F374" s="21">
        <v>2016</v>
      </c>
      <c r="H374" s="21" t="s">
        <v>1343</v>
      </c>
    </row>
    <row r="375" spans="1:8">
      <c r="A375" s="21" t="s">
        <v>8321</v>
      </c>
      <c r="B375" s="21">
        <f t="shared" si="5"/>
        <v>5968</v>
      </c>
      <c r="C375" s="21" t="s">
        <v>17814</v>
      </c>
      <c r="D375" s="21" t="s">
        <v>17162</v>
      </c>
      <c r="F375" s="21">
        <v>2016</v>
      </c>
      <c r="H375" s="21" t="s">
        <v>16628</v>
      </c>
    </row>
    <row r="376" spans="1:8">
      <c r="A376" s="21" t="s">
        <v>8321</v>
      </c>
      <c r="B376" s="21">
        <f t="shared" si="5"/>
        <v>5969</v>
      </c>
      <c r="C376" s="21" t="s">
        <v>17815</v>
      </c>
      <c r="D376" s="21" t="s">
        <v>17163</v>
      </c>
      <c r="F376" s="21">
        <v>2016</v>
      </c>
      <c r="H376" s="21" t="s">
        <v>16629</v>
      </c>
    </row>
    <row r="377" spans="1:8">
      <c r="A377" s="21" t="s">
        <v>8321</v>
      </c>
      <c r="B377" s="21">
        <f t="shared" si="5"/>
        <v>5970</v>
      </c>
      <c r="C377" s="21" t="s">
        <v>17816</v>
      </c>
      <c r="D377" s="21" t="s">
        <v>17164</v>
      </c>
      <c r="F377" s="21">
        <v>2016</v>
      </c>
      <c r="H377" s="21" t="s">
        <v>2308</v>
      </c>
    </row>
    <row r="378" spans="1:8">
      <c r="A378" s="21" t="s">
        <v>8321</v>
      </c>
      <c r="B378" s="21">
        <f t="shared" si="5"/>
        <v>5971</v>
      </c>
      <c r="C378" s="21" t="s">
        <v>17817</v>
      </c>
      <c r="D378" s="21" t="s">
        <v>17165</v>
      </c>
      <c r="F378" s="21">
        <v>2016</v>
      </c>
      <c r="H378" s="21" t="s">
        <v>16630</v>
      </c>
    </row>
    <row r="379" spans="1:8">
      <c r="A379" s="21" t="s">
        <v>8321</v>
      </c>
      <c r="B379" s="21">
        <f t="shared" si="5"/>
        <v>5972</v>
      </c>
      <c r="C379" s="21" t="s">
        <v>17818</v>
      </c>
      <c r="D379" s="21" t="s">
        <v>17166</v>
      </c>
      <c r="F379" s="21">
        <v>2016</v>
      </c>
      <c r="H379" s="21" t="s">
        <v>2770</v>
      </c>
    </row>
    <row r="380" spans="1:8">
      <c r="A380" s="21" t="s">
        <v>8321</v>
      </c>
      <c r="B380" s="21">
        <f t="shared" si="5"/>
        <v>5973</v>
      </c>
      <c r="C380" s="21" t="s">
        <v>17819</v>
      </c>
      <c r="D380" s="21" t="s">
        <v>17167</v>
      </c>
      <c r="F380" s="21">
        <v>2016</v>
      </c>
      <c r="H380" s="21" t="s">
        <v>16631</v>
      </c>
    </row>
    <row r="381" spans="1:8">
      <c r="A381" s="21" t="s">
        <v>8321</v>
      </c>
      <c r="B381" s="21">
        <f t="shared" si="5"/>
        <v>5974</v>
      </c>
      <c r="C381" s="21" t="s">
        <v>17820</v>
      </c>
      <c r="D381" s="21" t="s">
        <v>17168</v>
      </c>
      <c r="F381" s="21">
        <v>2016</v>
      </c>
      <c r="H381" s="21" t="s">
        <v>16632</v>
      </c>
    </row>
    <row r="382" spans="1:8">
      <c r="A382" s="21" t="s">
        <v>8321</v>
      </c>
      <c r="B382" s="21">
        <f t="shared" si="5"/>
        <v>5975</v>
      </c>
      <c r="C382" s="21" t="s">
        <v>17821</v>
      </c>
      <c r="D382" s="21" t="s">
        <v>17169</v>
      </c>
      <c r="F382" s="21">
        <v>2016</v>
      </c>
      <c r="H382" s="21" t="s">
        <v>2627</v>
      </c>
    </row>
    <row r="383" spans="1:8">
      <c r="A383" s="21" t="s">
        <v>8321</v>
      </c>
      <c r="B383" s="21">
        <f t="shared" si="5"/>
        <v>5976</v>
      </c>
      <c r="C383" s="21" t="s">
        <v>17822</v>
      </c>
      <c r="D383" s="21" t="s">
        <v>17170</v>
      </c>
      <c r="F383" s="21">
        <v>2016</v>
      </c>
      <c r="H383" s="21" t="s">
        <v>2551</v>
      </c>
    </row>
    <row r="384" spans="1:8">
      <c r="A384" s="21" t="s">
        <v>8321</v>
      </c>
      <c r="B384" s="21">
        <f t="shared" si="5"/>
        <v>5977</v>
      </c>
      <c r="C384" s="21" t="s">
        <v>17823</v>
      </c>
      <c r="D384" s="21" t="s">
        <v>17171</v>
      </c>
      <c r="F384" s="21">
        <v>2016</v>
      </c>
      <c r="H384" s="21" t="s">
        <v>16633</v>
      </c>
    </row>
    <row r="385" spans="1:8">
      <c r="A385" s="21" t="s">
        <v>8321</v>
      </c>
      <c r="B385" s="21">
        <f t="shared" si="5"/>
        <v>5978</v>
      </c>
      <c r="C385" s="21" t="s">
        <v>17824</v>
      </c>
      <c r="D385" s="21" t="s">
        <v>17172</v>
      </c>
      <c r="F385" s="21">
        <v>2016</v>
      </c>
      <c r="H385" s="21" t="s">
        <v>16634</v>
      </c>
    </row>
    <row r="386" spans="1:8">
      <c r="A386" s="21" t="s">
        <v>8321</v>
      </c>
      <c r="B386" s="21">
        <f t="shared" si="5"/>
        <v>5979</v>
      </c>
      <c r="C386" s="21" t="s">
        <v>17825</v>
      </c>
      <c r="D386" s="21" t="s">
        <v>17173</v>
      </c>
      <c r="F386" s="21">
        <v>2016</v>
      </c>
      <c r="H386" s="21" t="s">
        <v>16635</v>
      </c>
    </row>
    <row r="387" spans="1:8">
      <c r="A387" s="21" t="s">
        <v>8321</v>
      </c>
      <c r="B387" s="21">
        <f t="shared" si="5"/>
        <v>5980</v>
      </c>
      <c r="C387" s="21" t="s">
        <v>17826</v>
      </c>
      <c r="D387" s="21" t="s">
        <v>17174</v>
      </c>
      <c r="F387" s="21">
        <v>2016</v>
      </c>
      <c r="H387" s="21" t="s">
        <v>16636</v>
      </c>
    </row>
    <row r="388" spans="1:8">
      <c r="A388" s="21" t="s">
        <v>8321</v>
      </c>
      <c r="B388" s="21">
        <f t="shared" ref="B388:B451" si="6">B387+1</f>
        <v>5981</v>
      </c>
      <c r="C388" s="21" t="s">
        <v>17827</v>
      </c>
      <c r="D388" s="21" t="s">
        <v>17175</v>
      </c>
      <c r="F388" s="21">
        <v>2016</v>
      </c>
      <c r="H388" s="21" t="s">
        <v>16637</v>
      </c>
    </row>
    <row r="389" spans="1:8">
      <c r="A389" s="21" t="s">
        <v>8321</v>
      </c>
      <c r="B389" s="21">
        <f t="shared" si="6"/>
        <v>5982</v>
      </c>
      <c r="C389" s="21" t="s">
        <v>17828</v>
      </c>
      <c r="D389" s="21" t="s">
        <v>17176</v>
      </c>
      <c r="F389" s="21">
        <v>2016</v>
      </c>
      <c r="H389" s="21" t="s">
        <v>16638</v>
      </c>
    </row>
    <row r="390" spans="1:8">
      <c r="A390" s="21" t="s">
        <v>8321</v>
      </c>
      <c r="B390" s="21">
        <f t="shared" si="6"/>
        <v>5983</v>
      </c>
      <c r="C390" s="21" t="s">
        <v>17523</v>
      </c>
      <c r="D390" s="21" t="s">
        <v>17177</v>
      </c>
      <c r="F390" s="21">
        <v>2016</v>
      </c>
      <c r="H390" s="21" t="s">
        <v>737</v>
      </c>
    </row>
    <row r="391" spans="1:8">
      <c r="A391" s="21" t="s">
        <v>8321</v>
      </c>
      <c r="B391" s="21">
        <f t="shared" si="6"/>
        <v>5984</v>
      </c>
      <c r="C391" s="21" t="s">
        <v>17829</v>
      </c>
      <c r="D391" s="21" t="s">
        <v>17178</v>
      </c>
      <c r="F391" s="21">
        <v>2016</v>
      </c>
      <c r="H391" s="21" t="s">
        <v>2063</v>
      </c>
    </row>
    <row r="392" spans="1:8">
      <c r="A392" s="21" t="s">
        <v>8321</v>
      </c>
      <c r="B392" s="21">
        <f t="shared" si="6"/>
        <v>5985</v>
      </c>
      <c r="C392" s="21" t="s">
        <v>17830</v>
      </c>
      <c r="D392" s="21" t="s">
        <v>17179</v>
      </c>
      <c r="F392" s="21">
        <v>2016</v>
      </c>
      <c r="H392" s="21" t="s">
        <v>1887</v>
      </c>
    </row>
    <row r="393" spans="1:8">
      <c r="A393" s="21" t="s">
        <v>8321</v>
      </c>
      <c r="B393" s="21">
        <f t="shared" si="6"/>
        <v>5986</v>
      </c>
      <c r="C393" s="21" t="s">
        <v>17831</v>
      </c>
      <c r="D393" s="21" t="s">
        <v>17180</v>
      </c>
      <c r="F393" s="21">
        <v>2016</v>
      </c>
      <c r="H393" s="21" t="s">
        <v>16639</v>
      </c>
    </row>
    <row r="394" spans="1:8">
      <c r="A394" s="21" t="s">
        <v>8321</v>
      </c>
      <c r="B394" s="21">
        <f t="shared" si="6"/>
        <v>5987</v>
      </c>
      <c r="C394" s="21" t="s">
        <v>17832</v>
      </c>
      <c r="D394" s="21" t="s">
        <v>17181</v>
      </c>
      <c r="F394" s="21">
        <v>2016</v>
      </c>
      <c r="H394" s="21" t="s">
        <v>16640</v>
      </c>
    </row>
    <row r="395" spans="1:8">
      <c r="A395" s="21" t="s">
        <v>8321</v>
      </c>
      <c r="B395" s="21">
        <f t="shared" si="6"/>
        <v>5988</v>
      </c>
      <c r="C395" s="21" t="s">
        <v>17833</v>
      </c>
      <c r="D395" s="21" t="s">
        <v>17182</v>
      </c>
      <c r="F395" s="21">
        <v>2016</v>
      </c>
      <c r="H395" s="21" t="s">
        <v>16641</v>
      </c>
    </row>
    <row r="396" spans="1:8">
      <c r="A396" s="21" t="s">
        <v>8321</v>
      </c>
      <c r="B396" s="21">
        <f t="shared" si="6"/>
        <v>5989</v>
      </c>
      <c r="C396" s="21" t="s">
        <v>17834</v>
      </c>
      <c r="D396" s="21" t="s">
        <v>17183</v>
      </c>
      <c r="F396" s="21">
        <v>2016</v>
      </c>
      <c r="H396" s="21" t="s">
        <v>16642</v>
      </c>
    </row>
    <row r="397" spans="1:8">
      <c r="A397" s="21" t="s">
        <v>8321</v>
      </c>
      <c r="B397" s="21">
        <f t="shared" si="6"/>
        <v>5990</v>
      </c>
      <c r="C397" s="21" t="s">
        <v>17835</v>
      </c>
      <c r="D397" s="21" t="s">
        <v>17184</v>
      </c>
      <c r="F397" s="21">
        <v>2016</v>
      </c>
      <c r="H397" s="21" t="s">
        <v>1897</v>
      </c>
    </row>
    <row r="398" spans="1:8">
      <c r="A398" s="21" t="s">
        <v>8321</v>
      </c>
      <c r="B398" s="21">
        <f t="shared" si="6"/>
        <v>5991</v>
      </c>
      <c r="C398" s="21" t="s">
        <v>17836</v>
      </c>
      <c r="D398" s="21" t="s">
        <v>17185</v>
      </c>
      <c r="F398" s="21">
        <v>2016</v>
      </c>
      <c r="H398" s="21" t="s">
        <v>2721</v>
      </c>
    </row>
    <row r="399" spans="1:8">
      <c r="A399" s="21" t="s">
        <v>8321</v>
      </c>
      <c r="B399" s="21">
        <f t="shared" si="6"/>
        <v>5992</v>
      </c>
      <c r="C399" s="21" t="s">
        <v>17837</v>
      </c>
      <c r="D399" s="21" t="s">
        <v>17186</v>
      </c>
      <c r="F399" s="21">
        <v>2016</v>
      </c>
      <c r="H399" s="21" t="s">
        <v>2610</v>
      </c>
    </row>
    <row r="400" spans="1:8">
      <c r="A400" s="21" t="s">
        <v>8321</v>
      </c>
      <c r="B400" s="21">
        <f t="shared" si="6"/>
        <v>5993</v>
      </c>
      <c r="C400" s="21" t="s">
        <v>17838</v>
      </c>
      <c r="D400" s="21" t="s">
        <v>17187</v>
      </c>
      <c r="F400" s="21">
        <v>2016</v>
      </c>
      <c r="H400" s="21" t="s">
        <v>2985</v>
      </c>
    </row>
    <row r="401" spans="1:8">
      <c r="A401" s="21" t="s">
        <v>8321</v>
      </c>
      <c r="B401" s="21">
        <f t="shared" si="6"/>
        <v>5994</v>
      </c>
      <c r="C401" s="21" t="s">
        <v>17839</v>
      </c>
      <c r="D401" s="21" t="s">
        <v>17188</v>
      </c>
      <c r="F401" s="21">
        <v>2016</v>
      </c>
      <c r="H401" s="21" t="s">
        <v>16643</v>
      </c>
    </row>
    <row r="402" spans="1:8">
      <c r="A402" s="21" t="s">
        <v>8321</v>
      </c>
      <c r="B402" s="21">
        <f t="shared" si="6"/>
        <v>5995</v>
      </c>
      <c r="C402" s="21" t="s">
        <v>17840</v>
      </c>
      <c r="D402" s="21" t="s">
        <v>17189</v>
      </c>
      <c r="F402" s="21">
        <v>2016</v>
      </c>
      <c r="H402" s="21" t="s">
        <v>16644</v>
      </c>
    </row>
    <row r="403" spans="1:8">
      <c r="A403" s="21" t="s">
        <v>8321</v>
      </c>
      <c r="B403" s="21">
        <f t="shared" si="6"/>
        <v>5996</v>
      </c>
      <c r="C403" s="21" t="s">
        <v>17841</v>
      </c>
      <c r="D403" s="21" t="s">
        <v>17190</v>
      </c>
      <c r="F403" s="21">
        <v>2016</v>
      </c>
      <c r="H403" s="21" t="s">
        <v>16645</v>
      </c>
    </row>
    <row r="404" spans="1:8">
      <c r="A404" s="21" t="s">
        <v>8321</v>
      </c>
      <c r="B404" s="21">
        <f t="shared" si="6"/>
        <v>5997</v>
      </c>
      <c r="C404" s="21" t="s">
        <v>17842</v>
      </c>
      <c r="D404" s="21" t="s">
        <v>17191</v>
      </c>
      <c r="F404" s="21">
        <v>2016</v>
      </c>
      <c r="H404" s="21" t="s">
        <v>2020</v>
      </c>
    </row>
    <row r="405" spans="1:8">
      <c r="A405" s="21" t="s">
        <v>8321</v>
      </c>
      <c r="B405" s="21">
        <f t="shared" si="6"/>
        <v>5998</v>
      </c>
      <c r="C405" s="21" t="s">
        <v>17843</v>
      </c>
      <c r="D405" s="21" t="s">
        <v>17192</v>
      </c>
      <c r="F405" s="21">
        <v>2016</v>
      </c>
      <c r="H405" s="21" t="s">
        <v>16646</v>
      </c>
    </row>
    <row r="406" spans="1:8">
      <c r="A406" s="21" t="s">
        <v>8321</v>
      </c>
      <c r="B406" s="21">
        <f t="shared" si="6"/>
        <v>5999</v>
      </c>
      <c r="C406" s="21" t="s">
        <v>17844</v>
      </c>
      <c r="D406" s="21" t="s">
        <v>17193</v>
      </c>
      <c r="F406" s="21">
        <v>2016</v>
      </c>
      <c r="H406" s="21" t="s">
        <v>16647</v>
      </c>
    </row>
    <row r="407" spans="1:8">
      <c r="A407" s="21" t="s">
        <v>8321</v>
      </c>
      <c r="B407" s="21">
        <f t="shared" si="6"/>
        <v>6000</v>
      </c>
      <c r="C407" s="21" t="s">
        <v>17845</v>
      </c>
      <c r="D407" s="21" t="s">
        <v>17194</v>
      </c>
      <c r="F407" s="21">
        <v>2016</v>
      </c>
      <c r="H407" s="21" t="s">
        <v>16648</v>
      </c>
    </row>
    <row r="408" spans="1:8">
      <c r="A408" s="21" t="s">
        <v>8321</v>
      </c>
      <c r="B408" s="21">
        <f t="shared" si="6"/>
        <v>6001</v>
      </c>
      <c r="C408" s="21" t="s">
        <v>17846</v>
      </c>
      <c r="D408" s="21" t="s">
        <v>17195</v>
      </c>
      <c r="F408" s="21">
        <v>2016</v>
      </c>
      <c r="H408" s="21" t="s">
        <v>1575</v>
      </c>
    </row>
    <row r="409" spans="1:8">
      <c r="A409" s="21" t="s">
        <v>8321</v>
      </c>
      <c r="B409" s="21">
        <f t="shared" si="6"/>
        <v>6002</v>
      </c>
      <c r="C409" s="21" t="s">
        <v>17847</v>
      </c>
      <c r="D409" s="21" t="s">
        <v>17196</v>
      </c>
      <c r="F409" s="21">
        <v>2016</v>
      </c>
      <c r="H409" s="21" t="s">
        <v>16649</v>
      </c>
    </row>
    <row r="410" spans="1:8">
      <c r="A410" s="21" t="s">
        <v>8321</v>
      </c>
      <c r="B410" s="21">
        <f t="shared" si="6"/>
        <v>6003</v>
      </c>
      <c r="C410" s="21" t="s">
        <v>17848</v>
      </c>
      <c r="D410" s="21" t="s">
        <v>17197</v>
      </c>
      <c r="F410" s="21">
        <v>2016</v>
      </c>
      <c r="H410" s="21" t="s">
        <v>1680</v>
      </c>
    </row>
    <row r="411" spans="1:8">
      <c r="A411" s="21" t="s">
        <v>8321</v>
      </c>
      <c r="B411" s="21">
        <f t="shared" si="6"/>
        <v>6004</v>
      </c>
      <c r="C411" s="21" t="s">
        <v>17849</v>
      </c>
      <c r="D411" s="21" t="s">
        <v>17198</v>
      </c>
      <c r="F411" s="21">
        <v>2016</v>
      </c>
      <c r="H411" s="21" t="s">
        <v>16650</v>
      </c>
    </row>
    <row r="412" spans="1:8">
      <c r="A412" s="21" t="s">
        <v>8321</v>
      </c>
      <c r="B412" s="21">
        <f t="shared" si="6"/>
        <v>6005</v>
      </c>
      <c r="C412" s="21" t="s">
        <v>17850</v>
      </c>
      <c r="D412" s="21" t="s">
        <v>17199</v>
      </c>
      <c r="F412" s="21">
        <v>2016</v>
      </c>
      <c r="H412" s="21" t="s">
        <v>1553</v>
      </c>
    </row>
    <row r="413" spans="1:8">
      <c r="A413" s="21" t="s">
        <v>8321</v>
      </c>
      <c r="B413" s="21">
        <f t="shared" si="6"/>
        <v>6006</v>
      </c>
      <c r="C413" s="21" t="s">
        <v>17851</v>
      </c>
      <c r="D413" s="21" t="s">
        <v>17200</v>
      </c>
      <c r="F413" s="21">
        <v>2016</v>
      </c>
      <c r="H413" s="21" t="s">
        <v>16651</v>
      </c>
    </row>
    <row r="414" spans="1:8">
      <c r="A414" s="21" t="s">
        <v>8321</v>
      </c>
      <c r="B414" s="21">
        <f t="shared" si="6"/>
        <v>6007</v>
      </c>
      <c r="C414" s="21" t="s">
        <v>17852</v>
      </c>
      <c r="D414" s="21" t="s">
        <v>17201</v>
      </c>
      <c r="F414" s="21">
        <v>2016</v>
      </c>
      <c r="H414" s="21" t="s">
        <v>16652</v>
      </c>
    </row>
    <row r="415" spans="1:8">
      <c r="A415" s="21" t="s">
        <v>8321</v>
      </c>
      <c r="B415" s="21">
        <f t="shared" si="6"/>
        <v>6008</v>
      </c>
      <c r="C415" s="21" t="s">
        <v>17853</v>
      </c>
      <c r="D415" s="21" t="s">
        <v>17202</v>
      </c>
      <c r="F415" s="21">
        <v>2016</v>
      </c>
      <c r="H415" s="21" t="s">
        <v>16653</v>
      </c>
    </row>
    <row r="416" spans="1:8">
      <c r="A416" s="21" t="s">
        <v>8321</v>
      </c>
      <c r="B416" s="21">
        <f t="shared" si="6"/>
        <v>6009</v>
      </c>
      <c r="C416" s="21" t="s">
        <v>17854</v>
      </c>
      <c r="D416" s="21" t="s">
        <v>17203</v>
      </c>
      <c r="F416" s="21">
        <v>2016</v>
      </c>
      <c r="H416" s="21" t="s">
        <v>1627</v>
      </c>
    </row>
    <row r="417" spans="1:8">
      <c r="A417" s="21" t="s">
        <v>8321</v>
      </c>
      <c r="B417" s="21">
        <f t="shared" si="6"/>
        <v>6010</v>
      </c>
      <c r="C417" s="21" t="s">
        <v>17855</v>
      </c>
      <c r="D417" s="21" t="s">
        <v>17204</v>
      </c>
      <c r="F417" s="21">
        <v>2016</v>
      </c>
      <c r="H417" s="21" t="s">
        <v>1598</v>
      </c>
    </row>
    <row r="418" spans="1:8">
      <c r="A418" s="21" t="s">
        <v>8321</v>
      </c>
      <c r="B418" s="21">
        <f t="shared" si="6"/>
        <v>6011</v>
      </c>
      <c r="C418" s="21" t="s">
        <v>17856</v>
      </c>
      <c r="D418" s="21" t="s">
        <v>17205</v>
      </c>
      <c r="F418" s="21">
        <v>2016</v>
      </c>
      <c r="H418" s="21" t="s">
        <v>16654</v>
      </c>
    </row>
    <row r="419" spans="1:8">
      <c r="A419" s="21" t="s">
        <v>8321</v>
      </c>
      <c r="B419" s="21">
        <f t="shared" si="6"/>
        <v>6012</v>
      </c>
      <c r="C419" s="21" t="s">
        <v>17857</v>
      </c>
      <c r="D419" s="21" t="s">
        <v>17206</v>
      </c>
      <c r="F419" s="21">
        <v>2016</v>
      </c>
      <c r="H419" s="21" t="s">
        <v>2256</v>
      </c>
    </row>
    <row r="420" spans="1:8">
      <c r="A420" s="21" t="s">
        <v>8321</v>
      </c>
      <c r="B420" s="21">
        <f t="shared" si="6"/>
        <v>6013</v>
      </c>
      <c r="C420" s="21" t="s">
        <v>17858</v>
      </c>
      <c r="D420" s="21" t="s">
        <v>17207</v>
      </c>
      <c r="F420" s="21">
        <v>2016</v>
      </c>
      <c r="H420" s="21" t="s">
        <v>16655</v>
      </c>
    </row>
    <row r="421" spans="1:8">
      <c r="A421" s="21" t="s">
        <v>8321</v>
      </c>
      <c r="B421" s="21">
        <f t="shared" si="6"/>
        <v>6014</v>
      </c>
      <c r="C421" s="21" t="s">
        <v>17859</v>
      </c>
      <c r="D421" s="21" t="s">
        <v>17208</v>
      </c>
      <c r="F421" s="21">
        <v>2016</v>
      </c>
      <c r="H421" s="21" t="s">
        <v>1660</v>
      </c>
    </row>
    <row r="422" spans="1:8">
      <c r="A422" s="21" t="s">
        <v>8321</v>
      </c>
      <c r="B422" s="21">
        <f t="shared" si="6"/>
        <v>6015</v>
      </c>
      <c r="C422" s="21" t="s">
        <v>17860</v>
      </c>
      <c r="D422" s="21" t="s">
        <v>17209</v>
      </c>
      <c r="F422" s="21">
        <v>2016</v>
      </c>
      <c r="H422" s="21" t="s">
        <v>16656</v>
      </c>
    </row>
    <row r="423" spans="1:8">
      <c r="A423" s="21" t="s">
        <v>8321</v>
      </c>
      <c r="B423" s="21">
        <f t="shared" si="6"/>
        <v>6016</v>
      </c>
      <c r="C423" s="21" t="s">
        <v>17861</v>
      </c>
      <c r="D423" s="21" t="s">
        <v>17210</v>
      </c>
      <c r="F423" s="21">
        <v>2016</v>
      </c>
      <c r="H423" s="21" t="s">
        <v>2154</v>
      </c>
    </row>
    <row r="424" spans="1:8">
      <c r="A424" s="21" t="s">
        <v>8321</v>
      </c>
      <c r="B424" s="21">
        <f t="shared" si="6"/>
        <v>6017</v>
      </c>
      <c r="C424" s="21" t="s">
        <v>17862</v>
      </c>
      <c r="D424" s="21" t="s">
        <v>17211</v>
      </c>
      <c r="F424" s="21">
        <v>2016</v>
      </c>
      <c r="H424" s="21" t="s">
        <v>3168</v>
      </c>
    </row>
    <row r="425" spans="1:8">
      <c r="A425" s="21" t="s">
        <v>8321</v>
      </c>
      <c r="B425" s="21">
        <f t="shared" si="6"/>
        <v>6018</v>
      </c>
      <c r="C425" s="21" t="s">
        <v>17863</v>
      </c>
      <c r="D425" s="21" t="s">
        <v>17212</v>
      </c>
      <c r="F425" s="21">
        <v>2016</v>
      </c>
      <c r="H425" s="21" t="s">
        <v>2908</v>
      </c>
    </row>
    <row r="426" spans="1:8">
      <c r="A426" s="21" t="s">
        <v>8321</v>
      </c>
      <c r="B426" s="21">
        <f t="shared" si="6"/>
        <v>6019</v>
      </c>
      <c r="C426" s="21" t="s">
        <v>17864</v>
      </c>
      <c r="D426" s="21" t="s">
        <v>17213</v>
      </c>
      <c r="F426" s="21">
        <v>2016</v>
      </c>
      <c r="H426" s="21" t="s">
        <v>3084</v>
      </c>
    </row>
    <row r="427" spans="1:8">
      <c r="A427" s="21" t="s">
        <v>8321</v>
      </c>
      <c r="B427" s="21">
        <f t="shared" si="6"/>
        <v>6020</v>
      </c>
      <c r="C427" s="21" t="s">
        <v>17865</v>
      </c>
      <c r="D427" s="21" t="s">
        <v>17214</v>
      </c>
      <c r="F427" s="21">
        <v>2016</v>
      </c>
      <c r="H427" s="21" t="s">
        <v>1589</v>
      </c>
    </row>
    <row r="428" spans="1:8">
      <c r="A428" s="21" t="s">
        <v>8321</v>
      </c>
      <c r="B428" s="21">
        <f t="shared" si="6"/>
        <v>6021</v>
      </c>
      <c r="C428" s="21" t="s">
        <v>17866</v>
      </c>
      <c r="D428" s="21" t="s">
        <v>17215</v>
      </c>
      <c r="F428" s="21">
        <v>2016</v>
      </c>
      <c r="H428" s="21" t="s">
        <v>1478</v>
      </c>
    </row>
    <row r="429" spans="1:8">
      <c r="A429" s="21" t="s">
        <v>8321</v>
      </c>
      <c r="B429" s="21">
        <f t="shared" si="6"/>
        <v>6022</v>
      </c>
      <c r="C429" s="21" t="s">
        <v>17867</v>
      </c>
      <c r="D429" s="21" t="s">
        <v>17216</v>
      </c>
      <c r="F429" s="21">
        <v>2016</v>
      </c>
      <c r="H429" s="21" t="s">
        <v>1676</v>
      </c>
    </row>
    <row r="430" spans="1:8">
      <c r="A430" s="21" t="s">
        <v>8321</v>
      </c>
      <c r="B430" s="21">
        <f t="shared" si="6"/>
        <v>6023</v>
      </c>
      <c r="C430" s="21" t="s">
        <v>17868</v>
      </c>
      <c r="D430" s="21" t="s">
        <v>17217</v>
      </c>
      <c r="F430" s="21">
        <v>2016</v>
      </c>
      <c r="H430" s="21" t="s">
        <v>2242</v>
      </c>
    </row>
    <row r="431" spans="1:8">
      <c r="A431" s="21" t="s">
        <v>8321</v>
      </c>
      <c r="B431" s="21">
        <f t="shared" si="6"/>
        <v>6024</v>
      </c>
      <c r="C431" s="21" t="s">
        <v>17869</v>
      </c>
      <c r="D431" s="21" t="s">
        <v>17218</v>
      </c>
      <c r="F431" s="21">
        <v>2016</v>
      </c>
      <c r="H431" s="21" t="s">
        <v>2691</v>
      </c>
    </row>
    <row r="432" spans="1:8">
      <c r="A432" s="21" t="s">
        <v>8321</v>
      </c>
      <c r="B432" s="21">
        <f t="shared" si="6"/>
        <v>6025</v>
      </c>
      <c r="C432" s="21" t="s">
        <v>17870</v>
      </c>
      <c r="D432" s="21" t="s">
        <v>17219</v>
      </c>
      <c r="F432" s="21">
        <v>2016</v>
      </c>
      <c r="H432" s="21" t="s">
        <v>1794</v>
      </c>
    </row>
    <row r="433" spans="1:8">
      <c r="A433" s="21" t="s">
        <v>8321</v>
      </c>
      <c r="B433" s="21">
        <f t="shared" si="6"/>
        <v>6026</v>
      </c>
      <c r="C433" s="21" t="s">
        <v>17871</v>
      </c>
      <c r="D433" s="21" t="s">
        <v>17220</v>
      </c>
      <c r="F433" s="21">
        <v>2016</v>
      </c>
      <c r="H433" s="21" t="s">
        <v>2311</v>
      </c>
    </row>
    <row r="434" spans="1:8">
      <c r="A434" s="21" t="s">
        <v>8321</v>
      </c>
      <c r="B434" s="21">
        <f t="shared" si="6"/>
        <v>6027</v>
      </c>
      <c r="C434" s="21" t="s">
        <v>17872</v>
      </c>
      <c r="D434" s="21" t="s">
        <v>17221</v>
      </c>
      <c r="F434" s="21">
        <v>2016</v>
      </c>
      <c r="H434" s="21" t="s">
        <v>1710</v>
      </c>
    </row>
    <row r="435" spans="1:8">
      <c r="A435" s="21" t="s">
        <v>8321</v>
      </c>
      <c r="B435" s="21">
        <f t="shared" si="6"/>
        <v>6028</v>
      </c>
      <c r="C435" s="21" t="s">
        <v>17873</v>
      </c>
      <c r="D435" s="21" t="s">
        <v>17222</v>
      </c>
      <c r="F435" s="21">
        <v>2016</v>
      </c>
      <c r="H435" s="21" t="s">
        <v>1804</v>
      </c>
    </row>
    <row r="436" spans="1:8">
      <c r="A436" s="21" t="s">
        <v>8321</v>
      </c>
      <c r="B436" s="21">
        <f t="shared" si="6"/>
        <v>6029</v>
      </c>
      <c r="C436" s="21" t="s">
        <v>17874</v>
      </c>
      <c r="D436" s="21" t="s">
        <v>17223</v>
      </c>
      <c r="F436" s="21">
        <v>2016</v>
      </c>
      <c r="H436" s="21" t="s">
        <v>1807</v>
      </c>
    </row>
    <row r="437" spans="1:8">
      <c r="A437" s="21" t="s">
        <v>8321</v>
      </c>
      <c r="B437" s="21">
        <f t="shared" si="6"/>
        <v>6030</v>
      </c>
      <c r="C437" s="21" t="s">
        <v>17875</v>
      </c>
      <c r="D437" s="21" t="s">
        <v>17224</v>
      </c>
      <c r="F437" s="21">
        <v>2016</v>
      </c>
      <c r="H437" s="21" t="s">
        <v>16657</v>
      </c>
    </row>
    <row r="438" spans="1:8">
      <c r="A438" s="21" t="s">
        <v>8321</v>
      </c>
      <c r="B438" s="21">
        <f t="shared" si="6"/>
        <v>6031</v>
      </c>
      <c r="C438" s="21" t="s">
        <v>17876</v>
      </c>
      <c r="D438" s="21" t="s">
        <v>17225</v>
      </c>
      <c r="F438" s="21">
        <v>2016</v>
      </c>
      <c r="H438" s="21" t="s">
        <v>16658</v>
      </c>
    </row>
    <row r="439" spans="1:8">
      <c r="A439" s="21" t="s">
        <v>8321</v>
      </c>
      <c r="B439" s="21">
        <f t="shared" si="6"/>
        <v>6032</v>
      </c>
      <c r="C439" s="21" t="s">
        <v>17877</v>
      </c>
      <c r="D439" s="21" t="s">
        <v>17226</v>
      </c>
      <c r="F439" s="21">
        <v>2016</v>
      </c>
      <c r="H439" s="21" t="s">
        <v>16659</v>
      </c>
    </row>
    <row r="440" spans="1:8">
      <c r="A440" s="21" t="s">
        <v>8321</v>
      </c>
      <c r="B440" s="21">
        <f t="shared" si="6"/>
        <v>6033</v>
      </c>
      <c r="C440" s="21" t="s">
        <v>17878</v>
      </c>
      <c r="D440" s="21" t="s">
        <v>17227</v>
      </c>
      <c r="F440" s="21">
        <v>2016</v>
      </c>
      <c r="H440" s="21" t="s">
        <v>16660</v>
      </c>
    </row>
    <row r="441" spans="1:8">
      <c r="A441" s="21" t="s">
        <v>8321</v>
      </c>
      <c r="B441" s="21">
        <f t="shared" si="6"/>
        <v>6034</v>
      </c>
      <c r="C441" s="21" t="s">
        <v>17879</v>
      </c>
      <c r="D441" s="21" t="s">
        <v>17228</v>
      </c>
      <c r="F441" s="21">
        <v>2016</v>
      </c>
      <c r="H441" s="21" t="s">
        <v>16661</v>
      </c>
    </row>
    <row r="442" spans="1:8">
      <c r="A442" s="21" t="s">
        <v>8321</v>
      </c>
      <c r="B442" s="21">
        <f t="shared" si="6"/>
        <v>6035</v>
      </c>
      <c r="C442" s="21" t="s">
        <v>17880</v>
      </c>
      <c r="D442" s="21" t="s">
        <v>17229</v>
      </c>
      <c r="F442" s="21">
        <v>2016</v>
      </c>
      <c r="H442" s="21" t="s">
        <v>2667</v>
      </c>
    </row>
    <row r="443" spans="1:8">
      <c r="A443" s="21" t="s">
        <v>8321</v>
      </c>
      <c r="B443" s="21">
        <f t="shared" si="6"/>
        <v>6036</v>
      </c>
      <c r="C443" s="21" t="s">
        <v>17881</v>
      </c>
      <c r="D443" s="21" t="s">
        <v>17230</v>
      </c>
      <c r="F443" s="21">
        <v>2016</v>
      </c>
      <c r="H443" s="21" t="s">
        <v>1905</v>
      </c>
    </row>
    <row r="444" spans="1:8">
      <c r="A444" s="21" t="s">
        <v>8321</v>
      </c>
      <c r="B444" s="21">
        <f t="shared" si="6"/>
        <v>6037</v>
      </c>
      <c r="C444" s="21" t="s">
        <v>17882</v>
      </c>
      <c r="D444" s="21" t="s">
        <v>17231</v>
      </c>
      <c r="F444" s="21">
        <v>2016</v>
      </c>
      <c r="H444" s="21" t="s">
        <v>2453</v>
      </c>
    </row>
    <row r="445" spans="1:8">
      <c r="A445" s="21" t="s">
        <v>8321</v>
      </c>
      <c r="B445" s="21">
        <f t="shared" si="6"/>
        <v>6038</v>
      </c>
      <c r="C445" s="21" t="s">
        <v>17883</v>
      </c>
      <c r="D445" s="21" t="s">
        <v>17232</v>
      </c>
      <c r="F445" s="21">
        <v>2016</v>
      </c>
      <c r="H445" s="21" t="s">
        <v>2055</v>
      </c>
    </row>
    <row r="446" spans="1:8">
      <c r="A446" s="21" t="s">
        <v>8321</v>
      </c>
      <c r="B446" s="21">
        <f t="shared" si="6"/>
        <v>6039</v>
      </c>
      <c r="C446" s="21" t="s">
        <v>17884</v>
      </c>
      <c r="D446" s="21" t="s">
        <v>17233</v>
      </c>
      <c r="F446" s="21">
        <v>2016</v>
      </c>
      <c r="H446" s="21" t="s">
        <v>2752</v>
      </c>
    </row>
    <row r="447" spans="1:8">
      <c r="A447" s="21" t="s">
        <v>8321</v>
      </c>
      <c r="B447" s="21">
        <f t="shared" si="6"/>
        <v>6040</v>
      </c>
      <c r="C447" s="21" t="s">
        <v>17885</v>
      </c>
      <c r="D447" s="21" t="s">
        <v>17234</v>
      </c>
      <c r="F447" s="21">
        <v>2016</v>
      </c>
      <c r="H447" s="21" t="s">
        <v>1875</v>
      </c>
    </row>
    <row r="448" spans="1:8">
      <c r="A448" s="21" t="s">
        <v>8321</v>
      </c>
      <c r="B448" s="21">
        <f t="shared" si="6"/>
        <v>6041</v>
      </c>
      <c r="C448" s="21" t="s">
        <v>17886</v>
      </c>
      <c r="D448" s="21" t="s">
        <v>17235</v>
      </c>
      <c r="F448" s="21">
        <v>2016</v>
      </c>
      <c r="H448" s="21" t="s">
        <v>2513</v>
      </c>
    </row>
    <row r="449" spans="1:8">
      <c r="A449" s="21" t="s">
        <v>8321</v>
      </c>
      <c r="B449" s="21">
        <f t="shared" si="6"/>
        <v>6042</v>
      </c>
      <c r="C449" s="21" t="s">
        <v>17887</v>
      </c>
      <c r="D449" s="21" t="s">
        <v>17236</v>
      </c>
      <c r="F449" s="21">
        <v>2016</v>
      </c>
      <c r="H449" s="21" t="s">
        <v>2678</v>
      </c>
    </row>
    <row r="450" spans="1:8">
      <c r="A450" s="21" t="s">
        <v>8321</v>
      </c>
      <c r="B450" s="21">
        <f t="shared" si="6"/>
        <v>6043</v>
      </c>
      <c r="C450" s="21" t="s">
        <v>17888</v>
      </c>
      <c r="D450" s="21" t="s">
        <v>17237</v>
      </c>
      <c r="F450" s="21">
        <v>2016</v>
      </c>
      <c r="H450" s="21" t="s">
        <v>16662</v>
      </c>
    </row>
    <row r="451" spans="1:8">
      <c r="A451" s="21" t="s">
        <v>8321</v>
      </c>
      <c r="B451" s="21">
        <f t="shared" si="6"/>
        <v>6044</v>
      </c>
      <c r="C451" s="21" t="s">
        <v>17889</v>
      </c>
      <c r="D451" s="21" t="s">
        <v>17238</v>
      </c>
      <c r="F451" s="21">
        <v>2016</v>
      </c>
      <c r="H451" s="21" t="s">
        <v>2570</v>
      </c>
    </row>
    <row r="452" spans="1:8">
      <c r="A452" s="21" t="s">
        <v>8321</v>
      </c>
      <c r="B452" s="21">
        <f t="shared" ref="B452:B515" si="7">B451+1</f>
        <v>6045</v>
      </c>
      <c r="C452" s="21" t="s">
        <v>17890</v>
      </c>
      <c r="D452" s="21" t="s">
        <v>17239</v>
      </c>
      <c r="F452" s="21">
        <v>2016</v>
      </c>
      <c r="H452" s="21" t="s">
        <v>16663</v>
      </c>
    </row>
    <row r="453" spans="1:8">
      <c r="A453" s="21" t="s">
        <v>8321</v>
      </c>
      <c r="B453" s="21">
        <f t="shared" si="7"/>
        <v>6046</v>
      </c>
      <c r="C453" s="21" t="s">
        <v>17891</v>
      </c>
      <c r="D453" s="21" t="s">
        <v>17240</v>
      </c>
      <c r="F453" s="21">
        <v>2016</v>
      </c>
      <c r="H453" s="21" t="s">
        <v>16664</v>
      </c>
    </row>
    <row r="454" spans="1:8">
      <c r="A454" s="21" t="s">
        <v>8321</v>
      </c>
      <c r="B454" s="21">
        <f t="shared" si="7"/>
        <v>6047</v>
      </c>
      <c r="C454" s="21" t="s">
        <v>17892</v>
      </c>
      <c r="D454" s="21" t="s">
        <v>17241</v>
      </c>
      <c r="F454" s="21">
        <v>2016</v>
      </c>
      <c r="H454" s="21" t="s">
        <v>16665</v>
      </c>
    </row>
    <row r="455" spans="1:8">
      <c r="A455" s="21" t="s">
        <v>8321</v>
      </c>
      <c r="B455" s="21">
        <f t="shared" si="7"/>
        <v>6048</v>
      </c>
      <c r="C455" s="21" t="s">
        <v>17893</v>
      </c>
      <c r="D455" s="21" t="s">
        <v>17242</v>
      </c>
      <c r="F455" s="21">
        <v>2016</v>
      </c>
      <c r="H455" s="21" t="s">
        <v>16666</v>
      </c>
    </row>
    <row r="456" spans="1:8">
      <c r="A456" s="21" t="s">
        <v>8321</v>
      </c>
      <c r="B456" s="21">
        <f t="shared" si="7"/>
        <v>6049</v>
      </c>
      <c r="C456" s="21" t="s">
        <v>17894</v>
      </c>
      <c r="D456" s="21" t="s">
        <v>17243</v>
      </c>
      <c r="F456" s="21">
        <v>2016</v>
      </c>
      <c r="H456" s="21" t="s">
        <v>16667</v>
      </c>
    </row>
    <row r="457" spans="1:8">
      <c r="A457" s="21" t="s">
        <v>8321</v>
      </c>
      <c r="B457" s="21">
        <f t="shared" si="7"/>
        <v>6050</v>
      </c>
      <c r="C457" s="21" t="s">
        <v>17895</v>
      </c>
      <c r="D457" s="21" t="s">
        <v>17244</v>
      </c>
      <c r="F457" s="21">
        <v>2016</v>
      </c>
      <c r="H457" s="21" t="s">
        <v>16668</v>
      </c>
    </row>
    <row r="458" spans="1:8">
      <c r="A458" s="21" t="s">
        <v>8321</v>
      </c>
      <c r="B458" s="21">
        <f t="shared" si="7"/>
        <v>6051</v>
      </c>
      <c r="C458" s="21" t="s">
        <v>17896</v>
      </c>
      <c r="D458" s="21" t="s">
        <v>17245</v>
      </c>
      <c r="F458" s="21">
        <v>2016</v>
      </c>
      <c r="H458" s="21" t="s">
        <v>16669</v>
      </c>
    </row>
    <row r="459" spans="1:8">
      <c r="A459" s="21" t="s">
        <v>8321</v>
      </c>
      <c r="B459" s="21">
        <f t="shared" si="7"/>
        <v>6052</v>
      </c>
      <c r="C459" s="21" t="s">
        <v>17897</v>
      </c>
      <c r="D459" s="21" t="s">
        <v>17246</v>
      </c>
      <c r="F459" s="21">
        <v>2016</v>
      </c>
      <c r="H459" s="21" t="s">
        <v>16670</v>
      </c>
    </row>
    <row r="460" spans="1:8">
      <c r="A460" s="21" t="s">
        <v>8321</v>
      </c>
      <c r="B460" s="21">
        <f t="shared" si="7"/>
        <v>6053</v>
      </c>
      <c r="C460" s="21" t="s">
        <v>17898</v>
      </c>
      <c r="D460" s="21" t="s">
        <v>17247</v>
      </c>
      <c r="F460" s="21">
        <v>2016</v>
      </c>
      <c r="H460" s="21" t="s">
        <v>16671</v>
      </c>
    </row>
    <row r="461" spans="1:8">
      <c r="A461" s="21" t="s">
        <v>8321</v>
      </c>
      <c r="B461" s="21">
        <f t="shared" si="7"/>
        <v>6054</v>
      </c>
      <c r="C461" s="21" t="s">
        <v>17899</v>
      </c>
      <c r="D461" s="21" t="s">
        <v>17248</v>
      </c>
      <c r="F461" s="21">
        <v>2016</v>
      </c>
      <c r="H461" s="21" t="s">
        <v>16672</v>
      </c>
    </row>
    <row r="462" spans="1:8">
      <c r="A462" s="21" t="s">
        <v>8321</v>
      </c>
      <c r="B462" s="21">
        <f t="shared" si="7"/>
        <v>6055</v>
      </c>
      <c r="C462" s="21" t="s">
        <v>17900</v>
      </c>
      <c r="D462" s="21" t="s">
        <v>17249</v>
      </c>
      <c r="F462" s="21">
        <v>2016</v>
      </c>
      <c r="H462" s="21" t="s">
        <v>16673</v>
      </c>
    </row>
    <row r="463" spans="1:8">
      <c r="A463" s="21" t="s">
        <v>8321</v>
      </c>
      <c r="B463" s="21">
        <f t="shared" si="7"/>
        <v>6056</v>
      </c>
      <c r="C463" s="21" t="s">
        <v>17901</v>
      </c>
      <c r="D463" s="21" t="s">
        <v>17250</v>
      </c>
      <c r="F463" s="21">
        <v>2016</v>
      </c>
      <c r="H463" s="21" t="s">
        <v>16674</v>
      </c>
    </row>
    <row r="464" spans="1:8">
      <c r="A464" s="21" t="s">
        <v>8321</v>
      </c>
      <c r="B464" s="21">
        <f t="shared" si="7"/>
        <v>6057</v>
      </c>
      <c r="C464" s="21" t="s">
        <v>17902</v>
      </c>
      <c r="D464" s="21" t="s">
        <v>17251</v>
      </c>
      <c r="F464" s="21">
        <v>2016</v>
      </c>
      <c r="H464" s="21" t="s">
        <v>16675</v>
      </c>
    </row>
    <row r="465" spans="1:8">
      <c r="A465" s="21" t="s">
        <v>8321</v>
      </c>
      <c r="B465" s="21">
        <f t="shared" si="7"/>
        <v>6058</v>
      </c>
      <c r="C465" s="21" t="s">
        <v>17903</v>
      </c>
      <c r="D465" s="21" t="s">
        <v>17252</v>
      </c>
      <c r="F465" s="21">
        <v>2016</v>
      </c>
      <c r="H465" s="21" t="s">
        <v>16676</v>
      </c>
    </row>
    <row r="466" spans="1:8">
      <c r="A466" s="21" t="s">
        <v>8321</v>
      </c>
      <c r="B466" s="21">
        <f t="shared" si="7"/>
        <v>6059</v>
      </c>
      <c r="C466" s="21" t="s">
        <v>17904</v>
      </c>
      <c r="D466" s="21" t="s">
        <v>17253</v>
      </c>
      <c r="F466" s="21">
        <v>2016</v>
      </c>
      <c r="H466" s="21" t="s">
        <v>726</v>
      </c>
    </row>
    <row r="467" spans="1:8">
      <c r="A467" s="21" t="s">
        <v>8321</v>
      </c>
      <c r="B467" s="21">
        <f t="shared" si="7"/>
        <v>6060</v>
      </c>
      <c r="C467" s="21" t="s">
        <v>17905</v>
      </c>
      <c r="D467" s="21" t="s">
        <v>17254</v>
      </c>
      <c r="F467" s="21">
        <v>2016</v>
      </c>
      <c r="H467" s="21" t="s">
        <v>756</v>
      </c>
    </row>
    <row r="468" spans="1:8">
      <c r="A468" s="21" t="s">
        <v>8321</v>
      </c>
      <c r="B468" s="21">
        <f t="shared" si="7"/>
        <v>6061</v>
      </c>
      <c r="C468" s="21" t="s">
        <v>17906</v>
      </c>
      <c r="D468" s="21" t="s">
        <v>17255</v>
      </c>
      <c r="F468" s="21">
        <v>2016</v>
      </c>
      <c r="H468" s="21" t="s">
        <v>16677</v>
      </c>
    </row>
    <row r="469" spans="1:8">
      <c r="A469" s="21" t="s">
        <v>8321</v>
      </c>
      <c r="B469" s="21">
        <f t="shared" si="7"/>
        <v>6062</v>
      </c>
      <c r="C469" s="21" t="s">
        <v>17907</v>
      </c>
      <c r="D469" s="21" t="s">
        <v>17256</v>
      </c>
      <c r="F469" s="21">
        <v>2016</v>
      </c>
      <c r="H469" s="21" t="s">
        <v>1312</v>
      </c>
    </row>
    <row r="470" spans="1:8">
      <c r="A470" s="21" t="s">
        <v>8321</v>
      </c>
      <c r="B470" s="21">
        <f t="shared" si="7"/>
        <v>6063</v>
      </c>
      <c r="C470" s="21" t="s">
        <v>17908</v>
      </c>
      <c r="D470" s="21" t="s">
        <v>17257</v>
      </c>
      <c r="F470" s="21">
        <v>2016</v>
      </c>
      <c r="H470" s="21" t="s">
        <v>16678</v>
      </c>
    </row>
    <row r="471" spans="1:8">
      <c r="A471" s="21" t="s">
        <v>8321</v>
      </c>
      <c r="B471" s="21">
        <f t="shared" si="7"/>
        <v>6064</v>
      </c>
      <c r="C471" s="21" t="s">
        <v>17909</v>
      </c>
      <c r="D471" s="21" t="s">
        <v>17258</v>
      </c>
      <c r="F471" s="21">
        <v>2016</v>
      </c>
      <c r="H471" s="21" t="s">
        <v>2183</v>
      </c>
    </row>
    <row r="472" spans="1:8">
      <c r="A472" s="21" t="s">
        <v>8321</v>
      </c>
      <c r="B472" s="21">
        <f t="shared" si="7"/>
        <v>6065</v>
      </c>
      <c r="C472" s="21" t="s">
        <v>17910</v>
      </c>
      <c r="D472" s="21" t="s">
        <v>17259</v>
      </c>
      <c r="F472" s="21">
        <v>2016</v>
      </c>
      <c r="H472" s="21" t="s">
        <v>16679</v>
      </c>
    </row>
    <row r="473" spans="1:8">
      <c r="A473" s="21" t="s">
        <v>8321</v>
      </c>
      <c r="B473" s="21">
        <f t="shared" si="7"/>
        <v>6066</v>
      </c>
      <c r="C473" s="21" t="s">
        <v>17911</v>
      </c>
      <c r="D473" s="21" t="s">
        <v>17260</v>
      </c>
      <c r="F473" s="21">
        <v>2016</v>
      </c>
      <c r="H473" s="21" t="s">
        <v>2236</v>
      </c>
    </row>
    <row r="474" spans="1:8">
      <c r="A474" s="21" t="s">
        <v>8321</v>
      </c>
      <c r="B474" s="21">
        <f t="shared" si="7"/>
        <v>6067</v>
      </c>
      <c r="C474" s="21" t="s">
        <v>17912</v>
      </c>
      <c r="D474" s="21" t="s">
        <v>17261</v>
      </c>
      <c r="F474" s="21">
        <v>2016</v>
      </c>
      <c r="H474" s="21" t="s">
        <v>16680</v>
      </c>
    </row>
    <row r="475" spans="1:8">
      <c r="A475" s="21" t="s">
        <v>8321</v>
      </c>
      <c r="B475" s="21">
        <f t="shared" si="7"/>
        <v>6068</v>
      </c>
      <c r="C475" s="21" t="s">
        <v>17913</v>
      </c>
      <c r="D475" s="21" t="s">
        <v>17262</v>
      </c>
      <c r="F475" s="21">
        <v>2016</v>
      </c>
      <c r="H475" s="21" t="s">
        <v>16681</v>
      </c>
    </row>
    <row r="476" spans="1:8">
      <c r="A476" s="21" t="s">
        <v>8321</v>
      </c>
      <c r="B476" s="21">
        <f t="shared" si="7"/>
        <v>6069</v>
      </c>
      <c r="C476" s="21" t="s">
        <v>17914</v>
      </c>
      <c r="D476" s="21" t="s">
        <v>17263</v>
      </c>
      <c r="F476" s="21">
        <v>2016</v>
      </c>
      <c r="H476" s="21" t="s">
        <v>16682</v>
      </c>
    </row>
    <row r="477" spans="1:8">
      <c r="A477" s="21" t="s">
        <v>8321</v>
      </c>
      <c r="B477" s="21">
        <f t="shared" si="7"/>
        <v>6070</v>
      </c>
      <c r="C477" s="21" t="s">
        <v>17915</v>
      </c>
      <c r="D477" s="21" t="s">
        <v>17264</v>
      </c>
      <c r="F477" s="21">
        <v>2016</v>
      </c>
      <c r="H477" s="21" t="s">
        <v>1333</v>
      </c>
    </row>
    <row r="478" spans="1:8">
      <c r="A478" s="21" t="s">
        <v>8321</v>
      </c>
      <c r="B478" s="21">
        <f t="shared" si="7"/>
        <v>6071</v>
      </c>
      <c r="C478" s="21" t="s">
        <v>17916</v>
      </c>
      <c r="D478" s="21" t="s">
        <v>17265</v>
      </c>
      <c r="F478" s="21">
        <v>2016</v>
      </c>
      <c r="H478" s="21" t="s">
        <v>16683</v>
      </c>
    </row>
    <row r="479" spans="1:8">
      <c r="A479" s="21" t="s">
        <v>8321</v>
      </c>
      <c r="B479" s="21">
        <f t="shared" si="7"/>
        <v>6072</v>
      </c>
      <c r="C479" s="21" t="s">
        <v>17917</v>
      </c>
      <c r="D479" s="21" t="s">
        <v>17266</v>
      </c>
      <c r="F479" s="21">
        <v>2016</v>
      </c>
      <c r="H479" s="21" t="s">
        <v>16684</v>
      </c>
    </row>
    <row r="480" spans="1:8">
      <c r="A480" s="21" t="s">
        <v>8321</v>
      </c>
      <c r="B480" s="21">
        <f t="shared" si="7"/>
        <v>6073</v>
      </c>
      <c r="C480" s="21" t="s">
        <v>17918</v>
      </c>
      <c r="D480" s="21" t="s">
        <v>17267</v>
      </c>
      <c r="F480" s="21">
        <v>2016</v>
      </c>
      <c r="H480" s="21" t="s">
        <v>1559</v>
      </c>
    </row>
    <row r="481" spans="1:8">
      <c r="A481" s="21" t="s">
        <v>8321</v>
      </c>
      <c r="B481" s="21">
        <f t="shared" si="7"/>
        <v>6074</v>
      </c>
      <c r="C481" s="21" t="s">
        <v>17919</v>
      </c>
      <c r="D481" s="21" t="s">
        <v>17268</v>
      </c>
      <c r="F481" s="21">
        <v>2016</v>
      </c>
      <c r="H481" s="21" t="s">
        <v>1607</v>
      </c>
    </row>
    <row r="482" spans="1:8">
      <c r="A482" s="21" t="s">
        <v>8321</v>
      </c>
      <c r="B482" s="21">
        <f t="shared" si="7"/>
        <v>6075</v>
      </c>
      <c r="C482" s="21" t="s">
        <v>17920</v>
      </c>
      <c r="D482" s="21" t="s">
        <v>17269</v>
      </c>
      <c r="F482" s="21">
        <v>2016</v>
      </c>
      <c r="H482" s="21" t="s">
        <v>16685</v>
      </c>
    </row>
    <row r="483" spans="1:8">
      <c r="A483" s="21" t="s">
        <v>8321</v>
      </c>
      <c r="B483" s="21">
        <f t="shared" si="7"/>
        <v>6076</v>
      </c>
      <c r="C483" s="21" t="s">
        <v>17921</v>
      </c>
      <c r="D483" s="21" t="s">
        <v>17270</v>
      </c>
      <c r="F483" s="21">
        <v>2016</v>
      </c>
      <c r="H483" s="21" t="s">
        <v>16686</v>
      </c>
    </row>
    <row r="484" spans="1:8">
      <c r="A484" s="21" t="s">
        <v>8321</v>
      </c>
      <c r="B484" s="21">
        <f t="shared" si="7"/>
        <v>6077</v>
      </c>
      <c r="C484" s="21" t="s">
        <v>17922</v>
      </c>
      <c r="D484" s="21" t="s">
        <v>17271</v>
      </c>
      <c r="F484" s="21">
        <v>2016</v>
      </c>
      <c r="H484" s="21" t="s">
        <v>16687</v>
      </c>
    </row>
    <row r="485" spans="1:8">
      <c r="A485" s="21" t="s">
        <v>8321</v>
      </c>
      <c r="B485" s="21">
        <f t="shared" si="7"/>
        <v>6078</v>
      </c>
      <c r="C485" s="21" t="s">
        <v>17923</v>
      </c>
      <c r="D485" s="21" t="s">
        <v>17272</v>
      </c>
      <c r="F485" s="21">
        <v>2016</v>
      </c>
      <c r="H485" s="21" t="s">
        <v>1615</v>
      </c>
    </row>
    <row r="486" spans="1:8">
      <c r="A486" s="21" t="s">
        <v>8321</v>
      </c>
      <c r="B486" s="21">
        <f t="shared" si="7"/>
        <v>6079</v>
      </c>
      <c r="C486" s="21" t="s">
        <v>17924</v>
      </c>
      <c r="D486" s="21" t="s">
        <v>17273</v>
      </c>
      <c r="F486" s="21">
        <v>2016</v>
      </c>
      <c r="H486" s="21" t="s">
        <v>16688</v>
      </c>
    </row>
    <row r="487" spans="1:8">
      <c r="A487" s="21" t="s">
        <v>8321</v>
      </c>
      <c r="B487" s="21">
        <f t="shared" si="7"/>
        <v>6080</v>
      </c>
      <c r="C487" s="21" t="s">
        <v>17925</v>
      </c>
      <c r="D487" s="21" t="s">
        <v>17274</v>
      </c>
      <c r="F487" s="21">
        <v>2016</v>
      </c>
      <c r="H487" s="21" t="s">
        <v>2824</v>
      </c>
    </row>
    <row r="488" spans="1:8">
      <c r="A488" s="21" t="s">
        <v>8321</v>
      </c>
      <c r="B488" s="21">
        <f t="shared" si="7"/>
        <v>6081</v>
      </c>
      <c r="C488" s="21" t="s">
        <v>17926</v>
      </c>
      <c r="D488" s="21" t="s">
        <v>17275</v>
      </c>
      <c r="F488" s="21">
        <v>2016</v>
      </c>
      <c r="H488" s="21" t="s">
        <v>3022</v>
      </c>
    </row>
    <row r="489" spans="1:8">
      <c r="A489" s="21" t="s">
        <v>8321</v>
      </c>
      <c r="B489" s="21">
        <f t="shared" si="7"/>
        <v>6082</v>
      </c>
      <c r="C489" s="21" t="s">
        <v>17927</v>
      </c>
      <c r="D489" s="21" t="s">
        <v>17276</v>
      </c>
      <c r="F489" s="21">
        <v>2016</v>
      </c>
      <c r="H489" s="21" t="s">
        <v>2999</v>
      </c>
    </row>
    <row r="490" spans="1:8">
      <c r="A490" s="21" t="s">
        <v>8321</v>
      </c>
      <c r="B490" s="21">
        <f t="shared" si="7"/>
        <v>6083</v>
      </c>
      <c r="C490" s="21" t="s">
        <v>17928</v>
      </c>
      <c r="D490" s="21" t="s">
        <v>17277</v>
      </c>
      <c r="F490" s="21">
        <v>2016</v>
      </c>
      <c r="H490" s="21" t="s">
        <v>2189</v>
      </c>
    </row>
    <row r="491" spans="1:8">
      <c r="A491" s="21" t="s">
        <v>8321</v>
      </c>
      <c r="B491" s="21">
        <f t="shared" si="7"/>
        <v>6084</v>
      </c>
      <c r="C491" s="21" t="s">
        <v>17929</v>
      </c>
      <c r="D491" s="21" t="s">
        <v>17278</v>
      </c>
      <c r="F491" s="21">
        <v>2016</v>
      </c>
      <c r="H491" s="21" t="s">
        <v>1665</v>
      </c>
    </row>
    <row r="492" spans="1:8">
      <c r="A492" s="21" t="s">
        <v>8321</v>
      </c>
      <c r="B492" s="21">
        <f t="shared" si="7"/>
        <v>6085</v>
      </c>
      <c r="C492" s="21" t="s">
        <v>17930</v>
      </c>
      <c r="D492" s="21" t="s">
        <v>17279</v>
      </c>
      <c r="F492" s="21">
        <v>2016</v>
      </c>
      <c r="H492" s="21" t="s">
        <v>2145</v>
      </c>
    </row>
    <row r="493" spans="1:8">
      <c r="A493" s="21" t="s">
        <v>8321</v>
      </c>
      <c r="B493" s="21">
        <f t="shared" si="7"/>
        <v>6086</v>
      </c>
      <c r="C493" s="21" t="s">
        <v>17931</v>
      </c>
      <c r="D493" s="21" t="s">
        <v>17280</v>
      </c>
      <c r="F493" s="21">
        <v>2016</v>
      </c>
      <c r="H493" s="21" t="s">
        <v>1817</v>
      </c>
    </row>
    <row r="494" spans="1:8">
      <c r="A494" s="21" t="s">
        <v>8321</v>
      </c>
      <c r="B494" s="21">
        <f t="shared" si="7"/>
        <v>6087</v>
      </c>
      <c r="C494" s="21" t="s">
        <v>17932</v>
      </c>
      <c r="D494" s="21" t="s">
        <v>17281</v>
      </c>
      <c r="F494" s="21">
        <v>2016</v>
      </c>
      <c r="H494" s="21" t="s">
        <v>1740</v>
      </c>
    </row>
    <row r="495" spans="1:8">
      <c r="A495" s="21" t="s">
        <v>8321</v>
      </c>
      <c r="B495" s="21">
        <f t="shared" si="7"/>
        <v>6088</v>
      </c>
      <c r="C495" s="21" t="s">
        <v>17933</v>
      </c>
      <c r="D495" s="21" t="s">
        <v>17282</v>
      </c>
      <c r="F495" s="21">
        <v>2016</v>
      </c>
      <c r="H495" s="21" t="s">
        <v>3260</v>
      </c>
    </row>
    <row r="496" spans="1:8">
      <c r="A496" s="21" t="s">
        <v>8321</v>
      </c>
      <c r="B496" s="21">
        <f t="shared" si="7"/>
        <v>6089</v>
      </c>
      <c r="C496" s="21" t="s">
        <v>17934</v>
      </c>
      <c r="D496" s="21" t="s">
        <v>17283</v>
      </c>
      <c r="F496" s="21">
        <v>2016</v>
      </c>
      <c r="H496" s="21" t="s">
        <v>16689</v>
      </c>
    </row>
    <row r="497" spans="1:8">
      <c r="A497" s="21" t="s">
        <v>8321</v>
      </c>
      <c r="B497" s="21">
        <f t="shared" si="7"/>
        <v>6090</v>
      </c>
      <c r="C497" s="21" t="s">
        <v>17935</v>
      </c>
      <c r="D497" s="21" t="s">
        <v>17284</v>
      </c>
      <c r="F497" s="21">
        <v>2016</v>
      </c>
      <c r="H497" s="21" t="s">
        <v>16690</v>
      </c>
    </row>
    <row r="498" spans="1:8">
      <c r="A498" s="21" t="s">
        <v>8321</v>
      </c>
      <c r="B498" s="21">
        <f t="shared" si="7"/>
        <v>6091</v>
      </c>
      <c r="C498" s="21" t="s">
        <v>17936</v>
      </c>
      <c r="D498" s="21" t="s">
        <v>17285</v>
      </c>
      <c r="F498" s="21">
        <v>2016</v>
      </c>
      <c r="H498" s="21" t="s">
        <v>16691</v>
      </c>
    </row>
    <row r="499" spans="1:8">
      <c r="A499" s="21" t="s">
        <v>8321</v>
      </c>
      <c r="B499" s="21">
        <f t="shared" si="7"/>
        <v>6092</v>
      </c>
      <c r="C499" s="21" t="s">
        <v>17937</v>
      </c>
      <c r="D499" s="21" t="s">
        <v>17286</v>
      </c>
      <c r="F499" s="21">
        <v>2016</v>
      </c>
      <c r="H499" s="21" t="s">
        <v>3053</v>
      </c>
    </row>
    <row r="500" spans="1:8">
      <c r="A500" s="21" t="s">
        <v>8321</v>
      </c>
      <c r="B500" s="21">
        <f t="shared" si="7"/>
        <v>6093</v>
      </c>
      <c r="C500" s="21" t="s">
        <v>17938</v>
      </c>
      <c r="D500" s="21" t="s">
        <v>17287</v>
      </c>
      <c r="F500" s="21">
        <v>2016</v>
      </c>
      <c r="H500" s="21" t="s">
        <v>2502</v>
      </c>
    </row>
    <row r="501" spans="1:8">
      <c r="A501" s="21" t="s">
        <v>8321</v>
      </c>
      <c r="B501" s="21">
        <f t="shared" si="7"/>
        <v>6094</v>
      </c>
      <c r="C501" s="21" t="s">
        <v>17939</v>
      </c>
      <c r="D501" s="21" t="s">
        <v>17288</v>
      </c>
      <c r="F501" s="21">
        <v>2016</v>
      </c>
      <c r="H501" s="21" t="s">
        <v>1369</v>
      </c>
    </row>
    <row r="502" spans="1:8">
      <c r="A502" s="21" t="s">
        <v>8321</v>
      </c>
      <c r="B502" s="21">
        <f t="shared" si="7"/>
        <v>6095</v>
      </c>
      <c r="C502" s="21" t="s">
        <v>17940</v>
      </c>
      <c r="D502" s="21" t="s">
        <v>17289</v>
      </c>
      <c r="F502" s="21">
        <v>2016</v>
      </c>
      <c r="H502" s="21" t="s">
        <v>2412</v>
      </c>
    </row>
    <row r="503" spans="1:8">
      <c r="A503" s="21" t="s">
        <v>8321</v>
      </c>
      <c r="B503" s="21">
        <f t="shared" si="7"/>
        <v>6096</v>
      </c>
      <c r="C503" s="21" t="s">
        <v>17941</v>
      </c>
      <c r="D503" s="21" t="s">
        <v>17290</v>
      </c>
      <c r="F503" s="21">
        <v>2016</v>
      </c>
      <c r="H503" s="21" t="s">
        <v>16692</v>
      </c>
    </row>
    <row r="504" spans="1:8">
      <c r="A504" s="21" t="s">
        <v>8321</v>
      </c>
      <c r="B504" s="21">
        <f t="shared" si="7"/>
        <v>6097</v>
      </c>
      <c r="C504" s="21" t="s">
        <v>17942</v>
      </c>
      <c r="D504" s="21" t="s">
        <v>17291</v>
      </c>
      <c r="F504" s="21">
        <v>2016</v>
      </c>
      <c r="H504" s="21" t="s">
        <v>2060</v>
      </c>
    </row>
    <row r="505" spans="1:8">
      <c r="A505" s="21" t="s">
        <v>8321</v>
      </c>
      <c r="B505" s="21">
        <f t="shared" si="7"/>
        <v>6098</v>
      </c>
      <c r="C505" s="21" t="s">
        <v>17943</v>
      </c>
      <c r="D505" s="21" t="s">
        <v>17292</v>
      </c>
      <c r="F505" s="21">
        <v>2016</v>
      </c>
      <c r="H505" s="21" t="s">
        <v>1973</v>
      </c>
    </row>
    <row r="506" spans="1:8">
      <c r="A506" s="21" t="s">
        <v>8321</v>
      </c>
      <c r="B506" s="21">
        <f t="shared" si="7"/>
        <v>6099</v>
      </c>
      <c r="C506" s="21" t="s">
        <v>17944</v>
      </c>
      <c r="D506" s="21" t="s">
        <v>17293</v>
      </c>
      <c r="F506" s="21">
        <v>2016</v>
      </c>
      <c r="H506" s="21" t="s">
        <v>16693</v>
      </c>
    </row>
    <row r="507" spans="1:8">
      <c r="A507" s="21" t="s">
        <v>8321</v>
      </c>
      <c r="B507" s="21">
        <f t="shared" si="7"/>
        <v>6100</v>
      </c>
      <c r="C507" s="21" t="s">
        <v>17945</v>
      </c>
      <c r="D507" s="21" t="s">
        <v>17294</v>
      </c>
      <c r="F507" s="21">
        <v>2016</v>
      </c>
      <c r="H507" s="21" t="s">
        <v>16694</v>
      </c>
    </row>
    <row r="508" spans="1:8">
      <c r="A508" s="21" t="s">
        <v>8321</v>
      </c>
      <c r="B508" s="21">
        <f t="shared" si="7"/>
        <v>6101</v>
      </c>
      <c r="C508" s="21" t="s">
        <v>17946</v>
      </c>
      <c r="D508" s="21" t="s">
        <v>17295</v>
      </c>
      <c r="F508" s="21">
        <v>2016</v>
      </c>
      <c r="H508" s="21" t="s">
        <v>16695</v>
      </c>
    </row>
    <row r="509" spans="1:8">
      <c r="A509" s="21" t="s">
        <v>8321</v>
      </c>
      <c r="B509" s="21">
        <f t="shared" si="7"/>
        <v>6102</v>
      </c>
      <c r="C509" s="21" t="s">
        <v>17947</v>
      </c>
      <c r="D509" s="21" t="s">
        <v>17296</v>
      </c>
      <c r="F509" s="21">
        <v>2016</v>
      </c>
      <c r="H509" s="21" t="s">
        <v>16696</v>
      </c>
    </row>
    <row r="510" spans="1:8">
      <c r="A510" s="21" t="s">
        <v>8321</v>
      </c>
      <c r="B510" s="21">
        <f t="shared" si="7"/>
        <v>6103</v>
      </c>
      <c r="C510" s="21" t="s">
        <v>17948</v>
      </c>
      <c r="D510" s="21" t="s">
        <v>17297</v>
      </c>
      <c r="F510" s="21">
        <v>2016</v>
      </c>
      <c r="H510" s="21" t="s">
        <v>16697</v>
      </c>
    </row>
    <row r="511" spans="1:8">
      <c r="A511" s="21" t="s">
        <v>8321</v>
      </c>
      <c r="B511" s="21">
        <f t="shared" si="7"/>
        <v>6104</v>
      </c>
      <c r="C511" s="21" t="s">
        <v>17949</v>
      </c>
      <c r="D511" s="21" t="s">
        <v>17298</v>
      </c>
      <c r="F511" s="21">
        <v>2016</v>
      </c>
      <c r="H511" s="21" t="s">
        <v>16698</v>
      </c>
    </row>
    <row r="512" spans="1:8">
      <c r="A512" s="21" t="s">
        <v>8321</v>
      </c>
      <c r="B512" s="21">
        <f t="shared" si="7"/>
        <v>6105</v>
      </c>
      <c r="C512" s="21" t="s">
        <v>17950</v>
      </c>
      <c r="D512" s="21" t="s">
        <v>17299</v>
      </c>
      <c r="F512" s="21">
        <v>2016</v>
      </c>
      <c r="H512" s="21" t="s">
        <v>16699</v>
      </c>
    </row>
    <row r="513" spans="1:8">
      <c r="A513" s="21" t="s">
        <v>8321</v>
      </c>
      <c r="B513" s="21">
        <f t="shared" si="7"/>
        <v>6106</v>
      </c>
      <c r="C513" s="21" t="s">
        <v>17951</v>
      </c>
      <c r="D513" s="21" t="s">
        <v>17300</v>
      </c>
      <c r="F513" s="21">
        <v>2016</v>
      </c>
      <c r="H513" s="21" t="s">
        <v>16700</v>
      </c>
    </row>
    <row r="514" spans="1:8">
      <c r="A514" s="21" t="s">
        <v>8321</v>
      </c>
      <c r="B514" s="21">
        <f t="shared" si="7"/>
        <v>6107</v>
      </c>
      <c r="C514" s="21" t="s">
        <v>17542</v>
      </c>
      <c r="D514" s="21" t="s">
        <v>16895</v>
      </c>
      <c r="F514" s="21">
        <v>2016</v>
      </c>
      <c r="H514" s="21" t="s">
        <v>16701</v>
      </c>
    </row>
    <row r="515" spans="1:8">
      <c r="A515" s="21" t="s">
        <v>8321</v>
      </c>
      <c r="B515" s="21">
        <f t="shared" si="7"/>
        <v>6108</v>
      </c>
      <c r="C515" s="21" t="s">
        <v>17952</v>
      </c>
      <c r="D515" s="21" t="s">
        <v>17301</v>
      </c>
      <c r="F515" s="21">
        <v>2016</v>
      </c>
      <c r="H515" s="21" t="s">
        <v>16702</v>
      </c>
    </row>
    <row r="516" spans="1:8">
      <c r="A516" s="21" t="s">
        <v>8321</v>
      </c>
      <c r="B516" s="21">
        <f t="shared" ref="B516:B579" si="8">B515+1</f>
        <v>6109</v>
      </c>
      <c r="C516" s="21" t="s">
        <v>17953</v>
      </c>
      <c r="D516" s="21" t="s">
        <v>17302</v>
      </c>
      <c r="F516" s="21">
        <v>2016</v>
      </c>
      <c r="H516" s="21" t="s">
        <v>16703</v>
      </c>
    </row>
    <row r="517" spans="1:8">
      <c r="A517" s="21" t="s">
        <v>8321</v>
      </c>
      <c r="B517" s="21">
        <f t="shared" si="8"/>
        <v>6110</v>
      </c>
      <c r="C517" s="21" t="s">
        <v>17954</v>
      </c>
      <c r="D517" s="21" t="s">
        <v>17303</v>
      </c>
      <c r="F517" s="21">
        <v>2016</v>
      </c>
      <c r="H517" s="21" t="s">
        <v>16704</v>
      </c>
    </row>
    <row r="518" spans="1:8">
      <c r="A518" s="21" t="s">
        <v>8321</v>
      </c>
      <c r="B518" s="21">
        <f t="shared" si="8"/>
        <v>6111</v>
      </c>
      <c r="C518" s="21" t="s">
        <v>17955</v>
      </c>
      <c r="D518" s="21" t="s">
        <v>17304</v>
      </c>
      <c r="F518" s="21">
        <v>2016</v>
      </c>
      <c r="H518" s="21" t="s">
        <v>16705</v>
      </c>
    </row>
    <row r="519" spans="1:8">
      <c r="A519" s="21" t="s">
        <v>8321</v>
      </c>
      <c r="B519" s="21">
        <f t="shared" si="8"/>
        <v>6112</v>
      </c>
      <c r="C519" s="21" t="s">
        <v>17956</v>
      </c>
      <c r="D519" s="21" t="s">
        <v>17305</v>
      </c>
      <c r="F519" s="21">
        <v>2016</v>
      </c>
      <c r="H519" s="21" t="s">
        <v>713</v>
      </c>
    </row>
    <row r="520" spans="1:8">
      <c r="A520" s="21" t="s">
        <v>8321</v>
      </c>
      <c r="B520" s="21">
        <f t="shared" si="8"/>
        <v>6113</v>
      </c>
      <c r="C520" s="21" t="s">
        <v>17957</v>
      </c>
      <c r="D520" s="21" t="s">
        <v>17306</v>
      </c>
      <c r="F520" s="21">
        <v>2016</v>
      </c>
      <c r="H520" s="21" t="s">
        <v>16706</v>
      </c>
    </row>
    <row r="521" spans="1:8">
      <c r="A521" s="21" t="s">
        <v>8321</v>
      </c>
      <c r="B521" s="21">
        <f t="shared" si="8"/>
        <v>6114</v>
      </c>
      <c r="C521" s="21" t="s">
        <v>17958</v>
      </c>
      <c r="D521" s="21" t="s">
        <v>17307</v>
      </c>
      <c r="F521" s="21">
        <v>2016</v>
      </c>
      <c r="H521" s="21" t="s">
        <v>2050</v>
      </c>
    </row>
    <row r="522" spans="1:8">
      <c r="A522" s="21" t="s">
        <v>8321</v>
      </c>
      <c r="B522" s="21">
        <f t="shared" si="8"/>
        <v>6115</v>
      </c>
      <c r="C522" s="21" t="s">
        <v>17959</v>
      </c>
      <c r="D522" s="21" t="s">
        <v>17308</v>
      </c>
      <c r="F522" s="21">
        <v>2016</v>
      </c>
      <c r="H522" s="21" t="s">
        <v>16707</v>
      </c>
    </row>
    <row r="523" spans="1:8">
      <c r="A523" s="21" t="s">
        <v>8321</v>
      </c>
      <c r="B523" s="21">
        <f t="shared" si="8"/>
        <v>6116</v>
      </c>
      <c r="C523" s="21" t="s">
        <v>17960</v>
      </c>
      <c r="D523" s="21" t="s">
        <v>17309</v>
      </c>
      <c r="F523" s="21">
        <v>2016</v>
      </c>
      <c r="H523" s="21" t="s">
        <v>16708</v>
      </c>
    </row>
    <row r="524" spans="1:8">
      <c r="A524" s="21" t="s">
        <v>8321</v>
      </c>
      <c r="B524" s="21">
        <f t="shared" si="8"/>
        <v>6117</v>
      </c>
      <c r="C524" s="21" t="s">
        <v>17961</v>
      </c>
      <c r="D524" s="21" t="s">
        <v>17310</v>
      </c>
      <c r="F524" s="21">
        <v>2016</v>
      </c>
      <c r="H524" s="21" t="s">
        <v>16709</v>
      </c>
    </row>
    <row r="525" spans="1:8">
      <c r="A525" s="21" t="s">
        <v>8321</v>
      </c>
      <c r="B525" s="21">
        <f t="shared" si="8"/>
        <v>6118</v>
      </c>
      <c r="C525" s="21" t="s">
        <v>17962</v>
      </c>
      <c r="D525" s="21" t="s">
        <v>17311</v>
      </c>
      <c r="F525" s="21">
        <v>2016</v>
      </c>
      <c r="H525" s="21" t="s">
        <v>3040</v>
      </c>
    </row>
    <row r="526" spans="1:8">
      <c r="A526" s="21" t="s">
        <v>8321</v>
      </c>
      <c r="B526" s="21">
        <f t="shared" si="8"/>
        <v>6119</v>
      </c>
      <c r="C526" s="21" t="s">
        <v>17963</v>
      </c>
      <c r="D526" s="21" t="s">
        <v>17312</v>
      </c>
      <c r="F526" s="21">
        <v>2016</v>
      </c>
      <c r="H526" s="21" t="s">
        <v>16710</v>
      </c>
    </row>
    <row r="527" spans="1:8">
      <c r="A527" s="21" t="s">
        <v>8321</v>
      </c>
      <c r="B527" s="21">
        <f t="shared" si="8"/>
        <v>6120</v>
      </c>
      <c r="C527" s="21" t="s">
        <v>17964</v>
      </c>
      <c r="D527" s="21" t="s">
        <v>17313</v>
      </c>
      <c r="F527" s="21">
        <v>2016</v>
      </c>
      <c r="H527" s="21" t="s">
        <v>16711</v>
      </c>
    </row>
    <row r="528" spans="1:8">
      <c r="A528" s="21" t="s">
        <v>8321</v>
      </c>
      <c r="B528" s="21">
        <f t="shared" si="8"/>
        <v>6121</v>
      </c>
      <c r="C528" s="21" t="s">
        <v>17965</v>
      </c>
      <c r="D528" s="21" t="s">
        <v>17314</v>
      </c>
      <c r="F528" s="21">
        <v>2016</v>
      </c>
      <c r="H528" s="21" t="s">
        <v>16712</v>
      </c>
    </row>
    <row r="529" spans="1:8">
      <c r="A529" s="21" t="s">
        <v>8321</v>
      </c>
      <c r="B529" s="21">
        <f t="shared" si="8"/>
        <v>6122</v>
      </c>
      <c r="C529" s="21" t="s">
        <v>17966</v>
      </c>
      <c r="D529" s="21" t="s">
        <v>17315</v>
      </c>
      <c r="F529" s="21">
        <v>2016</v>
      </c>
      <c r="H529" s="21" t="s">
        <v>16713</v>
      </c>
    </row>
    <row r="530" spans="1:8">
      <c r="A530" s="21" t="s">
        <v>8321</v>
      </c>
      <c r="B530" s="21">
        <f t="shared" si="8"/>
        <v>6123</v>
      </c>
      <c r="C530" s="21" t="s">
        <v>17967</v>
      </c>
      <c r="D530" s="21" t="s">
        <v>17316</v>
      </c>
      <c r="F530" s="21">
        <v>2016</v>
      </c>
      <c r="H530" s="21" t="s">
        <v>16714</v>
      </c>
    </row>
    <row r="531" spans="1:8">
      <c r="A531" s="21" t="s">
        <v>8321</v>
      </c>
      <c r="B531" s="21">
        <f t="shared" si="8"/>
        <v>6124</v>
      </c>
      <c r="C531" s="21" t="s">
        <v>17968</v>
      </c>
      <c r="D531" s="21" t="s">
        <v>17317</v>
      </c>
      <c r="F531" s="21">
        <v>2016</v>
      </c>
      <c r="H531" s="21" t="s">
        <v>2697</v>
      </c>
    </row>
    <row r="532" spans="1:8">
      <c r="A532" s="21" t="s">
        <v>8321</v>
      </c>
      <c r="B532" s="21">
        <f t="shared" si="8"/>
        <v>6125</v>
      </c>
      <c r="C532" s="21" t="s">
        <v>17969</v>
      </c>
      <c r="D532" s="21" t="s">
        <v>17318</v>
      </c>
      <c r="F532" s="21">
        <v>2016</v>
      </c>
      <c r="H532" s="21" t="s">
        <v>1930</v>
      </c>
    </row>
    <row r="533" spans="1:8">
      <c r="A533" s="21" t="s">
        <v>8321</v>
      </c>
      <c r="B533" s="21">
        <f t="shared" si="8"/>
        <v>6126</v>
      </c>
      <c r="C533" s="21" t="s">
        <v>17970</v>
      </c>
      <c r="D533" s="21" t="s">
        <v>17319</v>
      </c>
      <c r="F533" s="21">
        <v>2016</v>
      </c>
      <c r="H533" s="21" t="s">
        <v>16715</v>
      </c>
    </row>
    <row r="534" spans="1:8">
      <c r="A534" s="21" t="s">
        <v>8321</v>
      </c>
      <c r="B534" s="21">
        <f t="shared" si="8"/>
        <v>6127</v>
      </c>
      <c r="C534" s="21" t="s">
        <v>17971</v>
      </c>
      <c r="D534" s="21" t="s">
        <v>17320</v>
      </c>
      <c r="F534" s="21">
        <v>2016</v>
      </c>
      <c r="H534" s="21" t="s">
        <v>16716</v>
      </c>
    </row>
    <row r="535" spans="1:8">
      <c r="A535" s="21" t="s">
        <v>8321</v>
      </c>
      <c r="B535" s="21">
        <f t="shared" si="8"/>
        <v>6128</v>
      </c>
      <c r="C535" s="21" t="s">
        <v>17972</v>
      </c>
      <c r="D535" s="21" t="s">
        <v>17321</v>
      </c>
      <c r="F535" s="21">
        <v>2016</v>
      </c>
      <c r="H535" s="21" t="s">
        <v>1493</v>
      </c>
    </row>
    <row r="536" spans="1:8">
      <c r="A536" s="21" t="s">
        <v>8321</v>
      </c>
      <c r="B536" s="21">
        <f t="shared" si="8"/>
        <v>6129</v>
      </c>
      <c r="C536" s="21" t="s">
        <v>17973</v>
      </c>
      <c r="D536" s="21" t="s">
        <v>17322</v>
      </c>
      <c r="F536" s="21">
        <v>2016</v>
      </c>
      <c r="H536" s="21" t="s">
        <v>2007</v>
      </c>
    </row>
    <row r="537" spans="1:8">
      <c r="A537" s="21" t="s">
        <v>8321</v>
      </c>
      <c r="B537" s="21">
        <f t="shared" si="8"/>
        <v>6130</v>
      </c>
      <c r="C537" s="21" t="s">
        <v>17974</v>
      </c>
      <c r="D537" s="21" t="s">
        <v>17323</v>
      </c>
      <c r="F537" s="21">
        <v>2016</v>
      </c>
      <c r="H537" s="21" t="s">
        <v>1549</v>
      </c>
    </row>
    <row r="538" spans="1:8">
      <c r="A538" s="21" t="s">
        <v>8321</v>
      </c>
      <c r="B538" s="21">
        <f t="shared" si="8"/>
        <v>6131</v>
      </c>
      <c r="C538" s="21" t="s">
        <v>17975</v>
      </c>
      <c r="D538" s="21" t="s">
        <v>17324</v>
      </c>
      <c r="F538" s="21">
        <v>2016</v>
      </c>
      <c r="H538" s="21" t="s">
        <v>16717</v>
      </c>
    </row>
    <row r="539" spans="1:8">
      <c r="A539" s="21" t="s">
        <v>8321</v>
      </c>
      <c r="B539" s="21">
        <f t="shared" si="8"/>
        <v>6132</v>
      </c>
      <c r="C539" s="21" t="s">
        <v>17976</v>
      </c>
      <c r="D539" s="21" t="s">
        <v>17325</v>
      </c>
      <c r="F539" s="21">
        <v>2016</v>
      </c>
      <c r="H539" s="21" t="s">
        <v>1542</v>
      </c>
    </row>
    <row r="540" spans="1:8">
      <c r="A540" s="21" t="s">
        <v>8321</v>
      </c>
      <c r="B540" s="21">
        <f t="shared" si="8"/>
        <v>6133</v>
      </c>
      <c r="C540" s="21" t="s">
        <v>17977</v>
      </c>
      <c r="D540" s="21" t="s">
        <v>17326</v>
      </c>
      <c r="F540" s="21">
        <v>2016</v>
      </c>
      <c r="H540" s="21" t="s">
        <v>16718</v>
      </c>
    </row>
    <row r="541" spans="1:8">
      <c r="A541" s="21" t="s">
        <v>8321</v>
      </c>
      <c r="B541" s="21">
        <f t="shared" si="8"/>
        <v>6134</v>
      </c>
      <c r="C541" s="21" t="s">
        <v>17978</v>
      </c>
      <c r="D541" s="21" t="s">
        <v>17327</v>
      </c>
      <c r="F541" s="21">
        <v>2016</v>
      </c>
      <c r="H541" s="21" t="s">
        <v>16719</v>
      </c>
    </row>
    <row r="542" spans="1:8">
      <c r="A542" s="21" t="s">
        <v>8321</v>
      </c>
      <c r="B542" s="21">
        <f t="shared" si="8"/>
        <v>6135</v>
      </c>
      <c r="C542" s="21" t="s">
        <v>17979</v>
      </c>
      <c r="D542" s="21" t="s">
        <v>17328</v>
      </c>
      <c r="F542" s="21">
        <v>2016</v>
      </c>
      <c r="H542" s="21" t="s">
        <v>1663</v>
      </c>
    </row>
    <row r="543" spans="1:8">
      <c r="A543" s="21" t="s">
        <v>8321</v>
      </c>
      <c r="B543" s="21">
        <f t="shared" si="8"/>
        <v>6136</v>
      </c>
      <c r="C543" s="21" t="s">
        <v>17980</v>
      </c>
      <c r="D543" s="21" t="s">
        <v>17329</v>
      </c>
      <c r="F543" s="21">
        <v>2016</v>
      </c>
      <c r="H543" s="21" t="s">
        <v>1751</v>
      </c>
    </row>
    <row r="544" spans="1:8">
      <c r="A544" s="21" t="s">
        <v>8321</v>
      </c>
      <c r="B544" s="21">
        <f t="shared" si="8"/>
        <v>6137</v>
      </c>
      <c r="C544" s="21" t="s">
        <v>17981</v>
      </c>
      <c r="D544" s="21" t="s">
        <v>17330</v>
      </c>
      <c r="F544" s="21">
        <v>2016</v>
      </c>
      <c r="H544" s="21" t="s">
        <v>16720</v>
      </c>
    </row>
    <row r="545" spans="1:8">
      <c r="A545" s="21" t="s">
        <v>8321</v>
      </c>
      <c r="B545" s="21">
        <f t="shared" si="8"/>
        <v>6138</v>
      </c>
      <c r="C545" s="21" t="s">
        <v>17982</v>
      </c>
      <c r="D545" s="21" t="s">
        <v>17331</v>
      </c>
      <c r="F545" s="21">
        <v>2016</v>
      </c>
      <c r="H545" s="21" t="s">
        <v>16721</v>
      </c>
    </row>
    <row r="546" spans="1:8">
      <c r="A546" s="21" t="s">
        <v>8321</v>
      </c>
      <c r="B546" s="21">
        <f t="shared" si="8"/>
        <v>6139</v>
      </c>
      <c r="C546" s="21" t="s">
        <v>17983</v>
      </c>
      <c r="D546" s="21" t="s">
        <v>17332</v>
      </c>
      <c r="F546" s="21">
        <v>2016</v>
      </c>
      <c r="H546" s="21" t="s">
        <v>1950</v>
      </c>
    </row>
    <row r="547" spans="1:8">
      <c r="A547" s="21" t="s">
        <v>8321</v>
      </c>
      <c r="B547" s="21">
        <f t="shared" si="8"/>
        <v>6140</v>
      </c>
      <c r="C547" s="21" t="s">
        <v>17984</v>
      </c>
      <c r="D547" s="21" t="s">
        <v>17333</v>
      </c>
      <c r="F547" s="21">
        <v>2016</v>
      </c>
      <c r="H547" s="21" t="s">
        <v>16722</v>
      </c>
    </row>
    <row r="548" spans="1:8">
      <c r="A548" s="21" t="s">
        <v>8321</v>
      </c>
      <c r="B548" s="21">
        <f t="shared" si="8"/>
        <v>6141</v>
      </c>
      <c r="C548" s="21" t="s">
        <v>17985</v>
      </c>
      <c r="D548" s="21" t="s">
        <v>17334</v>
      </c>
      <c r="F548" s="21">
        <v>2016</v>
      </c>
      <c r="H548" s="21" t="s">
        <v>2157</v>
      </c>
    </row>
    <row r="549" spans="1:8">
      <c r="A549" s="21" t="s">
        <v>8321</v>
      </c>
      <c r="B549" s="21">
        <f t="shared" si="8"/>
        <v>6142</v>
      </c>
      <c r="C549" s="21" t="s">
        <v>17986</v>
      </c>
      <c r="D549" s="21" t="s">
        <v>17335</v>
      </c>
      <c r="F549" s="21">
        <v>2016</v>
      </c>
      <c r="H549" s="21" t="s">
        <v>2736</v>
      </c>
    </row>
    <row r="550" spans="1:8">
      <c r="A550" s="21" t="s">
        <v>8321</v>
      </c>
      <c r="B550" s="21">
        <f t="shared" si="8"/>
        <v>6143</v>
      </c>
      <c r="C550" s="21" t="s">
        <v>17987</v>
      </c>
      <c r="D550" s="21" t="s">
        <v>17336</v>
      </c>
      <c r="F550" s="21">
        <v>2016</v>
      </c>
      <c r="H550" s="21" t="s">
        <v>1377</v>
      </c>
    </row>
    <row r="551" spans="1:8">
      <c r="A551" s="21" t="s">
        <v>8321</v>
      </c>
      <c r="B551" s="21">
        <f t="shared" si="8"/>
        <v>6144</v>
      </c>
      <c r="C551" s="21" t="s">
        <v>17988</v>
      </c>
      <c r="D551" s="21" t="s">
        <v>17337</v>
      </c>
      <c r="F551" s="21">
        <v>2016</v>
      </c>
      <c r="H551" s="21" t="s">
        <v>16723</v>
      </c>
    </row>
    <row r="552" spans="1:8">
      <c r="A552" s="21" t="s">
        <v>8321</v>
      </c>
      <c r="B552" s="21">
        <f t="shared" si="8"/>
        <v>6145</v>
      </c>
      <c r="C552" s="21" t="s">
        <v>17989</v>
      </c>
      <c r="D552" s="21" t="s">
        <v>17338</v>
      </c>
      <c r="F552" s="21">
        <v>2016</v>
      </c>
      <c r="H552" s="21" t="s">
        <v>16724</v>
      </c>
    </row>
    <row r="553" spans="1:8">
      <c r="A553" s="21" t="s">
        <v>8321</v>
      </c>
      <c r="B553" s="21">
        <f t="shared" si="8"/>
        <v>6146</v>
      </c>
      <c r="C553" s="21" t="s">
        <v>17990</v>
      </c>
      <c r="D553" s="21" t="s">
        <v>17339</v>
      </c>
      <c r="F553" s="21">
        <v>2016</v>
      </c>
      <c r="H553" s="21" t="s">
        <v>2618</v>
      </c>
    </row>
    <row r="554" spans="1:8">
      <c r="A554" s="21" t="s">
        <v>8321</v>
      </c>
      <c r="B554" s="21">
        <f t="shared" si="8"/>
        <v>6147</v>
      </c>
      <c r="C554" s="21" t="s">
        <v>17991</v>
      </c>
      <c r="D554" s="21" t="s">
        <v>17340</v>
      </c>
      <c r="F554" s="21">
        <v>2016</v>
      </c>
      <c r="H554" s="21" t="s">
        <v>2649</v>
      </c>
    </row>
    <row r="555" spans="1:8">
      <c r="A555" s="21" t="s">
        <v>8321</v>
      </c>
      <c r="B555" s="21">
        <f t="shared" si="8"/>
        <v>6148</v>
      </c>
      <c r="C555" s="21" t="s">
        <v>17992</v>
      </c>
      <c r="D555" s="21" t="s">
        <v>17341</v>
      </c>
      <c r="F555" s="21">
        <v>2016</v>
      </c>
      <c r="H555" s="21" t="s">
        <v>16725</v>
      </c>
    </row>
    <row r="556" spans="1:8">
      <c r="A556" s="21" t="s">
        <v>8321</v>
      </c>
      <c r="B556" s="21">
        <f t="shared" si="8"/>
        <v>6149</v>
      </c>
      <c r="C556" s="21" t="s">
        <v>17993</v>
      </c>
      <c r="D556" s="21" t="s">
        <v>17342</v>
      </c>
      <c r="F556" s="21">
        <v>2016</v>
      </c>
      <c r="H556" s="21" t="s">
        <v>16726</v>
      </c>
    </row>
    <row r="557" spans="1:8">
      <c r="A557" s="21" t="s">
        <v>8321</v>
      </c>
      <c r="B557" s="21">
        <f t="shared" si="8"/>
        <v>6150</v>
      </c>
      <c r="C557" s="21" t="s">
        <v>17994</v>
      </c>
      <c r="D557" s="21" t="s">
        <v>17343</v>
      </c>
      <c r="F557" s="21">
        <v>2016</v>
      </c>
      <c r="H557" s="21" t="s">
        <v>16727</v>
      </c>
    </row>
    <row r="558" spans="1:8">
      <c r="A558" s="21" t="s">
        <v>8321</v>
      </c>
      <c r="B558" s="21">
        <f t="shared" si="8"/>
        <v>6151</v>
      </c>
      <c r="C558" s="21" t="s">
        <v>17995</v>
      </c>
      <c r="D558" s="21" t="s">
        <v>17344</v>
      </c>
      <c r="F558" s="21">
        <v>2016</v>
      </c>
      <c r="H558" s="21" t="s">
        <v>16728</v>
      </c>
    </row>
    <row r="559" spans="1:8">
      <c r="A559" s="21" t="s">
        <v>8321</v>
      </c>
      <c r="B559" s="21">
        <f t="shared" si="8"/>
        <v>6152</v>
      </c>
      <c r="C559" s="21" t="s">
        <v>17996</v>
      </c>
      <c r="D559" s="21" t="s">
        <v>17345</v>
      </c>
      <c r="F559" s="21">
        <v>2016</v>
      </c>
      <c r="H559" s="21" t="s">
        <v>16729</v>
      </c>
    </row>
    <row r="560" spans="1:8">
      <c r="A560" s="21" t="s">
        <v>8321</v>
      </c>
      <c r="B560" s="21">
        <f t="shared" si="8"/>
        <v>6153</v>
      </c>
      <c r="C560" s="21" t="s">
        <v>17997</v>
      </c>
      <c r="D560" s="21" t="s">
        <v>17346</v>
      </c>
      <c r="F560" s="21">
        <v>2016</v>
      </c>
      <c r="H560" s="21" t="s">
        <v>16730</v>
      </c>
    </row>
    <row r="561" spans="1:8">
      <c r="A561" s="21" t="s">
        <v>8321</v>
      </c>
      <c r="B561" s="21">
        <f t="shared" si="8"/>
        <v>6154</v>
      </c>
      <c r="C561" s="21" t="s">
        <v>17607</v>
      </c>
      <c r="D561" s="21" t="s">
        <v>16958</v>
      </c>
      <c r="F561" s="21">
        <v>2016</v>
      </c>
      <c r="H561" s="21" t="s">
        <v>16731</v>
      </c>
    </row>
    <row r="562" spans="1:8">
      <c r="A562" s="21" t="s">
        <v>8321</v>
      </c>
      <c r="B562" s="21">
        <f t="shared" si="8"/>
        <v>6155</v>
      </c>
      <c r="C562" s="21" t="s">
        <v>17998</v>
      </c>
      <c r="D562" s="21" t="s">
        <v>17347</v>
      </c>
      <c r="F562" s="21">
        <v>2016</v>
      </c>
      <c r="H562" s="21" t="s">
        <v>16732</v>
      </c>
    </row>
    <row r="563" spans="1:8">
      <c r="A563" s="21" t="s">
        <v>8321</v>
      </c>
      <c r="B563" s="21">
        <f t="shared" si="8"/>
        <v>6156</v>
      </c>
      <c r="C563" s="21" t="s">
        <v>17999</v>
      </c>
      <c r="D563" s="21" t="s">
        <v>17348</v>
      </c>
      <c r="F563" s="21">
        <v>2016</v>
      </c>
      <c r="H563" s="21" t="s">
        <v>2019</v>
      </c>
    </row>
    <row r="564" spans="1:8">
      <c r="A564" s="21" t="s">
        <v>8321</v>
      </c>
      <c r="B564" s="21">
        <f t="shared" si="8"/>
        <v>6157</v>
      </c>
      <c r="C564" s="21" t="s">
        <v>18000</v>
      </c>
      <c r="D564" s="21" t="s">
        <v>17349</v>
      </c>
      <c r="F564" s="21">
        <v>2016</v>
      </c>
      <c r="H564" s="21" t="s">
        <v>1322</v>
      </c>
    </row>
    <row r="565" spans="1:8">
      <c r="A565" s="21" t="s">
        <v>8321</v>
      </c>
      <c r="B565" s="21">
        <f t="shared" si="8"/>
        <v>6158</v>
      </c>
      <c r="C565" s="21" t="s">
        <v>18001</v>
      </c>
      <c r="D565" s="21" t="s">
        <v>17350</v>
      </c>
      <c r="F565" s="21">
        <v>2016</v>
      </c>
      <c r="H565" s="21" t="s">
        <v>1452</v>
      </c>
    </row>
    <row r="566" spans="1:8">
      <c r="A566" s="21" t="s">
        <v>8321</v>
      </c>
      <c r="B566" s="21">
        <f t="shared" si="8"/>
        <v>6159</v>
      </c>
      <c r="C566" s="21" t="s">
        <v>18002</v>
      </c>
      <c r="D566" s="21" t="s">
        <v>17351</v>
      </c>
      <c r="F566" s="21">
        <v>2016</v>
      </c>
      <c r="H566" s="21" t="s">
        <v>16733</v>
      </c>
    </row>
    <row r="567" spans="1:8">
      <c r="A567" s="21" t="s">
        <v>8321</v>
      </c>
      <c r="B567" s="21">
        <f t="shared" si="8"/>
        <v>6160</v>
      </c>
      <c r="C567" s="21" t="s">
        <v>18003</v>
      </c>
      <c r="D567" s="21" t="s">
        <v>17352</v>
      </c>
      <c r="F567" s="21">
        <v>2016</v>
      </c>
      <c r="H567" s="21" t="s">
        <v>1965</v>
      </c>
    </row>
    <row r="568" spans="1:8">
      <c r="A568" s="21" t="s">
        <v>8321</v>
      </c>
      <c r="B568" s="21">
        <f t="shared" si="8"/>
        <v>6161</v>
      </c>
      <c r="C568" s="21" t="s">
        <v>18004</v>
      </c>
      <c r="D568" s="21" t="s">
        <v>17353</v>
      </c>
      <c r="F568" s="21">
        <v>2016</v>
      </c>
      <c r="H568" s="21" t="s">
        <v>2978</v>
      </c>
    </row>
    <row r="569" spans="1:8">
      <c r="A569" s="21" t="s">
        <v>8321</v>
      </c>
      <c r="B569" s="21">
        <f t="shared" si="8"/>
        <v>6162</v>
      </c>
      <c r="C569" s="21" t="s">
        <v>18005</v>
      </c>
      <c r="D569" s="21" t="s">
        <v>17354</v>
      </c>
      <c r="F569" s="21">
        <v>2016</v>
      </c>
      <c r="H569" s="21" t="s">
        <v>16734</v>
      </c>
    </row>
    <row r="570" spans="1:8">
      <c r="A570" s="21" t="s">
        <v>8321</v>
      </c>
      <c r="B570" s="21">
        <f t="shared" si="8"/>
        <v>6163</v>
      </c>
      <c r="C570" s="21" t="s">
        <v>18006</v>
      </c>
      <c r="D570" s="21" t="s">
        <v>17355</v>
      </c>
      <c r="F570" s="21">
        <v>2016</v>
      </c>
      <c r="H570" s="21" t="s">
        <v>3125</v>
      </c>
    </row>
    <row r="571" spans="1:8">
      <c r="A571" s="21" t="s">
        <v>8321</v>
      </c>
      <c r="B571" s="21">
        <f t="shared" si="8"/>
        <v>6164</v>
      </c>
      <c r="C571" s="21" t="s">
        <v>18007</v>
      </c>
      <c r="D571" s="21" t="s">
        <v>17356</v>
      </c>
      <c r="F571" s="21">
        <v>2016</v>
      </c>
      <c r="H571" s="21" t="s">
        <v>1508</v>
      </c>
    </row>
    <row r="572" spans="1:8">
      <c r="A572" s="21" t="s">
        <v>8321</v>
      </c>
      <c r="B572" s="21">
        <f t="shared" si="8"/>
        <v>6165</v>
      </c>
      <c r="C572" s="21" t="s">
        <v>18008</v>
      </c>
      <c r="D572" s="21" t="s">
        <v>16348</v>
      </c>
      <c r="F572" s="21">
        <v>2016</v>
      </c>
      <c r="H572" s="21" t="s">
        <v>3082</v>
      </c>
    </row>
    <row r="573" spans="1:8">
      <c r="A573" s="21" t="s">
        <v>8321</v>
      </c>
      <c r="B573" s="21">
        <f t="shared" si="8"/>
        <v>6166</v>
      </c>
      <c r="C573" s="21" t="s">
        <v>18009</v>
      </c>
      <c r="D573" s="21" t="s">
        <v>17357</v>
      </c>
      <c r="F573" s="21">
        <v>2016</v>
      </c>
      <c r="H573" s="21" t="s">
        <v>16735</v>
      </c>
    </row>
    <row r="574" spans="1:8">
      <c r="A574" s="21" t="s">
        <v>8321</v>
      </c>
      <c r="B574" s="21">
        <f t="shared" si="8"/>
        <v>6167</v>
      </c>
      <c r="C574" s="21" t="s">
        <v>18010</v>
      </c>
      <c r="D574" s="21" t="s">
        <v>17358</v>
      </c>
      <c r="F574" s="21">
        <v>2016</v>
      </c>
      <c r="H574" s="21" t="s">
        <v>16736</v>
      </c>
    </row>
    <row r="575" spans="1:8">
      <c r="A575" s="21" t="s">
        <v>8321</v>
      </c>
      <c r="B575" s="21">
        <f t="shared" si="8"/>
        <v>6168</v>
      </c>
      <c r="C575" s="21" t="s">
        <v>18011</v>
      </c>
      <c r="D575" s="21" t="s">
        <v>17359</v>
      </c>
      <c r="F575" s="21">
        <v>2016</v>
      </c>
      <c r="H575" s="21" t="s">
        <v>16737</v>
      </c>
    </row>
    <row r="576" spans="1:8">
      <c r="A576" s="21" t="s">
        <v>8321</v>
      </c>
      <c r="B576" s="21">
        <f t="shared" si="8"/>
        <v>6169</v>
      </c>
      <c r="C576" s="21" t="s">
        <v>18012</v>
      </c>
      <c r="D576" s="21" t="s">
        <v>17360</v>
      </c>
      <c r="F576" s="21">
        <v>2016</v>
      </c>
      <c r="H576" s="21" t="s">
        <v>16738</v>
      </c>
    </row>
    <row r="577" spans="1:8">
      <c r="A577" s="21" t="s">
        <v>8321</v>
      </c>
      <c r="B577" s="21">
        <f t="shared" si="8"/>
        <v>6170</v>
      </c>
      <c r="C577" s="21" t="s">
        <v>18013</v>
      </c>
      <c r="D577" s="21" t="s">
        <v>17361</v>
      </c>
      <c r="F577" s="21">
        <v>2016</v>
      </c>
      <c r="H577" s="21" t="s">
        <v>3179</v>
      </c>
    </row>
    <row r="578" spans="1:8">
      <c r="A578" s="21" t="s">
        <v>8321</v>
      </c>
      <c r="B578" s="21">
        <f t="shared" si="8"/>
        <v>6171</v>
      </c>
      <c r="C578" s="21" t="s">
        <v>18014</v>
      </c>
      <c r="D578" s="21" t="s">
        <v>17362</v>
      </c>
      <c r="F578" s="21">
        <v>2016</v>
      </c>
      <c r="H578" s="21" t="s">
        <v>2039</v>
      </c>
    </row>
    <row r="579" spans="1:8">
      <c r="A579" s="21" t="s">
        <v>8321</v>
      </c>
      <c r="B579" s="21">
        <f t="shared" si="8"/>
        <v>6172</v>
      </c>
      <c r="C579" s="21" t="s">
        <v>18015</v>
      </c>
      <c r="D579" s="21" t="s">
        <v>17363</v>
      </c>
      <c r="F579" s="21">
        <v>2016</v>
      </c>
      <c r="H579" s="21" t="s">
        <v>16739</v>
      </c>
    </row>
    <row r="580" spans="1:8">
      <c r="A580" s="21" t="s">
        <v>8321</v>
      </c>
      <c r="B580" s="21">
        <f t="shared" ref="B580:B643" si="9">B579+1</f>
        <v>6173</v>
      </c>
      <c r="C580" s="21" t="s">
        <v>18016</v>
      </c>
      <c r="D580" s="21" t="s">
        <v>17364</v>
      </c>
      <c r="F580" s="21">
        <v>2016</v>
      </c>
      <c r="H580" s="21" t="s">
        <v>2519</v>
      </c>
    </row>
    <row r="581" spans="1:8">
      <c r="A581" s="21" t="s">
        <v>8321</v>
      </c>
      <c r="B581" s="21">
        <f t="shared" si="9"/>
        <v>6174</v>
      </c>
      <c r="C581" s="21" t="s">
        <v>18017</v>
      </c>
      <c r="D581" s="21" t="s">
        <v>17365</v>
      </c>
      <c r="F581" s="21">
        <v>2016</v>
      </c>
      <c r="H581" s="21" t="s">
        <v>1801</v>
      </c>
    </row>
    <row r="582" spans="1:8">
      <c r="A582" s="21" t="s">
        <v>8321</v>
      </c>
      <c r="B582" s="21">
        <f t="shared" si="9"/>
        <v>6175</v>
      </c>
      <c r="C582" s="21" t="s">
        <v>18018</v>
      </c>
      <c r="D582" s="21" t="s">
        <v>17366</v>
      </c>
      <c r="F582" s="21">
        <v>2016</v>
      </c>
      <c r="H582" s="21" t="s">
        <v>3192</v>
      </c>
    </row>
    <row r="583" spans="1:8">
      <c r="A583" s="21" t="s">
        <v>8321</v>
      </c>
      <c r="B583" s="21">
        <f t="shared" si="9"/>
        <v>6176</v>
      </c>
      <c r="C583" s="21" t="s">
        <v>18019</v>
      </c>
      <c r="D583" s="21" t="s">
        <v>17367</v>
      </c>
      <c r="F583" s="21">
        <v>2016</v>
      </c>
      <c r="H583" s="21" t="s">
        <v>1725</v>
      </c>
    </row>
    <row r="584" spans="1:8">
      <c r="A584" s="21" t="s">
        <v>8321</v>
      </c>
      <c r="B584" s="21">
        <f t="shared" si="9"/>
        <v>6177</v>
      </c>
      <c r="C584" s="21" t="s">
        <v>18020</v>
      </c>
      <c r="D584" s="21" t="s">
        <v>17368</v>
      </c>
      <c r="F584" s="21">
        <v>2016</v>
      </c>
      <c r="H584" s="21" t="s">
        <v>16740</v>
      </c>
    </row>
    <row r="585" spans="1:8">
      <c r="A585" s="21" t="s">
        <v>8321</v>
      </c>
      <c r="B585" s="21">
        <f t="shared" si="9"/>
        <v>6178</v>
      </c>
      <c r="C585" s="21" t="s">
        <v>18021</v>
      </c>
      <c r="D585" s="21" t="s">
        <v>17369</v>
      </c>
      <c r="F585" s="21">
        <v>2016</v>
      </c>
      <c r="H585" s="21" t="s">
        <v>16741</v>
      </c>
    </row>
    <row r="586" spans="1:8">
      <c r="A586" s="21" t="s">
        <v>8321</v>
      </c>
      <c r="B586" s="21">
        <f t="shared" si="9"/>
        <v>6179</v>
      </c>
      <c r="C586" s="21" t="s">
        <v>18022</v>
      </c>
      <c r="D586" s="21" t="s">
        <v>17370</v>
      </c>
      <c r="F586" s="21">
        <v>2016</v>
      </c>
      <c r="H586" s="21" t="s">
        <v>16742</v>
      </c>
    </row>
    <row r="587" spans="1:8">
      <c r="A587" s="21" t="s">
        <v>8321</v>
      </c>
      <c r="B587" s="21">
        <f t="shared" si="9"/>
        <v>6180</v>
      </c>
      <c r="C587" s="21" t="s">
        <v>18023</v>
      </c>
      <c r="D587" s="21" t="s">
        <v>17371</v>
      </c>
      <c r="F587" s="21">
        <v>2016</v>
      </c>
      <c r="H587" s="21" t="s">
        <v>2121</v>
      </c>
    </row>
    <row r="588" spans="1:8">
      <c r="A588" s="21" t="s">
        <v>8321</v>
      </c>
      <c r="B588" s="21">
        <f t="shared" si="9"/>
        <v>6181</v>
      </c>
      <c r="C588" s="21" t="s">
        <v>18024</v>
      </c>
      <c r="D588" s="21" t="s">
        <v>17372</v>
      </c>
      <c r="F588" s="21">
        <v>2016</v>
      </c>
      <c r="H588" s="21" t="s">
        <v>2776</v>
      </c>
    </row>
    <row r="589" spans="1:8">
      <c r="A589" s="21" t="s">
        <v>8321</v>
      </c>
      <c r="B589" s="21">
        <f t="shared" si="9"/>
        <v>6182</v>
      </c>
      <c r="C589" s="21" t="s">
        <v>18025</v>
      </c>
      <c r="D589" s="21" t="s">
        <v>17373</v>
      </c>
      <c r="F589" s="21">
        <v>2016</v>
      </c>
      <c r="H589" s="21" t="s">
        <v>2764</v>
      </c>
    </row>
    <row r="590" spans="1:8">
      <c r="A590" s="21" t="s">
        <v>8321</v>
      </c>
      <c r="B590" s="21">
        <f t="shared" si="9"/>
        <v>6183</v>
      </c>
      <c r="C590" s="21" t="s">
        <v>18026</v>
      </c>
      <c r="D590" s="21" t="s">
        <v>17374</v>
      </c>
      <c r="F590" s="21">
        <v>2016</v>
      </c>
      <c r="H590" s="21" t="s">
        <v>16743</v>
      </c>
    </row>
    <row r="591" spans="1:8">
      <c r="A591" s="21" t="s">
        <v>8321</v>
      </c>
      <c r="B591" s="21">
        <f t="shared" si="9"/>
        <v>6184</v>
      </c>
      <c r="C591" s="21" t="s">
        <v>18027</v>
      </c>
      <c r="D591" s="21" t="s">
        <v>17375</v>
      </c>
      <c r="F591" s="21">
        <v>2016</v>
      </c>
      <c r="H591" s="21" t="s">
        <v>16744</v>
      </c>
    </row>
    <row r="592" spans="1:8">
      <c r="A592" s="21" t="s">
        <v>8321</v>
      </c>
      <c r="B592" s="21">
        <f t="shared" si="9"/>
        <v>6185</v>
      </c>
      <c r="C592" s="21" t="s">
        <v>18028</v>
      </c>
      <c r="D592" s="21" t="s">
        <v>17376</v>
      </c>
      <c r="F592" s="21">
        <v>2016</v>
      </c>
      <c r="H592" s="21" t="s">
        <v>16745</v>
      </c>
    </row>
    <row r="593" spans="1:8">
      <c r="A593" s="21" t="s">
        <v>8321</v>
      </c>
      <c r="B593" s="21">
        <f t="shared" si="9"/>
        <v>6186</v>
      </c>
      <c r="C593" s="21" t="s">
        <v>18029</v>
      </c>
      <c r="D593" s="21" t="s">
        <v>17377</v>
      </c>
      <c r="F593" s="21">
        <v>2016</v>
      </c>
      <c r="H593" s="21" t="s">
        <v>16746</v>
      </c>
    </row>
    <row r="594" spans="1:8">
      <c r="A594" s="21" t="s">
        <v>8321</v>
      </c>
      <c r="B594" s="21">
        <f t="shared" si="9"/>
        <v>6187</v>
      </c>
      <c r="C594" s="21" t="s">
        <v>18030</v>
      </c>
      <c r="D594" s="21" t="s">
        <v>17378</v>
      </c>
      <c r="F594" s="21">
        <v>2016</v>
      </c>
      <c r="H594" s="21" t="s">
        <v>16747</v>
      </c>
    </row>
    <row r="595" spans="1:8">
      <c r="A595" s="21" t="s">
        <v>8321</v>
      </c>
      <c r="B595" s="21">
        <f t="shared" si="9"/>
        <v>6188</v>
      </c>
      <c r="C595" s="21" t="s">
        <v>18031</v>
      </c>
      <c r="D595" s="21" t="s">
        <v>17379</v>
      </c>
      <c r="F595" s="21">
        <v>2016</v>
      </c>
      <c r="H595" s="21" t="s">
        <v>16748</v>
      </c>
    </row>
    <row r="596" spans="1:8">
      <c r="A596" s="21" t="s">
        <v>8321</v>
      </c>
      <c r="B596" s="21">
        <f t="shared" si="9"/>
        <v>6189</v>
      </c>
      <c r="C596" s="21" t="s">
        <v>18032</v>
      </c>
      <c r="D596" s="21" t="s">
        <v>17380</v>
      </c>
      <c r="F596" s="21">
        <v>2016</v>
      </c>
      <c r="H596" s="21" t="s">
        <v>16749</v>
      </c>
    </row>
    <row r="597" spans="1:8">
      <c r="A597" s="21" t="s">
        <v>8321</v>
      </c>
      <c r="B597" s="21">
        <f t="shared" si="9"/>
        <v>6190</v>
      </c>
      <c r="C597" s="21" t="s">
        <v>18033</v>
      </c>
      <c r="D597" s="21" t="s">
        <v>17381</v>
      </c>
      <c r="F597" s="21">
        <v>2016</v>
      </c>
      <c r="H597" s="21" t="s">
        <v>16750</v>
      </c>
    </row>
    <row r="598" spans="1:8">
      <c r="A598" s="21" t="s">
        <v>8321</v>
      </c>
      <c r="B598" s="21">
        <f t="shared" si="9"/>
        <v>6191</v>
      </c>
      <c r="C598" s="21" t="s">
        <v>18034</v>
      </c>
      <c r="D598" s="21" t="s">
        <v>17382</v>
      </c>
      <c r="F598" s="21">
        <v>2016</v>
      </c>
      <c r="H598" s="21" t="s">
        <v>16751</v>
      </c>
    </row>
    <row r="599" spans="1:8">
      <c r="A599" s="21" t="s">
        <v>8321</v>
      </c>
      <c r="B599" s="21">
        <f t="shared" si="9"/>
        <v>6192</v>
      </c>
      <c r="C599" s="21" t="s">
        <v>18035</v>
      </c>
      <c r="D599" s="21" t="s">
        <v>17383</v>
      </c>
      <c r="F599" s="21">
        <v>2016</v>
      </c>
      <c r="H599" s="21" t="s">
        <v>16752</v>
      </c>
    </row>
    <row r="600" spans="1:8">
      <c r="A600" s="21" t="s">
        <v>8321</v>
      </c>
      <c r="B600" s="21">
        <f t="shared" si="9"/>
        <v>6193</v>
      </c>
      <c r="C600" s="21" t="s">
        <v>18036</v>
      </c>
      <c r="D600" s="21" t="s">
        <v>17384</v>
      </c>
      <c r="F600" s="21">
        <v>2016</v>
      </c>
      <c r="H600" s="21" t="s">
        <v>1430</v>
      </c>
    </row>
    <row r="601" spans="1:8">
      <c r="A601" s="21" t="s">
        <v>8321</v>
      </c>
      <c r="B601" s="21">
        <f t="shared" si="9"/>
        <v>6194</v>
      </c>
      <c r="C601" s="21" t="s">
        <v>18037</v>
      </c>
      <c r="D601" s="21" t="s">
        <v>17385</v>
      </c>
      <c r="F601" s="21">
        <v>2016</v>
      </c>
      <c r="H601" s="21" t="s">
        <v>16753</v>
      </c>
    </row>
    <row r="602" spans="1:8">
      <c r="A602" s="21" t="s">
        <v>8321</v>
      </c>
      <c r="B602" s="21">
        <f t="shared" si="9"/>
        <v>6195</v>
      </c>
      <c r="C602" s="21" t="s">
        <v>18038</v>
      </c>
      <c r="D602" s="21" t="s">
        <v>17386</v>
      </c>
      <c r="F602" s="21">
        <v>2016</v>
      </c>
      <c r="H602" s="21" t="s">
        <v>16754</v>
      </c>
    </row>
    <row r="603" spans="1:8">
      <c r="A603" s="21" t="s">
        <v>8321</v>
      </c>
      <c r="B603" s="21">
        <f t="shared" si="9"/>
        <v>6196</v>
      </c>
      <c r="C603" s="21" t="s">
        <v>18039</v>
      </c>
      <c r="D603" s="21" t="s">
        <v>17387</v>
      </c>
      <c r="F603" s="21">
        <v>2016</v>
      </c>
      <c r="H603" s="21" t="s">
        <v>1867</v>
      </c>
    </row>
    <row r="604" spans="1:8">
      <c r="A604" s="21" t="s">
        <v>8321</v>
      </c>
      <c r="B604" s="21">
        <f t="shared" si="9"/>
        <v>6197</v>
      </c>
      <c r="C604" s="21" t="s">
        <v>18040</v>
      </c>
      <c r="D604" s="21" t="s">
        <v>17388</v>
      </c>
      <c r="F604" s="21">
        <v>2016</v>
      </c>
      <c r="H604" s="21" t="s">
        <v>16755</v>
      </c>
    </row>
    <row r="605" spans="1:8">
      <c r="A605" s="21" t="s">
        <v>8321</v>
      </c>
      <c r="B605" s="21">
        <f t="shared" si="9"/>
        <v>6198</v>
      </c>
      <c r="C605" s="21" t="s">
        <v>18041</v>
      </c>
      <c r="D605" s="21" t="s">
        <v>17389</v>
      </c>
      <c r="F605" s="21">
        <v>2016</v>
      </c>
      <c r="H605" s="21" t="s">
        <v>1582</v>
      </c>
    </row>
    <row r="606" spans="1:8">
      <c r="A606" s="21" t="s">
        <v>8321</v>
      </c>
      <c r="B606" s="21">
        <f t="shared" si="9"/>
        <v>6199</v>
      </c>
      <c r="C606" s="21" t="s">
        <v>18042</v>
      </c>
      <c r="D606" s="21" t="s">
        <v>17390</v>
      </c>
      <c r="F606" s="21">
        <v>2016</v>
      </c>
      <c r="H606" s="21" t="s">
        <v>1406</v>
      </c>
    </row>
    <row r="607" spans="1:8">
      <c r="A607" s="21" t="s">
        <v>8321</v>
      </c>
      <c r="B607" s="21">
        <f t="shared" si="9"/>
        <v>6200</v>
      </c>
      <c r="C607" s="21" t="s">
        <v>18043</v>
      </c>
      <c r="D607" s="21" t="s">
        <v>17391</v>
      </c>
      <c r="F607" s="21">
        <v>2016</v>
      </c>
      <c r="H607" s="21" t="s">
        <v>2844</v>
      </c>
    </row>
    <row r="608" spans="1:8">
      <c r="A608" s="21" t="s">
        <v>8321</v>
      </c>
      <c r="B608" s="21">
        <f t="shared" si="9"/>
        <v>6201</v>
      </c>
      <c r="C608" s="21" t="s">
        <v>18044</v>
      </c>
      <c r="D608" s="21" t="s">
        <v>17392</v>
      </c>
      <c r="F608" s="21">
        <v>2016</v>
      </c>
      <c r="H608" s="21" t="s">
        <v>1785</v>
      </c>
    </row>
    <row r="609" spans="1:8">
      <c r="A609" s="21" t="s">
        <v>8321</v>
      </c>
      <c r="B609" s="21">
        <f t="shared" si="9"/>
        <v>6202</v>
      </c>
      <c r="C609" s="21" t="s">
        <v>18045</v>
      </c>
      <c r="D609" s="21" t="s">
        <v>17393</v>
      </c>
      <c r="F609" s="21">
        <v>2016</v>
      </c>
      <c r="H609" s="21" t="s">
        <v>16756</v>
      </c>
    </row>
    <row r="610" spans="1:8">
      <c r="A610" s="21" t="s">
        <v>8321</v>
      </c>
      <c r="B610" s="21">
        <f t="shared" si="9"/>
        <v>6203</v>
      </c>
      <c r="C610" s="21" t="s">
        <v>18046</v>
      </c>
      <c r="D610" s="21" t="s">
        <v>17394</v>
      </c>
      <c r="F610" s="21">
        <v>2016</v>
      </c>
      <c r="H610" s="21" t="s">
        <v>16757</v>
      </c>
    </row>
    <row r="611" spans="1:8">
      <c r="A611" s="21" t="s">
        <v>8321</v>
      </c>
      <c r="B611" s="21">
        <f t="shared" si="9"/>
        <v>6204</v>
      </c>
      <c r="C611" s="21" t="s">
        <v>18047</v>
      </c>
      <c r="D611" s="21" t="s">
        <v>17395</v>
      </c>
      <c r="F611" s="21">
        <v>2016</v>
      </c>
      <c r="H611" s="21" t="s">
        <v>16758</v>
      </c>
    </row>
    <row r="612" spans="1:8">
      <c r="A612" s="21" t="s">
        <v>8321</v>
      </c>
      <c r="B612" s="21">
        <f t="shared" si="9"/>
        <v>6205</v>
      </c>
      <c r="C612" s="21" t="s">
        <v>18048</v>
      </c>
      <c r="D612" s="21" t="s">
        <v>17396</v>
      </c>
      <c r="F612" s="21">
        <v>2016</v>
      </c>
      <c r="H612" s="21" t="s">
        <v>16759</v>
      </c>
    </row>
    <row r="613" spans="1:8">
      <c r="A613" s="21" t="s">
        <v>8321</v>
      </c>
      <c r="B613" s="21">
        <f t="shared" si="9"/>
        <v>6206</v>
      </c>
      <c r="C613" s="21" t="s">
        <v>18049</v>
      </c>
      <c r="D613" s="21" t="s">
        <v>17397</v>
      </c>
      <c r="F613" s="21">
        <v>2016</v>
      </c>
      <c r="H613" s="21" t="s">
        <v>2747</v>
      </c>
    </row>
    <row r="614" spans="1:8">
      <c r="A614" s="21" t="s">
        <v>8321</v>
      </c>
      <c r="B614" s="21">
        <f t="shared" si="9"/>
        <v>6207</v>
      </c>
      <c r="C614" s="21" t="s">
        <v>18050</v>
      </c>
      <c r="D614" s="21" t="s">
        <v>17398</v>
      </c>
      <c r="F614" s="21">
        <v>2016</v>
      </c>
      <c r="H614" s="21" t="s">
        <v>2639</v>
      </c>
    </row>
    <row r="615" spans="1:8">
      <c r="A615" s="21" t="s">
        <v>8321</v>
      </c>
      <c r="B615" s="21">
        <f t="shared" si="9"/>
        <v>6208</v>
      </c>
      <c r="C615" s="21" t="s">
        <v>18051</v>
      </c>
      <c r="D615" s="21" t="s">
        <v>17399</v>
      </c>
      <c r="F615" s="21">
        <v>2016</v>
      </c>
      <c r="H615" s="21" t="s">
        <v>16760</v>
      </c>
    </row>
    <row r="616" spans="1:8">
      <c r="A616" s="21" t="s">
        <v>8321</v>
      </c>
      <c r="B616" s="21">
        <f t="shared" si="9"/>
        <v>6209</v>
      </c>
      <c r="C616" s="21" t="s">
        <v>18052</v>
      </c>
      <c r="D616" s="21" t="s">
        <v>17400</v>
      </c>
      <c r="F616" s="21">
        <v>2016</v>
      </c>
      <c r="H616" s="21" t="s">
        <v>16761</v>
      </c>
    </row>
    <row r="617" spans="1:8">
      <c r="A617" s="21" t="s">
        <v>8321</v>
      </c>
      <c r="B617" s="21">
        <f t="shared" si="9"/>
        <v>6210</v>
      </c>
      <c r="C617" s="21" t="s">
        <v>18053</v>
      </c>
      <c r="D617" s="21" t="s">
        <v>17401</v>
      </c>
      <c r="F617" s="21">
        <v>2016</v>
      </c>
      <c r="H617" s="21" t="s">
        <v>16762</v>
      </c>
    </row>
    <row r="618" spans="1:8">
      <c r="A618" s="21" t="s">
        <v>8321</v>
      </c>
      <c r="B618" s="21">
        <f t="shared" si="9"/>
        <v>6211</v>
      </c>
      <c r="C618" s="21" t="s">
        <v>18054</v>
      </c>
      <c r="D618" s="21" t="s">
        <v>17402</v>
      </c>
      <c r="F618" s="21">
        <v>2016</v>
      </c>
      <c r="H618" s="21" t="s">
        <v>16763</v>
      </c>
    </row>
    <row r="619" spans="1:8">
      <c r="A619" s="21" t="s">
        <v>8321</v>
      </c>
      <c r="B619" s="21">
        <f t="shared" si="9"/>
        <v>6212</v>
      </c>
      <c r="C619" s="21" t="s">
        <v>18055</v>
      </c>
      <c r="D619" s="21" t="s">
        <v>17403</v>
      </c>
      <c r="F619" s="21">
        <v>2016</v>
      </c>
      <c r="H619" s="21" t="s">
        <v>16764</v>
      </c>
    </row>
    <row r="620" spans="1:8">
      <c r="A620" s="21" t="s">
        <v>8321</v>
      </c>
      <c r="B620" s="21">
        <f t="shared" si="9"/>
        <v>6213</v>
      </c>
      <c r="C620" s="21" t="s">
        <v>18056</v>
      </c>
      <c r="D620" s="21" t="s">
        <v>17404</v>
      </c>
      <c r="F620" s="21">
        <v>2016</v>
      </c>
      <c r="H620" s="21" t="s">
        <v>16765</v>
      </c>
    </row>
    <row r="621" spans="1:8">
      <c r="A621" s="21" t="s">
        <v>8321</v>
      </c>
      <c r="B621" s="21">
        <f t="shared" si="9"/>
        <v>6214</v>
      </c>
      <c r="C621" s="21" t="s">
        <v>18057</v>
      </c>
      <c r="D621" s="21" t="s">
        <v>17405</v>
      </c>
      <c r="F621" s="21">
        <v>2016</v>
      </c>
      <c r="H621" s="21" t="s">
        <v>16766</v>
      </c>
    </row>
    <row r="622" spans="1:8">
      <c r="A622" s="21" t="s">
        <v>8321</v>
      </c>
      <c r="B622" s="21">
        <f t="shared" si="9"/>
        <v>6215</v>
      </c>
      <c r="C622" s="21" t="s">
        <v>18058</v>
      </c>
      <c r="D622" s="21" t="s">
        <v>17406</v>
      </c>
      <c r="F622" s="21">
        <v>2016</v>
      </c>
      <c r="H622" s="21" t="s">
        <v>16767</v>
      </c>
    </row>
    <row r="623" spans="1:8">
      <c r="A623" s="21" t="s">
        <v>8321</v>
      </c>
      <c r="B623" s="21">
        <f t="shared" si="9"/>
        <v>6216</v>
      </c>
      <c r="C623" s="21" t="s">
        <v>18059</v>
      </c>
      <c r="D623" s="21" t="s">
        <v>17407</v>
      </c>
      <c r="F623" s="21">
        <v>2016</v>
      </c>
      <c r="H623" s="21" t="s">
        <v>16768</v>
      </c>
    </row>
    <row r="624" spans="1:8">
      <c r="A624" s="21" t="s">
        <v>8321</v>
      </c>
      <c r="B624" s="21">
        <f t="shared" si="9"/>
        <v>6217</v>
      </c>
      <c r="C624" s="21" t="s">
        <v>18060</v>
      </c>
      <c r="D624" s="21" t="s">
        <v>17408</v>
      </c>
      <c r="F624" s="21">
        <v>2016</v>
      </c>
      <c r="H624" s="21" t="s">
        <v>2213</v>
      </c>
    </row>
    <row r="625" spans="1:8">
      <c r="A625" s="21" t="s">
        <v>8321</v>
      </c>
      <c r="B625" s="21">
        <f t="shared" si="9"/>
        <v>6218</v>
      </c>
      <c r="C625" s="21" t="s">
        <v>18061</v>
      </c>
      <c r="D625" s="21" t="s">
        <v>17409</v>
      </c>
      <c r="F625" s="21">
        <v>2016</v>
      </c>
      <c r="H625" s="21" t="s">
        <v>2880</v>
      </c>
    </row>
    <row r="626" spans="1:8">
      <c r="A626" s="21" t="s">
        <v>8321</v>
      </c>
      <c r="B626" s="21">
        <f t="shared" si="9"/>
        <v>6219</v>
      </c>
      <c r="C626" s="21" t="s">
        <v>18062</v>
      </c>
      <c r="D626" s="21" t="s">
        <v>17410</v>
      </c>
      <c r="F626" s="21">
        <v>2016</v>
      </c>
      <c r="H626" s="21" t="s">
        <v>2613</v>
      </c>
    </row>
    <row r="627" spans="1:8">
      <c r="A627" s="21" t="s">
        <v>8321</v>
      </c>
      <c r="B627" s="21">
        <f t="shared" si="9"/>
        <v>6220</v>
      </c>
      <c r="C627" s="21" t="s">
        <v>18063</v>
      </c>
      <c r="D627" s="21" t="s">
        <v>17411</v>
      </c>
      <c r="F627" s="21">
        <v>2016</v>
      </c>
      <c r="H627" s="21" t="s">
        <v>2605</v>
      </c>
    </row>
    <row r="628" spans="1:8">
      <c r="A628" s="21" t="s">
        <v>8321</v>
      </c>
      <c r="B628" s="21">
        <f t="shared" si="9"/>
        <v>6221</v>
      </c>
      <c r="C628" s="21" t="s">
        <v>18064</v>
      </c>
      <c r="D628" s="21" t="s">
        <v>17412</v>
      </c>
      <c r="F628" s="21">
        <v>2016</v>
      </c>
      <c r="H628" s="21" t="s">
        <v>16769</v>
      </c>
    </row>
    <row r="629" spans="1:8">
      <c r="A629" s="21" t="s">
        <v>8321</v>
      </c>
      <c r="B629" s="21">
        <f t="shared" si="9"/>
        <v>6222</v>
      </c>
      <c r="C629" s="21" t="s">
        <v>18065</v>
      </c>
      <c r="D629" s="21" t="s">
        <v>17413</v>
      </c>
      <c r="F629" s="21">
        <v>2016</v>
      </c>
      <c r="H629" s="21" t="s">
        <v>16770</v>
      </c>
    </row>
    <row r="630" spans="1:8">
      <c r="A630" s="21" t="s">
        <v>8321</v>
      </c>
      <c r="B630" s="21">
        <f t="shared" si="9"/>
        <v>6223</v>
      </c>
      <c r="C630" s="21" t="s">
        <v>18066</v>
      </c>
      <c r="D630" s="21" t="s">
        <v>17414</v>
      </c>
      <c r="F630" s="21">
        <v>2016</v>
      </c>
      <c r="H630" s="21" t="s">
        <v>2330</v>
      </c>
    </row>
    <row r="631" spans="1:8">
      <c r="A631" s="21" t="s">
        <v>8321</v>
      </c>
      <c r="B631" s="21">
        <f t="shared" si="9"/>
        <v>6224</v>
      </c>
      <c r="C631" s="21" t="s">
        <v>18067</v>
      </c>
      <c r="D631" s="21" t="s">
        <v>17415</v>
      </c>
      <c r="F631" s="21">
        <v>2016</v>
      </c>
      <c r="H631" s="21" t="s">
        <v>3074</v>
      </c>
    </row>
    <row r="632" spans="1:8">
      <c r="A632" s="21" t="s">
        <v>8321</v>
      </c>
      <c r="B632" s="21">
        <f t="shared" si="9"/>
        <v>6225</v>
      </c>
      <c r="C632" s="21" t="s">
        <v>18068</v>
      </c>
      <c r="D632" s="21" t="s">
        <v>17416</v>
      </c>
      <c r="F632" s="21">
        <v>2016</v>
      </c>
      <c r="H632" s="21" t="s">
        <v>16771</v>
      </c>
    </row>
    <row r="633" spans="1:8">
      <c r="A633" s="21" t="s">
        <v>8321</v>
      </c>
      <c r="B633" s="21">
        <f t="shared" si="9"/>
        <v>6226</v>
      </c>
      <c r="C633" s="21" t="s">
        <v>18069</v>
      </c>
      <c r="D633" s="21" t="s">
        <v>17417</v>
      </c>
      <c r="F633" s="21">
        <v>2016</v>
      </c>
      <c r="H633" s="21" t="s">
        <v>16772</v>
      </c>
    </row>
    <row r="634" spans="1:8">
      <c r="A634" s="21" t="s">
        <v>8321</v>
      </c>
      <c r="B634" s="21">
        <f t="shared" si="9"/>
        <v>6227</v>
      </c>
      <c r="C634" s="21" t="s">
        <v>18070</v>
      </c>
      <c r="D634" s="21" t="s">
        <v>17418</v>
      </c>
      <c r="F634" s="21">
        <v>2016</v>
      </c>
      <c r="H634" s="21" t="s">
        <v>3170</v>
      </c>
    </row>
    <row r="635" spans="1:8">
      <c r="A635" s="21" t="s">
        <v>8321</v>
      </c>
      <c r="B635" s="21">
        <f t="shared" si="9"/>
        <v>6228</v>
      </c>
      <c r="C635" s="21" t="s">
        <v>18071</v>
      </c>
      <c r="D635" s="21" t="s">
        <v>17419</v>
      </c>
      <c r="F635" s="21">
        <v>2016</v>
      </c>
      <c r="H635" s="21" t="s">
        <v>16773</v>
      </c>
    </row>
    <row r="636" spans="1:8">
      <c r="A636" s="21" t="s">
        <v>8321</v>
      </c>
      <c r="B636" s="21">
        <f t="shared" si="9"/>
        <v>6229</v>
      </c>
      <c r="C636" s="21" t="s">
        <v>18072</v>
      </c>
      <c r="D636" s="21" t="s">
        <v>17420</v>
      </c>
      <c r="F636" s="21">
        <v>2016</v>
      </c>
      <c r="H636" s="21" t="s">
        <v>16774</v>
      </c>
    </row>
    <row r="637" spans="1:8">
      <c r="A637" s="21" t="s">
        <v>8321</v>
      </c>
      <c r="B637" s="21">
        <f t="shared" si="9"/>
        <v>6230</v>
      </c>
      <c r="C637" s="21" t="s">
        <v>18073</v>
      </c>
      <c r="D637" s="21" t="s">
        <v>17421</v>
      </c>
      <c r="F637" s="21">
        <v>2016</v>
      </c>
      <c r="H637" s="21" t="s">
        <v>16775</v>
      </c>
    </row>
    <row r="638" spans="1:8">
      <c r="A638" s="21" t="s">
        <v>8321</v>
      </c>
      <c r="B638" s="21">
        <f t="shared" si="9"/>
        <v>6231</v>
      </c>
      <c r="C638" s="21" t="s">
        <v>18074</v>
      </c>
      <c r="D638" s="21" t="s">
        <v>17422</v>
      </c>
      <c r="F638" s="21">
        <v>2016</v>
      </c>
      <c r="H638" s="21" t="s">
        <v>16776</v>
      </c>
    </row>
    <row r="639" spans="1:8">
      <c r="A639" s="21" t="s">
        <v>8321</v>
      </c>
      <c r="B639" s="21">
        <f t="shared" si="9"/>
        <v>6232</v>
      </c>
      <c r="C639" s="21" t="s">
        <v>18075</v>
      </c>
      <c r="D639" s="21" t="s">
        <v>17423</v>
      </c>
      <c r="F639" s="21">
        <v>2016</v>
      </c>
      <c r="H639" s="21" t="s">
        <v>2483</v>
      </c>
    </row>
    <row r="640" spans="1:8">
      <c r="A640" s="21" t="s">
        <v>8321</v>
      </c>
      <c r="B640" s="21">
        <f t="shared" si="9"/>
        <v>6233</v>
      </c>
      <c r="C640" s="21" t="s">
        <v>18076</v>
      </c>
      <c r="D640" s="21" t="s">
        <v>17424</v>
      </c>
      <c r="F640" s="21">
        <v>2016</v>
      </c>
      <c r="H640" s="21" t="s">
        <v>1449</v>
      </c>
    </row>
    <row r="641" spans="1:8">
      <c r="A641" s="21" t="s">
        <v>8321</v>
      </c>
      <c r="B641" s="21">
        <f t="shared" si="9"/>
        <v>6234</v>
      </c>
      <c r="C641" s="21" t="s">
        <v>18077</v>
      </c>
      <c r="D641" s="21" t="s">
        <v>17425</v>
      </c>
      <c r="F641" s="21">
        <v>2016</v>
      </c>
      <c r="H641" s="21" t="s">
        <v>16777</v>
      </c>
    </row>
    <row r="642" spans="1:8">
      <c r="A642" s="21" t="s">
        <v>8321</v>
      </c>
      <c r="B642" s="21">
        <f t="shared" si="9"/>
        <v>6235</v>
      </c>
      <c r="C642" s="21" t="s">
        <v>18078</v>
      </c>
      <c r="D642" s="21" t="s">
        <v>17426</v>
      </c>
      <c r="F642" s="21">
        <v>2016</v>
      </c>
      <c r="H642" s="21" t="s">
        <v>16778</v>
      </c>
    </row>
    <row r="643" spans="1:8">
      <c r="A643" s="21" t="s">
        <v>8321</v>
      </c>
      <c r="B643" s="21">
        <f t="shared" si="9"/>
        <v>6236</v>
      </c>
      <c r="C643" s="21" t="s">
        <v>18079</v>
      </c>
      <c r="D643" s="21" t="s">
        <v>17427</v>
      </c>
      <c r="F643" s="21">
        <v>2016</v>
      </c>
      <c r="H643" s="21" t="s">
        <v>16779</v>
      </c>
    </row>
    <row r="644" spans="1:8">
      <c r="A644" s="21" t="s">
        <v>8321</v>
      </c>
      <c r="B644" s="21">
        <f t="shared" ref="B644:B668" si="10">B643+1</f>
        <v>6237</v>
      </c>
      <c r="C644" s="21" t="s">
        <v>18080</v>
      </c>
      <c r="D644" s="21" t="s">
        <v>16802</v>
      </c>
      <c r="F644" s="21">
        <v>2016</v>
      </c>
      <c r="H644" s="21" t="s">
        <v>3099</v>
      </c>
    </row>
    <row r="645" spans="1:8">
      <c r="A645" s="21" t="s">
        <v>8321</v>
      </c>
      <c r="B645" s="21">
        <f t="shared" si="10"/>
        <v>6238</v>
      </c>
      <c r="C645" s="21" t="s">
        <v>17998</v>
      </c>
      <c r="D645" s="21" t="s">
        <v>17347</v>
      </c>
      <c r="F645" s="21">
        <v>2016</v>
      </c>
      <c r="H645" s="21" t="s">
        <v>16780</v>
      </c>
    </row>
    <row r="646" spans="1:8">
      <c r="A646" s="21" t="s">
        <v>8321</v>
      </c>
      <c r="B646" s="21">
        <f t="shared" si="10"/>
        <v>6239</v>
      </c>
      <c r="C646" s="21" t="s">
        <v>18081</v>
      </c>
      <c r="D646" s="21" t="s">
        <v>17428</v>
      </c>
      <c r="F646" s="21">
        <v>2016</v>
      </c>
      <c r="H646" s="21" t="s">
        <v>16781</v>
      </c>
    </row>
    <row r="647" spans="1:8">
      <c r="A647" s="21" t="s">
        <v>8321</v>
      </c>
      <c r="B647" s="21">
        <f t="shared" si="10"/>
        <v>6240</v>
      </c>
      <c r="C647" s="21" t="s">
        <v>18082</v>
      </c>
      <c r="D647" s="21" t="s">
        <v>17429</v>
      </c>
      <c r="F647" s="21">
        <v>2016</v>
      </c>
      <c r="H647" s="21" t="s">
        <v>16782</v>
      </c>
    </row>
    <row r="648" spans="1:8">
      <c r="A648" s="21" t="s">
        <v>8321</v>
      </c>
      <c r="B648" s="21">
        <f t="shared" si="10"/>
        <v>6241</v>
      </c>
      <c r="C648" s="21" t="s">
        <v>18083</v>
      </c>
      <c r="D648" s="21" t="s">
        <v>17430</v>
      </c>
      <c r="F648" s="21">
        <v>2016</v>
      </c>
      <c r="H648" s="21" t="s">
        <v>16783</v>
      </c>
    </row>
    <row r="649" spans="1:8">
      <c r="A649" s="21" t="s">
        <v>8321</v>
      </c>
      <c r="B649" s="21">
        <f t="shared" si="10"/>
        <v>6242</v>
      </c>
      <c r="C649" s="21" t="s">
        <v>17731</v>
      </c>
      <c r="D649" s="21" t="s">
        <v>17079</v>
      </c>
      <c r="F649" s="21">
        <v>2016</v>
      </c>
      <c r="H649" s="21" t="s">
        <v>16784</v>
      </c>
    </row>
    <row r="650" spans="1:8">
      <c r="A650" s="21" t="s">
        <v>8321</v>
      </c>
      <c r="B650" s="21">
        <f t="shared" si="10"/>
        <v>6243</v>
      </c>
      <c r="C650" s="21" t="s">
        <v>18084</v>
      </c>
      <c r="D650" s="21" t="s">
        <v>17431</v>
      </c>
      <c r="F650" s="21">
        <v>2016</v>
      </c>
      <c r="H650" s="21" t="s">
        <v>16785</v>
      </c>
    </row>
    <row r="651" spans="1:8">
      <c r="A651" s="21" t="s">
        <v>8321</v>
      </c>
      <c r="B651" s="21">
        <f t="shared" si="10"/>
        <v>6244</v>
      </c>
      <c r="C651" s="21" t="s">
        <v>18085</v>
      </c>
      <c r="D651" s="21" t="s">
        <v>17432</v>
      </c>
      <c r="F651" s="21">
        <v>2016</v>
      </c>
      <c r="H651" s="21" t="s">
        <v>16786</v>
      </c>
    </row>
    <row r="652" spans="1:8">
      <c r="A652" s="21" t="s">
        <v>8321</v>
      </c>
      <c r="B652" s="21">
        <f t="shared" si="10"/>
        <v>6245</v>
      </c>
      <c r="C652" s="21" t="s">
        <v>18086</v>
      </c>
      <c r="D652" s="21" t="s">
        <v>16963</v>
      </c>
      <c r="F652" s="21">
        <v>2016</v>
      </c>
      <c r="H652" s="21" t="s">
        <v>16787</v>
      </c>
    </row>
    <row r="653" spans="1:8">
      <c r="A653" s="21" t="s">
        <v>8321</v>
      </c>
      <c r="B653" s="21">
        <f t="shared" si="10"/>
        <v>6246</v>
      </c>
      <c r="C653" s="21" t="s">
        <v>18087</v>
      </c>
      <c r="D653" s="21" t="s">
        <v>17433</v>
      </c>
      <c r="F653" s="21">
        <v>2016</v>
      </c>
      <c r="H653" s="21" t="s">
        <v>16788</v>
      </c>
    </row>
    <row r="654" spans="1:8">
      <c r="A654" s="21" t="s">
        <v>8321</v>
      </c>
      <c r="B654" s="21">
        <f t="shared" si="10"/>
        <v>6247</v>
      </c>
      <c r="C654" s="21" t="s">
        <v>18088</v>
      </c>
      <c r="D654" s="21" t="s">
        <v>17434</v>
      </c>
      <c r="F654" s="21">
        <v>2016</v>
      </c>
      <c r="H654" s="21" t="s">
        <v>16789</v>
      </c>
    </row>
    <row r="655" spans="1:8">
      <c r="A655" s="21" t="s">
        <v>8321</v>
      </c>
      <c r="B655" s="21">
        <f t="shared" si="10"/>
        <v>6248</v>
      </c>
      <c r="C655" s="21" t="s">
        <v>17463</v>
      </c>
      <c r="D655" s="21" t="s">
        <v>16818</v>
      </c>
      <c r="F655" s="21">
        <v>2016</v>
      </c>
      <c r="H655" s="21" t="s">
        <v>1578</v>
      </c>
    </row>
    <row r="656" spans="1:8">
      <c r="A656" s="21" t="s">
        <v>8321</v>
      </c>
      <c r="B656" s="21">
        <f t="shared" si="10"/>
        <v>6249</v>
      </c>
      <c r="C656" s="21" t="s">
        <v>17916</v>
      </c>
      <c r="D656" s="21" t="s">
        <v>17265</v>
      </c>
      <c r="F656" s="21">
        <v>2016</v>
      </c>
      <c r="H656" s="21" t="s">
        <v>1631</v>
      </c>
    </row>
    <row r="657" spans="1:24">
      <c r="A657" s="21" t="s">
        <v>8321</v>
      </c>
      <c r="B657" s="21">
        <f t="shared" si="10"/>
        <v>6250</v>
      </c>
      <c r="C657" s="21" t="s">
        <v>17917</v>
      </c>
      <c r="D657" s="21" t="s">
        <v>17266</v>
      </c>
      <c r="F657" s="21">
        <v>2016</v>
      </c>
      <c r="H657" s="21" t="s">
        <v>1567</v>
      </c>
    </row>
    <row r="658" spans="1:24">
      <c r="A658" s="21" t="s">
        <v>8321</v>
      </c>
      <c r="B658" s="21">
        <f t="shared" si="10"/>
        <v>6251</v>
      </c>
      <c r="C658" s="21" t="s">
        <v>18089</v>
      </c>
      <c r="D658" s="21" t="s">
        <v>17435</v>
      </c>
      <c r="F658" s="21">
        <v>2016</v>
      </c>
      <c r="H658" s="21" t="s">
        <v>16790</v>
      </c>
    </row>
    <row r="659" spans="1:24">
      <c r="A659" s="21" t="s">
        <v>8321</v>
      </c>
      <c r="B659" s="21">
        <f t="shared" si="10"/>
        <v>6252</v>
      </c>
      <c r="C659" s="21" t="s">
        <v>17844</v>
      </c>
      <c r="D659" s="21" t="s">
        <v>17193</v>
      </c>
      <c r="F659" s="21">
        <v>2016</v>
      </c>
      <c r="H659" s="21" t="s">
        <v>1586</v>
      </c>
    </row>
    <row r="660" spans="1:24">
      <c r="A660" s="21" t="s">
        <v>8321</v>
      </c>
      <c r="B660" s="21">
        <f t="shared" si="10"/>
        <v>6253</v>
      </c>
      <c r="C660" s="21" t="s">
        <v>18090</v>
      </c>
      <c r="D660" s="21" t="s">
        <v>17436</v>
      </c>
      <c r="F660" s="21">
        <v>2016</v>
      </c>
      <c r="H660" s="21" t="s">
        <v>16791</v>
      </c>
    </row>
    <row r="661" spans="1:24">
      <c r="A661" s="21" t="s">
        <v>8321</v>
      </c>
      <c r="B661" s="21">
        <f t="shared" si="10"/>
        <v>6254</v>
      </c>
      <c r="C661" s="21" t="s">
        <v>18091</v>
      </c>
      <c r="D661" s="21" t="s">
        <v>17437</v>
      </c>
      <c r="F661" s="21">
        <v>2016</v>
      </c>
      <c r="H661" s="21" t="s">
        <v>16792</v>
      </c>
    </row>
    <row r="662" spans="1:24">
      <c r="A662" s="21" t="s">
        <v>8321</v>
      </c>
      <c r="B662" s="21">
        <f t="shared" si="10"/>
        <v>6255</v>
      </c>
      <c r="C662" s="21" t="s">
        <v>18092</v>
      </c>
      <c r="D662" s="21" t="s">
        <v>17438</v>
      </c>
      <c r="F662" s="21">
        <v>2016</v>
      </c>
      <c r="H662" s="21" t="s">
        <v>1365</v>
      </c>
    </row>
    <row r="663" spans="1:24">
      <c r="A663" s="21" t="s">
        <v>8321</v>
      </c>
      <c r="B663" s="21">
        <f t="shared" si="10"/>
        <v>6256</v>
      </c>
      <c r="C663" s="21" t="s">
        <v>18040</v>
      </c>
      <c r="D663" s="21" t="s">
        <v>17388</v>
      </c>
      <c r="F663" s="21">
        <v>2016</v>
      </c>
      <c r="H663" s="21" t="s">
        <v>3016</v>
      </c>
    </row>
    <row r="664" spans="1:24">
      <c r="A664" s="21" t="s">
        <v>8321</v>
      </c>
      <c r="B664" s="21">
        <f t="shared" si="10"/>
        <v>6257</v>
      </c>
      <c r="C664" s="21" t="s">
        <v>18093</v>
      </c>
      <c r="D664" s="21" t="s">
        <v>17439</v>
      </c>
      <c r="F664" s="21">
        <v>2016</v>
      </c>
      <c r="H664" s="21" t="s">
        <v>16793</v>
      </c>
    </row>
    <row r="665" spans="1:24">
      <c r="A665" s="21" t="s">
        <v>8321</v>
      </c>
      <c r="B665" s="21">
        <f t="shared" si="10"/>
        <v>6258</v>
      </c>
      <c r="C665" s="21" t="s">
        <v>18094</v>
      </c>
      <c r="D665" s="21" t="s">
        <v>17440</v>
      </c>
      <c r="F665" s="21">
        <v>2016</v>
      </c>
      <c r="H665" s="21" t="s">
        <v>16794</v>
      </c>
    </row>
    <row r="666" spans="1:24">
      <c r="A666" s="21" t="s">
        <v>8321</v>
      </c>
      <c r="B666" s="21">
        <f t="shared" si="10"/>
        <v>6259</v>
      </c>
      <c r="C666" s="21" t="s">
        <v>17582</v>
      </c>
      <c r="D666" s="21" t="s">
        <v>16933</v>
      </c>
      <c r="F666" s="21">
        <v>2016</v>
      </c>
      <c r="H666" s="21" t="s">
        <v>2947</v>
      </c>
    </row>
    <row r="667" spans="1:24">
      <c r="A667" s="21" t="s">
        <v>8321</v>
      </c>
      <c r="B667" s="21">
        <f t="shared" si="10"/>
        <v>6260</v>
      </c>
      <c r="C667" s="21" t="s">
        <v>18095</v>
      </c>
      <c r="D667" s="21" t="s">
        <v>17441</v>
      </c>
      <c r="F667" s="21">
        <v>2016</v>
      </c>
      <c r="H667" s="21" t="s">
        <v>16795</v>
      </c>
    </row>
    <row r="668" spans="1:24">
      <c r="A668" s="21" t="s">
        <v>8321</v>
      </c>
      <c r="B668" s="21">
        <f t="shared" si="10"/>
        <v>6261</v>
      </c>
      <c r="C668" s="21" t="s">
        <v>17464</v>
      </c>
      <c r="D668" s="21" t="s">
        <v>16819</v>
      </c>
      <c r="F668" s="21">
        <v>2016</v>
      </c>
      <c r="H668" s="21" t="s">
        <v>16796</v>
      </c>
    </row>
    <row r="669" spans="1:24" s="96" customFormat="1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</row>
  </sheetData>
  <conditionalFormatting sqref="B1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Vib-minds 1-1000</vt:lpstr>
      <vt:lpstr>Vib-minds 1001-2000</vt:lpstr>
      <vt:lpstr>Vib-minds 2001 to 2595</vt:lpstr>
      <vt:lpstr>Vib-minds 2596 to 3594</vt:lpstr>
      <vt:lpstr>Vib-minds 3595 to 4594</vt:lpstr>
      <vt:lpstr>Vib-minds 4595 to 5594</vt:lpstr>
      <vt:lpstr>Vib-minds 5594 to 6261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2016-03-30T05:59:07Z</dcterms:created>
  <dcterms:modified xsi:type="dcterms:W3CDTF">2016-06-05T17:20:07Z</dcterms:modified>
</cp:coreProperties>
</file>