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981b65280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Data Pipeline" sheetId="1" r:id="Rad22e83c5b6f4218"/>
    <x:sheet xmlns:r="http://schemas.openxmlformats.org/officeDocument/2006/relationships" name="Summary" sheetId="2" r:id="Re07a53611a6f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$#,##0.00;[Red]-$#,##0.00"/>
    <x:numFmt numFmtId="202" formatCode="mm/dd/yyyy"/>
    <x:numFmt numFmtId="203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eb26e17494028" /><Relationship Type="http://schemas.openxmlformats.org/officeDocument/2006/relationships/theme" Target="/xl/theme/theme1.xml" Id="Rc8ca8694fa5f4d61" /><Relationship Type="http://schemas.openxmlformats.org/officeDocument/2006/relationships/sharedStrings" Target="/xl/sharedStrings.xml" Id="R48df052f69994fa6" /><Relationship Type="http://schemas.openxmlformats.org/officeDocument/2006/relationships/worksheet" Target="/xl/worksheets/sheet1.xml" Id="Rad22e83c5b6f4218" /><Relationship Type="http://schemas.openxmlformats.org/officeDocument/2006/relationships/worksheet" Target="/xl/worksheets/sheet2.xml" Id="Re07a53611a6f4392" /></Relationships>
</file>

<file path=xl/tables/table1.xml><?xml version="1.0" encoding="utf-8"?>
<x:table xmlns:x="http://schemas.openxmlformats.org/spreadsheetml/2006/main" id="1" name="FinancialReportTable" displayName="FinancialReportTable" ref="A1:I501" headerRowCount="1">
  <x:tableColumns count="9">
    <x:tableColumn id="1" name="ACCOUNT_ID"/>
    <x:tableColumn id="2" name="ACCOUNT_NAME"/>
    <x:tableColumn id="3" name="ACCOUNT_TYPE"/>
    <x:tableColumn id="4" name="TICKER"/>
    <x:tableColumn id="5" name="CUSIP"/>
    <x:tableColumn id="6" name="UNITS"/>
    <x:tableColumn id="7" name="MARKET_VALUE"/>
    <x:tableColumn id="8" name="MANAGEMENT_FLAG"/>
    <x:tableColumn id="9" name="REPORT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93276cacca442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20" hidden="0" customWidth="1"/>
    <x:col min="9" max="9" width="14" hidden="0" customWidth="1"/>
  </x:cols>
  <x:sheetData>
    <x:row r="1" ht="24" customHeight="1">
      <x:c r="A1" s="5" t="str">
        <x:v>ACCOUNT_ID</x:v>
      </x:c>
      <x:c r="B1" s="5" t="str">
        <x:v>ACCOUNT_NAME</x:v>
      </x:c>
      <x:c r="C1" s="5" t="str">
        <x:v>ACCOUNT_TYPE</x:v>
      </x:c>
      <x:c r="D1" s="5" t="str">
        <x:v>TICKER</x:v>
      </x:c>
      <x:c r="E1" s="5" t="str">
        <x:v>CUSIP</x:v>
      </x:c>
      <x:c r="F1" s="5" t="str">
        <x:v>UNITS</x:v>
      </x:c>
      <x:c r="G1" s="5" t="str">
        <x:v>MARKET_VALUE</x:v>
      </x:c>
      <x:c r="H1" s="5" t="str">
        <x:v>MANAGEMENT_FLAG</x:v>
      </x:c>
      <x:c r="I1" s="5" t="str">
        <x:v>REPORT_DATE</x:v>
      </x:c>
    </x:row>
    <x:row r="2">
      <x:c r="A2" t="str">
        <x:v>ACCT-00001</x:v>
      </x:c>
      <x:c r="B2" t="str">
        <x:v>Anonymized Account 001</x:v>
      </x:c>
      <x:c r="C2" t="str">
        <x:v>SMA</x:v>
      </x:c>
      <x:c r="D2" t="str">
        <x:v>FUND_B</x:v>
      </x:c>
      <x:c r="E2" t="str">
        <x:v>000000001</x:v>
      </x:c>
      <x:c r="F2" s="10" t="n">
        <x:v>139.2892</x:v>
      </x:c>
      <x:c r="G2" s="12" t="n">
        <x:v>11775.13</x:v>
      </x:c>
      <x:c r="H2" t="str">
        <x:v>N</x:v>
      </x:c>
      <x:c r="I2" s="14" t="n">
        <x:v>46232</x:v>
      </x:c>
    </x:row>
    <x:row r="3">
      <x:c r="A3" t="str">
        <x:v>ACCT-00002</x:v>
      </x:c>
      <x:c r="B3" t="str">
        <x:v>Anonymized Account 002</x:v>
      </x:c>
      <x:c r="C3" t="str">
        <x:v>SMA</x:v>
      </x:c>
      <x:c r="D3" t="str">
        <x:v>FUND_C</x:v>
      </x:c>
      <x:c r="E3" t="str">
        <x:v>000000002</x:v>
      </x:c>
      <x:c r="F3" s="10" t="n">
        <x:v>211.9885</x:v>
      </x:c>
      <x:c r="G3" s="12" t="n">
        <x:v>16428.58</x:v>
      </x:c>
      <x:c r="H3" t="str">
        <x:v>N</x:v>
      </x:c>
      <x:c r="I3" s="14" t="n">
        <x:v>46232</x:v>
      </x:c>
    </x:row>
    <x:row r="4">
      <x:c r="A4" t="str">
        <x:v>ACCT-00003</x:v>
      </x:c>
      <x:c r="B4" t="str">
        <x:v>Anonymized Account 003</x:v>
      </x:c>
      <x:c r="C4" t="str">
        <x:v>SMA</x:v>
      </x:c>
      <x:c r="D4" t="str">
        <x:v>FUND_A</x:v>
      </x:c>
      <x:c r="E4" t="str">
        <x:v>000000003</x:v>
      </x:c>
      <x:c r="F4" s="10" t="n">
        <x:v>130.0345</x:v>
      </x:c>
      <x:c r="G4" s="12" t="n">
        <x:v>10960.5</x:v>
      </x:c>
      <x:c r="H4" t="str">
        <x:v>N</x:v>
      </x:c>
      <x:c r="I4" s="14" t="n">
        <x:v>46232</x:v>
      </x:c>
    </x:row>
    <x:row r="5">
      <x:c r="A5" t="str">
        <x:v>ACCT-00004</x:v>
      </x:c>
      <x:c r="B5" t="str">
        <x:v>Anonymized Account 004</x:v>
      </x:c>
      <x:c r="C5" t="str">
        <x:v>UMA</x:v>
      </x:c>
      <x:c r="D5" t="str">
        <x:v>FUND_B</x:v>
      </x:c>
      <x:c r="E5" t="str">
        <x:v>000000004</x:v>
      </x:c>
      <x:c r="F5" s="10" t="n">
        <x:v>106.796</x:v>
      </x:c>
      <x:c r="G5" s="12" t="n">
        <x:v>17277.95</x:v>
      </x:c>
      <x:c r="H5" t="str">
        <x:v>N</x:v>
      </x:c>
      <x:c r="I5" s="14" t="n">
        <x:v>46232</x:v>
      </x:c>
    </x:row>
    <x:row r="6">
      <x:c r="A6" t="str">
        <x:v>ACCT-00005</x:v>
      </x:c>
      <x:c r="B6" t="str">
        <x:v>Anonymized Account 005</x:v>
      </x:c>
      <x:c r="C6" t="str">
        <x:v>SMA</x:v>
      </x:c>
      <x:c r="D6" t="str">
        <x:v>FUND_C</x:v>
      </x:c>
      <x:c r="E6" t="str">
        <x:v>000000005</x:v>
      </x:c>
      <x:c r="F6" s="10" t="n">
        <x:v>30.4145</x:v>
      </x:c>
      <x:c r="G6" s="12" t="n">
        <x:v>2941.04</x:v>
      </x:c>
      <x:c r="H6" t="str">
        <x:v>N</x:v>
      </x:c>
      <x:c r="I6" s="14" t="n">
        <x:v>46232</x:v>
      </x:c>
    </x:row>
    <x:row r="7">
      <x:c r="A7" t="str">
        <x:v>ACCT-00006</x:v>
      </x:c>
      <x:c r="B7" t="str">
        <x:v>Anonymized Account 006</x:v>
      </x:c>
      <x:c r="C7" t="str">
        <x:v>SMA</x:v>
      </x:c>
      <x:c r="D7" t="str">
        <x:v>FUND_A</x:v>
      </x:c>
      <x:c r="E7" t="str">
        <x:v>000000006</x:v>
      </x:c>
      <x:c r="F7" s="10" t="n">
        <x:v>60.0779</x:v>
      </x:c>
      <x:c r="G7" s="12" t="n">
        <x:v>5106.42</x:v>
      </x:c>
      <x:c r="H7" t="str">
        <x:v>N</x:v>
      </x:c>
      <x:c r="I7" s="14" t="n">
        <x:v>46232</x:v>
      </x:c>
    </x:row>
    <x:row r="8">
      <x:c r="A8" t="str">
        <x:v>ACCT-00007</x:v>
      </x:c>
      <x:c r="B8" t="str">
        <x:v>Anonymized Account 007</x:v>
      </x:c>
      <x:c r="C8" t="str">
        <x:v>SMA</x:v>
      </x:c>
      <x:c r="D8" t="str">
        <x:v>FUND_B</x:v>
      </x:c>
      <x:c r="E8" t="str">
        <x:v>000000007</x:v>
      </x:c>
      <x:c r="F8" s="10" t="n">
        <x:v>249.6913</x:v>
      </x:c>
      <x:c r="G8" s="12" t="n">
        <x:v>20600.47</x:v>
      </x:c>
      <x:c r="H8" t="str">
        <x:v>N</x:v>
      </x:c>
      <x:c r="I8" s="14" t="n">
        <x:v>46232</x:v>
      </x:c>
    </x:row>
    <x:row r="9">
      <x:c r="A9" t="str">
        <x:v>ACCT-00008</x:v>
      </x:c>
      <x:c r="B9" t="str">
        <x:v>Anonymized Account 008</x:v>
      </x:c>
      <x:c r="C9" t="str">
        <x:v>UMA</x:v>
      </x:c>
      <x:c r="D9" t="str">
        <x:v>FUND_C</x:v>
      </x:c>
      <x:c r="E9" t="str">
        <x:v>000000008</x:v>
      </x:c>
      <x:c r="F9" s="10" t="n">
        <x:v>153.9056</x:v>
      </x:c>
      <x:c r="G9" s="12" t="n">
        <x:v>14407.55</x:v>
      </x:c>
      <x:c r="H9" t="str">
        <x:v>Y</x:v>
      </x:c>
      <x:c r="I9" s="14" t="n">
        <x:v>46232</x:v>
      </x:c>
    </x:row>
    <x:row r="10">
      <x:c r="A10" t="str">
        <x:v>ACCT-00009</x:v>
      </x:c>
      <x:c r="B10" t="str">
        <x:v>Anonymized Account 009</x:v>
      </x:c>
      <x:c r="C10" t="str">
        <x:v>SMA</x:v>
      </x:c>
      <x:c r="D10" t="str">
        <x:v>FUND_A</x:v>
      </x:c>
      <x:c r="E10" t="str">
        <x:v>000000009</x:v>
      </x:c>
      <x:c r="F10" s="10" t="n">
        <x:v>183.9611</x:v>
      </x:c>
      <x:c r="G10" s="12" t="n">
        <x:v>17845.43</x:v>
      </x:c>
      <x:c r="H10" t="str">
        <x:v>N</x:v>
      </x:c>
      <x:c r="I10" s="14" t="n">
        <x:v>46232</x:v>
      </x:c>
    </x:row>
    <x:row r="11">
      <x:c r="A11" t="str">
        <x:v>ACCT-00010</x:v>
      </x:c>
      <x:c r="B11" t="str">
        <x:v>Anonymized Account 010</x:v>
      </x:c>
      <x:c r="C11" t="str">
        <x:v>SMA</x:v>
      </x:c>
      <x:c r="D11" t="str">
        <x:v>FUND_B</x:v>
      </x:c>
      <x:c r="E11" t="str">
        <x:v>000000010</x:v>
      </x:c>
      <x:c r="F11" s="10" t="n">
        <x:v>46.7568</x:v>
      </x:c>
      <x:c r="G11" s="12" t="n">
        <x:v>4459.25</x:v>
      </x:c>
      <x:c r="H11" t="str">
        <x:v>N</x:v>
      </x:c>
      <x:c r="I11" s="14" t="n">
        <x:v>46232</x:v>
      </x:c>
    </x:row>
    <x:row r="12">
      <x:c r="A12" t="str">
        <x:v>ACCT-00011</x:v>
      </x:c>
      <x:c r="B12" t="str">
        <x:v>Anonymized Account 011</x:v>
      </x:c>
      <x:c r="C12" t="str">
        <x:v>SMA</x:v>
      </x:c>
      <x:c r="D12" t="str">
        <x:v>FUND_C</x:v>
      </x:c>
      <x:c r="E12" t="str">
        <x:v>000000011</x:v>
      </x:c>
      <x:c r="F12" s="10" t="n">
        <x:v>104.9747</x:v>
      </x:c>
      <x:c r="G12" s="12" t="n">
        <x:v>14644.42</x:v>
      </x:c>
      <x:c r="H12" t="str">
        <x:v>N</x:v>
      </x:c>
      <x:c r="I12" s="14" t="n">
        <x:v>46232</x:v>
      </x:c>
    </x:row>
    <x:row r="13">
      <x:c r="A13" t="str">
        <x:v>ACCT-00012</x:v>
      </x:c>
      <x:c r="B13" t="str">
        <x:v>Anonymized Account 012</x:v>
      </x:c>
      <x:c r="C13" t="str">
        <x:v>UMA</x:v>
      </x:c>
      <x:c r="D13" t="str">
        <x:v>FUND_A</x:v>
      </x:c>
      <x:c r="E13" t="str">
        <x:v>000000012</x:v>
      </x:c>
      <x:c r="F13" s="10" t="n">
        <x:v>142.8386</x:v>
      </x:c>
      <x:c r="G13" s="12" t="n">
        <x:v>9449.82</x:v>
      </x:c>
      <x:c r="H13" t="str">
        <x:v>N</x:v>
      </x:c>
      <x:c r="I13" s="14" t="n">
        <x:v>46232</x:v>
      </x:c>
    </x:row>
    <x:row r="14">
      <x:c r="A14" t="str">
        <x:v>ACCT-00013</x:v>
      </x:c>
      <x:c r="B14" t="str">
        <x:v>Anonymized Account 013</x:v>
      </x:c>
      <x:c r="C14" t="str">
        <x:v>SMA</x:v>
      </x:c>
      <x:c r="D14" t="str">
        <x:v>FUND_B</x:v>
      </x:c>
      <x:c r="E14" t="str">
        <x:v>000000013</x:v>
      </x:c>
      <x:c r="F14" s="10" t="n">
        <x:v>170.0921</x:v>
      </x:c>
      <x:c r="G14" s="12" t="n">
        <x:v>13386.28</x:v>
      </x:c>
      <x:c r="H14" t="str">
        <x:v>N</x:v>
      </x:c>
      <x:c r="I14" s="14" t="n">
        <x:v>46232</x:v>
      </x:c>
    </x:row>
    <x:row r="15">
      <x:c r="A15" t="str">
        <x:v>ACCT-00014</x:v>
      </x:c>
      <x:c r="B15" t="str">
        <x:v>Anonymized Account 014</x:v>
      </x:c>
      <x:c r="C15" t="str">
        <x:v>SMA</x:v>
      </x:c>
      <x:c r="D15" t="str">
        <x:v>FUND_C</x:v>
      </x:c>
      <x:c r="E15" t="str">
        <x:v>000000014</x:v>
      </x:c>
      <x:c r="F15" s="10" t="n">
        <x:v>130.4132</x:v>
      </x:c>
      <x:c r="G15" s="12" t="n">
        <x:v>9004.03</x:v>
      </x:c>
      <x:c r="H15" t="str">
        <x:v>N</x:v>
      </x:c>
      <x:c r="I15" s="14" t="n">
        <x:v>46232</x:v>
      </x:c>
    </x:row>
    <x:row r="16">
      <x:c r="A16" t="str">
        <x:v>ACCT-00015</x:v>
      </x:c>
      <x:c r="B16" t="str">
        <x:v>Anonymized Account 015</x:v>
      </x:c>
      <x:c r="C16" t="str">
        <x:v>SMA</x:v>
      </x:c>
      <x:c r="D16" t="str">
        <x:v>FUND_A</x:v>
      </x:c>
      <x:c r="E16" t="str">
        <x:v>000000015</x:v>
      </x:c>
      <x:c r="F16" s="10" t="n">
        <x:v>105.6349</x:v>
      </x:c>
      <x:c r="G16" s="12" t="n">
        <x:v>14650.71</x:v>
      </x:c>
      <x:c r="H16" t="str">
        <x:v>N</x:v>
      </x:c>
      <x:c r="I16" s="14" t="n">
        <x:v>46232</x:v>
      </x:c>
    </x:row>
    <x:row r="17">
      <x:c r="A17" t="str">
        <x:v>ACCT-00016</x:v>
      </x:c>
      <x:c r="B17" t="str">
        <x:v>Anonymized Account 016</x:v>
      </x:c>
      <x:c r="C17" t="str">
        <x:v>UMA</x:v>
      </x:c>
      <x:c r="D17" t="str">
        <x:v>FUND_B</x:v>
      </x:c>
      <x:c r="E17" t="str">
        <x:v>000000016</x:v>
      </x:c>
      <x:c r="F17" s="10" t="n">
        <x:v>131.3474</x:v>
      </x:c>
      <x:c r="G17" s="12" t="n">
        <x:v>17670.92</x:v>
      </x:c>
      <x:c r="H17" t="str">
        <x:v>Y</x:v>
      </x:c>
      <x:c r="I17" s="14" t="n">
        <x:v>46232</x:v>
      </x:c>
    </x:row>
    <x:row r="18">
      <x:c r="A18" t="str">
        <x:v>ACCT-00017</x:v>
      </x:c>
      <x:c r="B18" t="str">
        <x:v>Anonymized Account 017</x:v>
      </x:c>
      <x:c r="C18" t="str">
        <x:v>SMA</x:v>
      </x:c>
      <x:c r="D18" t="str">
        <x:v>FUND_C</x:v>
      </x:c>
      <x:c r="E18" t="str">
        <x:v>000000017</x:v>
      </x:c>
      <x:c r="F18" s="10" t="n">
        <x:v>190.4012</x:v>
      </x:c>
      <x:c r="G18" s="12" t="n">
        <x:v>21746.2</x:v>
      </x:c>
      <x:c r="H18" t="str">
        <x:v>N</x:v>
      </x:c>
      <x:c r="I18" s="14" t="n">
        <x:v>46232</x:v>
      </x:c>
    </x:row>
    <x:row r="19">
      <x:c r="A19" t="str">
        <x:v>ACCT-00018</x:v>
      </x:c>
      <x:c r="B19" t="str">
        <x:v>Anonymized Account 018</x:v>
      </x:c>
      <x:c r="C19" t="str">
        <x:v>SMA</x:v>
      </x:c>
      <x:c r="D19" t="str">
        <x:v>FUND_A</x:v>
      </x:c>
      <x:c r="E19" t="str">
        <x:v>000000018</x:v>
      </x:c>
      <x:c r="F19" s="10" t="n">
        <x:v>163.0643</x:v>
      </x:c>
      <x:c r="G19" s="12" t="n">
        <x:v>14817.04</x:v>
      </x:c>
      <x:c r="H19" t="str">
        <x:v>N</x:v>
      </x:c>
      <x:c r="I19" s="14" t="n">
        <x:v>46232</x:v>
      </x:c>
    </x:row>
    <x:row r="20">
      <x:c r="A20" t="str">
        <x:v>ACCT-00019</x:v>
      </x:c>
      <x:c r="B20" t="str">
        <x:v>Anonymized Account 019</x:v>
      </x:c>
      <x:c r="C20" t="str">
        <x:v>SMA</x:v>
      </x:c>
      <x:c r="D20" t="str">
        <x:v>FUND_B</x:v>
      </x:c>
      <x:c r="E20" t="str">
        <x:v>000000019</x:v>
      </x:c>
      <x:c r="F20" s="10" t="n">
        <x:v>156.3982</x:v>
      </x:c>
      <x:c r="G20" s="12" t="n">
        <x:v>21520.44</x:v>
      </x:c>
      <x:c r="H20" t="str">
        <x:v>N</x:v>
      </x:c>
      <x:c r="I20" s="14" t="n">
        <x:v>46232</x:v>
      </x:c>
    </x:row>
    <x:row r="21">
      <x:c r="A21" t="str">
        <x:v>ACCT-00020</x:v>
      </x:c>
      <x:c r="B21" t="str">
        <x:v>Anonymized Account 020</x:v>
      </x:c>
      <x:c r="C21" t="str">
        <x:v>UMA</x:v>
      </x:c>
      <x:c r="D21" t="str">
        <x:v>FUND_C</x:v>
      </x:c>
      <x:c r="E21" t="str">
        <x:v>000000020</x:v>
      </x:c>
      <x:c r="F21" s="10" t="n">
        <x:v>29.3</x:v>
      </x:c>
      <x:c r="G21" s="12" t="n">
        <x:v>4609.72</x:v>
      </x:c>
      <x:c r="H21" t="str">
        <x:v>N</x:v>
      </x:c>
      <x:c r="I21" s="14" t="n">
        <x:v>46232</x:v>
      </x:c>
    </x:row>
    <x:row r="22">
      <x:c r="A22" t="str">
        <x:v>ACCT-00021</x:v>
      </x:c>
      <x:c r="B22" t="str">
        <x:v>Anonymized Account 021</x:v>
      </x:c>
      <x:c r="C22" t="str">
        <x:v>SMA</x:v>
      </x:c>
      <x:c r="D22" t="str">
        <x:v>FUND_A</x:v>
      </x:c>
      <x:c r="E22" t="str">
        <x:v>000000021</x:v>
      </x:c>
      <x:c r="F22" s="10" t="n">
        <x:v>94.9732</x:v>
      </x:c>
      <x:c r="G22" s="12" t="n">
        <x:v>5613.94</x:v>
      </x:c>
      <x:c r="H22" t="str">
        <x:v>N</x:v>
      </x:c>
      <x:c r="I22" s="14" t="n">
        <x:v>46232</x:v>
      </x:c>
    </x:row>
    <x:row r="23">
      <x:c r="A23" t="str">
        <x:v>ACCT-00022</x:v>
      </x:c>
      <x:c r="B23" t="str">
        <x:v>Anonymized Account 022</x:v>
      </x:c>
      <x:c r="C23" t="str">
        <x:v>SMA</x:v>
      </x:c>
      <x:c r="D23" t="str">
        <x:v>FUND_B</x:v>
      </x:c>
      <x:c r="E23" t="str">
        <x:v>000000022</x:v>
      </x:c>
      <x:c r="F23" s="10" t="n">
        <x:v>41.7501</x:v>
      </x:c>
      <x:c r="G23" s="12" t="n">
        <x:v>3502.96</x:v>
      </x:c>
      <x:c r="H23" t="str">
        <x:v>N</x:v>
      </x:c>
      <x:c r="I23" s="14" t="n">
        <x:v>46232</x:v>
      </x:c>
    </x:row>
    <x:row r="24">
      <x:c r="A24" t="str">
        <x:v>ACCT-00023</x:v>
      </x:c>
      <x:c r="B24" t="str">
        <x:v>Anonymized Account 023</x:v>
      </x:c>
      <x:c r="C24" t="str">
        <x:v>SMA</x:v>
      </x:c>
      <x:c r="D24" t="str">
        <x:v>FUND_C</x:v>
      </x:c>
      <x:c r="E24" t="str">
        <x:v>000000023</x:v>
      </x:c>
      <x:c r="F24" s="10" t="n">
        <x:v>21.9701</x:v>
      </x:c>
      <x:c r="G24" s="12" t="n">
        <x:v>1997.89</x:v>
      </x:c>
      <x:c r="H24" t="str">
        <x:v>N</x:v>
      </x:c>
      <x:c r="I24" s="14" t="n">
        <x:v>46232</x:v>
      </x:c>
    </x:row>
    <x:row r="25">
      <x:c r="A25" t="str">
        <x:v>ACCT-00024</x:v>
      </x:c>
      <x:c r="B25" t="str">
        <x:v>Anonymized Account 024</x:v>
      </x:c>
      <x:c r="C25" t="str">
        <x:v>UMA</x:v>
      </x:c>
      <x:c r="D25" t="str">
        <x:v>FUND_A</x:v>
      </x:c>
      <x:c r="E25" t="str">
        <x:v>000000024</x:v>
      </x:c>
      <x:c r="F25" s="10" t="n">
        <x:v>106.6967</x:v>
      </x:c>
      <x:c r="G25" s="12" t="n">
        <x:v>13081.83</x:v>
      </x:c>
      <x:c r="H25" t="str">
        <x:v>Y</x:v>
      </x:c>
      <x:c r="I25" s="14" t="n">
        <x:v>46232</x:v>
      </x:c>
    </x:row>
    <x:row r="26">
      <x:c r="A26" t="str">
        <x:v>ACCT-00025</x:v>
      </x:c>
      <x:c r="B26" t="str">
        <x:v>Anonymized Account 025</x:v>
      </x:c>
      <x:c r="C26" t="str">
        <x:v>SMA</x:v>
      </x:c>
      <x:c r="D26" t="str">
        <x:v>FUND_B</x:v>
      </x:c>
      <x:c r="E26" t="str">
        <x:v>000000025</x:v>
      </x:c>
      <x:c r="F26" s="10" t="n">
        <x:v>119.314</x:v>
      </x:c>
      <x:c r="G26" s="12" t="n">
        <x:v>18737.09</x:v>
      </x:c>
      <x:c r="H26" t="str">
        <x:v>N</x:v>
      </x:c>
      <x:c r="I26" s="14" t="n">
        <x:v>46232</x:v>
      </x:c>
    </x:row>
    <x:row r="27">
      <x:c r="A27" t="str">
        <x:v>ACCT-00026</x:v>
      </x:c>
      <x:c r="B27" t="str">
        <x:v>Anonymized Account 026</x:v>
      </x:c>
      <x:c r="C27" t="str">
        <x:v>SMA</x:v>
      </x:c>
      <x:c r="D27" t="str">
        <x:v>FUND_C</x:v>
      </x:c>
      <x:c r="E27" t="str">
        <x:v>000000026</x:v>
      </x:c>
      <x:c r="F27" s="10" t="n">
        <x:v>166.5468</x:v>
      </x:c>
      <x:c r="G27" s="12" t="n">
        <x:v>13571.15</x:v>
      </x:c>
      <x:c r="H27" t="str">
        <x:v>N</x:v>
      </x:c>
      <x:c r="I27" s="14" t="n">
        <x:v>46232</x:v>
      </x:c>
    </x:row>
    <x:row r="28">
      <x:c r="A28" t="str">
        <x:v>ACCT-00027</x:v>
      </x:c>
      <x:c r="B28" t="str">
        <x:v>Anonymized Account 027</x:v>
      </x:c>
      <x:c r="C28" t="str">
        <x:v>SMA</x:v>
      </x:c>
      <x:c r="D28" t="str">
        <x:v>FUND_A</x:v>
      </x:c>
      <x:c r="E28" t="str">
        <x:v>000000027</x:v>
      </x:c>
      <x:c r="F28" s="10" t="n">
        <x:v>219.3496</x:v>
      </x:c>
      <x:c r="G28" s="12" t="n">
        <x:v>28073.05</x:v>
      </x:c>
      <x:c r="H28" t="str">
        <x:v>N</x:v>
      </x:c>
      <x:c r="I28" s="14" t="n">
        <x:v>46232</x:v>
      </x:c>
    </x:row>
    <x:row r="29">
      <x:c r="A29" t="str">
        <x:v>ACCT-00028</x:v>
      </x:c>
      <x:c r="B29" t="str">
        <x:v>Anonymized Account 028</x:v>
      </x:c>
      <x:c r="C29" t="str">
        <x:v>UMA</x:v>
      </x:c>
      <x:c r="D29" t="str">
        <x:v>FUND_B</x:v>
      </x:c>
      <x:c r="E29" t="str">
        <x:v>000000028</x:v>
      </x:c>
      <x:c r="F29" s="10" t="n">
        <x:v>241.9929</x:v>
      </x:c>
      <x:c r="G29" s="12" t="n">
        <x:v>32021.53</x:v>
      </x:c>
      <x:c r="H29" t="str">
        <x:v>N</x:v>
      </x:c>
      <x:c r="I29" s="14" t="n">
        <x:v>46232</x:v>
      </x:c>
    </x:row>
    <x:row r="30">
      <x:c r="A30" t="str">
        <x:v>ACCT-00029</x:v>
      </x:c>
      <x:c r="B30" t="str">
        <x:v>Anonymized Account 029</x:v>
      </x:c>
      <x:c r="C30" t="str">
        <x:v>SMA</x:v>
      </x:c>
      <x:c r="D30" t="str">
        <x:v>FUND_C</x:v>
      </x:c>
      <x:c r="E30" t="str">
        <x:v>000000029</x:v>
      </x:c>
      <x:c r="F30" s="10" t="n">
        <x:v>241.5779</x:v>
      </x:c>
      <x:c r="G30" s="12" t="n">
        <x:v>16244.14</x:v>
      </x:c>
      <x:c r="H30" t="str">
        <x:v>N</x:v>
      </x:c>
      <x:c r="I30" s="14" t="n">
        <x:v>46232</x:v>
      </x:c>
    </x:row>
    <x:row r="31">
      <x:c r="A31" t="str">
        <x:v>ACCT-00030</x:v>
      </x:c>
      <x:c r="B31" t="str">
        <x:v>Anonymized Account 030</x:v>
      </x:c>
      <x:c r="C31" t="str">
        <x:v>SMA</x:v>
      </x:c>
      <x:c r="D31" t="str">
        <x:v>FUND_A</x:v>
      </x:c>
      <x:c r="E31" t="str">
        <x:v>000000030</x:v>
      </x:c>
      <x:c r="F31" s="10" t="n">
        <x:v>73.1981</x:v>
      </x:c>
      <x:c r="G31" s="12" t="n">
        <x:v>11828.36</x:v>
      </x:c>
      <x:c r="H31" t="str">
        <x:v>N</x:v>
      </x:c>
      <x:c r="I31" s="14" t="n">
        <x:v>46232</x:v>
      </x:c>
    </x:row>
    <x:row r="32">
      <x:c r="A32" t="str">
        <x:v>ACCT-00031</x:v>
      </x:c>
      <x:c r="B32" t="str">
        <x:v>Anonymized Account 031</x:v>
      </x:c>
      <x:c r="C32" t="str">
        <x:v>SMA</x:v>
      </x:c>
      <x:c r="D32" t="str">
        <x:v>FUND_B</x:v>
      </x:c>
      <x:c r="E32" t="str">
        <x:v>000000031</x:v>
      </x:c>
      <x:c r="F32" s="10" t="n">
        <x:v>10.3597</x:v>
      </x:c>
      <x:c r="G32" s="12" t="n">
        <x:v>1612.2</x:v>
      </x:c>
      <x:c r="H32" t="str">
        <x:v>N</x:v>
      </x:c>
      <x:c r="I32" s="14" t="n">
        <x:v>46232</x:v>
      </x:c>
    </x:row>
    <x:row r="33">
      <x:c r="A33" t="str">
        <x:v>ACCT-00032</x:v>
      </x:c>
      <x:c r="B33" t="str">
        <x:v>Anonymized Account 032</x:v>
      </x:c>
      <x:c r="C33" t="str">
        <x:v>UMA</x:v>
      </x:c>
      <x:c r="D33" t="str">
        <x:v>FUND_C</x:v>
      </x:c>
      <x:c r="E33" t="str">
        <x:v>000000032</x:v>
      </x:c>
      <x:c r="F33" s="10" t="n">
        <x:v>228.0479</x:v>
      </x:c>
      <x:c r="G33" s="12" t="n">
        <x:v>13390.01</x:v>
      </x:c>
      <x:c r="H33" t="str">
        <x:v>Y</x:v>
      </x:c>
      <x:c r="I33" s="14" t="n">
        <x:v>46232</x:v>
      </x:c>
    </x:row>
    <x:row r="34">
      <x:c r="A34" t="str">
        <x:v>ACCT-00033</x:v>
      </x:c>
      <x:c r="B34" t="str">
        <x:v>Anonymized Account 033</x:v>
      </x:c>
      <x:c r="C34" t="str">
        <x:v>SMA</x:v>
      </x:c>
      <x:c r="D34" t="str">
        <x:v>FUND_A</x:v>
      </x:c>
      <x:c r="E34" t="str">
        <x:v>000000033</x:v>
      </x:c>
      <x:c r="F34" s="10" t="n">
        <x:v>41.9397</x:v>
      </x:c>
      <x:c r="G34" s="12" t="n">
        <x:v>6486.47</x:v>
      </x:c>
      <x:c r="H34" t="str">
        <x:v>N</x:v>
      </x:c>
      <x:c r="I34" s="14" t="n">
        <x:v>46232</x:v>
      </x:c>
    </x:row>
    <x:row r="35">
      <x:c r="A35" t="str">
        <x:v>ACCT-00034</x:v>
      </x:c>
      <x:c r="B35" t="str">
        <x:v>Anonymized Account 034</x:v>
      </x:c>
      <x:c r="C35" t="str">
        <x:v>SMA</x:v>
      </x:c>
      <x:c r="D35" t="str">
        <x:v>FUND_B</x:v>
      </x:c>
      <x:c r="E35" t="str">
        <x:v>000000034</x:v>
      </x:c>
      <x:c r="F35" s="10" t="n">
        <x:v>240.1294</x:v>
      </x:c>
      <x:c r="G35" s="12" t="n">
        <x:v>35771.47</x:v>
      </x:c>
      <x:c r="H35" t="str">
        <x:v>N</x:v>
      </x:c>
      <x:c r="I35" s="14" t="n">
        <x:v>46232</x:v>
      </x:c>
    </x:row>
    <x:row r="36">
      <x:c r="A36" t="str">
        <x:v>ACCT-00035</x:v>
      </x:c>
      <x:c r="B36" t="str">
        <x:v>Anonymized Account 035</x:v>
      </x:c>
      <x:c r="C36" t="str">
        <x:v>SMA</x:v>
      </x:c>
      <x:c r="D36" t="str">
        <x:v>FUND_C</x:v>
      </x:c>
      <x:c r="E36" t="str">
        <x:v>000000035</x:v>
      </x:c>
      <x:c r="F36" s="10" t="n">
        <x:v>182.5039</x:v>
      </x:c>
      <x:c r="G36" s="12" t="n">
        <x:v>24720.77</x:v>
      </x:c>
      <x:c r="H36" t="str">
        <x:v>N</x:v>
      </x:c>
      <x:c r="I36" s="14" t="n">
        <x:v>46232</x:v>
      </x:c>
    </x:row>
    <x:row r="37">
      <x:c r="A37" t="str">
        <x:v>ACCT-00036</x:v>
      </x:c>
      <x:c r="B37" t="str">
        <x:v>Anonymized Account 036</x:v>
      </x:c>
      <x:c r="C37" t="str">
        <x:v>UMA</x:v>
      </x:c>
      <x:c r="D37" t="str">
        <x:v>FUND_A</x:v>
      </x:c>
      <x:c r="E37" t="str">
        <x:v>000000036</x:v>
      </x:c>
      <x:c r="F37" s="10" t="n">
        <x:v>80.4239</x:v>
      </x:c>
      <x:c r="G37" s="12" t="n">
        <x:v>3450.97</x:v>
      </x:c>
      <x:c r="H37" t="str">
        <x:v>N</x:v>
      </x:c>
      <x:c r="I37" s="14" t="n">
        <x:v>46232</x:v>
      </x:c>
    </x:row>
    <x:row r="38">
      <x:c r="A38" t="str">
        <x:v>ACCT-00037</x:v>
      </x:c>
      <x:c r="B38" t="str">
        <x:v>Anonymized Account 037</x:v>
      </x:c>
      <x:c r="C38" t="str">
        <x:v>SMA</x:v>
      </x:c>
      <x:c r="D38" t="str">
        <x:v>FUND_B</x:v>
      </x:c>
      <x:c r="E38" t="str">
        <x:v>000000037</x:v>
      </x:c>
      <x:c r="F38" s="10" t="n">
        <x:v>158.8314</x:v>
      </x:c>
      <x:c r="G38" s="12" t="n">
        <x:v>23906.25</x:v>
      </x:c>
      <x:c r="H38" t="str">
        <x:v>N</x:v>
      </x:c>
      <x:c r="I38" s="14" t="n">
        <x:v>46232</x:v>
      </x:c>
    </x:row>
    <x:row r="39">
      <x:c r="A39" t="str">
        <x:v>ACCT-00038</x:v>
      </x:c>
      <x:c r="B39" t="str">
        <x:v>Anonymized Account 038</x:v>
      </x:c>
      <x:c r="C39" t="str">
        <x:v>SMA</x:v>
      </x:c>
      <x:c r="D39" t="str">
        <x:v>FUND_C</x:v>
      </x:c>
      <x:c r="E39" t="str">
        <x:v>000000038</x:v>
      </x:c>
      <x:c r="F39" s="10" t="n">
        <x:v>237.4912</x:v>
      </x:c>
      <x:c r="G39" s="12" t="n">
        <x:v>25013.14</x:v>
      </x:c>
      <x:c r="H39" t="str">
        <x:v>N</x:v>
      </x:c>
      <x:c r="I39" s="14" t="n">
        <x:v>46232</x:v>
      </x:c>
    </x:row>
    <x:row r="40">
      <x:c r="A40" t="str">
        <x:v>ACCT-00039</x:v>
      </x:c>
      <x:c r="B40" t="str">
        <x:v>Anonymized Account 039</x:v>
      </x:c>
      <x:c r="C40" t="str">
        <x:v>SMA</x:v>
      </x:c>
      <x:c r="D40" t="str">
        <x:v>FUND_A</x:v>
      </x:c>
      <x:c r="E40" t="str">
        <x:v>000000039</x:v>
      </x:c>
      <x:c r="F40" s="10" t="n">
        <x:v>7.0485</x:v>
      </x:c>
      <x:c r="G40" s="12" t="n">
        <x:v>447.2</x:v>
      </x:c>
      <x:c r="H40" t="str">
        <x:v>N</x:v>
      </x:c>
      <x:c r="I40" s="14" t="n">
        <x:v>46232</x:v>
      </x:c>
    </x:row>
    <x:row r="41">
      <x:c r="A41" t="str">
        <x:v>ACCT-00040</x:v>
      </x:c>
      <x:c r="B41" t="str">
        <x:v>Anonymized Account 040</x:v>
      </x:c>
      <x:c r="C41" t="str">
        <x:v>UMA</x:v>
      </x:c>
      <x:c r="D41" t="str">
        <x:v>FUND_B</x:v>
      </x:c>
      <x:c r="E41" t="str">
        <x:v>000000040</x:v>
      </x:c>
      <x:c r="F41" s="10" t="n">
        <x:v>115.0302</x:v>
      </x:c>
      <x:c r="G41" s="12" t="n">
        <x:v>8094.04</x:v>
      </x:c>
      <x:c r="H41" t="str">
        <x:v>Y</x:v>
      </x:c>
      <x:c r="I41" s="14" t="n">
        <x:v>46232</x:v>
      </x:c>
    </x:row>
    <x:row r="42">
      <x:c r="A42" t="str">
        <x:v>ACCT-00041</x:v>
      </x:c>
      <x:c r="B42" t="str">
        <x:v>Anonymized Account 041</x:v>
      </x:c>
      <x:c r="C42" t="str">
        <x:v>SMA</x:v>
      </x:c>
      <x:c r="D42" t="str">
        <x:v>FUND_C</x:v>
      </x:c>
      <x:c r="E42" t="str">
        <x:v>000000041</x:v>
      </x:c>
      <x:c r="F42" s="10" t="n">
        <x:v>11.7817</x:v>
      </x:c>
      <x:c r="G42" s="12" t="n">
        <x:v>774.07</x:v>
      </x:c>
      <x:c r="H42" t="str">
        <x:v>N</x:v>
      </x:c>
      <x:c r="I42" s="14" t="n">
        <x:v>46232</x:v>
      </x:c>
    </x:row>
    <x:row r="43">
      <x:c r="A43" t="str">
        <x:v>ACCT-00042</x:v>
      </x:c>
      <x:c r="B43" t="str">
        <x:v>Anonymized Account 042</x:v>
      </x:c>
      <x:c r="C43" t="str">
        <x:v>SMA</x:v>
      </x:c>
      <x:c r="D43" t="str">
        <x:v>FUND_A</x:v>
      </x:c>
      <x:c r="E43" t="str">
        <x:v>000000042</x:v>
      </x:c>
      <x:c r="F43" s="10" t="n">
        <x:v>127.4693</x:v>
      </x:c>
      <x:c r="G43" s="12" t="n">
        <x:v>7342.93</x:v>
      </x:c>
      <x:c r="H43" t="str">
        <x:v>N</x:v>
      </x:c>
      <x:c r="I43" s="14" t="n">
        <x:v>46232</x:v>
      </x:c>
    </x:row>
    <x:row r="44">
      <x:c r="A44" t="str">
        <x:v>ACCT-00043</x:v>
      </x:c>
      <x:c r="B44" t="str">
        <x:v>Anonymized Account 043</x:v>
      </x:c>
      <x:c r="C44" t="str">
        <x:v>SMA</x:v>
      </x:c>
      <x:c r="D44" t="str">
        <x:v>FUND_B</x:v>
      </x:c>
      <x:c r="E44" t="str">
        <x:v>000000043</x:v>
      </x:c>
      <x:c r="F44" s="10" t="n">
        <x:v>32.6267</x:v>
      </x:c>
      <x:c r="G44" s="12" t="n">
        <x:v>2034.32</x:v>
      </x:c>
      <x:c r="H44" t="str">
        <x:v>N</x:v>
      </x:c>
      <x:c r="I44" s="14" t="n">
        <x:v>46232</x:v>
      </x:c>
    </x:row>
    <x:row r="45">
      <x:c r="A45" t="str">
        <x:v>ACCT-00044</x:v>
      </x:c>
      <x:c r="B45" t="str">
        <x:v>Anonymized Account 044</x:v>
      </x:c>
      <x:c r="C45" t="str">
        <x:v>UMA</x:v>
      </x:c>
      <x:c r="D45" t="str">
        <x:v>FUND_C</x:v>
      </x:c>
      <x:c r="E45" t="str">
        <x:v>000000044</x:v>
      </x:c>
      <x:c r="F45" s="10" t="n">
        <x:v>13.2532</x:v>
      </x:c>
      <x:c r="G45" s="12" t="n">
        <x:v>1833.89</x:v>
      </x:c>
      <x:c r="H45" t="str">
        <x:v>N</x:v>
      </x:c>
      <x:c r="I45" s="14" t="n">
        <x:v>46232</x:v>
      </x:c>
    </x:row>
    <x:row r="46">
      <x:c r="A46" t="str">
        <x:v>ACCT-00045</x:v>
      </x:c>
      <x:c r="B46" t="str">
        <x:v>Anonymized Account 045</x:v>
      </x:c>
      <x:c r="C46" t="str">
        <x:v>SMA</x:v>
      </x:c>
      <x:c r="D46" t="str">
        <x:v>FUND_A</x:v>
      </x:c>
      <x:c r="E46" t="str">
        <x:v>000000045</x:v>
      </x:c>
      <x:c r="F46" s="10" t="n">
        <x:v>217.0782</x:v>
      </x:c>
      <x:c r="G46" s="12" t="n">
        <x:v>14504.46</x:v>
      </x:c>
      <x:c r="H46" t="str">
        <x:v>N</x:v>
      </x:c>
      <x:c r="I46" s="14" t="n">
        <x:v>46232</x:v>
      </x:c>
    </x:row>
    <x:row r="47">
      <x:c r="A47" t="str">
        <x:v>ACCT-00046</x:v>
      </x:c>
      <x:c r="B47" t="str">
        <x:v>Anonymized Account 046</x:v>
      </x:c>
      <x:c r="C47" t="str">
        <x:v>SMA</x:v>
      </x:c>
      <x:c r="D47" t="str">
        <x:v>FUND_B</x:v>
      </x:c>
      <x:c r="E47" t="str">
        <x:v>000000046</x:v>
      </x:c>
      <x:c r="F47" s="10" t="n">
        <x:v>160.3276</x:v>
      </x:c>
      <x:c r="G47" s="12" t="n">
        <x:v>24013.91</x:v>
      </x:c>
      <x:c r="H47" t="str">
        <x:v>N</x:v>
      </x:c>
      <x:c r="I47" s="14" t="n">
        <x:v>46232</x:v>
      </x:c>
    </x:row>
    <x:row r="48">
      <x:c r="A48" t="str">
        <x:v>ACCT-00047</x:v>
      </x:c>
      <x:c r="B48" t="str">
        <x:v>Anonymized Account 047</x:v>
      </x:c>
      <x:c r="C48" t="str">
        <x:v>SMA</x:v>
      </x:c>
      <x:c r="D48" t="str">
        <x:v>FUND_C</x:v>
      </x:c>
      <x:c r="E48" t="str">
        <x:v>000000047</x:v>
      </x:c>
      <x:c r="F48" s="10" t="n">
        <x:v>64.6855</x:v>
      </x:c>
      <x:c r="G48" s="12" t="n">
        <x:v>5369.58</x:v>
      </x:c>
      <x:c r="H48" t="str">
        <x:v>N</x:v>
      </x:c>
      <x:c r="I48" s="14" t="n">
        <x:v>46232</x:v>
      </x:c>
    </x:row>
    <x:row r="49">
      <x:c r="A49" t="str">
        <x:v>ACCT-00048</x:v>
      </x:c>
      <x:c r="B49" t="str">
        <x:v>Anonymized Account 048</x:v>
      </x:c>
      <x:c r="C49" t="str">
        <x:v>UMA</x:v>
      </x:c>
      <x:c r="D49" t="str">
        <x:v>FUND_A</x:v>
      </x:c>
      <x:c r="E49" t="str">
        <x:v>000000048</x:v>
      </x:c>
      <x:c r="F49" s="10" t="n">
        <x:v>220.9463</x:v>
      </x:c>
      <x:c r="G49" s="12" t="n">
        <x:v>29985.36</x:v>
      </x:c>
      <x:c r="H49" t="str">
        <x:v>Y</x:v>
      </x:c>
      <x:c r="I49" s="14" t="n">
        <x:v>46232</x:v>
      </x:c>
    </x:row>
    <x:row r="50">
      <x:c r="A50" t="str">
        <x:v>ACCT-00049</x:v>
      </x:c>
      <x:c r="B50" t="str">
        <x:v>Anonymized Account 049</x:v>
      </x:c>
      <x:c r="C50" t="str">
        <x:v>SMA</x:v>
      </x:c>
      <x:c r="D50" t="str">
        <x:v>FUND_B</x:v>
      </x:c>
      <x:c r="E50" t="str">
        <x:v>000000049</x:v>
      </x:c>
      <x:c r="F50" s="10" t="n">
        <x:v>157.1856</x:v>
      </x:c>
      <x:c r="G50" s="12" t="n">
        <x:v>21951.1</x:v>
      </x:c>
      <x:c r="H50" t="str">
        <x:v>N</x:v>
      </x:c>
      <x:c r="I50" s="14" t="n">
        <x:v>46232</x:v>
      </x:c>
    </x:row>
    <x:row r="51">
      <x:c r="A51" t="str">
        <x:v>ACCT-00050</x:v>
      </x:c>
      <x:c r="B51" t="str">
        <x:v>Anonymized Account 050</x:v>
      </x:c>
      <x:c r="C51" t="str">
        <x:v>SMA</x:v>
      </x:c>
      <x:c r="D51" t="str">
        <x:v>FUND_C</x:v>
      </x:c>
      <x:c r="E51" t="str">
        <x:v>000000050</x:v>
      </x:c>
      <x:c r="F51" s="10" t="n">
        <x:v>145.3833</x:v>
      </x:c>
      <x:c r="G51" s="12" t="n">
        <x:v>11736.32</x:v>
      </x:c>
      <x:c r="H51" t="str">
        <x:v>N</x:v>
      </x:c>
      <x:c r="I51" s="14" t="n">
        <x:v>46232</x:v>
      </x:c>
    </x:row>
    <x:row r="52">
      <x:c r="A52" t="str">
        <x:v>ACCT-00051</x:v>
      </x:c>
      <x:c r="B52" t="str">
        <x:v>Anonymized Account 051</x:v>
      </x:c>
      <x:c r="C52" t="str">
        <x:v>SMA</x:v>
      </x:c>
      <x:c r="D52" t="str">
        <x:v>FUND_A</x:v>
      </x:c>
      <x:c r="E52" t="str">
        <x:v>000000051</x:v>
      </x:c>
      <x:c r="F52" s="10" t="n">
        <x:v>172.8785</x:v>
      </x:c>
      <x:c r="G52" s="12" t="n">
        <x:v>23930.09</x:v>
      </x:c>
      <x:c r="H52" t="str">
        <x:v>N</x:v>
      </x:c>
      <x:c r="I52" s="14" t="n">
        <x:v>46232</x:v>
      </x:c>
    </x:row>
    <x:row r="53">
      <x:c r="A53" t="str">
        <x:v>ACCT-00052</x:v>
      </x:c>
      <x:c r="B53" t="str">
        <x:v>Anonymized Account 052</x:v>
      </x:c>
      <x:c r="C53" t="str">
        <x:v>UMA</x:v>
      </x:c>
      <x:c r="D53" t="str">
        <x:v>FUND_B</x:v>
      </x:c>
      <x:c r="E53" t="str">
        <x:v>000000052</x:v>
      </x:c>
      <x:c r="F53" s="10" t="n">
        <x:v>18.5916</x:v>
      </x:c>
      <x:c r="G53" s="12" t="n">
        <x:v>1517.4</x:v>
      </x:c>
      <x:c r="H53" t="str">
        <x:v>N</x:v>
      </x:c>
      <x:c r="I53" s="14" t="n">
        <x:v>46232</x:v>
      </x:c>
    </x:row>
    <x:row r="54">
      <x:c r="A54" t="str">
        <x:v>ACCT-00053</x:v>
      </x:c>
      <x:c r="B54" t="str">
        <x:v>Anonymized Account 053</x:v>
      </x:c>
      <x:c r="C54" t="str">
        <x:v>SMA</x:v>
      </x:c>
      <x:c r="D54" t="str">
        <x:v>FUND_C</x:v>
      </x:c>
      <x:c r="E54" t="str">
        <x:v>000000053</x:v>
      </x:c>
      <x:c r="F54" s="10" t="n">
        <x:v>77.1087</x:v>
      </x:c>
      <x:c r="G54" s="12" t="n">
        <x:v>11645.42</x:v>
      </x:c>
      <x:c r="H54" t="str">
        <x:v>N</x:v>
      </x:c>
      <x:c r="I54" s="14" t="n">
        <x:v>46232</x:v>
      </x:c>
    </x:row>
    <x:row r="55">
      <x:c r="A55" t="str">
        <x:v>ACCT-00054</x:v>
      </x:c>
      <x:c r="B55" t="str">
        <x:v>Anonymized Account 054</x:v>
      </x:c>
      <x:c r="C55" t="str">
        <x:v>SMA</x:v>
      </x:c>
      <x:c r="D55" t="str">
        <x:v>FUND_A</x:v>
      </x:c>
      <x:c r="E55" t="str">
        <x:v>000000054</x:v>
      </x:c>
      <x:c r="F55" s="10" t="n">
        <x:v>75.5885</x:v>
      </x:c>
      <x:c r="G55" s="12" t="n">
        <x:v>9438.24</x:v>
      </x:c>
      <x:c r="H55" t="str">
        <x:v>N</x:v>
      </x:c>
      <x:c r="I55" s="14" t="n">
        <x:v>46232</x:v>
      </x:c>
    </x:row>
    <x:row r="56">
      <x:c r="A56" t="str">
        <x:v>ACCT-00055</x:v>
      </x:c>
      <x:c r="B56" t="str">
        <x:v>Anonymized Account 055</x:v>
      </x:c>
      <x:c r="C56" t="str">
        <x:v>SMA</x:v>
      </x:c>
      <x:c r="D56" t="str">
        <x:v>FUND_B</x:v>
      </x:c>
      <x:c r="E56" t="str">
        <x:v>000000055</x:v>
      </x:c>
      <x:c r="F56" s="10" t="n">
        <x:v>111.5408</x:v>
      </x:c>
      <x:c r="G56" s="12" t="n">
        <x:v>9874.93</x:v>
      </x:c>
      <x:c r="H56" t="str">
        <x:v>N</x:v>
      </x:c>
      <x:c r="I56" s="14" t="n">
        <x:v>46232</x:v>
      </x:c>
    </x:row>
    <x:row r="57">
      <x:c r="A57" t="str">
        <x:v>ACCT-00056</x:v>
      </x:c>
      <x:c r="B57" t="str">
        <x:v>Anonymized Account 056</x:v>
      </x:c>
      <x:c r="C57" t="str">
        <x:v>UMA</x:v>
      </x:c>
      <x:c r="D57" t="str">
        <x:v>FUND_C</x:v>
      </x:c>
      <x:c r="E57" t="str">
        <x:v>000000056</x:v>
      </x:c>
      <x:c r="F57" s="10" t="n">
        <x:v>127.4909</x:v>
      </x:c>
      <x:c r="G57" s="12" t="n">
        <x:v>19389.14</x:v>
      </x:c>
      <x:c r="H57" t="str">
        <x:v>Y</x:v>
      </x:c>
      <x:c r="I57" s="14" t="n">
        <x:v>46232</x:v>
      </x:c>
    </x:row>
    <x:row r="58">
      <x:c r="A58" t="str">
        <x:v>ACCT-00057</x:v>
      </x:c>
      <x:c r="B58" t="str">
        <x:v>Anonymized Account 057</x:v>
      </x:c>
      <x:c r="C58" t="str">
        <x:v>SMA</x:v>
      </x:c>
      <x:c r="D58" t="str">
        <x:v>FUND_A</x:v>
      </x:c>
      <x:c r="E58" t="str">
        <x:v>000000057</x:v>
      </x:c>
      <x:c r="F58" s="10" t="n">
        <x:v>166.251</x:v>
      </x:c>
      <x:c r="G58" s="12" t="n">
        <x:v>14944.93</x:v>
      </x:c>
      <x:c r="H58" t="str">
        <x:v>N</x:v>
      </x:c>
      <x:c r="I58" s="14" t="n">
        <x:v>46232</x:v>
      </x:c>
    </x:row>
    <x:row r="59">
      <x:c r="A59" t="str">
        <x:v>ACCT-00058</x:v>
      </x:c>
      <x:c r="B59" t="str">
        <x:v>Anonymized Account 058</x:v>
      </x:c>
      <x:c r="C59" t="str">
        <x:v>SMA</x:v>
      </x:c>
      <x:c r="D59" t="str">
        <x:v>FUND_B</x:v>
      </x:c>
      <x:c r="E59" t="str">
        <x:v>000000058</x:v>
      </x:c>
      <x:c r="F59" s="10" t="n">
        <x:v>41.8523</x:v>
      </x:c>
      <x:c r="G59" s="12" t="n">
        <x:v>3530.82</x:v>
      </x:c>
      <x:c r="H59" t="str">
        <x:v>N</x:v>
      </x:c>
      <x:c r="I59" s="14" t="n">
        <x:v>46232</x:v>
      </x:c>
    </x:row>
    <x:row r="60">
      <x:c r="A60" t="str">
        <x:v>ACCT-00059</x:v>
      </x:c>
      <x:c r="B60" t="str">
        <x:v>Anonymized Account 059</x:v>
      </x:c>
      <x:c r="C60" t="str">
        <x:v>SMA</x:v>
      </x:c>
      <x:c r="D60" t="str">
        <x:v>FUND_C</x:v>
      </x:c>
      <x:c r="E60" t="str">
        <x:v>000000059</x:v>
      </x:c>
      <x:c r="F60" s="10" t="n">
        <x:v>120.3616</x:v>
      </x:c>
      <x:c r="G60" s="12" t="n">
        <x:v>14619.54</x:v>
      </x:c>
      <x:c r="H60" t="str">
        <x:v>N</x:v>
      </x:c>
      <x:c r="I60" s="14" t="n">
        <x:v>46232</x:v>
      </x:c>
    </x:row>
    <x:row r="61">
      <x:c r="A61" t="str">
        <x:v>ACCT-00060</x:v>
      </x:c>
      <x:c r="B61" t="str">
        <x:v>Anonymized Account 060</x:v>
      </x:c>
      <x:c r="C61" t="str">
        <x:v>UMA</x:v>
      </x:c>
      <x:c r="D61" t="str">
        <x:v>FUND_A</x:v>
      </x:c>
      <x:c r="E61" t="str">
        <x:v>000000060</x:v>
      </x:c>
      <x:c r="F61" s="10" t="n">
        <x:v>249.643</x:v>
      </x:c>
      <x:c r="G61" s="12" t="n">
        <x:v>20461.53</x:v>
      </x:c>
      <x:c r="H61" t="str">
        <x:v>N</x:v>
      </x:c>
      <x:c r="I61" s="14" t="n">
        <x:v>46232</x:v>
      </x:c>
    </x:row>
    <x:row r="62">
      <x:c r="A62" t="str">
        <x:v>ACCT-00061</x:v>
      </x:c>
      <x:c r="B62" t="str">
        <x:v>Anonymized Account 061</x:v>
      </x:c>
      <x:c r="C62" t="str">
        <x:v>SMA</x:v>
      </x:c>
      <x:c r="D62" t="str">
        <x:v>FUND_B</x:v>
      </x:c>
      <x:c r="E62" t="str">
        <x:v>000000061</x:v>
      </x:c>
      <x:c r="F62" s="10" t="n">
        <x:v>235.3246</x:v>
      </x:c>
      <x:c r="G62" s="12" t="n">
        <x:v>36245.46</x:v>
      </x:c>
      <x:c r="H62" t="str">
        <x:v>N</x:v>
      </x:c>
      <x:c r="I62" s="14" t="n">
        <x:v>46232</x:v>
      </x:c>
    </x:row>
    <x:row r="63">
      <x:c r="A63" t="str">
        <x:v>ACCT-00062</x:v>
      </x:c>
      <x:c r="B63" t="str">
        <x:v>Anonymized Account 062</x:v>
      </x:c>
      <x:c r="C63" t="str">
        <x:v>SMA</x:v>
      </x:c>
      <x:c r="D63" t="str">
        <x:v>FUND_C</x:v>
      </x:c>
      <x:c r="E63" t="str">
        <x:v>000000062</x:v>
      </x:c>
      <x:c r="F63" s="10" t="n">
        <x:v>113.5198</x:v>
      </x:c>
      <x:c r="G63" s="12" t="n">
        <x:v>7869.81</x:v>
      </x:c>
      <x:c r="H63" t="str">
        <x:v>N</x:v>
      </x:c>
      <x:c r="I63" s="14" t="n">
        <x:v>46232</x:v>
      </x:c>
    </x:row>
    <x:row r="64">
      <x:c r="A64" t="str">
        <x:v>ACCT-00063</x:v>
      </x:c>
      <x:c r="B64" t="str">
        <x:v>Anonymized Account 063</x:v>
      </x:c>
      <x:c r="C64" t="str">
        <x:v>SMA</x:v>
      </x:c>
      <x:c r="D64" t="str">
        <x:v>FUND_A</x:v>
      </x:c>
      <x:c r="E64" t="str">
        <x:v>000000063</x:v>
      </x:c>
      <x:c r="F64" s="10" t="n">
        <x:v>62.3438</x:v>
      </x:c>
      <x:c r="G64" s="12" t="n">
        <x:v>9683.16</x:v>
      </x:c>
      <x:c r="H64" t="str">
        <x:v>N</x:v>
      </x:c>
      <x:c r="I64" s="14" t="n">
        <x:v>46232</x:v>
      </x:c>
    </x:row>
    <x:row r="65">
      <x:c r="A65" t="str">
        <x:v>ACCT-00064</x:v>
      </x:c>
      <x:c r="B65" t="str">
        <x:v>Anonymized Account 064</x:v>
      </x:c>
      <x:c r="C65" t="str">
        <x:v>UMA</x:v>
      </x:c>
      <x:c r="D65" t="str">
        <x:v>FUND_B</x:v>
      </x:c>
      <x:c r="E65" t="str">
        <x:v>000000064</x:v>
      </x:c>
      <x:c r="F65" s="10" t="n">
        <x:v>47.5441</x:v>
      </x:c>
      <x:c r="G65" s="12" t="n">
        <x:v>5787.9</x:v>
      </x:c>
      <x:c r="H65" t="str">
        <x:v>Y</x:v>
      </x:c>
      <x:c r="I65" s="14" t="n">
        <x:v>46232</x:v>
      </x:c>
    </x:row>
    <x:row r="66">
      <x:c r="A66" t="str">
        <x:v>ACCT-00065</x:v>
      </x:c>
      <x:c r="B66" t="str">
        <x:v>Anonymized Account 065</x:v>
      </x:c>
      <x:c r="C66" t="str">
        <x:v>SMA</x:v>
      </x:c>
      <x:c r="D66" t="str">
        <x:v>FUND_C</x:v>
      </x:c>
      <x:c r="E66" t="str">
        <x:v>000000065</x:v>
      </x:c>
      <x:c r="F66" s="10" t="n">
        <x:v>164.8348</x:v>
      </x:c>
      <x:c r="G66" s="12" t="n">
        <x:v>10313.45</x:v>
      </x:c>
      <x:c r="H66" t="str">
        <x:v>N</x:v>
      </x:c>
      <x:c r="I66" s="14" t="n">
        <x:v>46232</x:v>
      </x:c>
    </x:row>
    <x:row r="67">
      <x:c r="A67" t="str">
        <x:v>ACCT-00066</x:v>
      </x:c>
      <x:c r="B67" t="str">
        <x:v>Anonymized Account 066</x:v>
      </x:c>
      <x:c r="C67" t="str">
        <x:v>SMA</x:v>
      </x:c>
      <x:c r="D67" t="str">
        <x:v>FUND_A</x:v>
      </x:c>
      <x:c r="E67" t="str">
        <x:v>000000066</x:v>
      </x:c>
      <x:c r="F67" s="10" t="n">
        <x:v>12.6825</x:v>
      </x:c>
      <x:c r="G67" s="12" t="n">
        <x:v>1528.3</x:v>
      </x:c>
      <x:c r="H67" t="str">
        <x:v>N</x:v>
      </x:c>
      <x:c r="I67" s="14" t="n">
        <x:v>46232</x:v>
      </x:c>
    </x:row>
    <x:row r="68">
      <x:c r="A68" t="str">
        <x:v>ACCT-00067</x:v>
      </x:c>
      <x:c r="B68" t="str">
        <x:v>Anonymized Account 067</x:v>
      </x:c>
      <x:c r="C68" t="str">
        <x:v>SMA</x:v>
      </x:c>
      <x:c r="D68" t="str">
        <x:v>FUND_B</x:v>
      </x:c>
      <x:c r="E68" t="str">
        <x:v>000000067</x:v>
      </x:c>
      <x:c r="F68" s="10" t="n">
        <x:v>17.9697</x:v>
      </x:c>
      <x:c r="G68" s="12" t="n">
        <x:v>1967.59</x:v>
      </x:c>
      <x:c r="H68" t="str">
        <x:v>N</x:v>
      </x:c>
      <x:c r="I68" s="14" t="n">
        <x:v>46232</x:v>
      </x:c>
    </x:row>
    <x:row r="69">
      <x:c r="A69" t="str">
        <x:v>ACCT-00068</x:v>
      </x:c>
      <x:c r="B69" t="str">
        <x:v>Anonymized Account 068</x:v>
      </x:c>
      <x:c r="C69" t="str">
        <x:v>UMA</x:v>
      </x:c>
      <x:c r="D69" t="str">
        <x:v>FUND_C</x:v>
      </x:c>
      <x:c r="E69" t="str">
        <x:v>000000068</x:v>
      </x:c>
      <x:c r="F69" s="10" t="n">
        <x:v>242.9999</x:v>
      </x:c>
      <x:c r="G69" s="12" t="n">
        <x:v>24065.33</x:v>
      </x:c>
      <x:c r="H69" t="str">
        <x:v>N</x:v>
      </x:c>
      <x:c r="I69" s="14" t="n">
        <x:v>46232</x:v>
      </x:c>
    </x:row>
    <x:row r="70">
      <x:c r="A70" t="str">
        <x:v>ACCT-00069</x:v>
      </x:c>
      <x:c r="B70" t="str">
        <x:v>Anonymized Account 069</x:v>
      </x:c>
      <x:c r="C70" t="str">
        <x:v>SMA</x:v>
      </x:c>
      <x:c r="D70" t="str">
        <x:v>FUND_A</x:v>
      </x:c>
      <x:c r="E70" t="str">
        <x:v>000000069</x:v>
      </x:c>
      <x:c r="F70" s="10" t="n">
        <x:v>81.452</x:v>
      </x:c>
      <x:c r="G70" s="12" t="n">
        <x:v>4484.89</x:v>
      </x:c>
      <x:c r="H70" t="str">
        <x:v>N</x:v>
      </x:c>
      <x:c r="I70" s="14" t="n">
        <x:v>46232</x:v>
      </x:c>
    </x:row>
    <x:row r="71">
      <x:c r="A71" t="str">
        <x:v>ACCT-00070</x:v>
      </x:c>
      <x:c r="B71" t="str">
        <x:v>Anonymized Account 070</x:v>
      </x:c>
      <x:c r="C71" t="str">
        <x:v>SMA</x:v>
      </x:c>
      <x:c r="D71" t="str">
        <x:v>FUND_B</x:v>
      </x:c>
      <x:c r="E71" t="str">
        <x:v>000000070</x:v>
      </x:c>
      <x:c r="F71" s="10" t="n">
        <x:v>78.9651</x:v>
      </x:c>
      <x:c r="G71" s="12" t="n">
        <x:v>6427.05</x:v>
      </x:c>
      <x:c r="H71" t="str">
        <x:v>N</x:v>
      </x:c>
      <x:c r="I71" s="14" t="n">
        <x:v>46232</x:v>
      </x:c>
    </x:row>
    <x:row r="72">
      <x:c r="A72" t="str">
        <x:v>ACCT-00071</x:v>
      </x:c>
      <x:c r="B72" t="str">
        <x:v>Anonymized Account 071</x:v>
      </x:c>
      <x:c r="C72" t="str">
        <x:v>SMA</x:v>
      </x:c>
      <x:c r="D72" t="str">
        <x:v>FUND_C</x:v>
      </x:c>
      <x:c r="E72" t="str">
        <x:v>000000071</x:v>
      </x:c>
      <x:c r="F72" s="10" t="n">
        <x:v>33.6905</x:v>
      </x:c>
      <x:c r="G72" s="12" t="n">
        <x:v>4326.11</x:v>
      </x:c>
      <x:c r="H72" t="str">
        <x:v>N</x:v>
      </x:c>
      <x:c r="I72" s="14" t="n">
        <x:v>46232</x:v>
      </x:c>
    </x:row>
    <x:row r="73">
      <x:c r="A73" t="str">
        <x:v>ACCT-00072</x:v>
      </x:c>
      <x:c r="B73" t="str">
        <x:v>Anonymized Account 072</x:v>
      </x:c>
      <x:c r="C73" t="str">
        <x:v>UMA</x:v>
      </x:c>
      <x:c r="D73" t="str">
        <x:v>FUND_A</x:v>
      </x:c>
      <x:c r="E73" t="str">
        <x:v>000000072</x:v>
      </x:c>
      <x:c r="F73" s="10" t="n">
        <x:v>152.5754</x:v>
      </x:c>
      <x:c r="G73" s="12" t="n">
        <x:v>19880.09</x:v>
      </x:c>
      <x:c r="H73" t="str">
        <x:v>Y</x:v>
      </x:c>
      <x:c r="I73" s="14" t="n">
        <x:v>46232</x:v>
      </x:c>
    </x:row>
    <x:row r="74">
      <x:c r="A74" t="str">
        <x:v>ACCT-00073</x:v>
      </x:c>
      <x:c r="B74" t="str">
        <x:v>Anonymized Account 073</x:v>
      </x:c>
      <x:c r="C74" t="str">
        <x:v>SMA</x:v>
      </x:c>
      <x:c r="D74" t="str">
        <x:v>FUND_B</x:v>
      </x:c>
      <x:c r="E74" t="str">
        <x:v>000000073</x:v>
      </x:c>
      <x:c r="F74" s="10" t="n">
        <x:v>31.2497</x:v>
      </x:c>
      <x:c r="G74" s="12" t="n">
        <x:v>2275.1</x:v>
      </x:c>
      <x:c r="H74" t="str">
        <x:v>N</x:v>
      </x:c>
      <x:c r="I74" s="14" t="n">
        <x:v>46232</x:v>
      </x:c>
    </x:row>
    <x:row r="75">
      <x:c r="A75" t="str">
        <x:v>ACCT-00074</x:v>
      </x:c>
      <x:c r="B75" t="str">
        <x:v>Anonymized Account 074</x:v>
      </x:c>
      <x:c r="C75" t="str">
        <x:v>SMA</x:v>
      </x:c>
      <x:c r="D75" t="str">
        <x:v>FUND_C</x:v>
      </x:c>
      <x:c r="E75" t="str">
        <x:v>000000074</x:v>
      </x:c>
      <x:c r="F75" s="10" t="n">
        <x:v>231.6416</x:v>
      </x:c>
      <x:c r="G75" s="12" t="n">
        <x:v>9980.04</x:v>
      </x:c>
      <x:c r="H75" t="str">
        <x:v>N</x:v>
      </x:c>
      <x:c r="I75" s="14" t="n">
        <x:v>46232</x:v>
      </x:c>
    </x:row>
    <x:row r="76">
      <x:c r="A76" t="str">
        <x:v>ACCT-00075</x:v>
      </x:c>
      <x:c r="B76" t="str">
        <x:v>Anonymized Account 075</x:v>
      </x:c>
      <x:c r="C76" t="str">
        <x:v>SMA</x:v>
      </x:c>
      <x:c r="D76" t="str">
        <x:v>FUND_A</x:v>
      </x:c>
      <x:c r="E76" t="str">
        <x:v>000000075</x:v>
      </x:c>
      <x:c r="F76" s="10" t="n">
        <x:v>95.6081</x:v>
      </x:c>
      <x:c r="G76" s="12" t="n">
        <x:v>13634.23</x:v>
      </x:c>
      <x:c r="H76" t="str">
        <x:v>N</x:v>
      </x:c>
      <x:c r="I76" s="14" t="n">
        <x:v>46232</x:v>
      </x:c>
    </x:row>
    <x:row r="77">
      <x:c r="A77" t="str">
        <x:v>ACCT-00076</x:v>
      </x:c>
      <x:c r="B77" t="str">
        <x:v>Anonymized Account 076</x:v>
      </x:c>
      <x:c r="C77" t="str">
        <x:v>UMA</x:v>
      </x:c>
      <x:c r="D77" t="str">
        <x:v>FUND_B</x:v>
      </x:c>
      <x:c r="E77" t="str">
        <x:v>000000076</x:v>
      </x:c>
      <x:c r="F77" s="10" t="n">
        <x:v>61.0665</x:v>
      </x:c>
      <x:c r="G77" s="12" t="n">
        <x:v>4217.79</x:v>
      </x:c>
      <x:c r="H77" t="str">
        <x:v>N</x:v>
      </x:c>
      <x:c r="I77" s="14" t="n">
        <x:v>46232</x:v>
      </x:c>
    </x:row>
    <x:row r="78">
      <x:c r="A78" t="str">
        <x:v>ACCT-00077</x:v>
      </x:c>
      <x:c r="B78" t="str">
        <x:v>Anonymized Account 077</x:v>
      </x:c>
      <x:c r="C78" t="str">
        <x:v>SMA</x:v>
      </x:c>
      <x:c r="D78" t="str">
        <x:v>FUND_C</x:v>
      </x:c>
      <x:c r="E78" t="str">
        <x:v>000000077</x:v>
      </x:c>
      <x:c r="F78" s="10" t="n">
        <x:v>161.1708</x:v>
      </x:c>
      <x:c r="G78" s="12" t="n">
        <x:v>11760.13</x:v>
      </x:c>
      <x:c r="H78" t="str">
        <x:v>N</x:v>
      </x:c>
      <x:c r="I78" s="14" t="n">
        <x:v>46232</x:v>
      </x:c>
    </x:row>
    <x:row r="79">
      <x:c r="A79" t="str">
        <x:v>ACCT-00078</x:v>
      </x:c>
      <x:c r="B79" t="str">
        <x:v>Anonymized Account 078</x:v>
      </x:c>
      <x:c r="C79" t="str">
        <x:v>SMA</x:v>
      </x:c>
      <x:c r="D79" t="str">
        <x:v>FUND_A</x:v>
      </x:c>
      <x:c r="E79" t="str">
        <x:v>000000078</x:v>
      </x:c>
      <x:c r="F79" s="10" t="n">
        <x:v>87.3383</x:v>
      </x:c>
      <x:c r="G79" s="12" t="n">
        <x:v>7875.17</x:v>
      </x:c>
      <x:c r="H79" t="str">
        <x:v>N</x:v>
      </x:c>
      <x:c r="I79" s="14" t="n">
        <x:v>46232</x:v>
      </x:c>
    </x:row>
    <x:row r="80">
      <x:c r="A80" t="str">
        <x:v>ACCT-00079</x:v>
      </x:c>
      <x:c r="B80" t="str">
        <x:v>Anonymized Account 079</x:v>
      </x:c>
      <x:c r="C80" t="str">
        <x:v>SMA</x:v>
      </x:c>
      <x:c r="D80" t="str">
        <x:v>FUND_B</x:v>
      </x:c>
      <x:c r="E80" t="str">
        <x:v>000000079</x:v>
      </x:c>
      <x:c r="F80" s="10" t="n">
        <x:v>78.1807</x:v>
      </x:c>
      <x:c r="G80" s="12" t="n">
        <x:v>9621.37</x:v>
      </x:c>
      <x:c r="H80" t="str">
        <x:v>N</x:v>
      </x:c>
      <x:c r="I80" s="14" t="n">
        <x:v>46232</x:v>
      </x:c>
    </x:row>
    <x:row r="81">
      <x:c r="A81" t="str">
        <x:v>ACCT-00080</x:v>
      </x:c>
      <x:c r="B81" t="str">
        <x:v>Anonymized Account 080</x:v>
      </x:c>
      <x:c r="C81" t="str">
        <x:v>UMA</x:v>
      </x:c>
      <x:c r="D81" t="str">
        <x:v>FUND_C</x:v>
      </x:c>
      <x:c r="E81" t="str">
        <x:v>000000080</x:v>
      </x:c>
      <x:c r="F81" s="10" t="n">
        <x:v>184.98</x:v>
      </x:c>
      <x:c r="G81" s="12" t="n">
        <x:v>25086.15</x:v>
      </x:c>
      <x:c r="H81" t="str">
        <x:v>Y</x:v>
      </x:c>
      <x:c r="I81" s="14" t="n">
        <x:v>46232</x:v>
      </x:c>
    </x:row>
    <x:row r="82">
      <x:c r="A82" t="str">
        <x:v>ACCT-00081</x:v>
      </x:c>
      <x:c r="B82" t="str">
        <x:v>Anonymized Account 081</x:v>
      </x:c>
      <x:c r="C82" t="str">
        <x:v>SMA</x:v>
      </x:c>
      <x:c r="D82" t="str">
        <x:v>FUND_A</x:v>
      </x:c>
      <x:c r="E82" t="str">
        <x:v>000000081</x:v>
      </x:c>
      <x:c r="F82" s="10" t="n">
        <x:v>245.2023</x:v>
      </x:c>
      <x:c r="G82" s="12" t="n">
        <x:v>12494.19</x:v>
      </x:c>
      <x:c r="H82" t="str">
        <x:v>N</x:v>
      </x:c>
      <x:c r="I82" s="14" t="n">
        <x:v>46232</x:v>
      </x:c>
    </x:row>
    <x:row r="83">
      <x:c r="A83" t="str">
        <x:v>ACCT-00082</x:v>
      </x:c>
      <x:c r="B83" t="str">
        <x:v>Anonymized Account 082</x:v>
      </x:c>
      <x:c r="C83" t="str">
        <x:v>SMA</x:v>
      </x:c>
      <x:c r="D83" t="str">
        <x:v>FUND_B</x:v>
      </x:c>
      <x:c r="E83" t="str">
        <x:v>000000082</x:v>
      </x:c>
      <x:c r="F83" s="10" t="n">
        <x:v>67.8854</x:v>
      </x:c>
      <x:c r="G83" s="12" t="n">
        <x:v>11088.41</x:v>
      </x:c>
      <x:c r="H83" t="str">
        <x:v>N</x:v>
      </x:c>
      <x:c r="I83" s="14" t="n">
        <x:v>46232</x:v>
      </x:c>
    </x:row>
    <x:row r="84">
      <x:c r="A84" t="str">
        <x:v>ACCT-00083</x:v>
      </x:c>
      <x:c r="B84" t="str">
        <x:v>Anonymized Account 083</x:v>
      </x:c>
      <x:c r="C84" t="str">
        <x:v>SMA</x:v>
      </x:c>
      <x:c r="D84" t="str">
        <x:v>FUND_C</x:v>
      </x:c>
      <x:c r="E84" t="str">
        <x:v>000000083</x:v>
      </x:c>
      <x:c r="F84" s="10" t="n">
        <x:v>200.5181</x:v>
      </x:c>
      <x:c r="G84" s="12" t="n">
        <x:v>27176.9</x:v>
      </x:c>
      <x:c r="H84" t="str">
        <x:v>N</x:v>
      </x:c>
      <x:c r="I84" s="14" t="n">
        <x:v>46232</x:v>
      </x:c>
    </x:row>
    <x:row r="85">
      <x:c r="A85" t="str">
        <x:v>ACCT-00084</x:v>
      </x:c>
      <x:c r="B85" t="str">
        <x:v>Anonymized Account 084</x:v>
      </x:c>
      <x:c r="C85" t="str">
        <x:v>UMA</x:v>
      </x:c>
      <x:c r="D85" t="str">
        <x:v>FUND_A</x:v>
      </x:c>
      <x:c r="E85" t="str">
        <x:v>000000084</x:v>
      </x:c>
      <x:c r="F85" s="10" t="n">
        <x:v>59.4659</x:v>
      </x:c>
      <x:c r="G85" s="12" t="n">
        <x:v>3436.25</x:v>
      </x:c>
      <x:c r="H85" t="str">
        <x:v>N</x:v>
      </x:c>
      <x:c r="I85" s="14" t="n">
        <x:v>46232</x:v>
      </x:c>
    </x:row>
    <x:row r="86">
      <x:c r="A86" t="str">
        <x:v>ACCT-00085</x:v>
      </x:c>
      <x:c r="B86" t="str">
        <x:v>Anonymized Account 085</x:v>
      </x:c>
      <x:c r="C86" t="str">
        <x:v>SMA</x:v>
      </x:c>
      <x:c r="D86" t="str">
        <x:v>FUND_B</x:v>
      </x:c>
      <x:c r="E86" t="str">
        <x:v>000000085</x:v>
      </x:c>
      <x:c r="F86" s="10" t="n">
        <x:v>72.456</x:v>
      </x:c>
      <x:c r="G86" s="12" t="n">
        <x:v>11000.45</x:v>
      </x:c>
      <x:c r="H86" t="str">
        <x:v>N</x:v>
      </x:c>
      <x:c r="I86" s="14" t="n">
        <x:v>46232</x:v>
      </x:c>
    </x:row>
    <x:row r="87">
      <x:c r="A87" t="str">
        <x:v>ACCT-00086</x:v>
      </x:c>
      <x:c r="B87" t="str">
        <x:v>Anonymized Account 086</x:v>
      </x:c>
      <x:c r="C87" t="str">
        <x:v>SMA</x:v>
      </x:c>
      <x:c r="D87" t="str">
        <x:v>FUND_C</x:v>
      </x:c>
      <x:c r="E87" t="str">
        <x:v>000000086</x:v>
      </x:c>
      <x:c r="F87" s="10" t="n">
        <x:v>188.8699</x:v>
      </x:c>
      <x:c r="G87" s="12" t="n">
        <x:v>16457.43</x:v>
      </x:c>
      <x:c r="H87" t="str">
        <x:v>N</x:v>
      </x:c>
      <x:c r="I87" s="14" t="n">
        <x:v>46232</x:v>
      </x:c>
    </x:row>
    <x:row r="88">
      <x:c r="A88" t="str">
        <x:v>ACCT-00087</x:v>
      </x:c>
      <x:c r="B88" t="str">
        <x:v>Anonymized Account 087</x:v>
      </x:c>
      <x:c r="C88" t="str">
        <x:v>SMA</x:v>
      </x:c>
      <x:c r="D88" t="str">
        <x:v>FUND_A</x:v>
      </x:c>
      <x:c r="E88" t="str">
        <x:v>000000087</x:v>
      </x:c>
      <x:c r="F88" s="10" t="n">
        <x:v>166.3734</x:v>
      </x:c>
      <x:c r="G88" s="12" t="n">
        <x:v>22033.6</x:v>
      </x:c>
      <x:c r="H88" t="str">
        <x:v>N</x:v>
      </x:c>
      <x:c r="I88" s="14" t="n">
        <x:v>46232</x:v>
      </x:c>
    </x:row>
    <x:row r="89">
      <x:c r="A89" t="str">
        <x:v>ACCT-00088</x:v>
      </x:c>
      <x:c r="B89" t="str">
        <x:v>Anonymized Account 088</x:v>
      </x:c>
      <x:c r="C89" t="str">
        <x:v>UMA</x:v>
      </x:c>
      <x:c r="D89" t="str">
        <x:v>FUND_B</x:v>
      </x:c>
      <x:c r="E89" t="str">
        <x:v>000000088</x:v>
      </x:c>
      <x:c r="F89" s="10" t="n">
        <x:v>75.2196</x:v>
      </x:c>
      <x:c r="G89" s="12" t="n">
        <x:v>4143.61</x:v>
      </x:c>
      <x:c r="H89" t="str">
        <x:v>Y</x:v>
      </x:c>
      <x:c r="I89" s="14" t="n">
        <x:v>46232</x:v>
      </x:c>
    </x:row>
    <x:row r="90">
      <x:c r="A90" t="str">
        <x:v>ACCT-00089</x:v>
      </x:c>
      <x:c r="B90" t="str">
        <x:v>Anonymized Account 089</x:v>
      </x:c>
      <x:c r="C90" t="str">
        <x:v>SMA</x:v>
      </x:c>
      <x:c r="D90" t="str">
        <x:v>FUND_C</x:v>
      </x:c>
      <x:c r="E90" t="str">
        <x:v>000000089</x:v>
      </x:c>
      <x:c r="F90" s="10" t="n">
        <x:v>203.7244</x:v>
      </x:c>
      <x:c r="G90" s="12" t="n">
        <x:v>26294.2</x:v>
      </x:c>
      <x:c r="H90" t="str">
        <x:v>N</x:v>
      </x:c>
      <x:c r="I90" s="14" t="n">
        <x:v>46232</x:v>
      </x:c>
    </x:row>
    <x:row r="91">
      <x:c r="A91" t="str">
        <x:v>ACCT-00090</x:v>
      </x:c>
      <x:c r="B91" t="str">
        <x:v>Anonymized Account 090</x:v>
      </x:c>
      <x:c r="C91" t="str">
        <x:v>SMA</x:v>
      </x:c>
      <x:c r="D91" t="str">
        <x:v>FUND_A</x:v>
      </x:c>
      <x:c r="E91" t="str">
        <x:v>000000090</x:v>
      </x:c>
      <x:c r="F91" s="10" t="n">
        <x:v>202.7581</x:v>
      </x:c>
      <x:c r="G91" s="12" t="n">
        <x:v>27039.32</x:v>
      </x:c>
      <x:c r="H91" t="str">
        <x:v>N</x:v>
      </x:c>
      <x:c r="I91" s="14" t="n">
        <x:v>46232</x:v>
      </x:c>
    </x:row>
    <x:row r="92">
      <x:c r="A92" t="str">
        <x:v>ACCT-00091</x:v>
      </x:c>
      <x:c r="B92" t="str">
        <x:v>Anonymized Account 091</x:v>
      </x:c>
      <x:c r="C92" t="str">
        <x:v>SMA</x:v>
      </x:c>
      <x:c r="D92" t="str">
        <x:v>FUND_B</x:v>
      </x:c>
      <x:c r="E92" t="str">
        <x:v>000000091</x:v>
      </x:c>
      <x:c r="F92" s="10" t="n">
        <x:v>94.5315</x:v>
      </x:c>
      <x:c r="G92" s="12" t="n">
        <x:v>11579.64</x:v>
      </x:c>
      <x:c r="H92" t="str">
        <x:v>N</x:v>
      </x:c>
      <x:c r="I92" s="14" t="n">
        <x:v>46232</x:v>
      </x:c>
    </x:row>
    <x:row r="93">
      <x:c r="A93" t="str">
        <x:v>ACCT-00092</x:v>
      </x:c>
      <x:c r="B93" t="str">
        <x:v>Anonymized Account 092</x:v>
      </x:c>
      <x:c r="C93" t="str">
        <x:v>UMA</x:v>
      </x:c>
      <x:c r="D93" t="str">
        <x:v>FUND_C</x:v>
      </x:c>
      <x:c r="E93" t="str">
        <x:v>000000092</x:v>
      </x:c>
      <x:c r="F93" s="10" t="n">
        <x:v>94.8703</x:v>
      </x:c>
      <x:c r="G93" s="12" t="n">
        <x:v>14527.97</x:v>
      </x:c>
      <x:c r="H93" t="str">
        <x:v>N</x:v>
      </x:c>
      <x:c r="I93" s="14" t="n">
        <x:v>46232</x:v>
      </x:c>
    </x:row>
    <x:row r="94">
      <x:c r="A94" t="str">
        <x:v>ACCT-00093</x:v>
      </x:c>
      <x:c r="B94" t="str">
        <x:v>Anonymized Account 093</x:v>
      </x:c>
      <x:c r="C94" t="str">
        <x:v>SMA</x:v>
      </x:c>
      <x:c r="D94" t="str">
        <x:v>FUND_A</x:v>
      </x:c>
      <x:c r="E94" t="str">
        <x:v>000000093</x:v>
      </x:c>
      <x:c r="F94" s="10" t="n">
        <x:v>35.3536</x:v>
      </x:c>
      <x:c r="G94" s="12" t="n">
        <x:v>4513.93</x:v>
      </x:c>
      <x:c r="H94" t="str">
        <x:v>N</x:v>
      </x:c>
      <x:c r="I94" s="14" t="n">
        <x:v>46232</x:v>
      </x:c>
    </x:row>
    <x:row r="95">
      <x:c r="A95" t="str">
        <x:v>ACCT-00094</x:v>
      </x:c>
      <x:c r="B95" t="str">
        <x:v>Anonymized Account 094</x:v>
      </x:c>
      <x:c r="C95" t="str">
        <x:v>SMA</x:v>
      </x:c>
      <x:c r="D95" t="str">
        <x:v>FUND_B</x:v>
      </x:c>
      <x:c r="E95" t="str">
        <x:v>000000094</x:v>
      </x:c>
      <x:c r="F95" s="10" t="n">
        <x:v>89.8723</x:v>
      </x:c>
      <x:c r="G95" s="12" t="n">
        <x:v>13829.87</x:v>
      </x:c>
      <x:c r="H95" t="str">
        <x:v>N</x:v>
      </x:c>
      <x:c r="I95" s="14" t="n">
        <x:v>46232</x:v>
      </x:c>
    </x:row>
    <x:row r="96">
      <x:c r="A96" t="str">
        <x:v>ACCT-00095</x:v>
      </x:c>
      <x:c r="B96" t="str">
        <x:v>Anonymized Account 095</x:v>
      </x:c>
      <x:c r="C96" t="str">
        <x:v>SMA</x:v>
      </x:c>
      <x:c r="D96" t="str">
        <x:v>FUND_C</x:v>
      </x:c>
      <x:c r="E96" t="str">
        <x:v>000000095</x:v>
      </x:c>
      <x:c r="F96" s="10" t="n">
        <x:v>201.9427</x:v>
      </x:c>
      <x:c r="G96" s="12" t="n">
        <x:v>12827.35</x:v>
      </x:c>
      <x:c r="H96" t="str">
        <x:v>N</x:v>
      </x:c>
      <x:c r="I96" s="14" t="n">
        <x:v>46232</x:v>
      </x:c>
    </x:row>
    <x:row r="97">
      <x:c r="A97" t="str">
        <x:v>ACCT-00096</x:v>
      </x:c>
      <x:c r="B97" t="str">
        <x:v>Anonymized Account 096</x:v>
      </x:c>
      <x:c r="C97" t="str">
        <x:v>UMA</x:v>
      </x:c>
      <x:c r="D97" t="str">
        <x:v>FUND_A</x:v>
      </x:c>
      <x:c r="E97" t="str">
        <x:v>000000096</x:v>
      </x:c>
      <x:c r="F97" s="10" t="n">
        <x:v>8.8298</x:v>
      </x:c>
      <x:c r="G97" s="12" t="n">
        <x:v>624.73</x:v>
      </x:c>
      <x:c r="H97" t="str">
        <x:v>Y</x:v>
      </x:c>
      <x:c r="I97" s="14" t="n">
        <x:v>46232</x:v>
      </x:c>
    </x:row>
    <x:row r="98">
      <x:c r="A98" t="str">
        <x:v>ACCT-00097</x:v>
      </x:c>
      <x:c r="B98" t="str">
        <x:v>Anonymized Account 097</x:v>
      </x:c>
      <x:c r="C98" t="str">
        <x:v>SMA</x:v>
      </x:c>
      <x:c r="D98" t="str">
        <x:v>FUND_B</x:v>
      </x:c>
      <x:c r="E98" t="str">
        <x:v>000000097</x:v>
      </x:c>
      <x:c r="F98" s="10" t="n">
        <x:v>240.5134</x:v>
      </x:c>
      <x:c r="G98" s="12" t="n">
        <x:v>32831.99</x:v>
      </x:c>
      <x:c r="H98" t="str">
        <x:v>N</x:v>
      </x:c>
      <x:c r="I98" s="14" t="n">
        <x:v>46232</x:v>
      </x:c>
    </x:row>
    <x:row r="99">
      <x:c r="A99" t="str">
        <x:v>ACCT-00098</x:v>
      </x:c>
      <x:c r="B99" t="str">
        <x:v>Anonymized Account 098</x:v>
      </x:c>
      <x:c r="C99" t="str">
        <x:v>SMA</x:v>
      </x:c>
      <x:c r="D99" t="str">
        <x:v>FUND_C</x:v>
      </x:c>
      <x:c r="E99" t="str">
        <x:v>000000098</x:v>
      </x:c>
      <x:c r="F99" s="10" t="n">
        <x:v>177.9814</x:v>
      </x:c>
      <x:c r="G99" s="12" t="n">
        <x:v>12058.72</x:v>
      </x:c>
      <x:c r="H99" t="str">
        <x:v>N</x:v>
      </x:c>
      <x:c r="I99" s="14" t="n">
        <x:v>46232</x:v>
      </x:c>
    </x:row>
    <x:row r="100">
      <x:c r="A100" t="str">
        <x:v>ACCT-00099</x:v>
      </x:c>
      <x:c r="B100" t="str">
        <x:v>Anonymized Account 099</x:v>
      </x:c>
      <x:c r="C100" t="str">
        <x:v>SMA</x:v>
      </x:c>
      <x:c r="D100" t="str">
        <x:v>FUND_A</x:v>
      </x:c>
      <x:c r="E100" t="str">
        <x:v>000000099</x:v>
      </x:c>
      <x:c r="F100" s="10" t="n">
        <x:v>57.0031</x:v>
      </x:c>
      <x:c r="G100" s="12" t="n">
        <x:v>5515.42</x:v>
      </x:c>
      <x:c r="H100" t="str">
        <x:v>N</x:v>
      </x:c>
      <x:c r="I100" s="14" t="n">
        <x:v>46232</x:v>
      </x:c>
    </x:row>
    <x:row r="101">
      <x:c r="A101" t="str">
        <x:v>ACCT-00100</x:v>
      </x:c>
      <x:c r="B101" t="str">
        <x:v>Anonymized Account 100</x:v>
      </x:c>
      <x:c r="C101" t="str">
        <x:v>UMA</x:v>
      </x:c>
      <x:c r="D101" t="str">
        <x:v>FUND_B</x:v>
      </x:c>
      <x:c r="E101" t="str">
        <x:v>000000100</x:v>
      </x:c>
      <x:c r="F101" s="10" t="n">
        <x:v>135.5133</x:v>
      </x:c>
      <x:c r="G101" s="12" t="n">
        <x:v>15964.38</x:v>
      </x:c>
      <x:c r="H101" t="str">
        <x:v>N</x:v>
      </x:c>
      <x:c r="I101" s="14" t="n">
        <x:v>46232</x:v>
      </x:c>
    </x:row>
    <x:row r="102">
      <x:c r="A102" t="str">
        <x:v>ACCT-00101</x:v>
      </x:c>
      <x:c r="B102" t="str">
        <x:v>Anonymized Account 101</x:v>
      </x:c>
      <x:c r="C102" t="str">
        <x:v>SMA</x:v>
      </x:c>
      <x:c r="D102" t="str">
        <x:v>FUND_C</x:v>
      </x:c>
      <x:c r="E102" t="str">
        <x:v>000000101</x:v>
      </x:c>
      <x:c r="F102" s="10" t="n">
        <x:v>19.6755</x:v>
      </x:c>
      <x:c r="G102" s="12" t="n">
        <x:v>2867.16</x:v>
      </x:c>
      <x:c r="H102" t="str">
        <x:v>N</x:v>
      </x:c>
      <x:c r="I102" s="14" t="n">
        <x:v>46232</x:v>
      </x:c>
    </x:row>
    <x:row r="103">
      <x:c r="A103" t="str">
        <x:v>ACCT-00102</x:v>
      </x:c>
      <x:c r="B103" t="str">
        <x:v>Anonymized Account 102</x:v>
      </x:c>
      <x:c r="C103" t="str">
        <x:v>SMA</x:v>
      </x:c>
      <x:c r="D103" t="str">
        <x:v>FUND_A</x:v>
      </x:c>
      <x:c r="E103" t="str">
        <x:v>000000102</x:v>
      </x:c>
      <x:c r="F103" s="10" t="n">
        <x:v>64.9382</x:v>
      </x:c>
      <x:c r="G103" s="12" t="n">
        <x:v>8431.83</x:v>
      </x:c>
      <x:c r="H103" t="str">
        <x:v>N</x:v>
      </x:c>
      <x:c r="I103" s="14" t="n">
        <x:v>46232</x:v>
      </x:c>
    </x:row>
    <x:row r="104">
      <x:c r="A104" t="str">
        <x:v>ACCT-00103</x:v>
      </x:c>
      <x:c r="B104" t="str">
        <x:v>Anonymized Account 103</x:v>
      </x:c>
      <x:c r="C104" t="str">
        <x:v>SMA</x:v>
      </x:c>
      <x:c r="D104" t="str">
        <x:v>FUND_B</x:v>
      </x:c>
      <x:c r="E104" t="str">
        <x:v>000000103</x:v>
      </x:c>
      <x:c r="F104" s="10" t="n">
        <x:v>82.7414</x:v>
      </x:c>
      <x:c r="G104" s="12" t="n">
        <x:v>6492.25</x:v>
      </x:c>
      <x:c r="H104" t="str">
        <x:v>N</x:v>
      </x:c>
      <x:c r="I104" s="14" t="n">
        <x:v>46232</x:v>
      </x:c>
    </x:row>
    <x:row r="105">
      <x:c r="A105" t="str">
        <x:v>ACCT-00104</x:v>
      </x:c>
      <x:c r="B105" t="str">
        <x:v>Anonymized Account 104</x:v>
      </x:c>
      <x:c r="C105" t="str">
        <x:v>UMA</x:v>
      </x:c>
      <x:c r="D105" t="str">
        <x:v>FUND_C</x:v>
      </x:c>
      <x:c r="E105" t="str">
        <x:v>000000104</x:v>
      </x:c>
      <x:c r="F105" s="10" t="n">
        <x:v>218.333</x:v>
      </x:c>
      <x:c r="G105" s="12" t="n">
        <x:v>14995.19</x:v>
      </x:c>
      <x:c r="H105" t="str">
        <x:v>Y</x:v>
      </x:c>
      <x:c r="I105" s="14" t="n">
        <x:v>46232</x:v>
      </x:c>
    </x:row>
    <x:row r="106">
      <x:c r="A106" t="str">
        <x:v>ACCT-00105</x:v>
      </x:c>
      <x:c r="B106" t="str">
        <x:v>Anonymized Account 105</x:v>
      </x:c>
      <x:c r="C106" t="str">
        <x:v>SMA</x:v>
      </x:c>
      <x:c r="D106" t="str">
        <x:v>FUND_A</x:v>
      </x:c>
      <x:c r="E106" t="str">
        <x:v>000000105</x:v>
      </x:c>
      <x:c r="F106" s="10" t="n">
        <x:v>128.4471</x:v>
      </x:c>
      <x:c r="G106" s="12" t="n">
        <x:v>19222.27</x:v>
      </x:c>
      <x:c r="H106" t="str">
        <x:v>N</x:v>
      </x:c>
      <x:c r="I106" s="14" t="n">
        <x:v>46232</x:v>
      </x:c>
    </x:row>
    <x:row r="107">
      <x:c r="A107" t="str">
        <x:v>ACCT-00106</x:v>
      </x:c>
      <x:c r="B107" t="str">
        <x:v>Anonymized Account 106</x:v>
      </x:c>
      <x:c r="C107" t="str">
        <x:v>SMA</x:v>
      </x:c>
      <x:c r="D107" t="str">
        <x:v>FUND_B</x:v>
      </x:c>
      <x:c r="E107" t="str">
        <x:v>000000106</x:v>
      </x:c>
      <x:c r="F107" s="10" t="n">
        <x:v>207.8707</x:v>
      </x:c>
      <x:c r="G107" s="12" t="n">
        <x:v>27099.84</x:v>
      </x:c>
      <x:c r="H107" t="str">
        <x:v>N</x:v>
      </x:c>
      <x:c r="I107" s="14" t="n">
        <x:v>46232</x:v>
      </x:c>
    </x:row>
    <x:row r="108">
      <x:c r="A108" t="str">
        <x:v>ACCT-00107</x:v>
      </x:c>
      <x:c r="B108" t="str">
        <x:v>Anonymized Account 107</x:v>
      </x:c>
      <x:c r="C108" t="str">
        <x:v>SMA</x:v>
      </x:c>
      <x:c r="D108" t="str">
        <x:v>FUND_C</x:v>
      </x:c>
      <x:c r="E108" t="str">
        <x:v>000000107</x:v>
      </x:c>
      <x:c r="F108" s="10" t="n">
        <x:v>64.5244</x:v>
      </x:c>
      <x:c r="G108" s="12" t="n">
        <x:v>7688.87</x:v>
      </x:c>
      <x:c r="H108" t="str">
        <x:v>N</x:v>
      </x:c>
      <x:c r="I108" s="14" t="n">
        <x:v>46232</x:v>
      </x:c>
    </x:row>
    <x:row r="109">
      <x:c r="A109" t="str">
        <x:v>ACCT-00108</x:v>
      </x:c>
      <x:c r="B109" t="str">
        <x:v>Anonymized Account 108</x:v>
      </x:c>
      <x:c r="C109" t="str">
        <x:v>UMA</x:v>
      </x:c>
      <x:c r="D109" t="str">
        <x:v>FUND_A</x:v>
      </x:c>
      <x:c r="E109" t="str">
        <x:v>000000108</x:v>
      </x:c>
      <x:c r="F109" s="10" t="n">
        <x:v>120.9913</x:v>
      </x:c>
      <x:c r="G109" s="12" t="n">
        <x:v>9615.08</x:v>
      </x:c>
      <x:c r="H109" t="str">
        <x:v>N</x:v>
      </x:c>
      <x:c r="I109" s="14" t="n">
        <x:v>46232</x:v>
      </x:c>
    </x:row>
    <x:row r="110">
      <x:c r="A110" t="str">
        <x:v>ACCT-00109</x:v>
      </x:c>
      <x:c r="B110" t="str">
        <x:v>Anonymized Account 109</x:v>
      </x:c>
      <x:c r="C110" t="str">
        <x:v>SMA</x:v>
      </x:c>
      <x:c r="D110" t="str">
        <x:v>FUND_B</x:v>
      </x:c>
      <x:c r="E110" t="str">
        <x:v>000000109</x:v>
      </x:c>
      <x:c r="F110" s="10" t="n">
        <x:v>194.1515</x:v>
      </x:c>
      <x:c r="G110" s="12" t="n">
        <x:v>24270.29</x:v>
      </x:c>
      <x:c r="H110" t="str">
        <x:v>N</x:v>
      </x:c>
      <x:c r="I110" s="14" t="n">
        <x:v>46232</x:v>
      </x:c>
    </x:row>
    <x:row r="111">
      <x:c r="A111" t="str">
        <x:v>ACCT-00110</x:v>
      </x:c>
      <x:c r="B111" t="str">
        <x:v>Anonymized Account 110</x:v>
      </x:c>
      <x:c r="C111" t="str">
        <x:v>SMA</x:v>
      </x:c>
      <x:c r="D111" t="str">
        <x:v>FUND_C</x:v>
      </x:c>
      <x:c r="E111" t="str">
        <x:v>000000110</x:v>
      </x:c>
      <x:c r="F111" s="10" t="n">
        <x:v>223.9663</x:v>
      </x:c>
      <x:c r="G111" s="12" t="n">
        <x:v>21108.16</x:v>
      </x:c>
      <x:c r="H111" t="str">
        <x:v>N</x:v>
      </x:c>
      <x:c r="I111" s="14" t="n">
        <x:v>46232</x:v>
      </x:c>
    </x:row>
    <x:row r="112">
      <x:c r="A112" t="str">
        <x:v>ACCT-00111</x:v>
      </x:c>
      <x:c r="B112" t="str">
        <x:v>Anonymized Account 111</x:v>
      </x:c>
      <x:c r="C112" t="str">
        <x:v>SMA</x:v>
      </x:c>
      <x:c r="D112" t="str">
        <x:v>FUND_A</x:v>
      </x:c>
      <x:c r="E112" t="str">
        <x:v>000000111</x:v>
      </x:c>
      <x:c r="F112" s="10" t="n">
        <x:v>40.2457</x:v>
      </x:c>
      <x:c r="G112" s="12" t="n">
        <x:v>3031.96</x:v>
      </x:c>
      <x:c r="H112" t="str">
        <x:v>N</x:v>
      </x:c>
      <x:c r="I112" s="14" t="n">
        <x:v>46232</x:v>
      </x:c>
    </x:row>
    <x:row r="113">
      <x:c r="A113" t="str">
        <x:v>ACCT-00112</x:v>
      </x:c>
      <x:c r="B113" t="str">
        <x:v>Anonymized Account 112</x:v>
      </x:c>
      <x:c r="C113" t="str">
        <x:v>UMA</x:v>
      </x:c>
      <x:c r="D113" t="str">
        <x:v>FUND_B</x:v>
      </x:c>
      <x:c r="E113" t="str">
        <x:v>000000112</x:v>
      </x:c>
      <x:c r="F113" s="10" t="n">
        <x:v>186.2897</x:v>
      </x:c>
      <x:c r="G113" s="12" t="n">
        <x:v>23923.8</x:v>
      </x:c>
      <x:c r="H113" t="str">
        <x:v>Y</x:v>
      </x:c>
      <x:c r="I113" s="14" t="n">
        <x:v>46232</x:v>
      </x:c>
    </x:row>
    <x:row r="114">
      <x:c r="A114" t="str">
        <x:v>ACCT-00113</x:v>
      </x:c>
      <x:c r="B114" t="str">
        <x:v>Anonymized Account 113</x:v>
      </x:c>
      <x:c r="C114" t="str">
        <x:v>SMA</x:v>
      </x:c>
      <x:c r="D114" t="str">
        <x:v>FUND_C</x:v>
      </x:c>
      <x:c r="E114" t="str">
        <x:v>000000113</x:v>
      </x:c>
      <x:c r="F114" s="10" t="n">
        <x:v>162.5057</x:v>
      </x:c>
      <x:c r="G114" s="12" t="n">
        <x:v>14759.77</x:v>
      </x:c>
      <x:c r="H114" t="str">
        <x:v>N</x:v>
      </x:c>
      <x:c r="I114" s="14" t="n">
        <x:v>46232</x:v>
      </x:c>
    </x:row>
    <x:row r="115">
      <x:c r="A115" t="str">
        <x:v>ACCT-00114</x:v>
      </x:c>
      <x:c r="B115" t="str">
        <x:v>Anonymized Account 114</x:v>
      </x:c>
      <x:c r="C115" t="str">
        <x:v>SMA</x:v>
      </x:c>
      <x:c r="D115" t="str">
        <x:v>FUND_A</x:v>
      </x:c>
      <x:c r="E115" t="str">
        <x:v>000000114</x:v>
      </x:c>
      <x:c r="F115" s="10" t="n">
        <x:v>146.7406</x:v>
      </x:c>
      <x:c r="G115" s="12" t="n">
        <x:v>7402.91</x:v>
      </x:c>
      <x:c r="H115" t="str">
        <x:v>N</x:v>
      </x:c>
      <x:c r="I115" s="14" t="n">
        <x:v>46232</x:v>
      </x:c>
    </x:row>
    <x:row r="116">
      <x:c r="A116" t="str">
        <x:v>ACCT-00115</x:v>
      </x:c>
      <x:c r="B116" t="str">
        <x:v>Anonymized Account 115</x:v>
      </x:c>
      <x:c r="C116" t="str">
        <x:v>SMA</x:v>
      </x:c>
      <x:c r="D116" t="str">
        <x:v>FUND_B</x:v>
      </x:c>
      <x:c r="E116" t="str">
        <x:v>000000115</x:v>
      </x:c>
      <x:c r="F116" s="10" t="n">
        <x:v>27.2093</x:v>
      </x:c>
      <x:c r="G116" s="12" t="n">
        <x:v>3838.98</x:v>
      </x:c>
      <x:c r="H116" t="str">
        <x:v>N</x:v>
      </x:c>
      <x:c r="I116" s="14" t="n">
        <x:v>46232</x:v>
      </x:c>
    </x:row>
    <x:row r="117">
      <x:c r="A117" t="str">
        <x:v>ACCT-00116</x:v>
      </x:c>
      <x:c r="B117" t="str">
        <x:v>Anonymized Account 116</x:v>
      </x:c>
      <x:c r="C117" t="str">
        <x:v>UMA</x:v>
      </x:c>
      <x:c r="D117" t="str">
        <x:v>FUND_C</x:v>
      </x:c>
      <x:c r="E117" t="str">
        <x:v>000000116</x:v>
      </x:c>
      <x:c r="F117" s="10" t="n">
        <x:v>32.2544</x:v>
      </x:c>
      <x:c r="G117" s="12" t="n">
        <x:v>3826.01</x:v>
      </x:c>
      <x:c r="H117" t="str">
        <x:v>N</x:v>
      </x:c>
      <x:c r="I117" s="14" t="n">
        <x:v>46232</x:v>
      </x:c>
    </x:row>
    <x:row r="118">
      <x:c r="A118" t="str">
        <x:v>ACCT-00117</x:v>
      </x:c>
      <x:c r="B118" t="str">
        <x:v>Anonymized Account 117</x:v>
      </x:c>
      <x:c r="C118" t="str">
        <x:v>SMA</x:v>
      </x:c>
      <x:c r="D118" t="str">
        <x:v>FUND_A</x:v>
      </x:c>
      <x:c r="E118" t="str">
        <x:v>000000117</x:v>
      </x:c>
      <x:c r="F118" s="10" t="n">
        <x:v>78.2933</x:v>
      </x:c>
      <x:c r="G118" s="12" t="n">
        <x:v>4941.18</x:v>
      </x:c>
      <x:c r="H118" t="str">
        <x:v>N</x:v>
      </x:c>
      <x:c r="I118" s="14" t="n">
        <x:v>46232</x:v>
      </x:c>
    </x:row>
    <x:row r="119">
      <x:c r="A119" t="str">
        <x:v>ACCT-00118</x:v>
      </x:c>
      <x:c r="B119" t="str">
        <x:v>Anonymized Account 118</x:v>
      </x:c>
      <x:c r="C119" t="str">
        <x:v>SMA</x:v>
      </x:c>
      <x:c r="D119" t="str">
        <x:v>FUND_B</x:v>
      </x:c>
      <x:c r="E119" t="str">
        <x:v>000000118</x:v>
      </x:c>
      <x:c r="F119" s="10" t="n">
        <x:v>197.2217</x:v>
      </x:c>
      <x:c r="G119" s="12" t="n">
        <x:v>29718.76</x:v>
      </x:c>
      <x:c r="H119" t="str">
        <x:v>N</x:v>
      </x:c>
      <x:c r="I119" s="14" t="n">
        <x:v>46232</x:v>
      </x:c>
    </x:row>
    <x:row r="120">
      <x:c r="A120" t="str">
        <x:v>ACCT-00119</x:v>
      </x:c>
      <x:c r="B120" t="str">
        <x:v>Anonymized Account 119</x:v>
      </x:c>
      <x:c r="C120" t="str">
        <x:v>SMA</x:v>
      </x:c>
      <x:c r="D120" t="str">
        <x:v>FUND_C</x:v>
      </x:c>
      <x:c r="E120" t="str">
        <x:v>000000119</x:v>
      </x:c>
      <x:c r="F120" s="10" t="n">
        <x:v>82.6028</x:v>
      </x:c>
      <x:c r="G120" s="12" t="n">
        <x:v>5009.09</x:v>
      </x:c>
      <x:c r="H120" t="str">
        <x:v>N</x:v>
      </x:c>
      <x:c r="I120" s="14" t="n">
        <x:v>46232</x:v>
      </x:c>
    </x:row>
    <x:row r="121">
      <x:c r="A121" t="str">
        <x:v>ACCT-00120</x:v>
      </x:c>
      <x:c r="B121" t="str">
        <x:v>Anonymized Account 120</x:v>
      </x:c>
      <x:c r="C121" t="str">
        <x:v>UMA</x:v>
      </x:c>
      <x:c r="D121" t="str">
        <x:v>FUND_A</x:v>
      </x:c>
      <x:c r="E121" t="str">
        <x:v>000000120</x:v>
      </x:c>
      <x:c r="F121" s="10" t="n">
        <x:v>117.9377</x:v>
      </x:c>
      <x:c r="G121" s="12" t="n">
        <x:v>6587.94</x:v>
      </x:c>
      <x:c r="H121" t="str">
        <x:v>Y</x:v>
      </x:c>
      <x:c r="I121" s="14" t="n">
        <x:v>46232</x:v>
      </x:c>
    </x:row>
    <x:row r="122">
      <x:c r="A122" t="str">
        <x:v>ACCT-00121</x:v>
      </x:c>
      <x:c r="B122" t="str">
        <x:v>Anonymized Account 121</x:v>
      </x:c>
      <x:c r="C122" t="str">
        <x:v>SMA</x:v>
      </x:c>
      <x:c r="D122" t="str">
        <x:v>FUND_B</x:v>
      </x:c>
      <x:c r="E122" t="str">
        <x:v>000000121</x:v>
      </x:c>
      <x:c r="F122" s="10" t="n">
        <x:v>240.2655</x:v>
      </x:c>
      <x:c r="G122" s="12" t="n">
        <x:v>10791.94</x:v>
      </x:c>
      <x:c r="H122" t="str">
        <x:v>N</x:v>
      </x:c>
      <x:c r="I122" s="14" t="n">
        <x:v>46232</x:v>
      </x:c>
    </x:row>
    <x:row r="123">
      <x:c r="A123" t="str">
        <x:v>ACCT-00122</x:v>
      </x:c>
      <x:c r="B123" t="str">
        <x:v>Anonymized Account 122</x:v>
      </x:c>
      <x:c r="C123" t="str">
        <x:v>SMA</x:v>
      </x:c>
      <x:c r="D123" t="str">
        <x:v>FUND_C</x:v>
      </x:c>
      <x:c r="E123" t="str">
        <x:v>000000122</x:v>
      </x:c>
      <x:c r="F123" s="10" t="n">
        <x:v>129.7537</x:v>
      </x:c>
      <x:c r="G123" s="12" t="n">
        <x:v>8052.2</x:v>
      </x:c>
      <x:c r="H123" t="str">
        <x:v>N</x:v>
      </x:c>
      <x:c r="I123" s="14" t="n">
        <x:v>46232</x:v>
      </x:c>
    </x:row>
    <x:row r="124">
      <x:c r="A124" t="str">
        <x:v>ACCT-00123</x:v>
      </x:c>
      <x:c r="B124" t="str">
        <x:v>Anonymized Account 123</x:v>
      </x:c>
      <x:c r="C124" t="str">
        <x:v>SMA</x:v>
      </x:c>
      <x:c r="D124" t="str">
        <x:v>FUND_A</x:v>
      </x:c>
      <x:c r="E124" t="str">
        <x:v>000000123</x:v>
      </x:c>
      <x:c r="F124" s="10" t="n">
        <x:v>5.5766</x:v>
      </x:c>
      <x:c r="G124" s="12" t="n">
        <x:v>917.98</x:v>
      </x:c>
      <x:c r="H124" t="str">
        <x:v>N</x:v>
      </x:c>
      <x:c r="I124" s="14" t="n">
        <x:v>46232</x:v>
      </x:c>
    </x:row>
    <x:row r="125">
      <x:c r="A125" t="str">
        <x:v>ACCT-00124</x:v>
      </x:c>
      <x:c r="B125" t="str">
        <x:v>Anonymized Account 124</x:v>
      </x:c>
      <x:c r="C125" t="str">
        <x:v>UMA</x:v>
      </x:c>
      <x:c r="D125" t="str">
        <x:v>FUND_B</x:v>
      </x:c>
      <x:c r="E125" t="str">
        <x:v>000000124</x:v>
      </x:c>
      <x:c r="F125" s="10" t="n">
        <x:v>171.6345</x:v>
      </x:c>
      <x:c r="G125" s="12" t="n">
        <x:v>22112.74</x:v>
      </x:c>
      <x:c r="H125" t="str">
        <x:v>N</x:v>
      </x:c>
      <x:c r="I125" s="14" t="n">
        <x:v>46232</x:v>
      </x:c>
    </x:row>
    <x:row r="126">
      <x:c r="A126" t="str">
        <x:v>ACCT-00125</x:v>
      </x:c>
      <x:c r="B126" t="str">
        <x:v>Anonymized Account 125</x:v>
      </x:c>
      <x:c r="C126" t="str">
        <x:v>SMA</x:v>
      </x:c>
      <x:c r="D126" t="str">
        <x:v>FUND_C</x:v>
      </x:c>
      <x:c r="E126" t="str">
        <x:v>000000125</x:v>
      </x:c>
      <x:c r="F126" s="10" t="n">
        <x:v>193.584</x:v>
      </x:c>
      <x:c r="G126" s="12" t="n">
        <x:v>26865.16</x:v>
      </x:c>
      <x:c r="H126" t="str">
        <x:v>N</x:v>
      </x:c>
      <x:c r="I126" s="14" t="n">
        <x:v>46232</x:v>
      </x:c>
    </x:row>
    <x:row r="127">
      <x:c r="A127" t="str">
        <x:v>ACCT-00126</x:v>
      </x:c>
      <x:c r="B127" t="str">
        <x:v>Anonymized Account 126</x:v>
      </x:c>
      <x:c r="C127" t="str">
        <x:v>SMA</x:v>
      </x:c>
      <x:c r="D127" t="str">
        <x:v>FUND_A</x:v>
      </x:c>
      <x:c r="E127" t="str">
        <x:v>000000126</x:v>
      </x:c>
      <x:c r="F127" s="10" t="n">
        <x:v>154.191</x:v>
      </x:c>
      <x:c r="G127" s="12" t="n">
        <x:v>19067.63</x:v>
      </x:c>
      <x:c r="H127" t="str">
        <x:v>N</x:v>
      </x:c>
      <x:c r="I127" s="14" t="n">
        <x:v>46232</x:v>
      </x:c>
    </x:row>
    <x:row r="128">
      <x:c r="A128" t="str">
        <x:v>ACCT-00127</x:v>
      </x:c>
      <x:c r="B128" t="str">
        <x:v>Anonymized Account 127</x:v>
      </x:c>
      <x:c r="C128" t="str">
        <x:v>SMA</x:v>
      </x:c>
      <x:c r="D128" t="str">
        <x:v>FUND_B</x:v>
      </x:c>
      <x:c r="E128" t="str">
        <x:v>000000127</x:v>
      </x:c>
      <x:c r="F128" s="10" t="n">
        <x:v>82.3454</x:v>
      </x:c>
      <x:c r="G128" s="12" t="n">
        <x:v>4502.49</x:v>
      </x:c>
      <x:c r="H128" t="str">
        <x:v>N</x:v>
      </x:c>
      <x:c r="I128" s="14" t="n">
        <x:v>46232</x:v>
      </x:c>
    </x:row>
    <x:row r="129">
      <x:c r="A129" t="str">
        <x:v>ACCT-00128</x:v>
      </x:c>
      <x:c r="B129" t="str">
        <x:v>Anonymized Account 128</x:v>
      </x:c>
      <x:c r="C129" t="str">
        <x:v>UMA</x:v>
      </x:c>
      <x:c r="D129" t="str">
        <x:v>FUND_C</x:v>
      </x:c>
      <x:c r="E129" t="str">
        <x:v>000000128</x:v>
      </x:c>
      <x:c r="F129" s="10" t="n">
        <x:v>182.9305</x:v>
      </x:c>
      <x:c r="G129" s="12" t="n">
        <x:v>24222.41</x:v>
      </x:c>
      <x:c r="H129" t="str">
        <x:v>Y</x:v>
      </x:c>
      <x:c r="I129" s="14" t="n">
        <x:v>46232</x:v>
      </x:c>
    </x:row>
    <x:row r="130">
      <x:c r="A130" t="str">
        <x:v>ACCT-00129</x:v>
      </x:c>
      <x:c r="B130" t="str">
        <x:v>Anonymized Account 129</x:v>
      </x:c>
      <x:c r="C130" t="str">
        <x:v>SMA</x:v>
      </x:c>
      <x:c r="D130" t="str">
        <x:v>FUND_A</x:v>
      </x:c>
      <x:c r="E130" t="str">
        <x:v>000000129</x:v>
      </x:c>
      <x:c r="F130" s="10" t="n">
        <x:v>185.8256</x:v>
      </x:c>
      <x:c r="G130" s="12" t="n">
        <x:v>22589.22</x:v>
      </x:c>
      <x:c r="H130" t="str">
        <x:v>N</x:v>
      </x:c>
      <x:c r="I130" s="14" t="n">
        <x:v>46232</x:v>
      </x:c>
    </x:row>
    <x:row r="131">
      <x:c r="A131" t="str">
        <x:v>ACCT-00130</x:v>
      </x:c>
      <x:c r="B131" t="str">
        <x:v>Anonymized Account 130</x:v>
      </x:c>
      <x:c r="C131" t="str">
        <x:v>SMA</x:v>
      </x:c>
      <x:c r="D131" t="str">
        <x:v>FUND_B</x:v>
      </x:c>
      <x:c r="E131" t="str">
        <x:v>000000130</x:v>
      </x:c>
      <x:c r="F131" s="10" t="n">
        <x:v>25.6887</x:v>
      </x:c>
      <x:c r="G131" s="12" t="n">
        <x:v>3122.95</x:v>
      </x:c>
      <x:c r="H131" t="str">
        <x:v>N</x:v>
      </x:c>
      <x:c r="I131" s="14" t="n">
        <x:v>46232</x:v>
      </x:c>
    </x:row>
    <x:row r="132">
      <x:c r="A132" t="str">
        <x:v>ACCT-00131</x:v>
      </x:c>
      <x:c r="B132" t="str">
        <x:v>Anonymized Account 131</x:v>
      </x:c>
      <x:c r="C132" t="str">
        <x:v>SMA</x:v>
      </x:c>
      <x:c r="D132" t="str">
        <x:v>FUND_C</x:v>
      </x:c>
      <x:c r="E132" t="str">
        <x:v>000000131</x:v>
      </x:c>
      <x:c r="F132" s="10" t="n">
        <x:v>26.0443</x:v>
      </x:c>
      <x:c r="G132" s="12" t="n">
        <x:v>3882.75</x:v>
      </x:c>
      <x:c r="H132" t="str">
        <x:v>N</x:v>
      </x:c>
      <x:c r="I132" s="14" t="n">
        <x:v>46232</x:v>
      </x:c>
    </x:row>
    <x:row r="133">
      <x:c r="A133" t="str">
        <x:v>ACCT-00132</x:v>
      </x:c>
      <x:c r="B133" t="str">
        <x:v>Anonymized Account 132</x:v>
      </x:c>
      <x:c r="C133" t="str">
        <x:v>UMA</x:v>
      </x:c>
      <x:c r="D133" t="str">
        <x:v>FUND_A</x:v>
      </x:c>
      <x:c r="E133" t="str">
        <x:v>000000132</x:v>
      </x:c>
      <x:c r="F133" s="10" t="n">
        <x:v>7.1907</x:v>
      </x:c>
      <x:c r="G133" s="12" t="n">
        <x:v>535.83</x:v>
      </x:c>
      <x:c r="H133" t="str">
        <x:v>N</x:v>
      </x:c>
      <x:c r="I133" s="14" t="n">
        <x:v>46232</x:v>
      </x:c>
    </x:row>
    <x:row r="134">
      <x:c r="A134" t="str">
        <x:v>ACCT-00133</x:v>
      </x:c>
      <x:c r="B134" t="str">
        <x:v>Anonymized Account 133</x:v>
      </x:c>
      <x:c r="C134" t="str">
        <x:v>SMA</x:v>
      </x:c>
      <x:c r="D134" t="str">
        <x:v>FUND_B</x:v>
      </x:c>
      <x:c r="E134" t="str">
        <x:v>000000133</x:v>
      </x:c>
      <x:c r="F134" s="10" t="n">
        <x:v>135.7423</x:v>
      </x:c>
      <x:c r="G134" s="12" t="n">
        <x:v>20213.31</x:v>
      </x:c>
      <x:c r="H134" t="str">
        <x:v>N</x:v>
      </x:c>
      <x:c r="I134" s="14" t="n">
        <x:v>46232</x:v>
      </x:c>
    </x:row>
    <x:row r="135">
      <x:c r="A135" t="str">
        <x:v>ACCT-00134</x:v>
      </x:c>
      <x:c r="B135" t="str">
        <x:v>Anonymized Account 134</x:v>
      </x:c>
      <x:c r="C135" t="str">
        <x:v>SMA</x:v>
      </x:c>
      <x:c r="D135" t="str">
        <x:v>FUND_C</x:v>
      </x:c>
      <x:c r="E135" t="str">
        <x:v>000000134</x:v>
      </x:c>
      <x:c r="F135" s="10" t="n">
        <x:v>166.0695</x:v>
      </x:c>
      <x:c r="G135" s="12" t="n">
        <x:v>9646.18</x:v>
      </x:c>
      <x:c r="H135" t="str">
        <x:v>N</x:v>
      </x:c>
      <x:c r="I135" s="14" t="n">
        <x:v>46232</x:v>
      </x:c>
    </x:row>
    <x:row r="136">
      <x:c r="A136" t="str">
        <x:v>ACCT-00135</x:v>
      </x:c>
      <x:c r="B136" t="str">
        <x:v>Anonymized Account 135</x:v>
      </x:c>
      <x:c r="C136" t="str">
        <x:v>SMA</x:v>
      </x:c>
      <x:c r="D136" t="str">
        <x:v>FUND_A</x:v>
      </x:c>
      <x:c r="E136" t="str">
        <x:v>000000135</x:v>
      </x:c>
      <x:c r="F136" s="10" t="n">
        <x:v>182.6194</x:v>
      </x:c>
      <x:c r="G136" s="12" t="n">
        <x:v>12337.26</x:v>
      </x:c>
      <x:c r="H136" t="str">
        <x:v>N</x:v>
      </x:c>
      <x:c r="I136" s="14" t="n">
        <x:v>46232</x:v>
      </x:c>
    </x:row>
    <x:row r="137">
      <x:c r="A137" t="str">
        <x:v>ACCT-00136</x:v>
      </x:c>
      <x:c r="B137" t="str">
        <x:v>Anonymized Account 136</x:v>
      </x:c>
      <x:c r="C137" t="str">
        <x:v>UMA</x:v>
      </x:c>
      <x:c r="D137" t="str">
        <x:v>FUND_B</x:v>
      </x:c>
      <x:c r="E137" t="str">
        <x:v>000000136</x:v>
      </x:c>
      <x:c r="F137" s="10" t="n">
        <x:v>87.1731</x:v>
      </x:c>
      <x:c r="G137" s="12" t="n">
        <x:v>7522.19</x:v>
      </x:c>
      <x:c r="H137" t="str">
        <x:v>Y</x:v>
      </x:c>
      <x:c r="I137" s="14" t="n">
        <x:v>46232</x:v>
      </x:c>
    </x:row>
    <x:row r="138">
      <x:c r="A138" t="str">
        <x:v>ACCT-00137</x:v>
      </x:c>
      <x:c r="B138" t="str">
        <x:v>Anonymized Account 137</x:v>
      </x:c>
      <x:c r="C138" t="str">
        <x:v>SMA</x:v>
      </x:c>
      <x:c r="D138" t="str">
        <x:v>FUND_C</x:v>
      </x:c>
      <x:c r="E138" t="str">
        <x:v>000000137</x:v>
      </x:c>
      <x:c r="F138" s="10" t="n">
        <x:v>200.5995</x:v>
      </x:c>
      <x:c r="G138" s="12" t="n">
        <x:v>13581.07</x:v>
      </x:c>
      <x:c r="H138" t="str">
        <x:v>N</x:v>
      </x:c>
      <x:c r="I138" s="14" t="n">
        <x:v>46232</x:v>
      </x:c>
    </x:row>
    <x:row r="139">
      <x:c r="A139" t="str">
        <x:v>ACCT-00138</x:v>
      </x:c>
      <x:c r="B139" t="str">
        <x:v>Anonymized Account 138</x:v>
      </x:c>
      <x:c r="C139" t="str">
        <x:v>SMA</x:v>
      </x:c>
      <x:c r="D139" t="str">
        <x:v>FUND_A</x:v>
      </x:c>
      <x:c r="E139" t="str">
        <x:v>000000138</x:v>
      </x:c>
      <x:c r="F139" s="10" t="n">
        <x:v>84.0706</x:v>
      </x:c>
      <x:c r="G139" s="12" t="n">
        <x:v>6434.33</x:v>
      </x:c>
      <x:c r="H139" t="str">
        <x:v>N</x:v>
      </x:c>
      <x:c r="I139" s="14" t="n">
        <x:v>46232</x:v>
      </x:c>
    </x:row>
    <x:row r="140">
      <x:c r="A140" t="str">
        <x:v>ACCT-00139</x:v>
      </x:c>
      <x:c r="B140" t="str">
        <x:v>Anonymized Account 139</x:v>
      </x:c>
      <x:c r="C140" t="str">
        <x:v>SMA</x:v>
      </x:c>
      <x:c r="D140" t="str">
        <x:v>FUND_B</x:v>
      </x:c>
      <x:c r="E140" t="str">
        <x:v>000000139</x:v>
      </x:c>
      <x:c r="F140" s="10" t="n">
        <x:v>64.2173</x:v>
      </x:c>
      <x:c r="G140" s="12" t="n">
        <x:v>4399.31</x:v>
      </x:c>
      <x:c r="H140" t="str">
        <x:v>N</x:v>
      </x:c>
      <x:c r="I140" s="14" t="n">
        <x:v>46232</x:v>
      </x:c>
    </x:row>
    <x:row r="141">
      <x:c r="A141" t="str">
        <x:v>ACCT-00140</x:v>
      </x:c>
      <x:c r="B141" t="str">
        <x:v>Anonymized Account 140</x:v>
      </x:c>
      <x:c r="C141" t="str">
        <x:v>UMA</x:v>
      </x:c>
      <x:c r="D141" t="str">
        <x:v>FUND_C</x:v>
      </x:c>
      <x:c r="E141" t="str">
        <x:v>000000140</x:v>
      </x:c>
      <x:c r="F141" s="10" t="n">
        <x:v>99.0925</x:v>
      </x:c>
      <x:c r="G141" s="12" t="n">
        <x:v>6345.26</x:v>
      </x:c>
      <x:c r="H141" t="str">
        <x:v>N</x:v>
      </x:c>
      <x:c r="I141" s="14" t="n">
        <x:v>46232</x:v>
      </x:c>
    </x:row>
    <x:row r="142">
      <x:c r="A142" t="str">
        <x:v>ACCT-00141</x:v>
      </x:c>
      <x:c r="B142" t="str">
        <x:v>Anonymized Account 141</x:v>
      </x:c>
      <x:c r="C142" t="str">
        <x:v>SMA</x:v>
      </x:c>
      <x:c r="D142" t="str">
        <x:v>FUND_A</x:v>
      </x:c>
      <x:c r="E142" t="str">
        <x:v>000000141</x:v>
      </x:c>
      <x:c r="F142" s="10" t="n">
        <x:v>68.3217</x:v>
      </x:c>
      <x:c r="G142" s="12" t="n">
        <x:v>3874.18</x:v>
      </x:c>
      <x:c r="H142" t="str">
        <x:v>N</x:v>
      </x:c>
      <x:c r="I142" s="14" t="n">
        <x:v>46232</x:v>
      </x:c>
    </x:row>
    <x:row r="143">
      <x:c r="A143" t="str">
        <x:v>ACCT-00142</x:v>
      </x:c>
      <x:c r="B143" t="str">
        <x:v>Anonymized Account 142</x:v>
      </x:c>
      <x:c r="C143" t="str">
        <x:v>SMA</x:v>
      </x:c>
      <x:c r="D143" t="str">
        <x:v>FUND_B</x:v>
      </x:c>
      <x:c r="E143" t="str">
        <x:v>000000142</x:v>
      </x:c>
      <x:c r="F143" s="10" t="n">
        <x:v>147.3687</x:v>
      </x:c>
      <x:c r="G143" s="12" t="n">
        <x:v>18824.22</x:v>
      </x:c>
      <x:c r="H143" t="str">
        <x:v>N</x:v>
      </x:c>
      <x:c r="I143" s="14" t="n">
        <x:v>46232</x:v>
      </x:c>
    </x:row>
    <x:row r="144">
      <x:c r="A144" t="str">
        <x:v>ACCT-00143</x:v>
      </x:c>
      <x:c r="B144" t="str">
        <x:v>Anonymized Account 143</x:v>
      </x:c>
      <x:c r="C144" t="str">
        <x:v>SMA</x:v>
      </x:c>
      <x:c r="D144" t="str">
        <x:v>FUND_C</x:v>
      </x:c>
      <x:c r="E144" t="str">
        <x:v>000000143</x:v>
      </x:c>
      <x:c r="F144" s="10" t="n">
        <x:v>63.0151</x:v>
      </x:c>
      <x:c r="G144" s="12" t="n">
        <x:v>6109.87</x:v>
      </x:c>
      <x:c r="H144" t="str">
        <x:v>N</x:v>
      </x:c>
      <x:c r="I144" s="14" t="n">
        <x:v>46232</x:v>
      </x:c>
    </x:row>
    <x:row r="145">
      <x:c r="A145" t="str">
        <x:v>ACCT-00144</x:v>
      </x:c>
      <x:c r="B145" t="str">
        <x:v>Anonymized Account 144</x:v>
      </x:c>
      <x:c r="C145" t="str">
        <x:v>UMA</x:v>
      </x:c>
      <x:c r="D145" t="str">
        <x:v>FUND_A</x:v>
      </x:c>
      <x:c r="E145" t="str">
        <x:v>000000144</x:v>
      </x:c>
      <x:c r="F145" s="10" t="n">
        <x:v>152.2141</x:v>
      </x:c>
      <x:c r="G145" s="12" t="n">
        <x:v>24696.01</x:v>
      </x:c>
      <x:c r="H145" t="str">
        <x:v>Y</x:v>
      </x:c>
      <x:c r="I145" s="14" t="n">
        <x:v>46232</x:v>
      </x:c>
    </x:row>
    <x:row r="146">
      <x:c r="A146" t="str">
        <x:v>ACCT-00145</x:v>
      </x:c>
      <x:c r="B146" t="str">
        <x:v>Anonymized Account 145</x:v>
      </x:c>
      <x:c r="C146" t="str">
        <x:v>SMA</x:v>
      </x:c>
      <x:c r="D146" t="str">
        <x:v>FUND_B</x:v>
      </x:c>
      <x:c r="E146" t="str">
        <x:v>000000145</x:v>
      </x:c>
      <x:c r="F146" s="10" t="n">
        <x:v>241.7124</x:v>
      </x:c>
      <x:c r="G146" s="12" t="n">
        <x:v>13475.75</x:v>
      </x:c>
      <x:c r="H146" t="str">
        <x:v>N</x:v>
      </x:c>
      <x:c r="I146" s="14" t="n">
        <x:v>46232</x:v>
      </x:c>
    </x:row>
    <x:row r="147">
      <x:c r="A147" t="str">
        <x:v>ACCT-00146</x:v>
      </x:c>
      <x:c r="B147" t="str">
        <x:v>Anonymized Account 146</x:v>
      </x:c>
      <x:c r="C147" t="str">
        <x:v>SMA</x:v>
      </x:c>
      <x:c r="D147" t="str">
        <x:v>FUND_C</x:v>
      </x:c>
      <x:c r="E147" t="str">
        <x:v>000000146</x:v>
      </x:c>
      <x:c r="F147" s="10" t="n">
        <x:v>236.5108</x:v>
      </x:c>
      <x:c r="G147" s="12" t="n">
        <x:v>33389.58</x:v>
      </x:c>
      <x:c r="H147" t="str">
        <x:v>N</x:v>
      </x:c>
      <x:c r="I147" s="14" t="n">
        <x:v>46232</x:v>
      </x:c>
    </x:row>
    <x:row r="148">
      <x:c r="A148" t="str">
        <x:v>ACCT-00147</x:v>
      </x:c>
      <x:c r="B148" t="str">
        <x:v>Anonymized Account 147</x:v>
      </x:c>
      <x:c r="C148" t="str">
        <x:v>SMA</x:v>
      </x:c>
      <x:c r="D148" t="str">
        <x:v>FUND_A</x:v>
      </x:c>
      <x:c r="E148" t="str">
        <x:v>000000147</x:v>
      </x:c>
      <x:c r="F148" s="10" t="n">
        <x:v>60.1161</x:v>
      </x:c>
      <x:c r="G148" s="12" t="n">
        <x:v>3993.09</x:v>
      </x:c>
      <x:c r="H148" t="str">
        <x:v>N</x:v>
      </x:c>
      <x:c r="I148" s="14" t="n">
        <x:v>46232</x:v>
      </x:c>
    </x:row>
    <x:row r="149">
      <x:c r="A149" t="str">
        <x:v>ACCT-00148</x:v>
      </x:c>
      <x:c r="B149" t="str">
        <x:v>Anonymized Account 148</x:v>
      </x:c>
      <x:c r="C149" t="str">
        <x:v>UMA</x:v>
      </x:c>
      <x:c r="D149" t="str">
        <x:v>FUND_B</x:v>
      </x:c>
      <x:c r="E149" t="str">
        <x:v>000000148</x:v>
      </x:c>
      <x:c r="F149" s="10" t="n">
        <x:v>127.8845</x:v>
      </x:c>
      <x:c r="G149" s="12" t="n">
        <x:v>9838.93</x:v>
      </x:c>
      <x:c r="H149" t="str">
        <x:v>N</x:v>
      </x:c>
      <x:c r="I149" s="14" t="n">
        <x:v>46232</x:v>
      </x:c>
    </x:row>
    <x:row r="150">
      <x:c r="A150" t="str">
        <x:v>ACCT-00149</x:v>
      </x:c>
      <x:c r="B150" t="str">
        <x:v>Anonymized Account 149</x:v>
      </x:c>
      <x:c r="C150" t="str">
        <x:v>SMA</x:v>
      </x:c>
      <x:c r="D150" t="str">
        <x:v>FUND_C</x:v>
      </x:c>
      <x:c r="E150" t="str">
        <x:v>000000149</x:v>
      </x:c>
      <x:c r="F150" s="10" t="n">
        <x:v>81.4356</x:v>
      </x:c>
      <x:c r="G150" s="12" t="n">
        <x:v>7502.78</x:v>
      </x:c>
      <x:c r="H150" t="str">
        <x:v>N</x:v>
      </x:c>
      <x:c r="I150" s="14" t="n">
        <x:v>46232</x:v>
      </x:c>
    </x:row>
    <x:row r="151">
      <x:c r="A151" t="str">
        <x:v>ACCT-00150</x:v>
      </x:c>
      <x:c r="B151" t="str">
        <x:v>Anonymized Account 150</x:v>
      </x:c>
      <x:c r="C151" t="str">
        <x:v>SMA</x:v>
      </x:c>
      <x:c r="D151" t="str">
        <x:v>FUND_A</x:v>
      </x:c>
      <x:c r="E151" t="str">
        <x:v>000000150</x:v>
      </x:c>
      <x:c r="F151" s="10" t="n">
        <x:v>137.6976</x:v>
      </x:c>
      <x:c r="G151" s="12" t="n">
        <x:v>14946.73</x:v>
      </x:c>
      <x:c r="H151" t="str">
        <x:v>N</x:v>
      </x:c>
      <x:c r="I151" s="14" t="n">
        <x:v>46232</x:v>
      </x:c>
    </x:row>
    <x:row r="152">
      <x:c r="A152" t="str">
        <x:v>ACCT-00151</x:v>
      </x:c>
      <x:c r="B152" t="str">
        <x:v>Anonymized Account 151</x:v>
      </x:c>
      <x:c r="C152" t="str">
        <x:v>SMA</x:v>
      </x:c>
      <x:c r="D152" t="str">
        <x:v>FUND_B</x:v>
      </x:c>
      <x:c r="E152" t="str">
        <x:v>000000151</x:v>
      </x:c>
      <x:c r="F152" s="10" t="n">
        <x:v>13.72</x:v>
      </x:c>
      <x:c r="G152" s="12" t="n">
        <x:v>1292.86</x:v>
      </x:c>
      <x:c r="H152" t="str">
        <x:v>N</x:v>
      </x:c>
      <x:c r="I152" s="14" t="n">
        <x:v>46232</x:v>
      </x:c>
    </x:row>
    <x:row r="153">
      <x:c r="A153" t="str">
        <x:v>ACCT-00152</x:v>
      </x:c>
      <x:c r="B153" t="str">
        <x:v>Anonymized Account 152</x:v>
      </x:c>
      <x:c r="C153" t="str">
        <x:v>UMA</x:v>
      </x:c>
      <x:c r="D153" t="str">
        <x:v>FUND_C</x:v>
      </x:c>
      <x:c r="E153" t="str">
        <x:v>000000152</x:v>
      </x:c>
      <x:c r="F153" s="10" t="n">
        <x:v>59.5492</x:v>
      </x:c>
      <x:c r="G153" s="12" t="n">
        <x:v>9208.81</x:v>
      </x:c>
      <x:c r="H153" t="str">
        <x:v>Y</x:v>
      </x:c>
      <x:c r="I153" s="14" t="n">
        <x:v>46232</x:v>
      </x:c>
    </x:row>
    <x:row r="154">
      <x:c r="A154" t="str">
        <x:v>ACCT-00153</x:v>
      </x:c>
      <x:c r="B154" t="str">
        <x:v>Anonymized Account 153</x:v>
      </x:c>
      <x:c r="C154" t="str">
        <x:v>SMA</x:v>
      </x:c>
      <x:c r="D154" t="str">
        <x:v>FUND_A</x:v>
      </x:c>
      <x:c r="E154" t="str">
        <x:v>000000153</x:v>
      </x:c>
      <x:c r="F154" s="10" t="n">
        <x:v>40.1496</x:v>
      </x:c>
      <x:c r="G154" s="12" t="n">
        <x:v>2335.08</x:v>
      </x:c>
      <x:c r="H154" t="str">
        <x:v>N</x:v>
      </x:c>
      <x:c r="I154" s="14" t="n">
        <x:v>46232</x:v>
      </x:c>
    </x:row>
    <x:row r="155">
      <x:c r="A155" t="str">
        <x:v>ACCT-00154</x:v>
      </x:c>
      <x:c r="B155" t="str">
        <x:v>Anonymized Account 154</x:v>
      </x:c>
      <x:c r="C155" t="str">
        <x:v>SMA</x:v>
      </x:c>
      <x:c r="D155" t="str">
        <x:v>FUND_B</x:v>
      </x:c>
      <x:c r="E155" t="str">
        <x:v>000000154</x:v>
      </x:c>
      <x:c r="F155" s="10" t="n">
        <x:v>91.7686</x:v>
      </x:c>
      <x:c r="G155" s="12" t="n">
        <x:v>6673.39</x:v>
      </x:c>
      <x:c r="H155" t="str">
        <x:v>N</x:v>
      </x:c>
      <x:c r="I155" s="14" t="n">
        <x:v>46232</x:v>
      </x:c>
    </x:row>
    <x:row r="156">
      <x:c r="A156" t="str">
        <x:v>ACCT-00155</x:v>
      </x:c>
      <x:c r="B156" t="str">
        <x:v>Anonymized Account 155</x:v>
      </x:c>
      <x:c r="C156" t="str">
        <x:v>SMA</x:v>
      </x:c>
      <x:c r="D156" t="str">
        <x:v>FUND_C</x:v>
      </x:c>
      <x:c r="E156" t="str">
        <x:v>000000155</x:v>
      </x:c>
      <x:c r="F156" s="10" t="n">
        <x:v>206.9478</x:v>
      </x:c>
      <x:c r="G156" s="12" t="n">
        <x:v>9693.2</x:v>
      </x:c>
      <x:c r="H156" t="str">
        <x:v>N</x:v>
      </x:c>
      <x:c r="I156" s="14" t="n">
        <x:v>46232</x:v>
      </x:c>
    </x:row>
    <x:row r="157">
      <x:c r="A157" t="str">
        <x:v>ACCT-00156</x:v>
      </x:c>
      <x:c r="B157" t="str">
        <x:v>Anonymized Account 156</x:v>
      </x:c>
      <x:c r="C157" t="str">
        <x:v>UMA</x:v>
      </x:c>
      <x:c r="D157" t="str">
        <x:v>FUND_A</x:v>
      </x:c>
      <x:c r="E157" t="str">
        <x:v>000000156</x:v>
      </x:c>
      <x:c r="F157" s="10" t="n">
        <x:v>232.7876</x:v>
      </x:c>
      <x:c r="G157" s="12" t="n">
        <x:v>27148.29</x:v>
      </x:c>
      <x:c r="H157" t="str">
        <x:v>N</x:v>
      </x:c>
      <x:c r="I157" s="14" t="n">
        <x:v>46232</x:v>
      </x:c>
    </x:row>
    <x:row r="158">
      <x:c r="A158" t="str">
        <x:v>ACCT-00157</x:v>
      </x:c>
      <x:c r="B158" t="str">
        <x:v>Anonymized Account 157</x:v>
      </x:c>
      <x:c r="C158" t="str">
        <x:v>SMA</x:v>
      </x:c>
      <x:c r="D158" t="str">
        <x:v>FUND_B</x:v>
      </x:c>
      <x:c r="E158" t="str">
        <x:v>000000157</x:v>
      </x:c>
      <x:c r="F158" s="10" t="n">
        <x:v>186.1603</x:v>
      </x:c>
      <x:c r="G158" s="12" t="n">
        <x:v>13728.21</x:v>
      </x:c>
      <x:c r="H158" t="str">
        <x:v>N</x:v>
      </x:c>
      <x:c r="I158" s="14" t="n">
        <x:v>46232</x:v>
      </x:c>
    </x:row>
    <x:row r="159">
      <x:c r="A159" t="str">
        <x:v>ACCT-00158</x:v>
      </x:c>
      <x:c r="B159" t="str">
        <x:v>Anonymized Account 158</x:v>
      </x:c>
      <x:c r="C159" t="str">
        <x:v>SMA</x:v>
      </x:c>
      <x:c r="D159" t="str">
        <x:v>FUND_C</x:v>
      </x:c>
      <x:c r="E159" t="str">
        <x:v>000000158</x:v>
      </x:c>
      <x:c r="F159" s="10" t="n">
        <x:v>131.3589</x:v>
      </x:c>
      <x:c r="G159" s="12" t="n">
        <x:v>9066.35</x:v>
      </x:c>
      <x:c r="H159" t="str">
        <x:v>N</x:v>
      </x:c>
      <x:c r="I159" s="14" t="n">
        <x:v>46232</x:v>
      </x:c>
    </x:row>
    <x:row r="160">
      <x:c r="A160" t="str">
        <x:v>ACCT-00159</x:v>
      </x:c>
      <x:c r="B160" t="str">
        <x:v>Anonymized Account 159</x:v>
      </x:c>
      <x:c r="C160" t="str">
        <x:v>SMA</x:v>
      </x:c>
      <x:c r="D160" t="str">
        <x:v>FUND_A</x:v>
      </x:c>
      <x:c r="E160" t="str">
        <x:v>000000159</x:v>
      </x:c>
      <x:c r="F160" s="10" t="n">
        <x:v>191.3499</x:v>
      </x:c>
      <x:c r="G160" s="12" t="n">
        <x:v>20774.6</x:v>
      </x:c>
      <x:c r="H160" t="str">
        <x:v>N</x:v>
      </x:c>
      <x:c r="I160" s="14" t="n">
        <x:v>46232</x:v>
      </x:c>
    </x:row>
    <x:row r="161">
      <x:c r="A161" t="str">
        <x:v>ACCT-00160</x:v>
      </x:c>
      <x:c r="B161" t="str">
        <x:v>Anonymized Account 160</x:v>
      </x:c>
      <x:c r="C161" t="str">
        <x:v>UMA</x:v>
      </x:c>
      <x:c r="D161" t="str">
        <x:v>FUND_B</x:v>
      </x:c>
      <x:c r="E161" t="str">
        <x:v>000000160</x:v>
      </x:c>
      <x:c r="F161" s="10" t="n">
        <x:v>68.4289</x:v>
      </x:c>
      <x:c r="G161" s="12" t="n">
        <x:v>5493.21</x:v>
      </x:c>
      <x:c r="H161" t="str">
        <x:v>Y</x:v>
      </x:c>
      <x:c r="I161" s="14" t="n">
        <x:v>46232</x:v>
      </x:c>
    </x:row>
    <x:row r="162">
      <x:c r="A162" t="str">
        <x:v>ACCT-00161</x:v>
      </x:c>
      <x:c r="B162" t="str">
        <x:v>Anonymized Account 161</x:v>
      </x:c>
      <x:c r="C162" t="str">
        <x:v>SMA</x:v>
      </x:c>
      <x:c r="D162" t="str">
        <x:v>FUND_C</x:v>
      </x:c>
      <x:c r="E162" t="str">
        <x:v>000000161</x:v>
      </x:c>
      <x:c r="F162" s="10" t="n">
        <x:v>9.1013</x:v>
      </x:c>
      <x:c r="G162" s="12" t="n">
        <x:v>479</x:v>
      </x:c>
      <x:c r="H162" t="str">
        <x:v>N</x:v>
      </x:c>
      <x:c r="I162" s="14" t="n">
        <x:v>46232</x:v>
      </x:c>
    </x:row>
    <x:row r="163">
      <x:c r="A163" t="str">
        <x:v>ACCT-00162</x:v>
      </x:c>
      <x:c r="B163" t="str">
        <x:v>Anonymized Account 162</x:v>
      </x:c>
      <x:c r="C163" t="str">
        <x:v>SMA</x:v>
      </x:c>
      <x:c r="D163" t="str">
        <x:v>FUND_A</x:v>
      </x:c>
      <x:c r="E163" t="str">
        <x:v>000000162</x:v>
      </x:c>
      <x:c r="F163" s="10" t="n">
        <x:v>149.6212</x:v>
      </x:c>
      <x:c r="G163" s="12" t="n">
        <x:v>24677.57</x:v>
      </x:c>
      <x:c r="H163" t="str">
        <x:v>N</x:v>
      </x:c>
      <x:c r="I163" s="14" t="n">
        <x:v>46232</x:v>
      </x:c>
    </x:row>
    <x:row r="164">
      <x:c r="A164" t="str">
        <x:v>ACCT-00163</x:v>
      </x:c>
      <x:c r="B164" t="str">
        <x:v>Anonymized Account 163</x:v>
      </x:c>
      <x:c r="C164" t="str">
        <x:v>SMA</x:v>
      </x:c>
      <x:c r="D164" t="str">
        <x:v>FUND_B</x:v>
      </x:c>
      <x:c r="E164" t="str">
        <x:v>000000163</x:v>
      </x:c>
      <x:c r="F164" s="10" t="n">
        <x:v>225.7399</x:v>
      </x:c>
      <x:c r="G164" s="12" t="n">
        <x:v>18721.32</x:v>
      </x:c>
      <x:c r="H164" t="str">
        <x:v>N</x:v>
      </x:c>
      <x:c r="I164" s="14" t="n">
        <x:v>46232</x:v>
      </x:c>
    </x:row>
    <x:row r="165">
      <x:c r="A165" t="str">
        <x:v>ACCT-00164</x:v>
      </x:c>
      <x:c r="B165" t="str">
        <x:v>Anonymized Account 164</x:v>
      </x:c>
      <x:c r="C165" t="str">
        <x:v>UMA</x:v>
      </x:c>
      <x:c r="D165" t="str">
        <x:v>FUND_C</x:v>
      </x:c>
      <x:c r="E165" t="str">
        <x:v>000000164</x:v>
      </x:c>
      <x:c r="F165" s="10" t="n">
        <x:v>90.0339</x:v>
      </x:c>
      <x:c r="G165" s="12" t="n">
        <x:v>10968.52</x:v>
      </x:c>
      <x:c r="H165" t="str">
        <x:v>N</x:v>
      </x:c>
      <x:c r="I165" s="14" t="n">
        <x:v>46232</x:v>
      </x:c>
    </x:row>
    <x:row r="166">
      <x:c r="A166" t="str">
        <x:v>ACCT-00165</x:v>
      </x:c>
      <x:c r="B166" t="str">
        <x:v>Anonymized Account 165</x:v>
      </x:c>
      <x:c r="C166" t="str">
        <x:v>SMA</x:v>
      </x:c>
      <x:c r="D166" t="str">
        <x:v>FUND_A</x:v>
      </x:c>
      <x:c r="E166" t="str">
        <x:v>000000165</x:v>
      </x:c>
      <x:c r="F166" s="10" t="n">
        <x:v>124.4456</x:v>
      </x:c>
      <x:c r="G166" s="12" t="n">
        <x:v>17346.18</x:v>
      </x:c>
      <x:c r="H166" t="str">
        <x:v>N</x:v>
      </x:c>
      <x:c r="I166" s="14" t="n">
        <x:v>46232</x:v>
      </x:c>
    </x:row>
    <x:row r="167">
      <x:c r="A167" t="str">
        <x:v>ACCT-00166</x:v>
      </x:c>
      <x:c r="B167" t="str">
        <x:v>Anonymized Account 166</x:v>
      </x:c>
      <x:c r="C167" t="str">
        <x:v>SMA</x:v>
      </x:c>
      <x:c r="D167" t="str">
        <x:v>FUND_B</x:v>
      </x:c>
      <x:c r="E167" t="str">
        <x:v>000000166</x:v>
      </x:c>
      <x:c r="F167" s="10" t="n">
        <x:v>54.1561</x:v>
      </x:c>
      <x:c r="G167" s="12" t="n">
        <x:v>4819.93</x:v>
      </x:c>
      <x:c r="H167" t="str">
        <x:v>N</x:v>
      </x:c>
      <x:c r="I167" s="14" t="n">
        <x:v>46232</x:v>
      </x:c>
    </x:row>
    <x:row r="168">
      <x:c r="A168" t="str">
        <x:v>ACCT-00167</x:v>
      </x:c>
      <x:c r="B168" t="str">
        <x:v>Anonymized Account 167</x:v>
      </x:c>
      <x:c r="C168" t="str">
        <x:v>SMA</x:v>
      </x:c>
      <x:c r="D168" t="str">
        <x:v>FUND_C</x:v>
      </x:c>
      <x:c r="E168" t="str">
        <x:v>000000167</x:v>
      </x:c>
      <x:c r="F168" s="10" t="n">
        <x:v>235.6337</x:v>
      </x:c>
      <x:c r="G168" s="12" t="n">
        <x:v>18206.98</x:v>
      </x:c>
      <x:c r="H168" t="str">
        <x:v>N</x:v>
      </x:c>
      <x:c r="I168" s="14" t="n">
        <x:v>46232</x:v>
      </x:c>
    </x:row>
    <x:row r="169">
      <x:c r="A169" t="str">
        <x:v>ACCT-00168</x:v>
      </x:c>
      <x:c r="B169" t="str">
        <x:v>Anonymized Account 168</x:v>
      </x:c>
      <x:c r="C169" t="str">
        <x:v>UMA</x:v>
      </x:c>
      <x:c r="D169" t="str">
        <x:v>FUND_A</x:v>
      </x:c>
      <x:c r="E169" t="str">
        <x:v>000000168</x:v>
      </x:c>
      <x:c r="F169" s="10" t="n">
        <x:v>173.1039</x:v>
      </x:c>
      <x:c r="G169" s="12" t="n">
        <x:v>16787.98</x:v>
      </x:c>
      <x:c r="H169" t="str">
        <x:v>Y</x:v>
      </x:c>
      <x:c r="I169" s="14" t="n">
        <x:v>46232</x:v>
      </x:c>
    </x:row>
    <x:row r="170">
      <x:c r="A170" t="str">
        <x:v>ACCT-00169</x:v>
      </x:c>
      <x:c r="B170" t="str">
        <x:v>Anonymized Account 169</x:v>
      </x:c>
      <x:c r="C170" t="str">
        <x:v>SMA</x:v>
      </x:c>
      <x:c r="D170" t="str">
        <x:v>FUND_B</x:v>
      </x:c>
      <x:c r="E170" t="str">
        <x:v>000000169</x:v>
      </x:c>
      <x:c r="F170" s="10" t="n">
        <x:v>126.7112</x:v>
      </x:c>
      <x:c r="G170" s="12" t="n">
        <x:v>18298.98</x:v>
      </x:c>
      <x:c r="H170" t="str">
        <x:v>N</x:v>
      </x:c>
      <x:c r="I170" s="14" t="n">
        <x:v>46232</x:v>
      </x:c>
    </x:row>
    <x:row r="171">
      <x:c r="A171" t="str">
        <x:v>ACCT-00170</x:v>
      </x:c>
      <x:c r="B171" t="str">
        <x:v>Anonymized Account 170</x:v>
      </x:c>
      <x:c r="C171" t="str">
        <x:v>SMA</x:v>
      </x:c>
      <x:c r="D171" t="str">
        <x:v>FUND_C</x:v>
      </x:c>
      <x:c r="E171" t="str">
        <x:v>000000170</x:v>
      </x:c>
      <x:c r="F171" s="10" t="n">
        <x:v>243.0539</x:v>
      </x:c>
      <x:c r="G171" s="12" t="n">
        <x:v>27209.37</x:v>
      </x:c>
      <x:c r="H171" t="str">
        <x:v>N</x:v>
      </x:c>
      <x:c r="I171" s="14" t="n">
        <x:v>46232</x:v>
      </x:c>
    </x:row>
    <x:row r="172">
      <x:c r="A172" t="str">
        <x:v>ACCT-00171</x:v>
      </x:c>
      <x:c r="B172" t="str">
        <x:v>Anonymized Account 171</x:v>
      </x:c>
      <x:c r="C172" t="str">
        <x:v>SMA</x:v>
      </x:c>
      <x:c r="D172" t="str">
        <x:v>FUND_A</x:v>
      </x:c>
      <x:c r="E172" t="str">
        <x:v>000000171</x:v>
      </x:c>
      <x:c r="F172" s="10" t="n">
        <x:v>248.0238</x:v>
      </x:c>
      <x:c r="G172" s="12" t="n">
        <x:v>18614.5</x:v>
      </x:c>
      <x:c r="H172" t="str">
        <x:v>N</x:v>
      </x:c>
      <x:c r="I172" s="14" t="n">
        <x:v>46232</x:v>
      </x:c>
    </x:row>
    <x:row r="173">
      <x:c r="A173" t="str">
        <x:v>ACCT-00172</x:v>
      </x:c>
      <x:c r="B173" t="str">
        <x:v>Anonymized Account 172</x:v>
      </x:c>
      <x:c r="C173" t="str">
        <x:v>UMA</x:v>
      </x:c>
      <x:c r="D173" t="str">
        <x:v>FUND_B</x:v>
      </x:c>
      <x:c r="E173" t="str">
        <x:v>000000172</x:v>
      </x:c>
      <x:c r="F173" s="10" t="n">
        <x:v>84.3187</x:v>
      </x:c>
      <x:c r="G173" s="12" t="n">
        <x:v>7157.17</x:v>
      </x:c>
      <x:c r="H173" t="str">
        <x:v>N</x:v>
      </x:c>
      <x:c r="I173" s="14" t="n">
        <x:v>46232</x:v>
      </x:c>
    </x:row>
    <x:row r="174">
      <x:c r="A174" t="str">
        <x:v>ACCT-00173</x:v>
      </x:c>
      <x:c r="B174" t="str">
        <x:v>Anonymized Account 173</x:v>
      </x:c>
      <x:c r="C174" t="str">
        <x:v>SMA</x:v>
      </x:c>
      <x:c r="D174" t="str">
        <x:v>FUND_C</x:v>
      </x:c>
      <x:c r="E174" t="str">
        <x:v>000000173</x:v>
      </x:c>
      <x:c r="F174" s="10" t="n">
        <x:v>88.2659</x:v>
      </x:c>
      <x:c r="G174" s="12" t="n">
        <x:v>14424.39</x:v>
      </x:c>
      <x:c r="H174" t="str">
        <x:v>N</x:v>
      </x:c>
      <x:c r="I174" s="14" t="n">
        <x:v>46232</x:v>
      </x:c>
    </x:row>
    <x:row r="175">
      <x:c r="A175" t="str">
        <x:v>ACCT-00174</x:v>
      </x:c>
      <x:c r="B175" t="str">
        <x:v>Anonymized Account 174</x:v>
      </x:c>
      <x:c r="C175" t="str">
        <x:v>SMA</x:v>
      </x:c>
      <x:c r="D175" t="str">
        <x:v>FUND_A</x:v>
      </x:c>
      <x:c r="E175" t="str">
        <x:v>000000174</x:v>
      </x:c>
      <x:c r="F175" s="10" t="n">
        <x:v>42.3902</x:v>
      </x:c>
      <x:c r="G175" s="12" t="n">
        <x:v>6220.72</x:v>
      </x:c>
      <x:c r="H175" t="str">
        <x:v>N</x:v>
      </x:c>
      <x:c r="I175" s="14" t="n">
        <x:v>46232</x:v>
      </x:c>
    </x:row>
    <x:row r="176">
      <x:c r="A176" t="str">
        <x:v>ACCT-00175</x:v>
      </x:c>
      <x:c r="B176" t="str">
        <x:v>Anonymized Account 175</x:v>
      </x:c>
      <x:c r="C176" t="str">
        <x:v>SMA</x:v>
      </x:c>
      <x:c r="D176" t="str">
        <x:v>FUND_B</x:v>
      </x:c>
      <x:c r="E176" t="str">
        <x:v>000000175</x:v>
      </x:c>
      <x:c r="F176" s="10" t="n">
        <x:v>180.3406</x:v>
      </x:c>
      <x:c r="G176" s="12" t="n">
        <x:v>21142.56</x:v>
      </x:c>
      <x:c r="H176" t="str">
        <x:v>N</x:v>
      </x:c>
      <x:c r="I176" s="14" t="n">
        <x:v>46232</x:v>
      </x:c>
    </x:row>
    <x:row r="177">
      <x:c r="A177" t="str">
        <x:v>ACCT-00176</x:v>
      </x:c>
      <x:c r="B177" t="str">
        <x:v>Anonymized Account 176</x:v>
      </x:c>
      <x:c r="C177" t="str">
        <x:v>UMA</x:v>
      </x:c>
      <x:c r="D177" t="str">
        <x:v>FUND_C</x:v>
      </x:c>
      <x:c r="E177" t="str">
        <x:v>000000176</x:v>
      </x:c>
      <x:c r="F177" s="10" t="n">
        <x:v>124.3982</x:v>
      </x:c>
      <x:c r="G177" s="12" t="n">
        <x:v>18220.41</x:v>
      </x:c>
      <x:c r="H177" t="str">
        <x:v>Y</x:v>
      </x:c>
      <x:c r="I177" s="14" t="n">
        <x:v>46232</x:v>
      </x:c>
    </x:row>
    <x:row r="178">
      <x:c r="A178" t="str">
        <x:v>ACCT-00177</x:v>
      </x:c>
      <x:c r="B178" t="str">
        <x:v>Anonymized Account 177</x:v>
      </x:c>
      <x:c r="C178" t="str">
        <x:v>SMA</x:v>
      </x:c>
      <x:c r="D178" t="str">
        <x:v>FUND_A</x:v>
      </x:c>
      <x:c r="E178" t="str">
        <x:v>000000177</x:v>
      </x:c>
      <x:c r="F178" s="10" t="n">
        <x:v>11.4847</x:v>
      </x:c>
      <x:c r="G178" s="12" t="n">
        <x:v>1798.31</x:v>
      </x:c>
      <x:c r="H178" t="str">
        <x:v>N</x:v>
      </x:c>
      <x:c r="I178" s="14" t="n">
        <x:v>46232</x:v>
      </x:c>
    </x:row>
    <x:row r="179">
      <x:c r="A179" t="str">
        <x:v>ACCT-00178</x:v>
      </x:c>
      <x:c r="B179" t="str">
        <x:v>Anonymized Account 178</x:v>
      </x:c>
      <x:c r="C179" t="str">
        <x:v>SMA</x:v>
      </x:c>
      <x:c r="D179" t="str">
        <x:v>FUND_B</x:v>
      </x:c>
      <x:c r="E179" t="str">
        <x:v>000000178</x:v>
      </x:c>
      <x:c r="F179" s="10" t="n">
        <x:v>95.1831</x:v>
      </x:c>
      <x:c r="G179" s="12" t="n">
        <x:v>6762.89</x:v>
      </x:c>
      <x:c r="H179" t="str">
        <x:v>N</x:v>
      </x:c>
      <x:c r="I179" s="14" t="n">
        <x:v>46232</x:v>
      </x:c>
    </x:row>
    <x:row r="180">
      <x:c r="A180" t="str">
        <x:v>ACCT-00179</x:v>
      </x:c>
      <x:c r="B180" t="str">
        <x:v>Anonymized Account 179</x:v>
      </x:c>
      <x:c r="C180" t="str">
        <x:v>SMA</x:v>
      </x:c>
      <x:c r="D180" t="str">
        <x:v>FUND_C</x:v>
      </x:c>
      <x:c r="E180" t="str">
        <x:v>000000179</x:v>
      </x:c>
      <x:c r="F180" s="10" t="n">
        <x:v>5.0088</x:v>
      </x:c>
      <x:c r="G180" s="12" t="n">
        <x:v>698.64</x:v>
      </x:c>
      <x:c r="H180" t="str">
        <x:v>N</x:v>
      </x:c>
      <x:c r="I180" s="14" t="n">
        <x:v>46232</x:v>
      </x:c>
    </x:row>
    <x:row r="181">
      <x:c r="A181" t="str">
        <x:v>ACCT-00180</x:v>
      </x:c>
      <x:c r="B181" t="str">
        <x:v>Anonymized Account 180</x:v>
      </x:c>
      <x:c r="C181" t="str">
        <x:v>UMA</x:v>
      </x:c>
      <x:c r="D181" t="str">
        <x:v>FUND_A</x:v>
      </x:c>
      <x:c r="E181" t="str">
        <x:v>000000180</x:v>
      </x:c>
      <x:c r="F181" s="10" t="n">
        <x:v>11.6656</x:v>
      </x:c>
      <x:c r="G181" s="12" t="n">
        <x:v>1680.68</x:v>
      </x:c>
      <x:c r="H181" t="str">
        <x:v>N</x:v>
      </x:c>
      <x:c r="I181" s="14" t="n">
        <x:v>46232</x:v>
      </x:c>
    </x:row>
    <x:row r="182">
      <x:c r="A182" t="str">
        <x:v>ACCT-00181</x:v>
      </x:c>
      <x:c r="B182" t="str">
        <x:v>Anonymized Account 181</x:v>
      </x:c>
      <x:c r="C182" t="str">
        <x:v>SMA</x:v>
      </x:c>
      <x:c r="D182" t="str">
        <x:v>FUND_B</x:v>
      </x:c>
      <x:c r="E182" t="str">
        <x:v>000000181</x:v>
      </x:c>
      <x:c r="F182" s="10" t="n">
        <x:v>61.2137</x:v>
      </x:c>
      <x:c r="G182" s="12" t="n">
        <x:v>9927.81</x:v>
      </x:c>
      <x:c r="H182" t="str">
        <x:v>N</x:v>
      </x:c>
      <x:c r="I182" s="14" t="n">
        <x:v>46232</x:v>
      </x:c>
    </x:row>
    <x:row r="183">
      <x:c r="A183" t="str">
        <x:v>ACCT-00182</x:v>
      </x:c>
      <x:c r="B183" t="str">
        <x:v>Anonymized Account 182</x:v>
      </x:c>
      <x:c r="C183" t="str">
        <x:v>SMA</x:v>
      </x:c>
      <x:c r="D183" t="str">
        <x:v>FUND_C</x:v>
      </x:c>
      <x:c r="E183" t="str">
        <x:v>000000182</x:v>
      </x:c>
      <x:c r="F183" s="10" t="n">
        <x:v>155.0108</x:v>
      </x:c>
      <x:c r="G183" s="12" t="n">
        <x:v>25314.93</x:v>
      </x:c>
      <x:c r="H183" t="str">
        <x:v>N</x:v>
      </x:c>
      <x:c r="I183" s="14" t="n">
        <x:v>46232</x:v>
      </x:c>
    </x:row>
    <x:row r="184">
      <x:c r="A184" t="str">
        <x:v>ACCT-00183</x:v>
      </x:c>
      <x:c r="B184" t="str">
        <x:v>Anonymized Account 183</x:v>
      </x:c>
      <x:c r="C184" t="str">
        <x:v>SMA</x:v>
      </x:c>
      <x:c r="D184" t="str">
        <x:v>FUND_A</x:v>
      </x:c>
      <x:c r="E184" t="str">
        <x:v>000000183</x:v>
      </x:c>
      <x:c r="F184" s="10" t="n">
        <x:v>16.855</x:v>
      </x:c>
      <x:c r="G184" s="12" t="n">
        <x:v>1414.16</x:v>
      </x:c>
      <x:c r="H184" t="str">
        <x:v>N</x:v>
      </x:c>
      <x:c r="I184" s="14" t="n">
        <x:v>46232</x:v>
      </x:c>
    </x:row>
    <x:row r="185">
      <x:c r="A185" t="str">
        <x:v>ACCT-00184</x:v>
      </x:c>
      <x:c r="B185" t="str">
        <x:v>Anonymized Account 184</x:v>
      </x:c>
      <x:c r="C185" t="str">
        <x:v>UMA</x:v>
      </x:c>
      <x:c r="D185" t="str">
        <x:v>FUND_B</x:v>
      </x:c>
      <x:c r="E185" t="str">
        <x:v>000000184</x:v>
      </x:c>
      <x:c r="F185" s="10" t="n">
        <x:v>249.7467</x:v>
      </x:c>
      <x:c r="G185" s="12" t="n">
        <x:v>11642.12</x:v>
      </x:c>
      <x:c r="H185" t="str">
        <x:v>Y</x:v>
      </x:c>
      <x:c r="I185" s="14" t="n">
        <x:v>46232</x:v>
      </x:c>
    </x:row>
    <x:row r="186">
      <x:c r="A186" t="str">
        <x:v>ACCT-00185</x:v>
      </x:c>
      <x:c r="B186" t="str">
        <x:v>Anonymized Account 185</x:v>
      </x:c>
      <x:c r="C186" t="str">
        <x:v>SMA</x:v>
      </x:c>
      <x:c r="D186" t="str">
        <x:v>FUND_C</x:v>
      </x:c>
      <x:c r="E186" t="str">
        <x:v>000000185</x:v>
      </x:c>
      <x:c r="F186" s="10" t="n">
        <x:v>79.3474</x:v>
      </x:c>
      <x:c r="G186" s="12" t="n">
        <x:v>6823.93</x:v>
      </x:c>
      <x:c r="H186" t="str">
        <x:v>N</x:v>
      </x:c>
      <x:c r="I186" s="14" t="n">
        <x:v>46232</x:v>
      </x:c>
    </x:row>
    <x:row r="187">
      <x:c r="A187" t="str">
        <x:v>ACCT-00186</x:v>
      </x:c>
      <x:c r="B187" t="str">
        <x:v>Anonymized Account 186</x:v>
      </x:c>
      <x:c r="C187" t="str">
        <x:v>SMA</x:v>
      </x:c>
      <x:c r="D187" t="str">
        <x:v>FUND_A</x:v>
      </x:c>
      <x:c r="E187" t="str">
        <x:v>000000186</x:v>
      </x:c>
      <x:c r="F187" s="10" t="n">
        <x:v>122.3032</x:v>
      </x:c>
      <x:c r="G187" s="12" t="n">
        <x:v>15319.88</x:v>
      </x:c>
      <x:c r="H187" t="str">
        <x:v>N</x:v>
      </x:c>
      <x:c r="I187" s="14" t="n">
        <x:v>46232</x:v>
      </x:c>
    </x:row>
    <x:row r="188">
      <x:c r="A188" t="str">
        <x:v>ACCT-00187</x:v>
      </x:c>
      <x:c r="B188" t="str">
        <x:v>Anonymized Account 187</x:v>
      </x:c>
      <x:c r="C188" t="str">
        <x:v>SMA</x:v>
      </x:c>
      <x:c r="D188" t="str">
        <x:v>FUND_B</x:v>
      </x:c>
      <x:c r="E188" t="str">
        <x:v>000000187</x:v>
      </x:c>
      <x:c r="F188" s="10" t="n">
        <x:v>98.7525</x:v>
      </x:c>
      <x:c r="G188" s="12" t="n">
        <x:v>8600.76</x:v>
      </x:c>
      <x:c r="H188" t="str">
        <x:v>N</x:v>
      </x:c>
      <x:c r="I188" s="14" t="n">
        <x:v>46232</x:v>
      </x:c>
    </x:row>
    <x:row r="189">
      <x:c r="A189" t="str">
        <x:v>ACCT-00188</x:v>
      </x:c>
      <x:c r="B189" t="str">
        <x:v>Anonymized Account 188</x:v>
      </x:c>
      <x:c r="C189" t="str">
        <x:v>UMA</x:v>
      </x:c>
      <x:c r="D189" t="str">
        <x:v>FUND_C</x:v>
      </x:c>
      <x:c r="E189" t="str">
        <x:v>000000188</x:v>
      </x:c>
      <x:c r="F189" s="10" t="n">
        <x:v>86.6012</x:v>
      </x:c>
      <x:c r="G189" s="12" t="n">
        <x:v>7635.55</x:v>
      </x:c>
      <x:c r="H189" t="str">
        <x:v>N</x:v>
      </x:c>
      <x:c r="I189" s="14" t="n">
        <x:v>46232</x:v>
      </x:c>
    </x:row>
    <x:row r="190">
      <x:c r="A190" t="str">
        <x:v>ACCT-00189</x:v>
      </x:c>
      <x:c r="B190" t="str">
        <x:v>Anonymized Account 189</x:v>
      </x:c>
      <x:c r="C190" t="str">
        <x:v>SMA</x:v>
      </x:c>
      <x:c r="D190" t="str">
        <x:v>FUND_A</x:v>
      </x:c>
      <x:c r="E190" t="str">
        <x:v>000000189</x:v>
      </x:c>
      <x:c r="F190" s="10" t="n">
        <x:v>173.7192</x:v>
      </x:c>
      <x:c r="G190" s="12" t="n">
        <x:v>26262.99</x:v>
      </x:c>
      <x:c r="H190" t="str">
        <x:v>N</x:v>
      </x:c>
      <x:c r="I190" s="14" t="n">
        <x:v>46232</x:v>
      </x:c>
    </x:row>
    <x:row r="191">
      <x:c r="A191" t="str">
        <x:v>ACCT-00190</x:v>
      </x:c>
      <x:c r="B191" t="str">
        <x:v>Anonymized Account 190</x:v>
      </x:c>
      <x:c r="C191" t="str">
        <x:v>SMA</x:v>
      </x:c>
      <x:c r="D191" t="str">
        <x:v>FUND_B</x:v>
      </x:c>
      <x:c r="E191" t="str">
        <x:v>000000190</x:v>
      </x:c>
      <x:c r="F191" s="10" t="n">
        <x:v>139.7666</x:v>
      </x:c>
      <x:c r="G191" s="12" t="n">
        <x:v>10674.12</x:v>
      </x:c>
      <x:c r="H191" t="str">
        <x:v>N</x:v>
      </x:c>
      <x:c r="I191" s="14" t="n">
        <x:v>46232</x:v>
      </x:c>
    </x:row>
    <x:row r="192">
      <x:c r="A192" t="str">
        <x:v>ACCT-00191</x:v>
      </x:c>
      <x:c r="B192" t="str">
        <x:v>Anonymized Account 191</x:v>
      </x:c>
      <x:c r="C192" t="str">
        <x:v>SMA</x:v>
      </x:c>
      <x:c r="D192" t="str">
        <x:v>FUND_C</x:v>
      </x:c>
      <x:c r="E192" t="str">
        <x:v>000000191</x:v>
      </x:c>
      <x:c r="F192" s="10" t="n">
        <x:v>241.9455</x:v>
      </x:c>
      <x:c r="G192" s="12" t="n">
        <x:v>18624.05</x:v>
      </x:c>
      <x:c r="H192" t="str">
        <x:v>N</x:v>
      </x:c>
      <x:c r="I192" s="14" t="n">
        <x:v>46232</x:v>
      </x:c>
    </x:row>
    <x:row r="193">
      <x:c r="A193" t="str">
        <x:v>ACCT-00192</x:v>
      </x:c>
      <x:c r="B193" t="str">
        <x:v>Anonymized Account 192</x:v>
      </x:c>
      <x:c r="C193" t="str">
        <x:v>UMA</x:v>
      </x:c>
      <x:c r="D193" t="str">
        <x:v>FUND_A</x:v>
      </x:c>
      <x:c r="E193" t="str">
        <x:v>000000192</x:v>
      </x:c>
      <x:c r="F193" s="10" t="n">
        <x:v>176.0371</x:v>
      </x:c>
      <x:c r="G193" s="12" t="n">
        <x:v>23419.24</x:v>
      </x:c>
      <x:c r="H193" t="str">
        <x:v>Y</x:v>
      </x:c>
      <x:c r="I193" s="14" t="n">
        <x:v>46232</x:v>
      </x:c>
    </x:row>
    <x:row r="194">
      <x:c r="A194" t="str">
        <x:v>ACCT-00193</x:v>
      </x:c>
      <x:c r="B194" t="str">
        <x:v>Anonymized Account 193</x:v>
      </x:c>
      <x:c r="C194" t="str">
        <x:v>SMA</x:v>
      </x:c>
      <x:c r="D194" t="str">
        <x:v>FUND_B</x:v>
      </x:c>
      <x:c r="E194" t="str">
        <x:v>000000193</x:v>
      </x:c>
      <x:c r="F194" s="10" t="n">
        <x:v>129.5914</x:v>
      </x:c>
      <x:c r="G194" s="12" t="n">
        <x:v>9777.35</x:v>
      </x:c>
      <x:c r="H194" t="str">
        <x:v>N</x:v>
      </x:c>
      <x:c r="I194" s="14" t="n">
        <x:v>46232</x:v>
      </x:c>
    </x:row>
    <x:row r="195">
      <x:c r="A195" t="str">
        <x:v>ACCT-00194</x:v>
      </x:c>
      <x:c r="B195" t="str">
        <x:v>Anonymized Account 194</x:v>
      </x:c>
      <x:c r="C195" t="str">
        <x:v>SMA</x:v>
      </x:c>
      <x:c r="D195" t="str">
        <x:v>FUND_C</x:v>
      </x:c>
      <x:c r="E195" t="str">
        <x:v>000000194</x:v>
      </x:c>
      <x:c r="F195" s="10" t="n">
        <x:v>84.8973</x:v>
      </x:c>
      <x:c r="G195" s="12" t="n">
        <x:v>11146.08</x:v>
      </x:c>
      <x:c r="H195" t="str">
        <x:v>N</x:v>
      </x:c>
      <x:c r="I195" s="14" t="n">
        <x:v>46232</x:v>
      </x:c>
    </x:row>
    <x:row r="196">
      <x:c r="A196" t="str">
        <x:v>ACCT-00195</x:v>
      </x:c>
      <x:c r="B196" t="str">
        <x:v>Anonymized Account 195</x:v>
      </x:c>
      <x:c r="C196" t="str">
        <x:v>SMA</x:v>
      </x:c>
      <x:c r="D196" t="str">
        <x:v>FUND_A</x:v>
      </x:c>
      <x:c r="E196" t="str">
        <x:v>000000195</x:v>
      </x:c>
      <x:c r="F196" s="10" t="n">
        <x:v>241.9162</x:v>
      </x:c>
      <x:c r="G196" s="12" t="n">
        <x:v>37534.73</x:v>
      </x:c>
      <x:c r="H196" t="str">
        <x:v>N</x:v>
      </x:c>
      <x:c r="I196" s="14" t="n">
        <x:v>46232</x:v>
      </x:c>
    </x:row>
    <x:row r="197">
      <x:c r="A197" t="str">
        <x:v>ACCT-00196</x:v>
      </x:c>
      <x:c r="B197" t="str">
        <x:v>Anonymized Account 196</x:v>
      </x:c>
      <x:c r="C197" t="str">
        <x:v>UMA</x:v>
      </x:c>
      <x:c r="D197" t="str">
        <x:v>FUND_B</x:v>
      </x:c>
      <x:c r="E197" t="str">
        <x:v>000000196</x:v>
      </x:c>
      <x:c r="F197" s="10" t="n">
        <x:v>115.0837</x:v>
      </x:c>
      <x:c r="G197" s="12" t="n">
        <x:v>13824.29</x:v>
      </x:c>
      <x:c r="H197" t="str">
        <x:v>N</x:v>
      </x:c>
      <x:c r="I197" s="14" t="n">
        <x:v>46232</x:v>
      </x:c>
    </x:row>
    <x:row r="198">
      <x:c r="A198" t="str">
        <x:v>ACCT-00197</x:v>
      </x:c>
      <x:c r="B198" t="str">
        <x:v>Anonymized Account 197</x:v>
      </x:c>
      <x:c r="C198" t="str">
        <x:v>SMA</x:v>
      </x:c>
      <x:c r="D198" t="str">
        <x:v>FUND_C</x:v>
      </x:c>
      <x:c r="E198" t="str">
        <x:v>000000197</x:v>
      </x:c>
      <x:c r="F198" s="10" t="n">
        <x:v>118.5854</x:v>
      </x:c>
      <x:c r="G198" s="12" t="n">
        <x:v>8741.52</x:v>
      </x:c>
      <x:c r="H198" t="str">
        <x:v>N</x:v>
      </x:c>
      <x:c r="I198" s="14" t="n">
        <x:v>46232</x:v>
      </x:c>
    </x:row>
    <x:row r="199">
      <x:c r="A199" t="str">
        <x:v>ACCT-00198</x:v>
      </x:c>
      <x:c r="B199" t="str">
        <x:v>Anonymized Account 198</x:v>
      </x:c>
      <x:c r="C199" t="str">
        <x:v>SMA</x:v>
      </x:c>
      <x:c r="D199" t="str">
        <x:v>FUND_A</x:v>
      </x:c>
      <x:c r="E199" t="str">
        <x:v>000000198</x:v>
      </x:c>
      <x:c r="F199" s="10" t="n">
        <x:v>211.146</x:v>
      </x:c>
      <x:c r="G199" s="12" t="n">
        <x:v>24829.4</x:v>
      </x:c>
      <x:c r="H199" t="str">
        <x:v>N</x:v>
      </x:c>
      <x:c r="I199" s="14" t="n">
        <x:v>46232</x:v>
      </x:c>
    </x:row>
    <x:row r="200">
      <x:c r="A200" t="str">
        <x:v>ACCT-00199</x:v>
      </x:c>
      <x:c r="B200" t="str">
        <x:v>Anonymized Account 199</x:v>
      </x:c>
      <x:c r="C200" t="str">
        <x:v>SMA</x:v>
      </x:c>
      <x:c r="D200" t="str">
        <x:v>FUND_B</x:v>
      </x:c>
      <x:c r="E200" t="str">
        <x:v>000000199</x:v>
      </x:c>
      <x:c r="F200" s="10" t="n">
        <x:v>85.7424</x:v>
      </x:c>
      <x:c r="G200" s="12" t="n">
        <x:v>5086.41</x:v>
      </x:c>
      <x:c r="H200" t="str">
        <x:v>N</x:v>
      </x:c>
      <x:c r="I200" s="14" t="n">
        <x:v>46232</x:v>
      </x:c>
    </x:row>
    <x:row r="201">
      <x:c r="A201" t="str">
        <x:v>ACCT-00200</x:v>
      </x:c>
      <x:c r="B201" t="str">
        <x:v>Anonymized Account 200</x:v>
      </x:c>
      <x:c r="C201" t="str">
        <x:v>UMA</x:v>
      </x:c>
      <x:c r="D201" t="str">
        <x:v>FUND_C</x:v>
      </x:c>
      <x:c r="E201" t="str">
        <x:v>000000200</x:v>
      </x:c>
      <x:c r="F201" s="10" t="n">
        <x:v>173.5274</x:v>
      </x:c>
      <x:c r="G201" s="12" t="n">
        <x:v>7723.13</x:v>
      </x:c>
      <x:c r="H201" t="str">
        <x:v>Y</x:v>
      </x:c>
      <x:c r="I201" s="14" t="n">
        <x:v>46232</x:v>
      </x:c>
    </x:row>
    <x:row r="202">
      <x:c r="A202" t="str">
        <x:v>ACCT-00201</x:v>
      </x:c>
      <x:c r="B202" t="str">
        <x:v>Anonymized Account 201</x:v>
      </x:c>
      <x:c r="C202" t="str">
        <x:v>SMA</x:v>
      </x:c>
      <x:c r="D202" t="str">
        <x:v>FUND_A</x:v>
      </x:c>
      <x:c r="E202" t="str">
        <x:v>000000201</x:v>
      </x:c>
      <x:c r="F202" s="10" t="n">
        <x:v>195.0711</x:v>
      </x:c>
      <x:c r="G202" s="12" t="n">
        <x:v>9314.07</x:v>
      </x:c>
      <x:c r="H202" t="str">
        <x:v>N</x:v>
      </x:c>
      <x:c r="I202" s="14" t="n">
        <x:v>46232</x:v>
      </x:c>
    </x:row>
    <x:row r="203">
      <x:c r="A203" t="str">
        <x:v>ACCT-00202</x:v>
      </x:c>
      <x:c r="B203" t="str">
        <x:v>Anonymized Account 202</x:v>
      </x:c>
      <x:c r="C203" t="str">
        <x:v>SMA</x:v>
      </x:c>
      <x:c r="D203" t="str">
        <x:v>FUND_B</x:v>
      </x:c>
      <x:c r="E203" t="str">
        <x:v>000000202</x:v>
      </x:c>
      <x:c r="F203" s="10" t="n">
        <x:v>220.834</x:v>
      </x:c>
      <x:c r="G203" s="12" t="n">
        <x:v>11035.15</x:v>
      </x:c>
      <x:c r="H203" t="str">
        <x:v>N</x:v>
      </x:c>
      <x:c r="I203" s="14" t="n">
        <x:v>46232</x:v>
      </x:c>
    </x:row>
    <x:row r="204">
      <x:c r="A204" t="str">
        <x:v>ACCT-00203</x:v>
      </x:c>
      <x:c r="B204" t="str">
        <x:v>Anonymized Account 203</x:v>
      </x:c>
      <x:c r="C204" t="str">
        <x:v>SMA</x:v>
      </x:c>
      <x:c r="D204" t="str">
        <x:v>FUND_C</x:v>
      </x:c>
      <x:c r="E204" t="str">
        <x:v>000000203</x:v>
      </x:c>
      <x:c r="F204" s="10" t="n">
        <x:v>15.8932</x:v>
      </x:c>
      <x:c r="G204" s="12" t="n">
        <x:v>2435.02</x:v>
      </x:c>
      <x:c r="H204" t="str">
        <x:v>N</x:v>
      </x:c>
      <x:c r="I204" s="14" t="n">
        <x:v>46232</x:v>
      </x:c>
    </x:row>
    <x:row r="205">
      <x:c r="A205" t="str">
        <x:v>ACCT-00204</x:v>
      </x:c>
      <x:c r="B205" t="str">
        <x:v>Anonymized Account 204</x:v>
      </x:c>
      <x:c r="C205" t="str">
        <x:v>UMA</x:v>
      </x:c>
      <x:c r="D205" t="str">
        <x:v>FUND_A</x:v>
      </x:c>
      <x:c r="E205" t="str">
        <x:v>000000204</x:v>
      </x:c>
      <x:c r="F205" s="10" t="n">
        <x:v>167.2813</x:v>
      </x:c>
      <x:c r="G205" s="12" t="n">
        <x:v>16591.1</x:v>
      </x:c>
      <x:c r="H205" t="str">
        <x:v>N</x:v>
      </x:c>
      <x:c r="I205" s="14" t="n">
        <x:v>46232</x:v>
      </x:c>
    </x:row>
    <x:row r="206">
      <x:c r="A206" t="str">
        <x:v>ACCT-00205</x:v>
      </x:c>
      <x:c r="B206" t="str">
        <x:v>Anonymized Account 205</x:v>
      </x:c>
      <x:c r="C206" t="str">
        <x:v>SMA</x:v>
      </x:c>
      <x:c r="D206" t="str">
        <x:v>FUND_B</x:v>
      </x:c>
      <x:c r="E206" t="str">
        <x:v>000000205</x:v>
      </x:c>
      <x:c r="F206" s="10" t="n">
        <x:v>64.446</x:v>
      </x:c>
      <x:c r="G206" s="12" t="n">
        <x:v>8444.93</x:v>
      </x:c>
      <x:c r="H206" t="str">
        <x:v>N</x:v>
      </x:c>
      <x:c r="I206" s="14" t="n">
        <x:v>46232</x:v>
      </x:c>
    </x:row>
    <x:row r="207">
      <x:c r="A207" t="str">
        <x:v>ACCT-00206</x:v>
      </x:c>
      <x:c r="B207" t="str">
        <x:v>Anonymized Account 206</x:v>
      </x:c>
      <x:c r="C207" t="str">
        <x:v>SMA</x:v>
      </x:c>
      <x:c r="D207" t="str">
        <x:v>FUND_C</x:v>
      </x:c>
      <x:c r="E207" t="str">
        <x:v>000000206</x:v>
      </x:c>
      <x:c r="F207" s="10" t="n">
        <x:v>42.6064</x:v>
      </x:c>
      <x:c r="G207" s="12" t="n">
        <x:v>6642.24</x:v>
      </x:c>
      <x:c r="H207" t="str">
        <x:v>N</x:v>
      </x:c>
      <x:c r="I207" s="14" t="n">
        <x:v>46232</x:v>
      </x:c>
    </x:row>
    <x:row r="208">
      <x:c r="A208" t="str">
        <x:v>ACCT-00207</x:v>
      </x:c>
      <x:c r="B208" t="str">
        <x:v>Anonymized Account 207</x:v>
      </x:c>
      <x:c r="C208" t="str">
        <x:v>SMA</x:v>
      </x:c>
      <x:c r="D208" t="str">
        <x:v>FUND_A</x:v>
      </x:c>
      <x:c r="E208" t="str">
        <x:v>000000207</x:v>
      </x:c>
      <x:c r="F208" s="10" t="n">
        <x:v>194.9926</x:v>
      </x:c>
      <x:c r="G208" s="12" t="n">
        <x:v>26649.72</x:v>
      </x:c>
      <x:c r="H208" t="str">
        <x:v>N</x:v>
      </x:c>
      <x:c r="I208" s="14" t="n">
        <x:v>46232</x:v>
      </x:c>
    </x:row>
    <x:row r="209">
      <x:c r="A209" t="str">
        <x:v>ACCT-00208</x:v>
      </x:c>
      <x:c r="B209" t="str">
        <x:v>Anonymized Account 208</x:v>
      </x:c>
      <x:c r="C209" t="str">
        <x:v>UMA</x:v>
      </x:c>
      <x:c r="D209" t="str">
        <x:v>FUND_B</x:v>
      </x:c>
      <x:c r="E209" t="str">
        <x:v>000000208</x:v>
      </x:c>
      <x:c r="F209" s="10" t="n">
        <x:v>245.8489</x:v>
      </x:c>
      <x:c r="G209" s="12" t="n">
        <x:v>39647.28</x:v>
      </x:c>
      <x:c r="H209" t="str">
        <x:v>Y</x:v>
      </x:c>
      <x:c r="I209" s="14" t="n">
        <x:v>46232</x:v>
      </x:c>
    </x:row>
    <x:row r="210">
      <x:c r="A210" t="str">
        <x:v>ACCT-00209</x:v>
      </x:c>
      <x:c r="B210" t="str">
        <x:v>Anonymized Account 209</x:v>
      </x:c>
      <x:c r="C210" t="str">
        <x:v>SMA</x:v>
      </x:c>
      <x:c r="D210" t="str">
        <x:v>FUND_C</x:v>
      </x:c>
      <x:c r="E210" t="str">
        <x:v>000000209</x:v>
      </x:c>
      <x:c r="F210" s="10" t="n">
        <x:v>222.2016</x:v>
      </x:c>
      <x:c r="G210" s="12" t="n">
        <x:v>9748.56</x:v>
      </x:c>
      <x:c r="H210" t="str">
        <x:v>N</x:v>
      </x:c>
      <x:c r="I210" s="14" t="n">
        <x:v>46232</x:v>
      </x:c>
    </x:row>
    <x:row r="211">
      <x:c r="A211" t="str">
        <x:v>ACCT-00210</x:v>
      </x:c>
      <x:c r="B211" t="str">
        <x:v>Anonymized Account 210</x:v>
      </x:c>
      <x:c r="C211" t="str">
        <x:v>SMA</x:v>
      </x:c>
      <x:c r="D211" t="str">
        <x:v>FUND_A</x:v>
      </x:c>
      <x:c r="E211" t="str">
        <x:v>000000210</x:v>
      </x:c>
      <x:c r="F211" s="10" t="n">
        <x:v>91.2535</x:v>
      </x:c>
      <x:c r="G211" s="12" t="n">
        <x:v>5199.5</x:v>
      </x:c>
      <x:c r="H211" t="str">
        <x:v>N</x:v>
      </x:c>
      <x:c r="I211" s="14" t="n">
        <x:v>46232</x:v>
      </x:c>
    </x:row>
    <x:row r="212">
      <x:c r="A212" t="str">
        <x:v>ACCT-00211</x:v>
      </x:c>
      <x:c r="B212" t="str">
        <x:v>Anonymized Account 211</x:v>
      </x:c>
      <x:c r="C212" t="str">
        <x:v>SMA</x:v>
      </x:c>
      <x:c r="D212" t="str">
        <x:v>FUND_B</x:v>
      </x:c>
      <x:c r="E212" t="str">
        <x:v>000000211</x:v>
      </x:c>
      <x:c r="F212" s="10" t="n">
        <x:v>108.3065</x:v>
      </x:c>
      <x:c r="G212" s="12" t="n">
        <x:v>15933.82</x:v>
      </x:c>
      <x:c r="H212" t="str">
        <x:v>N</x:v>
      </x:c>
      <x:c r="I212" s="14" t="n">
        <x:v>46232</x:v>
      </x:c>
    </x:row>
    <x:row r="213">
      <x:c r="A213" t="str">
        <x:v>ACCT-00212</x:v>
      </x:c>
      <x:c r="B213" t="str">
        <x:v>Anonymized Account 212</x:v>
      </x:c>
      <x:c r="C213" t="str">
        <x:v>UMA</x:v>
      </x:c>
      <x:c r="D213" t="str">
        <x:v>FUND_C</x:v>
      </x:c>
      <x:c r="E213" t="str">
        <x:v>000000212</x:v>
      </x:c>
      <x:c r="F213" s="10" t="n">
        <x:v>207.5048</x:v>
      </x:c>
      <x:c r="G213" s="12" t="n">
        <x:v>23201.38</x:v>
      </x:c>
      <x:c r="H213" t="str">
        <x:v>N</x:v>
      </x:c>
      <x:c r="I213" s="14" t="n">
        <x:v>46232</x:v>
      </x:c>
    </x:row>
    <x:row r="214">
      <x:c r="A214" t="str">
        <x:v>ACCT-00213</x:v>
      </x:c>
      <x:c r="B214" t="str">
        <x:v>Anonymized Account 213</x:v>
      </x:c>
      <x:c r="C214" t="str">
        <x:v>SMA</x:v>
      </x:c>
      <x:c r="D214" t="str">
        <x:v>FUND_A</x:v>
      </x:c>
      <x:c r="E214" t="str">
        <x:v>000000213</x:v>
      </x:c>
      <x:c r="F214" s="10" t="n">
        <x:v>84.2878</x:v>
      </x:c>
      <x:c r="G214" s="12" t="n">
        <x:v>4150.65</x:v>
      </x:c>
      <x:c r="H214" t="str">
        <x:v>N</x:v>
      </x:c>
      <x:c r="I214" s="14" t="n">
        <x:v>46232</x:v>
      </x:c>
    </x:row>
    <x:row r="215">
      <x:c r="A215" t="str">
        <x:v>ACCT-00214</x:v>
      </x:c>
      <x:c r="B215" t="str">
        <x:v>Anonymized Account 214</x:v>
      </x:c>
      <x:c r="C215" t="str">
        <x:v>SMA</x:v>
      </x:c>
      <x:c r="D215" t="str">
        <x:v>FUND_B</x:v>
      </x:c>
      <x:c r="E215" t="str">
        <x:v>000000214</x:v>
      </x:c>
      <x:c r="F215" s="10" t="n">
        <x:v>167.8209</x:v>
      </x:c>
      <x:c r="G215" s="12" t="n">
        <x:v>13565.85</x:v>
      </x:c>
      <x:c r="H215" t="str">
        <x:v>N</x:v>
      </x:c>
      <x:c r="I215" s="14" t="n">
        <x:v>46232</x:v>
      </x:c>
    </x:row>
    <x:row r="216">
      <x:c r="A216" t="str">
        <x:v>ACCT-00215</x:v>
      </x:c>
      <x:c r="B216" t="str">
        <x:v>Anonymized Account 215</x:v>
      </x:c>
      <x:c r="C216" t="str">
        <x:v>SMA</x:v>
      </x:c>
      <x:c r="D216" t="str">
        <x:v>FUND_C</x:v>
      </x:c>
      <x:c r="E216" t="str">
        <x:v>000000215</x:v>
      </x:c>
      <x:c r="F216" s="10" t="n">
        <x:v>107.372</x:v>
      </x:c>
      <x:c r="G216" s="12" t="n">
        <x:v>4973.07</x:v>
      </x:c>
      <x:c r="H216" t="str">
        <x:v>N</x:v>
      </x:c>
      <x:c r="I216" s="14" t="n">
        <x:v>46232</x:v>
      </x:c>
    </x:row>
    <x:row r="217">
      <x:c r="A217" t="str">
        <x:v>ACCT-00216</x:v>
      </x:c>
      <x:c r="B217" t="str">
        <x:v>Anonymized Account 216</x:v>
      </x:c>
      <x:c r="C217" t="str">
        <x:v>UMA</x:v>
      </x:c>
      <x:c r="D217" t="str">
        <x:v>FUND_A</x:v>
      </x:c>
      <x:c r="E217" t="str">
        <x:v>000000216</x:v>
      </x:c>
      <x:c r="F217" s="10" t="n">
        <x:v>207.6112</x:v>
      </x:c>
      <x:c r="G217" s="12" t="n">
        <x:v>12598.93</x:v>
      </x:c>
      <x:c r="H217" t="str">
        <x:v>Y</x:v>
      </x:c>
      <x:c r="I217" s="14" t="n">
        <x:v>46232</x:v>
      </x:c>
    </x:row>
    <x:row r="218">
      <x:c r="A218" t="str">
        <x:v>ACCT-00217</x:v>
      </x:c>
      <x:c r="B218" t="str">
        <x:v>Anonymized Account 217</x:v>
      </x:c>
      <x:c r="C218" t="str">
        <x:v>SMA</x:v>
      </x:c>
      <x:c r="D218" t="str">
        <x:v>FUND_B</x:v>
      </x:c>
      <x:c r="E218" t="str">
        <x:v>000000217</x:v>
      </x:c>
      <x:c r="F218" s="10" t="n">
        <x:v>52.9964</x:v>
      </x:c>
      <x:c r="G218" s="12" t="n">
        <x:v>5193.99</x:v>
      </x:c>
      <x:c r="H218" t="str">
        <x:v>N</x:v>
      </x:c>
      <x:c r="I218" s="14" t="n">
        <x:v>46232</x:v>
      </x:c>
    </x:row>
    <x:row r="219">
      <x:c r="A219" t="str">
        <x:v>ACCT-00218</x:v>
      </x:c>
      <x:c r="B219" t="str">
        <x:v>Anonymized Account 218</x:v>
      </x:c>
      <x:c r="C219" t="str">
        <x:v>SMA</x:v>
      </x:c>
      <x:c r="D219" t="str">
        <x:v>FUND_C</x:v>
      </x:c>
      <x:c r="E219" t="str">
        <x:v>000000218</x:v>
      </x:c>
      <x:c r="F219" s="10" t="n">
        <x:v>36.3484</x:v>
      </x:c>
      <x:c r="G219" s="12" t="n">
        <x:v>3253.74</x:v>
      </x:c>
      <x:c r="H219" t="str">
        <x:v>N</x:v>
      </x:c>
      <x:c r="I219" s="14" t="n">
        <x:v>46232</x:v>
      </x:c>
    </x:row>
    <x:row r="220">
      <x:c r="A220" t="str">
        <x:v>ACCT-00219</x:v>
      </x:c>
      <x:c r="B220" t="str">
        <x:v>Anonymized Account 219</x:v>
      </x:c>
      <x:c r="C220" t="str">
        <x:v>SMA</x:v>
      </x:c>
      <x:c r="D220" t="str">
        <x:v>FUND_A</x:v>
      </x:c>
      <x:c r="E220" t="str">
        <x:v>000000219</x:v>
      </x:c>
      <x:c r="F220" s="10" t="n">
        <x:v>224.8286</x:v>
      </x:c>
      <x:c r="G220" s="12" t="n">
        <x:v>23719.94</x:v>
      </x:c>
      <x:c r="H220" t="str">
        <x:v>N</x:v>
      </x:c>
      <x:c r="I220" s="14" t="n">
        <x:v>46232</x:v>
      </x:c>
    </x:row>
    <x:row r="221">
      <x:c r="A221" t="str">
        <x:v>ACCT-00220</x:v>
      </x:c>
      <x:c r="B221" t="str">
        <x:v>Anonymized Account 220</x:v>
      </x:c>
      <x:c r="C221" t="str">
        <x:v>UMA</x:v>
      </x:c>
      <x:c r="D221" t="str">
        <x:v>FUND_B</x:v>
      </x:c>
      <x:c r="E221" t="str">
        <x:v>000000220</x:v>
      </x:c>
      <x:c r="F221" s="10" t="n">
        <x:v>8.1203</x:v>
      </x:c>
      <x:c r="G221" s="12" t="n">
        <x:v>851.19</x:v>
      </x:c>
      <x:c r="H221" t="str">
        <x:v>N</x:v>
      </x:c>
      <x:c r="I221" s="14" t="n">
        <x:v>46232</x:v>
      </x:c>
    </x:row>
    <x:row r="222">
      <x:c r="A222" t="str">
        <x:v>ACCT-00221</x:v>
      </x:c>
      <x:c r="B222" t="str">
        <x:v>Anonymized Account 221</x:v>
      </x:c>
      <x:c r="C222" t="str">
        <x:v>SMA</x:v>
      </x:c>
      <x:c r="D222" t="str">
        <x:v>FUND_C</x:v>
      </x:c>
      <x:c r="E222" t="str">
        <x:v>000000221</x:v>
      </x:c>
      <x:c r="F222" s="10" t="n">
        <x:v>178.2193</x:v>
      </x:c>
      <x:c r="G222" s="12" t="n">
        <x:v>27421.97</x:v>
      </x:c>
      <x:c r="H222" t="str">
        <x:v>N</x:v>
      </x:c>
      <x:c r="I222" s="14" t="n">
        <x:v>46232</x:v>
      </x:c>
    </x:row>
    <x:row r="223">
      <x:c r="A223" t="str">
        <x:v>ACCT-00222</x:v>
      </x:c>
      <x:c r="B223" t="str">
        <x:v>Anonymized Account 222</x:v>
      </x:c>
      <x:c r="C223" t="str">
        <x:v>SMA</x:v>
      </x:c>
      <x:c r="D223" t="str">
        <x:v>FUND_A</x:v>
      </x:c>
      <x:c r="E223" t="str">
        <x:v>000000222</x:v>
      </x:c>
      <x:c r="F223" s="10" t="n">
        <x:v>167.7959</x:v>
      </x:c>
      <x:c r="G223" s="12" t="n">
        <x:v>27480.5</x:v>
      </x:c>
      <x:c r="H223" t="str">
        <x:v>N</x:v>
      </x:c>
      <x:c r="I223" s="14" t="n">
        <x:v>46232</x:v>
      </x:c>
    </x:row>
    <x:row r="224">
      <x:c r="A224" t="str">
        <x:v>ACCT-00223</x:v>
      </x:c>
      <x:c r="B224" t="str">
        <x:v>Anonymized Account 223</x:v>
      </x:c>
      <x:c r="C224" t="str">
        <x:v>SMA</x:v>
      </x:c>
      <x:c r="D224" t="str">
        <x:v>FUND_B</x:v>
      </x:c>
      <x:c r="E224" t="str">
        <x:v>000000223</x:v>
      </x:c>
      <x:c r="F224" s="10" t="n">
        <x:v>189.1119</x:v>
      </x:c>
      <x:c r="G224" s="12" t="n">
        <x:v>21004.89</x:v>
      </x:c>
      <x:c r="H224" t="str">
        <x:v>N</x:v>
      </x:c>
      <x:c r="I224" s="14" t="n">
        <x:v>46232</x:v>
      </x:c>
    </x:row>
    <x:row r="225">
      <x:c r="A225" t="str">
        <x:v>ACCT-00224</x:v>
      </x:c>
      <x:c r="B225" t="str">
        <x:v>Anonymized Account 224</x:v>
      </x:c>
      <x:c r="C225" t="str">
        <x:v>UMA</x:v>
      </x:c>
      <x:c r="D225" t="str">
        <x:v>FUND_C</x:v>
      </x:c>
      <x:c r="E225" t="str">
        <x:v>000000224</x:v>
      </x:c>
      <x:c r="F225" s="10" t="n">
        <x:v>194.7391</x:v>
      </x:c>
      <x:c r="G225" s="12" t="n">
        <x:v>30744.29</x:v>
      </x:c>
      <x:c r="H225" t="str">
        <x:v>Y</x:v>
      </x:c>
      <x:c r="I225" s="14" t="n">
        <x:v>46232</x:v>
      </x:c>
    </x:row>
    <x:row r="226">
      <x:c r="A226" t="str">
        <x:v>ACCT-00225</x:v>
      </x:c>
      <x:c r="B226" t="str">
        <x:v>Anonymized Account 225</x:v>
      </x:c>
      <x:c r="C226" t="str">
        <x:v>SMA</x:v>
      </x:c>
      <x:c r="D226" t="str">
        <x:v>FUND_A</x:v>
      </x:c>
      <x:c r="E226" t="str">
        <x:v>000000225</x:v>
      </x:c>
      <x:c r="F226" s="10" t="n">
        <x:v>224.8538</x:v>
      </x:c>
      <x:c r="G226" s="12" t="n">
        <x:v>14716.04</x:v>
      </x:c>
      <x:c r="H226" t="str">
        <x:v>N</x:v>
      </x:c>
      <x:c r="I226" s="14" t="n">
        <x:v>46232</x:v>
      </x:c>
    </x:row>
    <x:row r="227">
      <x:c r="A227" t="str">
        <x:v>ACCT-00226</x:v>
      </x:c>
      <x:c r="B227" t="str">
        <x:v>Anonymized Account 226</x:v>
      </x:c>
      <x:c r="C227" t="str">
        <x:v>SMA</x:v>
      </x:c>
      <x:c r="D227" t="str">
        <x:v>FUND_B</x:v>
      </x:c>
      <x:c r="E227" t="str">
        <x:v>000000226</x:v>
      </x:c>
      <x:c r="F227" s="10" t="n">
        <x:v>230.824</x:v>
      </x:c>
      <x:c r="G227" s="12" t="n">
        <x:v>25000.97</x:v>
      </x:c>
      <x:c r="H227" t="str">
        <x:v>N</x:v>
      </x:c>
      <x:c r="I227" s="14" t="n">
        <x:v>46232</x:v>
      </x:c>
    </x:row>
    <x:row r="228">
      <x:c r="A228" t="str">
        <x:v>ACCT-00227</x:v>
      </x:c>
      <x:c r="B228" t="str">
        <x:v>Anonymized Account 227</x:v>
      </x:c>
      <x:c r="C228" t="str">
        <x:v>SMA</x:v>
      </x:c>
      <x:c r="D228" t="str">
        <x:v>FUND_C</x:v>
      </x:c>
      <x:c r="E228" t="str">
        <x:v>000000227</x:v>
      </x:c>
      <x:c r="F228" s="10" t="n">
        <x:v>190.1681</x:v>
      </x:c>
      <x:c r="G228" s="12" t="n">
        <x:v>24226.22</x:v>
      </x:c>
      <x:c r="H228" t="str">
        <x:v>N</x:v>
      </x:c>
      <x:c r="I228" s="14" t="n">
        <x:v>46232</x:v>
      </x:c>
    </x:row>
    <x:row r="229">
      <x:c r="A229" t="str">
        <x:v>ACCT-00228</x:v>
      </x:c>
      <x:c r="B229" t="str">
        <x:v>Anonymized Account 228</x:v>
      </x:c>
      <x:c r="C229" t="str">
        <x:v>UMA</x:v>
      </x:c>
      <x:c r="D229" t="str">
        <x:v>FUND_A</x:v>
      </x:c>
      <x:c r="E229" t="str">
        <x:v>000000228</x:v>
      </x:c>
      <x:c r="F229" s="10" t="n">
        <x:v>42.8545</x:v>
      </x:c>
      <x:c r="G229" s="12" t="n">
        <x:v>4623.36</x:v>
      </x:c>
      <x:c r="H229" t="str">
        <x:v>N</x:v>
      </x:c>
      <x:c r="I229" s="14" t="n">
        <x:v>46232</x:v>
      </x:c>
    </x:row>
    <x:row r="230">
      <x:c r="A230" t="str">
        <x:v>ACCT-00229</x:v>
      </x:c>
      <x:c r="B230" t="str">
        <x:v>Anonymized Account 229</x:v>
      </x:c>
      <x:c r="C230" t="str">
        <x:v>SMA</x:v>
      </x:c>
      <x:c r="D230" t="str">
        <x:v>FUND_B</x:v>
      </x:c>
      <x:c r="E230" t="str">
        <x:v>000000229</x:v>
      </x:c>
      <x:c r="F230" s="10" t="n">
        <x:v>10.878</x:v>
      </x:c>
      <x:c r="G230" s="12" t="n">
        <x:v>1139.24</x:v>
      </x:c>
      <x:c r="H230" t="str">
        <x:v>N</x:v>
      </x:c>
      <x:c r="I230" s="14" t="n">
        <x:v>46232</x:v>
      </x:c>
    </x:row>
    <x:row r="231">
      <x:c r="A231" t="str">
        <x:v>ACCT-00230</x:v>
      </x:c>
      <x:c r="B231" t="str">
        <x:v>Anonymized Account 230</x:v>
      </x:c>
      <x:c r="C231" t="str">
        <x:v>SMA</x:v>
      </x:c>
      <x:c r="D231" t="str">
        <x:v>FUND_C</x:v>
      </x:c>
      <x:c r="E231" t="str">
        <x:v>000000230</x:v>
      </x:c>
      <x:c r="F231" s="10" t="n">
        <x:v>56.5931</x:v>
      </x:c>
      <x:c r="G231" s="12" t="n">
        <x:v>2789.74</x:v>
      </x:c>
      <x:c r="H231" t="str">
        <x:v>N</x:v>
      </x:c>
      <x:c r="I231" s="14" t="n">
        <x:v>46232</x:v>
      </x:c>
    </x:row>
    <x:row r="232">
      <x:c r="A232" t="str">
        <x:v>ACCT-00231</x:v>
      </x:c>
      <x:c r="B232" t="str">
        <x:v>Anonymized Account 231</x:v>
      </x:c>
      <x:c r="C232" t="str">
        <x:v>SMA</x:v>
      </x:c>
      <x:c r="D232" t="str">
        <x:v>FUND_A</x:v>
      </x:c>
      <x:c r="E232" t="str">
        <x:v>000000231</x:v>
      </x:c>
      <x:c r="F232" s="10" t="n">
        <x:v>137.145</x:v>
      </x:c>
      <x:c r="G232" s="12" t="n">
        <x:v>14884.9</x:v>
      </x:c>
      <x:c r="H232" t="str">
        <x:v>N</x:v>
      </x:c>
      <x:c r="I232" s="14" t="n">
        <x:v>46232</x:v>
      </x:c>
    </x:row>
    <x:row r="233">
      <x:c r="A233" t="str">
        <x:v>ACCT-00232</x:v>
      </x:c>
      <x:c r="B233" t="str">
        <x:v>Anonymized Account 232</x:v>
      </x:c>
      <x:c r="C233" t="str">
        <x:v>UMA</x:v>
      </x:c>
      <x:c r="D233" t="str">
        <x:v>FUND_B</x:v>
      </x:c>
      <x:c r="E233" t="str">
        <x:v>000000232</x:v>
      </x:c>
      <x:c r="F233" s="10" t="n">
        <x:v>18.5915</x:v>
      </x:c>
      <x:c r="G233" s="12" t="n">
        <x:v>2300.89</x:v>
      </x:c>
      <x:c r="H233" t="str">
        <x:v>Y</x:v>
      </x:c>
      <x:c r="I233" s="14" t="n">
        <x:v>46232</x:v>
      </x:c>
    </x:row>
    <x:row r="234">
      <x:c r="A234" t="str">
        <x:v>ACCT-00233</x:v>
      </x:c>
      <x:c r="B234" t="str">
        <x:v>Anonymized Account 233</x:v>
      </x:c>
      <x:c r="C234" t="str">
        <x:v>SMA</x:v>
      </x:c>
      <x:c r="D234" t="str">
        <x:v>FUND_C</x:v>
      </x:c>
      <x:c r="E234" t="str">
        <x:v>000000233</x:v>
      </x:c>
      <x:c r="F234" s="10" t="n">
        <x:v>239.1451</x:v>
      </x:c>
      <x:c r="G234" s="12" t="n">
        <x:v>26644.89</x:v>
      </x:c>
      <x:c r="H234" t="str">
        <x:v>N</x:v>
      </x:c>
      <x:c r="I234" s="14" t="n">
        <x:v>46232</x:v>
      </x:c>
    </x:row>
    <x:row r="235">
      <x:c r="A235" t="str">
        <x:v>ACCT-00234</x:v>
      </x:c>
      <x:c r="B235" t="str">
        <x:v>Anonymized Account 234</x:v>
      </x:c>
      <x:c r="C235" t="str">
        <x:v>SMA</x:v>
      </x:c>
      <x:c r="D235" t="str">
        <x:v>FUND_A</x:v>
      </x:c>
      <x:c r="E235" t="str">
        <x:v>000000234</x:v>
      </x:c>
      <x:c r="F235" s="10" t="n">
        <x:v>84.4007</x:v>
      </x:c>
      <x:c r="G235" s="12" t="n">
        <x:v>8608.88</x:v>
      </x:c>
      <x:c r="H235" t="str">
        <x:v>N</x:v>
      </x:c>
      <x:c r="I235" s="14" t="n">
        <x:v>46232</x:v>
      </x:c>
    </x:row>
    <x:row r="236">
      <x:c r="A236" t="str">
        <x:v>ACCT-00235</x:v>
      </x:c>
      <x:c r="B236" t="str">
        <x:v>Anonymized Account 235</x:v>
      </x:c>
      <x:c r="C236" t="str">
        <x:v>SMA</x:v>
      </x:c>
      <x:c r="D236" t="str">
        <x:v>FUND_B</x:v>
      </x:c>
      <x:c r="E236" t="str">
        <x:v>000000235</x:v>
      </x:c>
      <x:c r="F236" s="10" t="n">
        <x:v>95.2534</x:v>
      </x:c>
      <x:c r="G236" s="12" t="n">
        <x:v>10238.65</x:v>
      </x:c>
      <x:c r="H236" t="str">
        <x:v>N</x:v>
      </x:c>
      <x:c r="I236" s="14" t="n">
        <x:v>46232</x:v>
      </x:c>
    </x:row>
    <x:row r="237">
      <x:c r="A237" t="str">
        <x:v>ACCT-00236</x:v>
      </x:c>
      <x:c r="B237" t="str">
        <x:v>Anonymized Account 236</x:v>
      </x:c>
      <x:c r="C237" t="str">
        <x:v>UMA</x:v>
      </x:c>
      <x:c r="D237" t="str">
        <x:v>FUND_C</x:v>
      </x:c>
      <x:c r="E237" t="str">
        <x:v>000000236</x:v>
      </x:c>
      <x:c r="F237" s="10" t="n">
        <x:v>187.3334</x:v>
      </x:c>
      <x:c r="G237" s="12" t="n">
        <x:v>25187.78</x:v>
      </x:c>
      <x:c r="H237" t="str">
        <x:v>N</x:v>
      </x:c>
      <x:c r="I237" s="14" t="n">
        <x:v>46232</x:v>
      </x:c>
    </x:row>
    <x:row r="238">
      <x:c r="A238" t="str">
        <x:v>ACCT-00237</x:v>
      </x:c>
      <x:c r="B238" t="str">
        <x:v>Anonymized Account 237</x:v>
      </x:c>
      <x:c r="C238" t="str">
        <x:v>SMA</x:v>
      </x:c>
      <x:c r="D238" t="str">
        <x:v>FUND_A</x:v>
      </x:c>
      <x:c r="E238" t="str">
        <x:v>000000237</x:v>
      </x:c>
      <x:c r="F238" s="10" t="n">
        <x:v>67.1947</x:v>
      </x:c>
      <x:c r="G238" s="12" t="n">
        <x:v>10803.97</x:v>
      </x:c>
      <x:c r="H238" t="str">
        <x:v>N</x:v>
      </x:c>
      <x:c r="I238" s="14" t="n">
        <x:v>46232</x:v>
      </x:c>
    </x:row>
    <x:row r="239">
      <x:c r="A239" t="str">
        <x:v>ACCT-00238</x:v>
      </x:c>
      <x:c r="B239" t="str">
        <x:v>Anonymized Account 238</x:v>
      </x:c>
      <x:c r="C239" t="str">
        <x:v>SMA</x:v>
      </x:c>
      <x:c r="D239" t="str">
        <x:v>FUND_B</x:v>
      </x:c>
      <x:c r="E239" t="str">
        <x:v>000000238</x:v>
      </x:c>
      <x:c r="F239" s="10" t="n">
        <x:v>246.1744</x:v>
      </x:c>
      <x:c r="G239" s="12" t="n">
        <x:v>23167.64</x:v>
      </x:c>
      <x:c r="H239" t="str">
        <x:v>N</x:v>
      </x:c>
      <x:c r="I239" s="14" t="n">
        <x:v>46232</x:v>
      </x:c>
    </x:row>
    <x:row r="240">
      <x:c r="A240" t="str">
        <x:v>ACCT-00239</x:v>
      </x:c>
      <x:c r="B240" t="str">
        <x:v>Anonymized Account 239</x:v>
      </x:c>
      <x:c r="C240" t="str">
        <x:v>SMA</x:v>
      </x:c>
      <x:c r="D240" t="str">
        <x:v>FUND_C</x:v>
      </x:c>
      <x:c r="E240" t="str">
        <x:v>000000239</x:v>
      </x:c>
      <x:c r="F240" s="10" t="n">
        <x:v>110.6089</x:v>
      </x:c>
      <x:c r="G240" s="12" t="n">
        <x:v>9108.27</x:v>
      </x:c>
      <x:c r="H240" t="str">
        <x:v>N</x:v>
      </x:c>
      <x:c r="I240" s="14" t="n">
        <x:v>46232</x:v>
      </x:c>
    </x:row>
    <x:row r="241">
      <x:c r="A241" t="str">
        <x:v>ACCT-00240</x:v>
      </x:c>
      <x:c r="B241" t="str">
        <x:v>Anonymized Account 240</x:v>
      </x:c>
      <x:c r="C241" t="str">
        <x:v>UMA</x:v>
      </x:c>
      <x:c r="D241" t="str">
        <x:v>FUND_A</x:v>
      </x:c>
      <x:c r="E241" t="str">
        <x:v>000000240</x:v>
      </x:c>
      <x:c r="F241" s="10" t="n">
        <x:v>12.8877</x:v>
      </x:c>
      <x:c r="G241" s="12" t="n">
        <x:v>1634.6</x:v>
      </x:c>
      <x:c r="H241" t="str">
        <x:v>Y</x:v>
      </x:c>
      <x:c r="I241" s="14" t="n">
        <x:v>46232</x:v>
      </x:c>
    </x:row>
    <x:row r="242">
      <x:c r="A242" t="str">
        <x:v>ACCT-00241</x:v>
      </x:c>
      <x:c r="B242" t="str">
        <x:v>Anonymized Account 241</x:v>
      </x:c>
      <x:c r="C242" t="str">
        <x:v>SMA</x:v>
      </x:c>
      <x:c r="D242" t="str">
        <x:v>FUND_B</x:v>
      </x:c>
      <x:c r="E242" t="str">
        <x:v>000000241</x:v>
      </x:c>
      <x:c r="F242" s="10" t="n">
        <x:v>178.7093</x:v>
      </x:c>
      <x:c r="G242" s="12" t="n">
        <x:v>16604.85</x:v>
      </x:c>
      <x:c r="H242" t="str">
        <x:v>N</x:v>
      </x:c>
      <x:c r="I242" s="14" t="n">
        <x:v>46232</x:v>
      </x:c>
    </x:row>
    <x:row r="243">
      <x:c r="A243" t="str">
        <x:v>ACCT-00242</x:v>
      </x:c>
      <x:c r="B243" t="str">
        <x:v>Anonymized Account 242</x:v>
      </x:c>
      <x:c r="C243" t="str">
        <x:v>SMA</x:v>
      </x:c>
      <x:c r="D243" t="str">
        <x:v>FUND_C</x:v>
      </x:c>
      <x:c r="E243" t="str">
        <x:v>000000242</x:v>
      </x:c>
      <x:c r="F243" s="10" t="n">
        <x:v>71.1409</x:v>
      </x:c>
      <x:c r="G243" s="12" t="n">
        <x:v>8532.08</x:v>
      </x:c>
      <x:c r="H243" t="str">
        <x:v>N</x:v>
      </x:c>
      <x:c r="I243" s="14" t="n">
        <x:v>46232</x:v>
      </x:c>
    </x:row>
    <x:row r="244">
      <x:c r="A244" t="str">
        <x:v>ACCT-00243</x:v>
      </x:c>
      <x:c r="B244" t="str">
        <x:v>Anonymized Account 243</x:v>
      </x:c>
      <x:c r="C244" t="str">
        <x:v>SMA</x:v>
      </x:c>
      <x:c r="D244" t="str">
        <x:v>FUND_A</x:v>
      </x:c>
      <x:c r="E244" t="str">
        <x:v>000000243</x:v>
      </x:c>
      <x:c r="F244" s="10" t="n">
        <x:v>13.9461</x:v>
      </x:c>
      <x:c r="G244" s="12" t="n">
        <x:v>1416.57</x:v>
      </x:c>
      <x:c r="H244" t="str">
        <x:v>N</x:v>
      </x:c>
      <x:c r="I244" s="14" t="n">
        <x:v>46232</x:v>
      </x:c>
    </x:row>
    <x:row r="245">
      <x:c r="A245" t="str">
        <x:v>ACCT-00244</x:v>
      </x:c>
      <x:c r="B245" t="str">
        <x:v>Anonymized Account 244</x:v>
      </x:c>
      <x:c r="C245" t="str">
        <x:v>UMA</x:v>
      </x:c>
      <x:c r="D245" t="str">
        <x:v>FUND_B</x:v>
      </x:c>
      <x:c r="E245" t="str">
        <x:v>000000244</x:v>
      </x:c>
      <x:c r="F245" s="10" t="n">
        <x:v>71.0095</x:v>
      </x:c>
      <x:c r="G245" s="12" t="n">
        <x:v>4730.02</x:v>
      </x:c>
      <x:c r="H245" t="str">
        <x:v>N</x:v>
      </x:c>
      <x:c r="I245" s="14" t="n">
        <x:v>46232</x:v>
      </x:c>
    </x:row>
    <x:row r="246">
      <x:c r="A246" t="str">
        <x:v>ACCT-00245</x:v>
      </x:c>
      <x:c r="B246" t="str">
        <x:v>Anonymized Account 245</x:v>
      </x:c>
      <x:c r="C246" t="str">
        <x:v>SMA</x:v>
      </x:c>
      <x:c r="D246" t="str">
        <x:v>FUND_C</x:v>
      </x:c>
      <x:c r="E246" t="str">
        <x:v>000000245</x:v>
      </x:c>
      <x:c r="F246" s="10" t="n">
        <x:v>199.9689</x:v>
      </x:c>
      <x:c r="G246" s="12" t="n">
        <x:v>30008.93</x:v>
      </x:c>
      <x:c r="H246" t="str">
        <x:v>N</x:v>
      </x:c>
      <x:c r="I246" s="14" t="n">
        <x:v>46232</x:v>
      </x:c>
    </x:row>
    <x:row r="247">
      <x:c r="A247" t="str">
        <x:v>ACCT-00246</x:v>
      </x:c>
      <x:c r="B247" t="str">
        <x:v>Anonymized Account 246</x:v>
      </x:c>
      <x:c r="C247" t="str">
        <x:v>SMA</x:v>
      </x:c>
      <x:c r="D247" t="str">
        <x:v>FUND_A</x:v>
      </x:c>
      <x:c r="E247" t="str">
        <x:v>000000246</x:v>
      </x:c>
      <x:c r="F247" s="10" t="n">
        <x:v>87.4879</x:v>
      </x:c>
      <x:c r="G247" s="12" t="n">
        <x:v>11878.96</x:v>
      </x:c>
      <x:c r="H247" t="str">
        <x:v>N</x:v>
      </x:c>
      <x:c r="I247" s="14" t="n">
        <x:v>46232</x:v>
      </x:c>
    </x:row>
    <x:row r="248">
      <x:c r="A248" t="str">
        <x:v>ACCT-00247</x:v>
      </x:c>
      <x:c r="B248" t="str">
        <x:v>Anonymized Account 247</x:v>
      </x:c>
      <x:c r="C248" t="str">
        <x:v>SMA</x:v>
      </x:c>
      <x:c r="D248" t="str">
        <x:v>FUND_B</x:v>
      </x:c>
      <x:c r="E248" t="str">
        <x:v>000000247</x:v>
      </x:c>
      <x:c r="F248" s="10" t="n">
        <x:v>40.5764</x:v>
      </x:c>
      <x:c r="G248" s="12" t="n">
        <x:v>6051.37</x:v>
      </x:c>
      <x:c r="H248" t="str">
        <x:v>N</x:v>
      </x:c>
      <x:c r="I248" s="14" t="n">
        <x:v>46232</x:v>
      </x:c>
    </x:row>
    <x:row r="249">
      <x:c r="A249" t="str">
        <x:v>ACCT-00248</x:v>
      </x:c>
      <x:c r="B249" t="str">
        <x:v>Anonymized Account 248</x:v>
      </x:c>
      <x:c r="C249" t="str">
        <x:v>UMA</x:v>
      </x:c>
      <x:c r="D249" t="str">
        <x:v>FUND_C</x:v>
      </x:c>
      <x:c r="E249" t="str">
        <x:v>000000248</x:v>
      </x:c>
      <x:c r="F249" s="10" t="n">
        <x:v>146.0548</x:v>
      </x:c>
      <x:c r="G249" s="12" t="n">
        <x:v>22053.59</x:v>
      </x:c>
      <x:c r="H249" t="str">
        <x:v>Y</x:v>
      </x:c>
      <x:c r="I249" s="14" t="n">
        <x:v>46232</x:v>
      </x:c>
    </x:row>
    <x:row r="250">
      <x:c r="A250" t="str">
        <x:v>ACCT-00249</x:v>
      </x:c>
      <x:c r="B250" t="str">
        <x:v>Anonymized Account 249</x:v>
      </x:c>
      <x:c r="C250" t="str">
        <x:v>SMA</x:v>
      </x:c>
      <x:c r="D250" t="str">
        <x:v>FUND_A</x:v>
      </x:c>
      <x:c r="E250" t="str">
        <x:v>000000249</x:v>
      </x:c>
      <x:c r="F250" s="10" t="n">
        <x:v>238.1646</x:v>
      </x:c>
      <x:c r="G250" s="12" t="n">
        <x:v>22943.37</x:v>
      </x:c>
      <x:c r="H250" t="str">
        <x:v>N</x:v>
      </x:c>
      <x:c r="I250" s="14" t="n">
        <x:v>46232</x:v>
      </x:c>
    </x:row>
    <x:row r="251">
      <x:c r="A251" t="str">
        <x:v>ACCT-00250</x:v>
      </x:c>
      <x:c r="B251" t="str">
        <x:v>Anonymized Account 250</x:v>
      </x:c>
      <x:c r="C251" t="str">
        <x:v>SMA</x:v>
      </x:c>
      <x:c r="D251" t="str">
        <x:v>FUND_B</x:v>
      </x:c>
      <x:c r="E251" t="str">
        <x:v>000000250</x:v>
      </x:c>
      <x:c r="F251" s="10" t="n">
        <x:v>145.2077</x:v>
      </x:c>
      <x:c r="G251" s="12" t="n">
        <x:v>21710.37</x:v>
      </x:c>
      <x:c r="H251" t="str">
        <x:v>N</x:v>
      </x:c>
      <x:c r="I251" s="14" t="n">
        <x:v>46232</x:v>
      </x:c>
    </x:row>
    <x:row r="252">
      <x:c r="A252" t="str">
        <x:v>ACCT-00251</x:v>
      </x:c>
      <x:c r="B252" t="str">
        <x:v>Anonymized Account 251</x:v>
      </x:c>
      <x:c r="C252" t="str">
        <x:v>SMA</x:v>
      </x:c>
      <x:c r="D252" t="str">
        <x:v>FUND_C</x:v>
      </x:c>
      <x:c r="E252" t="str">
        <x:v>000000251</x:v>
      </x:c>
      <x:c r="F252" s="10" t="n">
        <x:v>151.2346</x:v>
      </x:c>
      <x:c r="G252" s="12" t="n">
        <x:v>20161.34</x:v>
      </x:c>
      <x:c r="H252" t="str">
        <x:v>N</x:v>
      </x:c>
      <x:c r="I252" s="14" t="n">
        <x:v>46232</x:v>
      </x:c>
    </x:row>
    <x:row r="253">
      <x:c r="A253" t="str">
        <x:v>ACCT-00252</x:v>
      </x:c>
      <x:c r="B253" t="str">
        <x:v>Anonymized Account 252</x:v>
      </x:c>
      <x:c r="C253" t="str">
        <x:v>UMA</x:v>
      </x:c>
      <x:c r="D253" t="str">
        <x:v>FUND_A</x:v>
      </x:c>
      <x:c r="E253" t="str">
        <x:v>000000252</x:v>
      </x:c>
      <x:c r="F253" s="10" t="n">
        <x:v>84.3838</x:v>
      </x:c>
      <x:c r="G253" s="12" t="n">
        <x:v>7238.86</x:v>
      </x:c>
      <x:c r="H253" t="str">
        <x:v>N</x:v>
      </x:c>
      <x:c r="I253" s="14" t="n">
        <x:v>46232</x:v>
      </x:c>
    </x:row>
    <x:row r="254">
      <x:c r="A254" t="str">
        <x:v>ACCT-00253</x:v>
      </x:c>
      <x:c r="B254" t="str">
        <x:v>Anonymized Account 253</x:v>
      </x:c>
      <x:c r="C254" t="str">
        <x:v>SMA</x:v>
      </x:c>
      <x:c r="D254" t="str">
        <x:v>FUND_B</x:v>
      </x:c>
      <x:c r="E254" t="str">
        <x:v>000000253</x:v>
      </x:c>
      <x:c r="F254" s="10" t="n">
        <x:v>106.7429</x:v>
      </x:c>
      <x:c r="G254" s="12" t="n">
        <x:v>8260.75</x:v>
      </x:c>
      <x:c r="H254" t="str">
        <x:v>N</x:v>
      </x:c>
      <x:c r="I254" s="14" t="n">
        <x:v>46232</x:v>
      </x:c>
    </x:row>
    <x:row r="255">
      <x:c r="A255" t="str">
        <x:v>ACCT-00254</x:v>
      </x:c>
      <x:c r="B255" t="str">
        <x:v>Anonymized Account 254</x:v>
      </x:c>
      <x:c r="C255" t="str">
        <x:v>SMA</x:v>
      </x:c>
      <x:c r="D255" t="str">
        <x:v>FUND_C</x:v>
      </x:c>
      <x:c r="E255" t="str">
        <x:v>000000254</x:v>
      </x:c>
      <x:c r="F255" s="10" t="n">
        <x:v>19.4275</x:v>
      </x:c>
      <x:c r="G255" s="12" t="n">
        <x:v>1779.89</x:v>
      </x:c>
      <x:c r="H255" t="str">
        <x:v>N</x:v>
      </x:c>
      <x:c r="I255" s="14" t="n">
        <x:v>46232</x:v>
      </x:c>
    </x:row>
    <x:row r="256">
      <x:c r="A256" t="str">
        <x:v>ACCT-00255</x:v>
      </x:c>
      <x:c r="B256" t="str">
        <x:v>Anonymized Account 255</x:v>
      </x:c>
      <x:c r="C256" t="str">
        <x:v>SMA</x:v>
      </x:c>
      <x:c r="D256" t="str">
        <x:v>FUND_A</x:v>
      </x:c>
      <x:c r="E256" t="str">
        <x:v>000000255</x:v>
      </x:c>
      <x:c r="F256" s="10" t="n">
        <x:v>22.6224</x:v>
      </x:c>
      <x:c r="G256" s="12" t="n">
        <x:v>3012.91</x:v>
      </x:c>
      <x:c r="H256" t="str">
        <x:v>N</x:v>
      </x:c>
      <x:c r="I256" s="14" t="n">
        <x:v>46232</x:v>
      </x:c>
    </x:row>
    <x:row r="257">
      <x:c r="A257" t="str">
        <x:v>ACCT-00256</x:v>
      </x:c>
      <x:c r="B257" t="str">
        <x:v>Anonymized Account 256</x:v>
      </x:c>
      <x:c r="C257" t="str">
        <x:v>UMA</x:v>
      </x:c>
      <x:c r="D257" t="str">
        <x:v>FUND_B</x:v>
      </x:c>
      <x:c r="E257" t="str">
        <x:v>000000256</x:v>
      </x:c>
      <x:c r="F257" s="10" t="n">
        <x:v>7.2029</x:v>
      </x:c>
      <x:c r="G257" s="12" t="n">
        <x:v>844.51</x:v>
      </x:c>
      <x:c r="H257" t="str">
        <x:v>Y</x:v>
      </x:c>
      <x:c r="I257" s="14" t="n">
        <x:v>46232</x:v>
      </x:c>
    </x:row>
    <x:row r="258">
      <x:c r="A258" t="str">
        <x:v>ACCT-00257</x:v>
      </x:c>
      <x:c r="B258" t="str">
        <x:v>Anonymized Account 257</x:v>
      </x:c>
      <x:c r="C258" t="str">
        <x:v>SMA</x:v>
      </x:c>
      <x:c r="D258" t="str">
        <x:v>FUND_C</x:v>
      </x:c>
      <x:c r="E258" t="str">
        <x:v>000000257</x:v>
      </x:c>
      <x:c r="F258" s="10" t="n">
        <x:v>31.0677</x:v>
      </x:c>
      <x:c r="G258" s="12" t="n">
        <x:v>2487.81</x:v>
      </x:c>
      <x:c r="H258" t="str">
        <x:v>N</x:v>
      </x:c>
      <x:c r="I258" s="14" t="n">
        <x:v>46232</x:v>
      </x:c>
    </x:row>
    <x:row r="259">
      <x:c r="A259" t="str">
        <x:v>ACCT-00258</x:v>
      </x:c>
      <x:c r="B259" t="str">
        <x:v>Anonymized Account 258</x:v>
      </x:c>
      <x:c r="C259" t="str">
        <x:v>SMA</x:v>
      </x:c>
      <x:c r="D259" t="str">
        <x:v>FUND_A</x:v>
      </x:c>
      <x:c r="E259" t="str">
        <x:v>000000258</x:v>
      </x:c>
      <x:c r="F259" s="10" t="n">
        <x:v>158.8229</x:v>
      </x:c>
      <x:c r="G259" s="12" t="n">
        <x:v>16749.62</x:v>
      </x:c>
      <x:c r="H259" t="str">
        <x:v>N</x:v>
      </x:c>
      <x:c r="I259" s="14" t="n">
        <x:v>46232</x:v>
      </x:c>
    </x:row>
    <x:row r="260">
      <x:c r="A260" t="str">
        <x:v>ACCT-00259</x:v>
      </x:c>
      <x:c r="B260" t="str">
        <x:v>Anonymized Account 259</x:v>
      </x:c>
      <x:c r="C260" t="str">
        <x:v>SMA</x:v>
      </x:c>
      <x:c r="D260" t="str">
        <x:v>FUND_B</x:v>
      </x:c>
      <x:c r="E260" t="str">
        <x:v>000000259</x:v>
      </x:c>
      <x:c r="F260" s="10" t="n">
        <x:v>217.3044</x:v>
      </x:c>
      <x:c r="G260" s="12" t="n">
        <x:v>16463.09</x:v>
      </x:c>
      <x:c r="H260" t="str">
        <x:v>N</x:v>
      </x:c>
      <x:c r="I260" s="14" t="n">
        <x:v>46232</x:v>
      </x:c>
    </x:row>
    <x:row r="261">
      <x:c r="A261" t="str">
        <x:v>ACCT-00260</x:v>
      </x:c>
      <x:c r="B261" t="str">
        <x:v>Anonymized Account 260</x:v>
      </x:c>
      <x:c r="C261" t="str">
        <x:v>UMA</x:v>
      </x:c>
      <x:c r="D261" t="str">
        <x:v>FUND_C</x:v>
      </x:c>
      <x:c r="E261" t="str">
        <x:v>000000260</x:v>
      </x:c>
      <x:c r="F261" s="10" t="n">
        <x:v>24.6926</x:v>
      </x:c>
      <x:c r="G261" s="12" t="n">
        <x:v>2917.02</x:v>
      </x:c>
      <x:c r="H261" t="str">
        <x:v>N</x:v>
      </x:c>
      <x:c r="I261" s="14" t="n">
        <x:v>46232</x:v>
      </x:c>
    </x:row>
    <x:row r="262">
      <x:c r="A262" t="str">
        <x:v>ACCT-00261</x:v>
      </x:c>
      <x:c r="B262" t="str">
        <x:v>Anonymized Account 261</x:v>
      </x:c>
      <x:c r="C262" t="str">
        <x:v>SMA</x:v>
      </x:c>
      <x:c r="D262" t="str">
        <x:v>FUND_A</x:v>
      </x:c>
      <x:c r="E262" t="str">
        <x:v>000000261</x:v>
      </x:c>
      <x:c r="F262" s="10" t="n">
        <x:v>143.6581</x:v>
      </x:c>
      <x:c r="G262" s="12" t="n">
        <x:v>7480.12</x:v>
      </x:c>
      <x:c r="H262" t="str">
        <x:v>N</x:v>
      </x:c>
      <x:c r="I262" s="14" t="n">
        <x:v>46232</x:v>
      </x:c>
    </x:row>
    <x:row r="263">
      <x:c r="A263" t="str">
        <x:v>ACCT-00262</x:v>
      </x:c>
      <x:c r="B263" t="str">
        <x:v>Anonymized Account 262</x:v>
      </x:c>
      <x:c r="C263" t="str">
        <x:v>SMA</x:v>
      </x:c>
      <x:c r="D263" t="str">
        <x:v>FUND_B</x:v>
      </x:c>
      <x:c r="E263" t="str">
        <x:v>000000262</x:v>
      </x:c>
      <x:c r="F263" s="10" t="n">
        <x:v>59.1262</x:v>
      </x:c>
      <x:c r="G263" s="12" t="n">
        <x:v>5122.61</x:v>
      </x:c>
      <x:c r="H263" t="str">
        <x:v>N</x:v>
      </x:c>
      <x:c r="I263" s="14" t="n">
        <x:v>46232</x:v>
      </x:c>
    </x:row>
    <x:row r="264">
      <x:c r="A264" t="str">
        <x:v>ACCT-00263</x:v>
      </x:c>
      <x:c r="B264" t="str">
        <x:v>Anonymized Account 263</x:v>
      </x:c>
      <x:c r="C264" t="str">
        <x:v>SMA</x:v>
      </x:c>
      <x:c r="D264" t="str">
        <x:v>FUND_C</x:v>
      </x:c>
      <x:c r="E264" t="str">
        <x:v>000000263</x:v>
      </x:c>
      <x:c r="F264" s="10" t="n">
        <x:v>148.4674</x:v>
      </x:c>
      <x:c r="G264" s="12" t="n">
        <x:v>12979.24</x:v>
      </x:c>
      <x:c r="H264" t="str">
        <x:v>N</x:v>
      </x:c>
      <x:c r="I264" s="14" t="n">
        <x:v>46232</x:v>
      </x:c>
    </x:row>
    <x:row r="265">
      <x:c r="A265" t="str">
        <x:v>ACCT-00264</x:v>
      </x:c>
      <x:c r="B265" t="str">
        <x:v>Anonymized Account 264</x:v>
      </x:c>
      <x:c r="C265" t="str">
        <x:v>UMA</x:v>
      </x:c>
      <x:c r="D265" t="str">
        <x:v>FUND_A</x:v>
      </x:c>
      <x:c r="E265" t="str">
        <x:v>000000264</x:v>
      </x:c>
      <x:c r="F265" s="10" t="n">
        <x:v>54.6598</x:v>
      </x:c>
      <x:c r="G265" s="12" t="n">
        <x:v>6866.01</x:v>
      </x:c>
      <x:c r="H265" t="str">
        <x:v>Y</x:v>
      </x:c>
      <x:c r="I265" s="14" t="n">
        <x:v>46232</x:v>
      </x:c>
    </x:row>
    <x:row r="266">
      <x:c r="A266" t="str">
        <x:v>ACCT-00265</x:v>
      </x:c>
      <x:c r="B266" t="str">
        <x:v>Anonymized Account 265</x:v>
      </x:c>
      <x:c r="C266" t="str">
        <x:v>SMA</x:v>
      </x:c>
      <x:c r="D266" t="str">
        <x:v>FUND_B</x:v>
      </x:c>
      <x:c r="E266" t="str">
        <x:v>000000265</x:v>
      </x:c>
      <x:c r="F266" s="10" t="n">
        <x:v>157.336</x:v>
      </x:c>
      <x:c r="G266" s="12" t="n">
        <x:v>19420.29</x:v>
      </x:c>
      <x:c r="H266" t="str">
        <x:v>N</x:v>
      </x:c>
      <x:c r="I266" s="14" t="n">
        <x:v>46232</x:v>
      </x:c>
    </x:row>
    <x:row r="267">
      <x:c r="A267" t="str">
        <x:v>ACCT-00266</x:v>
      </x:c>
      <x:c r="B267" t="str">
        <x:v>Anonymized Account 266</x:v>
      </x:c>
      <x:c r="C267" t="str">
        <x:v>SMA</x:v>
      </x:c>
      <x:c r="D267" t="str">
        <x:v>FUND_C</x:v>
      </x:c>
      <x:c r="E267" t="str">
        <x:v>000000266</x:v>
      </x:c>
      <x:c r="F267" s="10" t="n">
        <x:v>185.1366</x:v>
      </x:c>
      <x:c r="G267" s="12" t="n">
        <x:v>13733.88</x:v>
      </x:c>
      <x:c r="H267" t="str">
        <x:v>N</x:v>
      </x:c>
      <x:c r="I267" s="14" t="n">
        <x:v>46232</x:v>
      </x:c>
    </x:row>
    <x:row r="268">
      <x:c r="A268" t="str">
        <x:v>ACCT-00267</x:v>
      </x:c>
      <x:c r="B268" t="str">
        <x:v>Anonymized Account 267</x:v>
      </x:c>
      <x:c r="C268" t="str">
        <x:v>SMA</x:v>
      </x:c>
      <x:c r="D268" t="str">
        <x:v>FUND_A</x:v>
      </x:c>
      <x:c r="E268" t="str">
        <x:v>000000267</x:v>
      </x:c>
      <x:c r="F268" s="10" t="n">
        <x:v>102.8362</x:v>
      </x:c>
      <x:c r="G268" s="12" t="n">
        <x:v>7844.74</x:v>
      </x:c>
      <x:c r="H268" t="str">
        <x:v>N</x:v>
      </x:c>
      <x:c r="I268" s="14" t="n">
        <x:v>46232</x:v>
      </x:c>
    </x:row>
    <x:row r="269">
      <x:c r="A269" t="str">
        <x:v>ACCT-00268</x:v>
      </x:c>
      <x:c r="B269" t="str">
        <x:v>Anonymized Account 268</x:v>
      </x:c>
      <x:c r="C269" t="str">
        <x:v>UMA</x:v>
      </x:c>
      <x:c r="D269" t="str">
        <x:v>FUND_B</x:v>
      </x:c>
      <x:c r="E269" t="str">
        <x:v>000000268</x:v>
      </x:c>
      <x:c r="F269" s="10" t="n">
        <x:v>180.0198</x:v>
      </x:c>
      <x:c r="G269" s="12" t="n">
        <x:v>8617.78</x:v>
      </x:c>
      <x:c r="H269" t="str">
        <x:v>N</x:v>
      </x:c>
      <x:c r="I269" s="14" t="n">
        <x:v>46232</x:v>
      </x:c>
    </x:row>
    <x:row r="270">
      <x:c r="A270" t="str">
        <x:v>ACCT-00269</x:v>
      </x:c>
      <x:c r="B270" t="str">
        <x:v>Anonymized Account 269</x:v>
      </x:c>
      <x:c r="C270" t="str">
        <x:v>SMA</x:v>
      </x:c>
      <x:c r="D270" t="str">
        <x:v>FUND_C</x:v>
      </x:c>
      <x:c r="E270" t="str">
        <x:v>000000269</x:v>
      </x:c>
      <x:c r="F270" s="10" t="n">
        <x:v>125.7326</x:v>
      </x:c>
      <x:c r="G270" s="12" t="n">
        <x:v>7581.96</x:v>
      </x:c>
      <x:c r="H270" t="str">
        <x:v>N</x:v>
      </x:c>
      <x:c r="I270" s="14" t="n">
        <x:v>46232</x:v>
      </x:c>
    </x:row>
    <x:row r="271">
      <x:c r="A271" t="str">
        <x:v>ACCT-00270</x:v>
      </x:c>
      <x:c r="B271" t="str">
        <x:v>Anonymized Account 270</x:v>
      </x:c>
      <x:c r="C271" t="str">
        <x:v>SMA</x:v>
      </x:c>
      <x:c r="D271" t="str">
        <x:v>FUND_A</x:v>
      </x:c>
      <x:c r="E271" t="str">
        <x:v>000000270</x:v>
      </x:c>
      <x:c r="F271" s="10" t="n">
        <x:v>64.2794</x:v>
      </x:c>
      <x:c r="G271" s="12" t="n">
        <x:v>5724.76</x:v>
      </x:c>
      <x:c r="H271" t="str">
        <x:v>N</x:v>
      </x:c>
      <x:c r="I271" s="14" t="n">
        <x:v>46232</x:v>
      </x:c>
    </x:row>
    <x:row r="272">
      <x:c r="A272" t="str">
        <x:v>ACCT-00271</x:v>
      </x:c>
      <x:c r="B272" t="str">
        <x:v>Anonymized Account 271</x:v>
      </x:c>
      <x:c r="C272" t="str">
        <x:v>SMA</x:v>
      </x:c>
      <x:c r="D272" t="str">
        <x:v>FUND_B</x:v>
      </x:c>
      <x:c r="E272" t="str">
        <x:v>000000271</x:v>
      </x:c>
      <x:c r="F272" s="10" t="n">
        <x:v>151.8421</x:v>
      </x:c>
      <x:c r="G272" s="12" t="n">
        <x:v>20124.25</x:v>
      </x:c>
      <x:c r="H272" t="str">
        <x:v>N</x:v>
      </x:c>
      <x:c r="I272" s="14" t="n">
        <x:v>46232</x:v>
      </x:c>
    </x:row>
    <x:row r="273">
      <x:c r="A273" t="str">
        <x:v>ACCT-00272</x:v>
      </x:c>
      <x:c r="B273" t="str">
        <x:v>Anonymized Account 272</x:v>
      </x:c>
      <x:c r="C273" t="str">
        <x:v>UMA</x:v>
      </x:c>
      <x:c r="D273" t="str">
        <x:v>FUND_C</x:v>
      </x:c>
      <x:c r="E273" t="str">
        <x:v>000000272</x:v>
      </x:c>
      <x:c r="F273" s="10" t="n">
        <x:v>157.2203</x:v>
      </x:c>
      <x:c r="G273" s="12" t="n">
        <x:v>11725.43</x:v>
      </x:c>
      <x:c r="H273" t="str">
        <x:v>Y</x:v>
      </x:c>
      <x:c r="I273" s="14" t="n">
        <x:v>46232</x:v>
      </x:c>
    </x:row>
    <x:row r="274">
      <x:c r="A274" t="str">
        <x:v>ACCT-00273</x:v>
      </x:c>
      <x:c r="B274" t="str">
        <x:v>Anonymized Account 273</x:v>
      </x:c>
      <x:c r="C274" t="str">
        <x:v>SMA</x:v>
      </x:c>
      <x:c r="D274" t="str">
        <x:v>FUND_A</x:v>
      </x:c>
      <x:c r="E274" t="str">
        <x:v>000000273</x:v>
      </x:c>
      <x:c r="F274" s="10" t="n">
        <x:v>165.8717</x:v>
      </x:c>
      <x:c r="G274" s="12" t="n">
        <x:v>7556.46</x:v>
      </x:c>
      <x:c r="H274" t="str">
        <x:v>N</x:v>
      </x:c>
      <x:c r="I274" s="14" t="n">
        <x:v>46232</x:v>
      </x:c>
    </x:row>
    <x:row r="275">
      <x:c r="A275" t="str">
        <x:v>ACCT-00274</x:v>
      </x:c>
      <x:c r="B275" t="str">
        <x:v>Anonymized Account 274</x:v>
      </x:c>
      <x:c r="C275" t="str">
        <x:v>SMA</x:v>
      </x:c>
      <x:c r="D275" t="str">
        <x:v>FUND_B</x:v>
      </x:c>
      <x:c r="E275" t="str">
        <x:v>000000274</x:v>
      </x:c>
      <x:c r="F275" s="10" t="n">
        <x:v>52.1867</x:v>
      </x:c>
      <x:c r="G275" s="12" t="n">
        <x:v>8094.88</x:v>
      </x:c>
      <x:c r="H275" t="str">
        <x:v>N</x:v>
      </x:c>
      <x:c r="I275" s="14" t="n">
        <x:v>46232</x:v>
      </x:c>
    </x:row>
    <x:row r="276">
      <x:c r="A276" t="str">
        <x:v>ACCT-00275</x:v>
      </x:c>
      <x:c r="B276" t="str">
        <x:v>Anonymized Account 275</x:v>
      </x:c>
      <x:c r="C276" t="str">
        <x:v>SMA</x:v>
      </x:c>
      <x:c r="D276" t="str">
        <x:v>FUND_C</x:v>
      </x:c>
      <x:c r="E276" t="str">
        <x:v>000000275</x:v>
      </x:c>
      <x:c r="F276" s="10" t="n">
        <x:v>5.3672</x:v>
      </x:c>
      <x:c r="G276" s="12" t="n">
        <x:v>356.12</x:v>
      </x:c>
      <x:c r="H276" t="str">
        <x:v>N</x:v>
      </x:c>
      <x:c r="I276" s="14" t="n">
        <x:v>46232</x:v>
      </x:c>
    </x:row>
    <x:row r="277">
      <x:c r="A277" t="str">
        <x:v>ACCT-00276</x:v>
      </x:c>
      <x:c r="B277" t="str">
        <x:v>Anonymized Account 276</x:v>
      </x:c>
      <x:c r="C277" t="str">
        <x:v>UMA</x:v>
      </x:c>
      <x:c r="D277" t="str">
        <x:v>FUND_A</x:v>
      </x:c>
      <x:c r="E277" t="str">
        <x:v>000000276</x:v>
      </x:c>
      <x:c r="F277" s="10" t="n">
        <x:v>5.4297</x:v>
      </x:c>
      <x:c r="G277" s="12" t="n">
        <x:v>531.09</x:v>
      </x:c>
      <x:c r="H277" t="str">
        <x:v>N</x:v>
      </x:c>
      <x:c r="I277" s="14" t="n">
        <x:v>46232</x:v>
      </x:c>
    </x:row>
    <x:row r="278">
      <x:c r="A278" t="str">
        <x:v>ACCT-00277</x:v>
      </x:c>
      <x:c r="B278" t="str">
        <x:v>Anonymized Account 277</x:v>
      </x:c>
      <x:c r="C278" t="str">
        <x:v>SMA</x:v>
      </x:c>
      <x:c r="D278" t="str">
        <x:v>FUND_B</x:v>
      </x:c>
      <x:c r="E278" t="str">
        <x:v>000000277</x:v>
      </x:c>
      <x:c r="F278" s="10" t="n">
        <x:v>152.7106</x:v>
      </x:c>
      <x:c r="G278" s="12" t="n">
        <x:v>23730.21</x:v>
      </x:c>
      <x:c r="H278" t="str">
        <x:v>N</x:v>
      </x:c>
      <x:c r="I278" s="14" t="n">
        <x:v>46232</x:v>
      </x:c>
    </x:row>
    <x:row r="279">
      <x:c r="A279" t="str">
        <x:v>ACCT-00278</x:v>
      </x:c>
      <x:c r="B279" t="str">
        <x:v>Anonymized Account 278</x:v>
      </x:c>
      <x:c r="C279" t="str">
        <x:v>SMA</x:v>
      </x:c>
      <x:c r="D279" t="str">
        <x:v>FUND_C</x:v>
      </x:c>
      <x:c r="E279" t="str">
        <x:v>000000278</x:v>
      </x:c>
      <x:c r="F279" s="10" t="n">
        <x:v>53.0209</x:v>
      </x:c>
      <x:c r="G279" s="12" t="n">
        <x:v>6585.53</x:v>
      </x:c>
      <x:c r="H279" t="str">
        <x:v>N</x:v>
      </x:c>
      <x:c r="I279" s="14" t="n">
        <x:v>46232</x:v>
      </x:c>
    </x:row>
    <x:row r="280">
      <x:c r="A280" t="str">
        <x:v>ACCT-00279</x:v>
      </x:c>
      <x:c r="B280" t="str">
        <x:v>Anonymized Account 279</x:v>
      </x:c>
      <x:c r="C280" t="str">
        <x:v>SMA</x:v>
      </x:c>
      <x:c r="D280" t="str">
        <x:v>FUND_A</x:v>
      </x:c>
      <x:c r="E280" t="str">
        <x:v>000000279</x:v>
      </x:c>
      <x:c r="F280" s="10" t="n">
        <x:v>15.8486</x:v>
      </x:c>
      <x:c r="G280" s="12" t="n">
        <x:v>1004.17</x:v>
      </x:c>
      <x:c r="H280" t="str">
        <x:v>N</x:v>
      </x:c>
      <x:c r="I280" s="14" t="n">
        <x:v>46232</x:v>
      </x:c>
    </x:row>
    <x:row r="281">
      <x:c r="A281" t="str">
        <x:v>ACCT-00280</x:v>
      </x:c>
      <x:c r="B281" t="str">
        <x:v>Anonymized Account 280</x:v>
      </x:c>
      <x:c r="C281" t="str">
        <x:v>UMA</x:v>
      </x:c>
      <x:c r="D281" t="str">
        <x:v>FUND_B</x:v>
      </x:c>
      <x:c r="E281" t="str">
        <x:v>000000280</x:v>
      </x:c>
      <x:c r="F281" s="10" t="n">
        <x:v>57.8943</x:v>
      </x:c>
      <x:c r="G281" s="12" t="n">
        <x:v>5115.35</x:v>
      </x:c>
      <x:c r="H281" t="str">
        <x:v>Y</x:v>
      </x:c>
      <x:c r="I281" s="14" t="n">
        <x:v>46232</x:v>
      </x:c>
    </x:row>
    <x:row r="282">
      <x:c r="A282" t="str">
        <x:v>ACCT-00281</x:v>
      </x:c>
      <x:c r="B282" t="str">
        <x:v>Anonymized Account 281</x:v>
      </x:c>
      <x:c r="C282" t="str">
        <x:v>SMA</x:v>
      </x:c>
      <x:c r="D282" t="str">
        <x:v>FUND_C</x:v>
      </x:c>
      <x:c r="E282" t="str">
        <x:v>000000281</x:v>
      </x:c>
      <x:c r="F282" s="10" t="n">
        <x:v>168.1748</x:v>
      </x:c>
      <x:c r="G282" s="12" t="n">
        <x:v>14540.34</x:v>
      </x:c>
      <x:c r="H282" t="str">
        <x:v>N</x:v>
      </x:c>
      <x:c r="I282" s="14" t="n">
        <x:v>46232</x:v>
      </x:c>
    </x:row>
    <x:row r="283">
      <x:c r="A283" t="str">
        <x:v>ACCT-00282</x:v>
      </x:c>
      <x:c r="B283" t="str">
        <x:v>Anonymized Account 282</x:v>
      </x:c>
      <x:c r="C283" t="str">
        <x:v>SMA</x:v>
      </x:c>
      <x:c r="D283" t="str">
        <x:v>FUND_A</x:v>
      </x:c>
      <x:c r="E283" t="str">
        <x:v>000000282</x:v>
      </x:c>
      <x:c r="F283" s="10" t="n">
        <x:v>30.2502</x:v>
      </x:c>
      <x:c r="G283" s="12" t="n">
        <x:v>4159.49</x:v>
      </x:c>
      <x:c r="H283" t="str">
        <x:v>N</x:v>
      </x:c>
      <x:c r="I283" s="14" t="n">
        <x:v>46232</x:v>
      </x:c>
    </x:row>
    <x:row r="284">
      <x:c r="A284" t="str">
        <x:v>ACCT-00283</x:v>
      </x:c>
      <x:c r="B284" t="str">
        <x:v>Anonymized Account 283</x:v>
      </x:c>
      <x:c r="C284" t="str">
        <x:v>SMA</x:v>
      </x:c>
      <x:c r="D284" t="str">
        <x:v>FUND_B</x:v>
      </x:c>
      <x:c r="E284" t="str">
        <x:v>000000283</x:v>
      </x:c>
      <x:c r="F284" s="10" t="n">
        <x:v>182.8713</x:v>
      </x:c>
      <x:c r="G284" s="12" t="n">
        <x:v>16938.73</x:v>
      </x:c>
      <x:c r="H284" t="str">
        <x:v>N</x:v>
      </x:c>
      <x:c r="I284" s="14" t="n">
        <x:v>46232</x:v>
      </x:c>
    </x:row>
    <x:row r="285">
      <x:c r="A285" t="str">
        <x:v>ACCT-00284</x:v>
      </x:c>
      <x:c r="B285" t="str">
        <x:v>Anonymized Account 284</x:v>
      </x:c>
      <x:c r="C285" t="str">
        <x:v>UMA</x:v>
      </x:c>
      <x:c r="D285" t="str">
        <x:v>FUND_C</x:v>
      </x:c>
      <x:c r="E285" t="str">
        <x:v>000000284</x:v>
      </x:c>
      <x:c r="F285" s="10" t="n">
        <x:v>63.0253</x:v>
      </x:c>
      <x:c r="G285" s="12" t="n">
        <x:v>7878.43</x:v>
      </x:c>
      <x:c r="H285" t="str">
        <x:v>N</x:v>
      </x:c>
      <x:c r="I285" s="14" t="n">
        <x:v>46232</x:v>
      </x:c>
    </x:row>
    <x:row r="286">
      <x:c r="A286" t="str">
        <x:v>ACCT-00285</x:v>
      </x:c>
      <x:c r="B286" t="str">
        <x:v>Anonymized Account 285</x:v>
      </x:c>
      <x:c r="C286" t="str">
        <x:v>SMA</x:v>
      </x:c>
      <x:c r="D286" t="str">
        <x:v>FUND_A</x:v>
      </x:c>
      <x:c r="E286" t="str">
        <x:v>000000285</x:v>
      </x:c>
      <x:c r="F286" s="10" t="n">
        <x:v>89.5282</x:v>
      </x:c>
      <x:c r="G286" s="12" t="n">
        <x:v>10719.72</x:v>
      </x:c>
      <x:c r="H286" t="str">
        <x:v>N</x:v>
      </x:c>
      <x:c r="I286" s="14" t="n">
        <x:v>46232</x:v>
      </x:c>
    </x:row>
    <x:row r="287">
      <x:c r="A287" t="str">
        <x:v>ACCT-00286</x:v>
      </x:c>
      <x:c r="B287" t="str">
        <x:v>Anonymized Account 286</x:v>
      </x:c>
      <x:c r="C287" t="str">
        <x:v>SMA</x:v>
      </x:c>
      <x:c r="D287" t="str">
        <x:v>FUND_B</x:v>
      </x:c>
      <x:c r="E287" t="str">
        <x:v>000000286</x:v>
      </x:c>
      <x:c r="F287" s="10" t="n">
        <x:v>55.9619</x:v>
      </x:c>
      <x:c r="G287" s="12" t="n">
        <x:v>3838.73</x:v>
      </x:c>
      <x:c r="H287" t="str">
        <x:v>N</x:v>
      </x:c>
      <x:c r="I287" s="14" t="n">
        <x:v>46232</x:v>
      </x:c>
    </x:row>
    <x:row r="288">
      <x:c r="A288" t="str">
        <x:v>ACCT-00287</x:v>
      </x:c>
      <x:c r="B288" t="str">
        <x:v>Anonymized Account 287</x:v>
      </x:c>
      <x:c r="C288" t="str">
        <x:v>SMA</x:v>
      </x:c>
      <x:c r="D288" t="str">
        <x:v>FUND_C</x:v>
      </x:c>
      <x:c r="E288" t="str">
        <x:v>000000287</x:v>
      </x:c>
      <x:c r="F288" s="10" t="n">
        <x:v>217.3764</x:v>
      </x:c>
      <x:c r="G288" s="12" t="n">
        <x:v>10304.1</x:v>
      </x:c>
      <x:c r="H288" t="str">
        <x:v>N</x:v>
      </x:c>
      <x:c r="I288" s="14" t="n">
        <x:v>46232</x:v>
      </x:c>
    </x:row>
    <x:row r="289">
      <x:c r="A289" t="str">
        <x:v>ACCT-00288</x:v>
      </x:c>
      <x:c r="B289" t="str">
        <x:v>Anonymized Account 288</x:v>
      </x:c>
      <x:c r="C289" t="str">
        <x:v>UMA</x:v>
      </x:c>
      <x:c r="D289" t="str">
        <x:v>FUND_A</x:v>
      </x:c>
      <x:c r="E289" t="str">
        <x:v>000000288</x:v>
      </x:c>
      <x:c r="F289" s="10" t="n">
        <x:v>67.5541</x:v>
      </x:c>
      <x:c r="G289" s="12" t="n">
        <x:v>4860.41</x:v>
      </x:c>
      <x:c r="H289" t="str">
        <x:v>Y</x:v>
      </x:c>
      <x:c r="I289" s="14" t="n">
        <x:v>46232</x:v>
      </x:c>
    </x:row>
    <x:row r="290">
      <x:c r="A290" t="str">
        <x:v>ACCT-00289</x:v>
      </x:c>
      <x:c r="B290" t="str">
        <x:v>Anonymized Account 289</x:v>
      </x:c>
      <x:c r="C290" t="str">
        <x:v>SMA</x:v>
      </x:c>
      <x:c r="D290" t="str">
        <x:v>FUND_B</x:v>
      </x:c>
      <x:c r="E290" t="str">
        <x:v>000000289</x:v>
      </x:c>
      <x:c r="F290" s="10" t="n">
        <x:v>243.8481</x:v>
      </x:c>
      <x:c r="G290" s="12" t="n">
        <x:v>28227.94</x:v>
      </x:c>
      <x:c r="H290" t="str">
        <x:v>N</x:v>
      </x:c>
      <x:c r="I290" s="14" t="n">
        <x:v>46232</x:v>
      </x:c>
    </x:row>
    <x:row r="291">
      <x:c r="A291" t="str">
        <x:v>ACCT-00290</x:v>
      </x:c>
      <x:c r="B291" t="str">
        <x:v>Anonymized Account 290</x:v>
      </x:c>
      <x:c r="C291" t="str">
        <x:v>SMA</x:v>
      </x:c>
      <x:c r="D291" t="str">
        <x:v>FUND_C</x:v>
      </x:c>
      <x:c r="E291" t="str">
        <x:v>000000290</x:v>
      </x:c>
      <x:c r="F291" s="10" t="n">
        <x:v>71.5833</x:v>
      </x:c>
      <x:c r="G291" s="12" t="n">
        <x:v>6726.57</x:v>
      </x:c>
      <x:c r="H291" t="str">
        <x:v>N</x:v>
      </x:c>
      <x:c r="I291" s="14" t="n">
        <x:v>46232</x:v>
      </x:c>
    </x:row>
    <x:row r="292">
      <x:c r="A292" t="str">
        <x:v>ACCT-00291</x:v>
      </x:c>
      <x:c r="B292" t="str">
        <x:v>Anonymized Account 291</x:v>
      </x:c>
      <x:c r="C292" t="str">
        <x:v>SMA</x:v>
      </x:c>
      <x:c r="D292" t="str">
        <x:v>FUND_A</x:v>
      </x:c>
      <x:c r="E292" t="str">
        <x:v>000000291</x:v>
      </x:c>
      <x:c r="F292" s="10" t="n">
        <x:v>110.5226</x:v>
      </x:c>
      <x:c r="G292" s="12" t="n">
        <x:v>8226.8</x:v>
      </x:c>
      <x:c r="H292" t="str">
        <x:v>N</x:v>
      </x:c>
      <x:c r="I292" s="14" t="n">
        <x:v>46232</x:v>
      </x:c>
    </x:row>
    <x:row r="293">
      <x:c r="A293" t="str">
        <x:v>ACCT-00292</x:v>
      </x:c>
      <x:c r="B293" t="str">
        <x:v>Anonymized Account 292</x:v>
      </x:c>
      <x:c r="C293" t="str">
        <x:v>UMA</x:v>
      </x:c>
      <x:c r="D293" t="str">
        <x:v>FUND_B</x:v>
      </x:c>
      <x:c r="E293" t="str">
        <x:v>000000292</x:v>
      </x:c>
      <x:c r="F293" s="10" t="n">
        <x:v>126.4878</x:v>
      </x:c>
      <x:c r="G293" s="12" t="n">
        <x:v>8583.24</x:v>
      </x:c>
      <x:c r="H293" t="str">
        <x:v>N</x:v>
      </x:c>
      <x:c r="I293" s="14" t="n">
        <x:v>46232</x:v>
      </x:c>
    </x:row>
    <x:row r="294">
      <x:c r="A294" t="str">
        <x:v>ACCT-00293</x:v>
      </x:c>
      <x:c r="B294" t="str">
        <x:v>Anonymized Account 293</x:v>
      </x:c>
      <x:c r="C294" t="str">
        <x:v>SMA</x:v>
      </x:c>
      <x:c r="D294" t="str">
        <x:v>FUND_C</x:v>
      </x:c>
      <x:c r="E294" t="str">
        <x:v>000000293</x:v>
      </x:c>
      <x:c r="F294" s="10" t="n">
        <x:v>165.4464</x:v>
      </x:c>
      <x:c r="G294" s="12" t="n">
        <x:v>14908.69</x:v>
      </x:c>
      <x:c r="H294" t="str">
        <x:v>N</x:v>
      </x:c>
      <x:c r="I294" s="14" t="n">
        <x:v>46232</x:v>
      </x:c>
    </x:row>
    <x:row r="295">
      <x:c r="A295" t="str">
        <x:v>ACCT-00294</x:v>
      </x:c>
      <x:c r="B295" t="str">
        <x:v>Anonymized Account 294</x:v>
      </x:c>
      <x:c r="C295" t="str">
        <x:v>SMA</x:v>
      </x:c>
      <x:c r="D295" t="str">
        <x:v>FUND_A</x:v>
      </x:c>
      <x:c r="E295" t="str">
        <x:v>000000294</x:v>
      </x:c>
      <x:c r="F295" s="10" t="n">
        <x:v>105.0662</x:v>
      </x:c>
      <x:c r="G295" s="12" t="n">
        <x:v>7245.03</x:v>
      </x:c>
      <x:c r="H295" t="str">
        <x:v>N</x:v>
      </x:c>
      <x:c r="I295" s="14" t="n">
        <x:v>46232</x:v>
      </x:c>
    </x:row>
    <x:row r="296">
      <x:c r="A296" t="str">
        <x:v>ACCT-00295</x:v>
      </x:c>
      <x:c r="B296" t="str">
        <x:v>Anonymized Account 295</x:v>
      </x:c>
      <x:c r="C296" t="str">
        <x:v>SMA</x:v>
      </x:c>
      <x:c r="D296" t="str">
        <x:v>FUND_B</x:v>
      </x:c>
      <x:c r="E296" t="str">
        <x:v>000000295</x:v>
      </x:c>
      <x:c r="F296" s="10" t="n">
        <x:v>208.1913</x:v>
      </x:c>
      <x:c r="G296" s="12" t="n">
        <x:v>19896.8</x:v>
      </x:c>
      <x:c r="H296" t="str">
        <x:v>N</x:v>
      </x:c>
      <x:c r="I296" s="14" t="n">
        <x:v>46232</x:v>
      </x:c>
    </x:row>
    <x:row r="297">
      <x:c r="A297" t="str">
        <x:v>ACCT-00296</x:v>
      </x:c>
      <x:c r="B297" t="str">
        <x:v>Anonymized Account 296</x:v>
      </x:c>
      <x:c r="C297" t="str">
        <x:v>UMA</x:v>
      </x:c>
      <x:c r="D297" t="str">
        <x:v>FUND_C</x:v>
      </x:c>
      <x:c r="E297" t="str">
        <x:v>000000296</x:v>
      </x:c>
      <x:c r="F297" s="10" t="n">
        <x:v>124.5725</x:v>
      </x:c>
      <x:c r="G297" s="12" t="n">
        <x:v>14840.75</x:v>
      </x:c>
      <x:c r="H297" t="str">
        <x:v>Y</x:v>
      </x:c>
      <x:c r="I297" s="14" t="n">
        <x:v>46232</x:v>
      </x:c>
    </x:row>
    <x:row r="298">
      <x:c r="A298" t="str">
        <x:v>ACCT-00297</x:v>
      </x:c>
      <x:c r="B298" t="str">
        <x:v>Anonymized Account 297</x:v>
      </x:c>
      <x:c r="C298" t="str">
        <x:v>SMA</x:v>
      </x:c>
      <x:c r="D298" t="str">
        <x:v>FUND_A</x:v>
      </x:c>
      <x:c r="E298" t="str">
        <x:v>000000297</x:v>
      </x:c>
      <x:c r="F298" s="10" t="n">
        <x:v>90.3862</x:v>
      </x:c>
      <x:c r="G298" s="12" t="n">
        <x:v>8595.67</x:v>
      </x:c>
      <x:c r="H298" t="str">
        <x:v>N</x:v>
      </x:c>
      <x:c r="I298" s="14" t="n">
        <x:v>46232</x:v>
      </x:c>
    </x:row>
    <x:row r="299">
      <x:c r="A299" t="str">
        <x:v>ACCT-00298</x:v>
      </x:c>
      <x:c r="B299" t="str">
        <x:v>Anonymized Account 298</x:v>
      </x:c>
      <x:c r="C299" t="str">
        <x:v>SMA</x:v>
      </x:c>
      <x:c r="D299" t="str">
        <x:v>FUND_B</x:v>
      </x:c>
      <x:c r="E299" t="str">
        <x:v>000000298</x:v>
      </x:c>
      <x:c r="F299" s="10" t="n">
        <x:v>203.9399</x:v>
      </x:c>
      <x:c r="G299" s="12" t="n">
        <x:v>12512.51</x:v>
      </x:c>
      <x:c r="H299" t="str">
        <x:v>N</x:v>
      </x:c>
      <x:c r="I299" s="14" t="n">
        <x:v>46232</x:v>
      </x:c>
    </x:row>
    <x:row r="300">
      <x:c r="A300" t="str">
        <x:v>ACCT-00299</x:v>
      </x:c>
      <x:c r="B300" t="str">
        <x:v>Anonymized Account 299</x:v>
      </x:c>
      <x:c r="C300" t="str">
        <x:v>SMA</x:v>
      </x:c>
      <x:c r="D300" t="str">
        <x:v>FUND_C</x:v>
      </x:c>
      <x:c r="E300" t="str">
        <x:v>000000299</x:v>
      </x:c>
      <x:c r="F300" s="10" t="n">
        <x:v>143.0803</x:v>
      </x:c>
      <x:c r="G300" s="12" t="n">
        <x:v>17761.39</x:v>
      </x:c>
      <x:c r="H300" t="str">
        <x:v>N</x:v>
      </x:c>
      <x:c r="I300" s="14" t="n">
        <x:v>46232</x:v>
      </x:c>
    </x:row>
    <x:row r="301">
      <x:c r="A301" t="str">
        <x:v>ACCT-00300</x:v>
      </x:c>
      <x:c r="B301" t="str">
        <x:v>Anonymized Account 300</x:v>
      </x:c>
      <x:c r="C301" t="str">
        <x:v>UMA</x:v>
      </x:c>
      <x:c r="D301" t="str">
        <x:v>FUND_A</x:v>
      </x:c>
      <x:c r="E301" t="str">
        <x:v>000000300</x:v>
      </x:c>
      <x:c r="F301" s="10" t="n">
        <x:v>168.9076</x:v>
      </x:c>
      <x:c r="G301" s="12" t="n">
        <x:v>13191.03</x:v>
      </x:c>
      <x:c r="H301" t="str">
        <x:v>N</x:v>
      </x:c>
      <x:c r="I301" s="14" t="n">
        <x:v>46232</x:v>
      </x:c>
    </x:row>
    <x:row r="302">
      <x:c r="A302" t="str">
        <x:v>ACCT-00301</x:v>
      </x:c>
      <x:c r="B302" t="str">
        <x:v>Anonymized Account 301</x:v>
      </x:c>
      <x:c r="C302" t="str">
        <x:v>SMA</x:v>
      </x:c>
      <x:c r="D302" t="str">
        <x:v>FUND_B</x:v>
      </x:c>
      <x:c r="E302" t="str">
        <x:v>000000301</x:v>
      </x:c>
      <x:c r="F302" s="10" t="n">
        <x:v>180.7438</x:v>
      </x:c>
      <x:c r="G302" s="12" t="n">
        <x:v>25087.83</x:v>
      </x:c>
      <x:c r="H302" t="str">
        <x:v>N</x:v>
      </x:c>
      <x:c r="I302" s="14" t="n">
        <x:v>46232</x:v>
      </x:c>
    </x:row>
    <x:row r="303">
      <x:c r="A303" t="str">
        <x:v>ACCT-00302</x:v>
      </x:c>
      <x:c r="B303" t="str">
        <x:v>Anonymized Account 302</x:v>
      </x:c>
      <x:c r="C303" t="str">
        <x:v>SMA</x:v>
      </x:c>
      <x:c r="D303" t="str">
        <x:v>FUND_C</x:v>
      </x:c>
      <x:c r="E303" t="str">
        <x:v>000000302</x:v>
      </x:c>
      <x:c r="F303" s="10" t="n">
        <x:v>18.5374</x:v>
      </x:c>
      <x:c r="G303" s="12" t="n">
        <x:v>2934.8</x:v>
      </x:c>
      <x:c r="H303" t="str">
        <x:v>N</x:v>
      </x:c>
      <x:c r="I303" s="14" t="n">
        <x:v>46232</x:v>
      </x:c>
    </x:row>
    <x:row r="304">
      <x:c r="A304" t="str">
        <x:v>ACCT-00303</x:v>
      </x:c>
      <x:c r="B304" t="str">
        <x:v>Anonymized Account 303</x:v>
      </x:c>
      <x:c r="C304" t="str">
        <x:v>SMA</x:v>
      </x:c>
      <x:c r="D304" t="str">
        <x:v>FUND_A</x:v>
      </x:c>
      <x:c r="E304" t="str">
        <x:v>000000303</x:v>
      </x:c>
      <x:c r="F304" s="10" t="n">
        <x:v>211.8644</x:v>
      </x:c>
      <x:c r="G304" s="12" t="n">
        <x:v>14894.17</x:v>
      </x:c>
      <x:c r="H304" t="str">
        <x:v>N</x:v>
      </x:c>
      <x:c r="I304" s="14" t="n">
        <x:v>46232</x:v>
      </x:c>
    </x:row>
    <x:row r="305">
      <x:c r="A305" t="str">
        <x:v>ACCT-00304</x:v>
      </x:c>
      <x:c r="B305" t="str">
        <x:v>Anonymized Account 304</x:v>
      </x:c>
      <x:c r="C305" t="str">
        <x:v>UMA</x:v>
      </x:c>
      <x:c r="D305" t="str">
        <x:v>FUND_B</x:v>
      </x:c>
      <x:c r="E305" t="str">
        <x:v>000000304</x:v>
      </x:c>
      <x:c r="F305" s="10" t="n">
        <x:v>54.2843</x:v>
      </x:c>
      <x:c r="G305" s="12" t="n">
        <x:v>7397.12</x:v>
      </x:c>
      <x:c r="H305" t="str">
        <x:v>Y</x:v>
      </x:c>
      <x:c r="I305" s="14" t="n">
        <x:v>46232</x:v>
      </x:c>
    </x:row>
    <x:row r="306">
      <x:c r="A306" t="str">
        <x:v>ACCT-00305</x:v>
      </x:c>
      <x:c r="B306" t="str">
        <x:v>Anonymized Account 305</x:v>
      </x:c>
      <x:c r="C306" t="str">
        <x:v>SMA</x:v>
      </x:c>
      <x:c r="D306" t="str">
        <x:v>FUND_C</x:v>
      </x:c>
      <x:c r="E306" t="str">
        <x:v>000000305</x:v>
      </x:c>
      <x:c r="F306" s="10" t="n">
        <x:v>233.456</x:v>
      </x:c>
      <x:c r="G306" s="12" t="n">
        <x:v>23087.2</x:v>
      </x:c>
      <x:c r="H306" t="str">
        <x:v>N</x:v>
      </x:c>
      <x:c r="I306" s="14" t="n">
        <x:v>46232</x:v>
      </x:c>
    </x:row>
    <x:row r="307">
      <x:c r="A307" t="str">
        <x:v>ACCT-00306</x:v>
      </x:c>
      <x:c r="B307" t="str">
        <x:v>Anonymized Account 306</x:v>
      </x:c>
      <x:c r="C307" t="str">
        <x:v>SMA</x:v>
      </x:c>
      <x:c r="D307" t="str">
        <x:v>FUND_A</x:v>
      </x:c>
      <x:c r="E307" t="str">
        <x:v>000000306</x:v>
      </x:c>
      <x:c r="F307" s="10" t="n">
        <x:v>107.5809</x:v>
      </x:c>
      <x:c r="G307" s="12" t="n">
        <x:v>5096.7</x:v>
      </x:c>
      <x:c r="H307" t="str">
        <x:v>N</x:v>
      </x:c>
      <x:c r="I307" s="14" t="n">
        <x:v>46232</x:v>
      </x:c>
    </x:row>
    <x:row r="308">
      <x:c r="A308" t="str">
        <x:v>ACCT-00307</x:v>
      </x:c>
      <x:c r="B308" t="str">
        <x:v>Anonymized Account 307</x:v>
      </x:c>
      <x:c r="C308" t="str">
        <x:v>SMA</x:v>
      </x:c>
      <x:c r="D308" t="str">
        <x:v>FUND_B</x:v>
      </x:c>
      <x:c r="E308" t="str">
        <x:v>000000307</x:v>
      </x:c>
      <x:c r="F308" s="10" t="n">
        <x:v>28.8467</x:v>
      </x:c>
      <x:c r="G308" s="12" t="n">
        <x:v>3884.57</x:v>
      </x:c>
      <x:c r="H308" t="str">
        <x:v>N</x:v>
      </x:c>
      <x:c r="I308" s="14" t="n">
        <x:v>46232</x:v>
      </x:c>
    </x:row>
    <x:row r="309">
      <x:c r="A309" t="str">
        <x:v>ACCT-00308</x:v>
      </x:c>
      <x:c r="B309" t="str">
        <x:v>Anonymized Account 308</x:v>
      </x:c>
      <x:c r="C309" t="str">
        <x:v>UMA</x:v>
      </x:c>
      <x:c r="D309" t="str">
        <x:v>FUND_C</x:v>
      </x:c>
      <x:c r="E309" t="str">
        <x:v>000000308</x:v>
      </x:c>
      <x:c r="F309" s="10" t="n">
        <x:v>147.6681</x:v>
      </x:c>
      <x:c r="G309" s="12" t="n">
        <x:v>6675.78</x:v>
      </x:c>
      <x:c r="H309" t="str">
        <x:v>N</x:v>
      </x:c>
      <x:c r="I309" s="14" t="n">
        <x:v>46232</x:v>
      </x:c>
    </x:row>
    <x:row r="310">
      <x:c r="A310" t="str">
        <x:v>ACCT-00309</x:v>
      </x:c>
      <x:c r="B310" t="str">
        <x:v>Anonymized Account 309</x:v>
      </x:c>
      <x:c r="C310" t="str">
        <x:v>SMA</x:v>
      </x:c>
      <x:c r="D310" t="str">
        <x:v>FUND_A</x:v>
      </x:c>
      <x:c r="E310" t="str">
        <x:v>000000309</x:v>
      </x:c>
      <x:c r="F310" s="10" t="n">
        <x:v>82.8878</x:v>
      </x:c>
      <x:c r="G310" s="12" t="n">
        <x:v>10283.47</x:v>
      </x:c>
      <x:c r="H310" t="str">
        <x:v>N</x:v>
      </x:c>
      <x:c r="I310" s="14" t="n">
        <x:v>46232</x:v>
      </x:c>
    </x:row>
    <x:row r="311">
      <x:c r="A311" t="str">
        <x:v>ACCT-00310</x:v>
      </x:c>
      <x:c r="B311" t="str">
        <x:v>Anonymized Account 310</x:v>
      </x:c>
      <x:c r="C311" t="str">
        <x:v>SMA</x:v>
      </x:c>
      <x:c r="D311" t="str">
        <x:v>FUND_B</x:v>
      </x:c>
      <x:c r="E311" t="str">
        <x:v>000000310</x:v>
      </x:c>
      <x:c r="F311" s="10" t="n">
        <x:v>87.2783</x:v>
      </x:c>
      <x:c r="G311" s="12" t="n">
        <x:v>11082.4</x:v>
      </x:c>
      <x:c r="H311" t="str">
        <x:v>N</x:v>
      </x:c>
      <x:c r="I311" s="14" t="n">
        <x:v>46232</x:v>
      </x:c>
    </x:row>
    <x:row r="312">
      <x:c r="A312" t="str">
        <x:v>ACCT-00311</x:v>
      </x:c>
      <x:c r="B312" t="str">
        <x:v>Anonymized Account 311</x:v>
      </x:c>
      <x:c r="C312" t="str">
        <x:v>SMA</x:v>
      </x:c>
      <x:c r="D312" t="str">
        <x:v>FUND_C</x:v>
      </x:c>
      <x:c r="E312" t="str">
        <x:v>000000311</x:v>
      </x:c>
      <x:c r="F312" s="10" t="n">
        <x:v>176.0946</x:v>
      </x:c>
      <x:c r="G312" s="12" t="n">
        <x:v>9578.35</x:v>
      </x:c>
      <x:c r="H312" t="str">
        <x:v>N</x:v>
      </x:c>
      <x:c r="I312" s="14" t="n">
        <x:v>46232</x:v>
      </x:c>
    </x:row>
    <x:row r="313">
      <x:c r="A313" t="str">
        <x:v>ACCT-00312</x:v>
      </x:c>
      <x:c r="B313" t="str">
        <x:v>Anonymized Account 312</x:v>
      </x:c>
      <x:c r="C313" t="str">
        <x:v>UMA</x:v>
      </x:c>
      <x:c r="D313" t="str">
        <x:v>FUND_A</x:v>
      </x:c>
      <x:c r="E313" t="str">
        <x:v>000000312</x:v>
      </x:c>
      <x:c r="F313" s="10" t="n">
        <x:v>19.626</x:v>
      </x:c>
      <x:c r="G313" s="12" t="n">
        <x:v>3193.68</x:v>
      </x:c>
      <x:c r="H313" t="str">
        <x:v>Y</x:v>
      </x:c>
      <x:c r="I313" s="14" t="n">
        <x:v>46232</x:v>
      </x:c>
    </x:row>
    <x:row r="314">
      <x:c r="A314" t="str">
        <x:v>ACCT-00313</x:v>
      </x:c>
      <x:c r="B314" t="str">
        <x:v>Anonymized Account 313</x:v>
      </x:c>
      <x:c r="C314" t="str">
        <x:v>SMA</x:v>
      </x:c>
      <x:c r="D314" t="str">
        <x:v>FUND_B</x:v>
      </x:c>
      <x:c r="E314" t="str">
        <x:v>000000313</x:v>
      </x:c>
      <x:c r="F314" s="10" t="n">
        <x:v>238.0494</x:v>
      </x:c>
      <x:c r="G314" s="12" t="n">
        <x:v>25162.09</x:v>
      </x:c>
      <x:c r="H314" t="str">
        <x:v>N</x:v>
      </x:c>
      <x:c r="I314" s="14" t="n">
        <x:v>46232</x:v>
      </x:c>
    </x:row>
    <x:row r="315">
      <x:c r="A315" t="str">
        <x:v>ACCT-00314</x:v>
      </x:c>
      <x:c r="B315" t="str">
        <x:v>Anonymized Account 314</x:v>
      </x:c>
      <x:c r="C315" t="str">
        <x:v>SMA</x:v>
      </x:c>
      <x:c r="D315" t="str">
        <x:v>FUND_C</x:v>
      </x:c>
      <x:c r="E315" t="str">
        <x:v>000000314</x:v>
      </x:c>
      <x:c r="F315" s="10" t="n">
        <x:v>134.1872</x:v>
      </x:c>
      <x:c r="G315" s="12" t="n">
        <x:v>20236.98</x:v>
      </x:c>
      <x:c r="H315" t="str">
        <x:v>N</x:v>
      </x:c>
      <x:c r="I315" s="14" t="n">
        <x:v>46232</x:v>
      </x:c>
    </x:row>
    <x:row r="316">
      <x:c r="A316" t="str">
        <x:v>ACCT-00315</x:v>
      </x:c>
      <x:c r="B316" t="str">
        <x:v>Anonymized Account 315</x:v>
      </x:c>
      <x:c r="C316" t="str">
        <x:v>SMA</x:v>
      </x:c>
      <x:c r="D316" t="str">
        <x:v>FUND_A</x:v>
      </x:c>
      <x:c r="E316" t="str">
        <x:v>000000315</x:v>
      </x:c>
      <x:c r="F316" s="10" t="n">
        <x:v>103.3406</x:v>
      </x:c>
      <x:c r="G316" s="12" t="n">
        <x:v>6305.98</x:v>
      </x:c>
      <x:c r="H316" t="str">
        <x:v>N</x:v>
      </x:c>
      <x:c r="I316" s="14" t="n">
        <x:v>46232</x:v>
      </x:c>
    </x:row>
    <x:row r="317">
      <x:c r="A317" t="str">
        <x:v>ACCT-00316</x:v>
      </x:c>
      <x:c r="B317" t="str">
        <x:v>Anonymized Account 316</x:v>
      </x:c>
      <x:c r="C317" t="str">
        <x:v>UMA</x:v>
      </x:c>
      <x:c r="D317" t="str">
        <x:v>FUND_B</x:v>
      </x:c>
      <x:c r="E317" t="str">
        <x:v>000000316</x:v>
      </x:c>
      <x:c r="F317" s="10" t="n">
        <x:v>191.7491</x:v>
      </x:c>
      <x:c r="G317" s="12" t="n">
        <x:v>21104.61</x:v>
      </x:c>
      <x:c r="H317" t="str">
        <x:v>N</x:v>
      </x:c>
      <x:c r="I317" s="14" t="n">
        <x:v>46232</x:v>
      </x:c>
    </x:row>
    <x:row r="318">
      <x:c r="A318" t="str">
        <x:v>ACCT-00317</x:v>
      </x:c>
      <x:c r="B318" t="str">
        <x:v>Anonymized Account 317</x:v>
      </x:c>
      <x:c r="C318" t="str">
        <x:v>SMA</x:v>
      </x:c>
      <x:c r="D318" t="str">
        <x:v>FUND_C</x:v>
      </x:c>
      <x:c r="E318" t="str">
        <x:v>000000317</x:v>
      </x:c>
      <x:c r="F318" s="10" t="n">
        <x:v>50.6446</x:v>
      </x:c>
      <x:c r="G318" s="12" t="n">
        <x:v>2692.39</x:v>
      </x:c>
      <x:c r="H318" t="str">
        <x:v>N</x:v>
      </x:c>
      <x:c r="I318" s="14" t="n">
        <x:v>46232</x:v>
      </x:c>
    </x:row>
    <x:row r="319">
      <x:c r="A319" t="str">
        <x:v>ACCT-00318</x:v>
      </x:c>
      <x:c r="B319" t="str">
        <x:v>Anonymized Account 318</x:v>
      </x:c>
      <x:c r="C319" t="str">
        <x:v>SMA</x:v>
      </x:c>
      <x:c r="D319" t="str">
        <x:v>FUND_A</x:v>
      </x:c>
      <x:c r="E319" t="str">
        <x:v>000000318</x:v>
      </x:c>
      <x:c r="F319" s="10" t="n">
        <x:v>198.0618</x:v>
      </x:c>
      <x:c r="G319" s="12" t="n">
        <x:v>23729.76</x:v>
      </x:c>
      <x:c r="H319" t="str">
        <x:v>N</x:v>
      </x:c>
      <x:c r="I319" s="14" t="n">
        <x:v>46232</x:v>
      </x:c>
    </x:row>
    <x:row r="320">
      <x:c r="A320" t="str">
        <x:v>ACCT-00319</x:v>
      </x:c>
      <x:c r="B320" t="str">
        <x:v>Anonymized Account 319</x:v>
      </x:c>
      <x:c r="C320" t="str">
        <x:v>SMA</x:v>
      </x:c>
      <x:c r="D320" t="str">
        <x:v>FUND_B</x:v>
      </x:c>
      <x:c r="E320" t="str">
        <x:v>000000319</x:v>
      </x:c>
      <x:c r="F320" s="10" t="n">
        <x:v>64.0922</x:v>
      </x:c>
      <x:c r="G320" s="12" t="n">
        <x:v>6161.6</x:v>
      </x:c>
      <x:c r="H320" t="str">
        <x:v>N</x:v>
      </x:c>
      <x:c r="I320" s="14" t="n">
        <x:v>46232</x:v>
      </x:c>
    </x:row>
    <x:row r="321">
      <x:c r="A321" t="str">
        <x:v>ACCT-00320</x:v>
      </x:c>
      <x:c r="B321" t="str">
        <x:v>Anonymized Account 320</x:v>
      </x:c>
      <x:c r="C321" t="str">
        <x:v>UMA</x:v>
      </x:c>
      <x:c r="D321" t="str">
        <x:v>FUND_C</x:v>
      </x:c>
      <x:c r="E321" t="str">
        <x:v>000000320</x:v>
      </x:c>
      <x:c r="F321" s="10" t="n">
        <x:v>249.4744</x:v>
      </x:c>
      <x:c r="G321" s="12" t="n">
        <x:v>14905.73</x:v>
      </x:c>
      <x:c r="H321" t="str">
        <x:v>Y</x:v>
      </x:c>
      <x:c r="I321" s="14" t="n">
        <x:v>46232</x:v>
      </x:c>
    </x:row>
    <x:row r="322">
      <x:c r="A322" t="str">
        <x:v>ACCT-00321</x:v>
      </x:c>
      <x:c r="B322" t="str">
        <x:v>Anonymized Account 321</x:v>
      </x:c>
      <x:c r="C322" t="str">
        <x:v>SMA</x:v>
      </x:c>
      <x:c r="D322" t="str">
        <x:v>FUND_A</x:v>
      </x:c>
      <x:c r="E322" t="str">
        <x:v>000000321</x:v>
      </x:c>
      <x:c r="F322" s="10" t="n">
        <x:v>106.7298</x:v>
      </x:c>
      <x:c r="G322" s="12" t="n">
        <x:v>14508.1</x:v>
      </x:c>
      <x:c r="H322" t="str">
        <x:v>N</x:v>
      </x:c>
      <x:c r="I322" s="14" t="n">
        <x:v>46232</x:v>
      </x:c>
    </x:row>
    <x:row r="323">
      <x:c r="A323" t="str">
        <x:v>ACCT-00322</x:v>
      </x:c>
      <x:c r="B323" t="str">
        <x:v>Anonymized Account 322</x:v>
      </x:c>
      <x:c r="C323" t="str">
        <x:v>SMA</x:v>
      </x:c>
      <x:c r="D323" t="str">
        <x:v>FUND_B</x:v>
      </x:c>
      <x:c r="E323" t="str">
        <x:v>000000322</x:v>
      </x:c>
      <x:c r="F323" s="10" t="n">
        <x:v>190.2682</x:v>
      </x:c>
      <x:c r="G323" s="12" t="n">
        <x:v>29526.14</x:v>
      </x:c>
      <x:c r="H323" t="str">
        <x:v>N</x:v>
      </x:c>
      <x:c r="I323" s="14" t="n">
        <x:v>46232</x:v>
      </x:c>
    </x:row>
    <x:row r="324">
      <x:c r="A324" t="str">
        <x:v>ACCT-00323</x:v>
      </x:c>
      <x:c r="B324" t="str">
        <x:v>Anonymized Account 323</x:v>
      </x:c>
      <x:c r="C324" t="str">
        <x:v>SMA</x:v>
      </x:c>
      <x:c r="D324" t="str">
        <x:v>FUND_C</x:v>
      </x:c>
      <x:c r="E324" t="str">
        <x:v>000000323</x:v>
      </x:c>
      <x:c r="F324" s="10" t="n">
        <x:v>116.6673</x:v>
      </x:c>
      <x:c r="G324" s="12" t="n">
        <x:v>12764.82</x:v>
      </x:c>
      <x:c r="H324" t="str">
        <x:v>N</x:v>
      </x:c>
      <x:c r="I324" s="14" t="n">
        <x:v>46232</x:v>
      </x:c>
    </x:row>
    <x:row r="325">
      <x:c r="A325" t="str">
        <x:v>ACCT-00324</x:v>
      </x:c>
      <x:c r="B325" t="str">
        <x:v>Anonymized Account 324</x:v>
      </x:c>
      <x:c r="C325" t="str">
        <x:v>UMA</x:v>
      </x:c>
      <x:c r="D325" t="str">
        <x:v>FUND_A</x:v>
      </x:c>
      <x:c r="E325" t="str">
        <x:v>000000324</x:v>
      </x:c>
      <x:c r="F325" s="10" t="n">
        <x:v>224.6814</x:v>
      </x:c>
      <x:c r="G325" s="12" t="n">
        <x:v>31033.21</x:v>
      </x:c>
      <x:c r="H325" t="str">
        <x:v>N</x:v>
      </x:c>
      <x:c r="I325" s="14" t="n">
        <x:v>46232</x:v>
      </x:c>
    </x:row>
    <x:row r="326">
      <x:c r="A326" t="str">
        <x:v>ACCT-00325</x:v>
      </x:c>
      <x:c r="B326" t="str">
        <x:v>Anonymized Account 325</x:v>
      </x:c>
      <x:c r="C326" t="str">
        <x:v>SMA</x:v>
      </x:c>
      <x:c r="D326" t="str">
        <x:v>FUND_B</x:v>
      </x:c>
      <x:c r="E326" t="str">
        <x:v>000000325</x:v>
      </x:c>
      <x:c r="F326" s="10" t="n">
        <x:v>72.6652</x:v>
      </x:c>
      <x:c r="G326" s="12" t="n">
        <x:v>7240.68</x:v>
      </x:c>
      <x:c r="H326" t="str">
        <x:v>N</x:v>
      </x:c>
      <x:c r="I326" s="14" t="n">
        <x:v>46232</x:v>
      </x:c>
    </x:row>
    <x:row r="327">
      <x:c r="A327" t="str">
        <x:v>ACCT-00326</x:v>
      </x:c>
      <x:c r="B327" t="str">
        <x:v>Anonymized Account 326</x:v>
      </x:c>
      <x:c r="C327" t="str">
        <x:v>SMA</x:v>
      </x:c>
      <x:c r="D327" t="str">
        <x:v>FUND_C</x:v>
      </x:c>
      <x:c r="E327" t="str">
        <x:v>000000326</x:v>
      </x:c>
      <x:c r="F327" s="10" t="n">
        <x:v>82.5952</x:v>
      </x:c>
      <x:c r="G327" s="12" t="n">
        <x:v>11120.03</x:v>
      </x:c>
      <x:c r="H327" t="str">
        <x:v>N</x:v>
      </x:c>
      <x:c r="I327" s="14" t="n">
        <x:v>46232</x:v>
      </x:c>
    </x:row>
    <x:row r="328">
      <x:c r="A328" t="str">
        <x:v>ACCT-00327</x:v>
      </x:c>
      <x:c r="B328" t="str">
        <x:v>Anonymized Account 327</x:v>
      </x:c>
      <x:c r="C328" t="str">
        <x:v>SMA</x:v>
      </x:c>
      <x:c r="D328" t="str">
        <x:v>FUND_A</x:v>
      </x:c>
      <x:c r="E328" t="str">
        <x:v>000000327</x:v>
      </x:c>
      <x:c r="F328" s="10" t="n">
        <x:v>231.9978</x:v>
      </x:c>
      <x:c r="G328" s="12" t="n">
        <x:v>11179.34</x:v>
      </x:c>
      <x:c r="H328" t="str">
        <x:v>N</x:v>
      </x:c>
      <x:c r="I328" s="14" t="n">
        <x:v>46232</x:v>
      </x:c>
    </x:row>
    <x:row r="329">
      <x:c r="A329" t="str">
        <x:v>ACCT-00328</x:v>
      </x:c>
      <x:c r="B329" t="str">
        <x:v>Anonymized Account 328</x:v>
      </x:c>
      <x:c r="C329" t="str">
        <x:v>UMA</x:v>
      </x:c>
      <x:c r="D329" t="str">
        <x:v>FUND_B</x:v>
      </x:c>
      <x:c r="E329" t="str">
        <x:v>000000328</x:v>
      </x:c>
      <x:c r="F329" s="10" t="n">
        <x:v>212.4749</x:v>
      </x:c>
      <x:c r="G329" s="12" t="n">
        <x:v>13957.85</x:v>
      </x:c>
      <x:c r="H329" t="str">
        <x:v>Y</x:v>
      </x:c>
      <x:c r="I329" s="14" t="n">
        <x:v>46232</x:v>
      </x:c>
    </x:row>
    <x:row r="330">
      <x:c r="A330" t="str">
        <x:v>ACCT-00329</x:v>
      </x:c>
      <x:c r="B330" t="str">
        <x:v>Anonymized Account 329</x:v>
      </x:c>
      <x:c r="C330" t="str">
        <x:v>SMA</x:v>
      </x:c>
      <x:c r="D330" t="str">
        <x:v>FUND_C</x:v>
      </x:c>
      <x:c r="E330" t="str">
        <x:v>000000329</x:v>
      </x:c>
      <x:c r="F330" s="10" t="n">
        <x:v>239.3638</x:v>
      </x:c>
      <x:c r="G330" s="12" t="n">
        <x:v>19778.25</x:v>
      </x:c>
      <x:c r="H330" t="str">
        <x:v>N</x:v>
      </x:c>
      <x:c r="I330" s="14" t="n">
        <x:v>46232</x:v>
      </x:c>
    </x:row>
    <x:row r="331">
      <x:c r="A331" t="str">
        <x:v>ACCT-00330</x:v>
      </x:c>
      <x:c r="B331" t="str">
        <x:v>Anonymized Account 330</x:v>
      </x:c>
      <x:c r="C331" t="str">
        <x:v>SMA</x:v>
      </x:c>
      <x:c r="D331" t="str">
        <x:v>FUND_A</x:v>
      </x:c>
      <x:c r="E331" t="str">
        <x:v>000000330</x:v>
      </x:c>
      <x:c r="F331" s="10" t="n">
        <x:v>144.5526</x:v>
      </x:c>
      <x:c r="G331" s="12" t="n">
        <x:v>17886.58</x:v>
      </x:c>
      <x:c r="H331" t="str">
        <x:v>N</x:v>
      </x:c>
      <x:c r="I331" s="14" t="n">
        <x:v>46232</x:v>
      </x:c>
    </x:row>
    <x:row r="332">
      <x:c r="A332" t="str">
        <x:v>ACCT-00331</x:v>
      </x:c>
      <x:c r="B332" t="str">
        <x:v>Anonymized Account 331</x:v>
      </x:c>
      <x:c r="C332" t="str">
        <x:v>SMA</x:v>
      </x:c>
      <x:c r="D332" t="str">
        <x:v>FUND_B</x:v>
      </x:c>
      <x:c r="E332" t="str">
        <x:v>000000331</x:v>
      </x:c>
      <x:c r="F332" s="10" t="n">
        <x:v>178.9317</x:v>
      </x:c>
      <x:c r="G332" s="12" t="n">
        <x:v>27971.51</x:v>
      </x:c>
      <x:c r="H332" t="str">
        <x:v>N</x:v>
      </x:c>
      <x:c r="I332" s="14" t="n">
        <x:v>46232</x:v>
      </x:c>
    </x:row>
    <x:row r="333">
      <x:c r="A333" t="str">
        <x:v>ACCT-00332</x:v>
      </x:c>
      <x:c r="B333" t="str">
        <x:v>Anonymized Account 332</x:v>
      </x:c>
      <x:c r="C333" t="str">
        <x:v>UMA</x:v>
      </x:c>
      <x:c r="D333" t="str">
        <x:v>FUND_C</x:v>
      </x:c>
      <x:c r="E333" t="str">
        <x:v>000000332</x:v>
      </x:c>
      <x:c r="F333" s="10" t="n">
        <x:v>188.2071</x:v>
      </x:c>
      <x:c r="G333" s="12" t="n">
        <x:v>27002.88</x:v>
      </x:c>
      <x:c r="H333" t="str">
        <x:v>N</x:v>
      </x:c>
      <x:c r="I333" s="14" t="n">
        <x:v>46232</x:v>
      </x:c>
    </x:row>
    <x:row r="334">
      <x:c r="A334" t="str">
        <x:v>ACCT-00333</x:v>
      </x:c>
      <x:c r="B334" t="str">
        <x:v>Anonymized Account 333</x:v>
      </x:c>
      <x:c r="C334" t="str">
        <x:v>SMA</x:v>
      </x:c>
      <x:c r="D334" t="str">
        <x:v>FUND_A</x:v>
      </x:c>
      <x:c r="E334" t="str">
        <x:v>000000333</x:v>
      </x:c>
      <x:c r="F334" s="10" t="n">
        <x:v>48.9266</x:v>
      </x:c>
      <x:c r="G334" s="12" t="n">
        <x:v>5698.61</x:v>
      </x:c>
      <x:c r="H334" t="str">
        <x:v>N</x:v>
      </x:c>
      <x:c r="I334" s="14" t="n">
        <x:v>46232</x:v>
      </x:c>
    </x:row>
    <x:row r="335">
      <x:c r="A335" t="str">
        <x:v>ACCT-00334</x:v>
      </x:c>
      <x:c r="B335" t="str">
        <x:v>Anonymized Account 334</x:v>
      </x:c>
      <x:c r="C335" t="str">
        <x:v>SMA</x:v>
      </x:c>
      <x:c r="D335" t="str">
        <x:v>FUND_B</x:v>
      </x:c>
      <x:c r="E335" t="str">
        <x:v>000000334</x:v>
      </x:c>
      <x:c r="F335" s="10" t="n">
        <x:v>103.8161</x:v>
      </x:c>
      <x:c r="G335" s="12" t="n">
        <x:v>5468.45</x:v>
      </x:c>
      <x:c r="H335" t="str">
        <x:v>N</x:v>
      </x:c>
      <x:c r="I335" s="14" t="n">
        <x:v>46232</x:v>
      </x:c>
    </x:row>
    <x:row r="336">
      <x:c r="A336" t="str">
        <x:v>ACCT-00335</x:v>
      </x:c>
      <x:c r="B336" t="str">
        <x:v>Anonymized Account 335</x:v>
      </x:c>
      <x:c r="C336" t="str">
        <x:v>SMA</x:v>
      </x:c>
      <x:c r="D336" t="str">
        <x:v>FUND_C</x:v>
      </x:c>
      <x:c r="E336" t="str">
        <x:v>000000335</x:v>
      </x:c>
      <x:c r="F336" s="10" t="n">
        <x:v>6.5151</x:v>
      </x:c>
      <x:c r="G336" s="12" t="n">
        <x:v>1051.55</x:v>
      </x:c>
      <x:c r="H336" t="str">
        <x:v>N</x:v>
      </x:c>
      <x:c r="I336" s="14" t="n">
        <x:v>46232</x:v>
      </x:c>
    </x:row>
    <x:row r="337">
      <x:c r="A337" t="str">
        <x:v>ACCT-00336</x:v>
      </x:c>
      <x:c r="B337" t="str">
        <x:v>Anonymized Account 336</x:v>
      </x:c>
      <x:c r="C337" t="str">
        <x:v>UMA</x:v>
      </x:c>
      <x:c r="D337" t="str">
        <x:v>FUND_A</x:v>
      </x:c>
      <x:c r="E337" t="str">
        <x:v>000000336</x:v>
      </x:c>
      <x:c r="F337" s="10" t="n">
        <x:v>38.4781</x:v>
      </x:c>
      <x:c r="G337" s="12" t="n">
        <x:v>4977.38</x:v>
      </x:c>
      <x:c r="H337" t="str">
        <x:v>Y</x:v>
      </x:c>
      <x:c r="I337" s="14" t="n">
        <x:v>46232</x:v>
      </x:c>
    </x:row>
    <x:row r="338">
      <x:c r="A338" t="str">
        <x:v>ACCT-00337</x:v>
      </x:c>
      <x:c r="B338" t="str">
        <x:v>Anonymized Account 337</x:v>
      </x:c>
      <x:c r="C338" t="str">
        <x:v>SMA</x:v>
      </x:c>
      <x:c r="D338" t="str">
        <x:v>FUND_B</x:v>
      </x:c>
      <x:c r="E338" t="str">
        <x:v>000000337</x:v>
      </x:c>
      <x:c r="F338" s="10" t="n">
        <x:v>237.5996</x:v>
      </x:c>
      <x:c r="G338" s="12" t="n">
        <x:v>34051.04</x:v>
      </x:c>
      <x:c r="H338" t="str">
        <x:v>N</x:v>
      </x:c>
      <x:c r="I338" s="14" t="n">
        <x:v>46232</x:v>
      </x:c>
    </x:row>
    <x:row r="339">
      <x:c r="A339" t="str">
        <x:v>ACCT-00338</x:v>
      </x:c>
      <x:c r="B339" t="str">
        <x:v>Anonymized Account 338</x:v>
      </x:c>
      <x:c r="C339" t="str">
        <x:v>SMA</x:v>
      </x:c>
      <x:c r="D339" t="str">
        <x:v>FUND_C</x:v>
      </x:c>
      <x:c r="E339" t="str">
        <x:v>000000338</x:v>
      </x:c>
      <x:c r="F339" s="10" t="n">
        <x:v>56.36</x:v>
      </x:c>
      <x:c r="G339" s="12" t="n">
        <x:v>7233.85</x:v>
      </x:c>
      <x:c r="H339" t="str">
        <x:v>N</x:v>
      </x:c>
      <x:c r="I339" s="14" t="n">
        <x:v>46232</x:v>
      </x:c>
    </x:row>
    <x:row r="340">
      <x:c r="A340" t="str">
        <x:v>ACCT-00339</x:v>
      </x:c>
      <x:c r="B340" t="str">
        <x:v>Anonymized Account 339</x:v>
      </x:c>
      <x:c r="C340" t="str">
        <x:v>SMA</x:v>
      </x:c>
      <x:c r="D340" t="str">
        <x:v>FUND_A</x:v>
      </x:c>
      <x:c r="E340" t="str">
        <x:v>000000339</x:v>
      </x:c>
      <x:c r="F340" s="10" t="n">
        <x:v>37.7722</x:v>
      </x:c>
      <x:c r="G340" s="12" t="n">
        <x:v>3457.82</x:v>
      </x:c>
      <x:c r="H340" t="str">
        <x:v>N</x:v>
      </x:c>
      <x:c r="I340" s="14" t="n">
        <x:v>46232</x:v>
      </x:c>
    </x:row>
    <x:row r="341">
      <x:c r="A341" t="str">
        <x:v>ACCT-00340</x:v>
      </x:c>
      <x:c r="B341" t="str">
        <x:v>Anonymized Account 340</x:v>
      </x:c>
      <x:c r="C341" t="str">
        <x:v>UMA</x:v>
      </x:c>
      <x:c r="D341" t="str">
        <x:v>FUND_B</x:v>
      </x:c>
      <x:c r="E341" t="str">
        <x:v>000000340</x:v>
      </x:c>
      <x:c r="F341" s="10" t="n">
        <x:v>23.6625</x:v>
      </x:c>
      <x:c r="G341" s="12" t="n">
        <x:v>1127.24</x:v>
      </x:c>
      <x:c r="H341" t="str">
        <x:v>N</x:v>
      </x:c>
      <x:c r="I341" s="14" t="n">
        <x:v>46232</x:v>
      </x:c>
    </x:row>
    <x:row r="342">
      <x:c r="A342" t="str">
        <x:v>ACCT-00341</x:v>
      </x:c>
      <x:c r="B342" t="str">
        <x:v>Anonymized Account 341</x:v>
      </x:c>
      <x:c r="C342" t="str">
        <x:v>SMA</x:v>
      </x:c>
      <x:c r="D342" t="str">
        <x:v>FUND_C</x:v>
      </x:c>
      <x:c r="E342" t="str">
        <x:v>000000341</x:v>
      </x:c>
      <x:c r="F342" s="10" t="n">
        <x:v>16.2079</x:v>
      </x:c>
      <x:c r="G342" s="12" t="n">
        <x:v>2352.53</x:v>
      </x:c>
      <x:c r="H342" t="str">
        <x:v>N</x:v>
      </x:c>
      <x:c r="I342" s="14" t="n">
        <x:v>46232</x:v>
      </x:c>
    </x:row>
    <x:row r="343">
      <x:c r="A343" t="str">
        <x:v>ACCT-00342</x:v>
      </x:c>
      <x:c r="B343" t="str">
        <x:v>Anonymized Account 342</x:v>
      </x:c>
      <x:c r="C343" t="str">
        <x:v>SMA</x:v>
      </x:c>
      <x:c r="D343" t="str">
        <x:v>FUND_A</x:v>
      </x:c>
      <x:c r="E343" t="str">
        <x:v>000000342</x:v>
      </x:c>
      <x:c r="F343" s="10" t="n">
        <x:v>29.9729</x:v>
      </x:c>
      <x:c r="G343" s="12" t="n">
        <x:v>3352.41</x:v>
      </x:c>
      <x:c r="H343" t="str">
        <x:v>N</x:v>
      </x:c>
      <x:c r="I343" s="14" t="n">
        <x:v>46232</x:v>
      </x:c>
    </x:row>
    <x:row r="344">
      <x:c r="A344" t="str">
        <x:v>ACCT-00343</x:v>
      </x:c>
      <x:c r="B344" t="str">
        <x:v>Anonymized Account 343</x:v>
      </x:c>
      <x:c r="C344" t="str">
        <x:v>SMA</x:v>
      </x:c>
      <x:c r="D344" t="str">
        <x:v>FUND_B</x:v>
      </x:c>
      <x:c r="E344" t="str">
        <x:v>000000343</x:v>
      </x:c>
      <x:c r="F344" s="10" t="n">
        <x:v>172.7615</x:v>
      </x:c>
      <x:c r="G344" s="12" t="n">
        <x:v>22986.38</x:v>
      </x:c>
      <x:c r="H344" t="str">
        <x:v>N</x:v>
      </x:c>
      <x:c r="I344" s="14" t="n">
        <x:v>46232</x:v>
      </x:c>
    </x:row>
    <x:row r="345">
      <x:c r="A345" t="str">
        <x:v>ACCT-00344</x:v>
      </x:c>
      <x:c r="B345" t="str">
        <x:v>Anonymized Account 344</x:v>
      </x:c>
      <x:c r="C345" t="str">
        <x:v>UMA</x:v>
      </x:c>
      <x:c r="D345" t="str">
        <x:v>FUND_C</x:v>
      </x:c>
      <x:c r="E345" t="str">
        <x:v>000000344</x:v>
      </x:c>
      <x:c r="F345" s="10" t="n">
        <x:v>245.5666</x:v>
      </x:c>
      <x:c r="G345" s="12" t="n">
        <x:v>14689.23</x:v>
      </x:c>
      <x:c r="H345" t="str">
        <x:v>Y</x:v>
      </x:c>
      <x:c r="I345" s="14" t="n">
        <x:v>46232</x:v>
      </x:c>
    </x:row>
    <x:row r="346">
      <x:c r="A346" t="str">
        <x:v>ACCT-00345</x:v>
      </x:c>
      <x:c r="B346" t="str">
        <x:v>Anonymized Account 345</x:v>
      </x:c>
      <x:c r="C346" t="str">
        <x:v>SMA</x:v>
      </x:c>
      <x:c r="D346" t="str">
        <x:v>FUND_A</x:v>
      </x:c>
      <x:c r="E346" t="str">
        <x:v>000000345</x:v>
      </x:c>
      <x:c r="F346" s="10" t="n">
        <x:v>14.9532</x:v>
      </x:c>
      <x:c r="G346" s="12" t="n">
        <x:v>1610.73</x:v>
      </x:c>
      <x:c r="H346" t="str">
        <x:v>N</x:v>
      </x:c>
      <x:c r="I346" s="14" t="n">
        <x:v>46232</x:v>
      </x:c>
    </x:row>
    <x:row r="347">
      <x:c r="A347" t="str">
        <x:v>ACCT-00346</x:v>
      </x:c>
      <x:c r="B347" t="str">
        <x:v>Anonymized Account 346</x:v>
      </x:c>
      <x:c r="C347" t="str">
        <x:v>SMA</x:v>
      </x:c>
      <x:c r="D347" t="str">
        <x:v>FUND_B</x:v>
      </x:c>
      <x:c r="E347" t="str">
        <x:v>000000346</x:v>
      </x:c>
      <x:c r="F347" s="10" t="n">
        <x:v>222.807</x:v>
      </x:c>
      <x:c r="G347" s="12" t="n">
        <x:v>17567.24</x:v>
      </x:c>
      <x:c r="H347" t="str">
        <x:v>N</x:v>
      </x:c>
      <x:c r="I347" s="14" t="n">
        <x:v>46232</x:v>
      </x:c>
    </x:row>
    <x:row r="348">
      <x:c r="A348" t="str">
        <x:v>ACCT-00347</x:v>
      </x:c>
      <x:c r="B348" t="str">
        <x:v>Anonymized Account 347</x:v>
      </x:c>
      <x:c r="C348" t="str">
        <x:v>SMA</x:v>
      </x:c>
      <x:c r="D348" t="str">
        <x:v>FUND_C</x:v>
      </x:c>
      <x:c r="E348" t="str">
        <x:v>000000347</x:v>
      </x:c>
      <x:c r="F348" s="10" t="n">
        <x:v>232.1835</x:v>
      </x:c>
      <x:c r="G348" s="12" t="n">
        <x:v>25911.89</x:v>
      </x:c>
      <x:c r="H348" t="str">
        <x:v>N</x:v>
      </x:c>
      <x:c r="I348" s="14" t="n">
        <x:v>46232</x:v>
      </x:c>
    </x:row>
    <x:row r="349">
      <x:c r="A349" t="str">
        <x:v>ACCT-00348</x:v>
      </x:c>
      <x:c r="B349" t="str">
        <x:v>Anonymized Account 348</x:v>
      </x:c>
      <x:c r="C349" t="str">
        <x:v>UMA</x:v>
      </x:c>
      <x:c r="D349" t="str">
        <x:v>FUND_A</x:v>
      </x:c>
      <x:c r="E349" t="str">
        <x:v>000000348</x:v>
      </x:c>
      <x:c r="F349" s="10" t="n">
        <x:v>131.6797</x:v>
      </x:c>
      <x:c r="G349" s="12" t="n">
        <x:v>13468.27</x:v>
      </x:c>
      <x:c r="H349" t="str">
        <x:v>N</x:v>
      </x:c>
      <x:c r="I349" s="14" t="n">
        <x:v>46232</x:v>
      </x:c>
    </x:row>
    <x:row r="350">
      <x:c r="A350" t="str">
        <x:v>ACCT-00349</x:v>
      </x:c>
      <x:c r="B350" t="str">
        <x:v>Anonymized Account 349</x:v>
      </x:c>
      <x:c r="C350" t="str">
        <x:v>SMA</x:v>
      </x:c>
      <x:c r="D350" t="str">
        <x:v>FUND_B</x:v>
      </x:c>
      <x:c r="E350" t="str">
        <x:v>000000349</x:v>
      </x:c>
      <x:c r="F350" s="10" t="n">
        <x:v>243.8838</x:v>
      </x:c>
      <x:c r="G350" s="12" t="n">
        <x:v>19961.55</x:v>
      </x:c>
      <x:c r="H350" t="str">
        <x:v>N</x:v>
      </x:c>
      <x:c r="I350" s="14" t="n">
        <x:v>46232</x:v>
      </x:c>
    </x:row>
    <x:row r="351">
      <x:c r="A351" t="str">
        <x:v>ACCT-00350</x:v>
      </x:c>
      <x:c r="B351" t="str">
        <x:v>Anonymized Account 350</x:v>
      </x:c>
      <x:c r="C351" t="str">
        <x:v>SMA</x:v>
      </x:c>
      <x:c r="D351" t="str">
        <x:v>FUND_C</x:v>
      </x:c>
      <x:c r="E351" t="str">
        <x:v>000000350</x:v>
      </x:c>
      <x:c r="F351" s="10" t="n">
        <x:v>50.7679</x:v>
      </x:c>
      <x:c r="G351" s="12" t="n">
        <x:v>2213.08</x:v>
      </x:c>
      <x:c r="H351" t="str">
        <x:v>N</x:v>
      </x:c>
      <x:c r="I351" s="14" t="n">
        <x:v>46232</x:v>
      </x:c>
    </x:row>
    <x:row r="352">
      <x:c r="A352" t="str">
        <x:v>ACCT-00351</x:v>
      </x:c>
      <x:c r="B352" t="str">
        <x:v>Anonymized Account 351</x:v>
      </x:c>
      <x:c r="C352" t="str">
        <x:v>SMA</x:v>
      </x:c>
      <x:c r="D352" t="str">
        <x:v>FUND_A</x:v>
      </x:c>
      <x:c r="E352" t="str">
        <x:v>000000351</x:v>
      </x:c>
      <x:c r="F352" s="10" t="n">
        <x:v>78.4142</x:v>
      </x:c>
      <x:c r="G352" s="12" t="n">
        <x:v>7688.06</x:v>
      </x:c>
      <x:c r="H352" t="str">
        <x:v>N</x:v>
      </x:c>
      <x:c r="I352" s="14" t="n">
        <x:v>46232</x:v>
      </x:c>
    </x:row>
    <x:row r="353">
      <x:c r="A353" t="str">
        <x:v>ACCT-00352</x:v>
      </x:c>
      <x:c r="B353" t="str">
        <x:v>Anonymized Account 352</x:v>
      </x:c>
      <x:c r="C353" t="str">
        <x:v>UMA</x:v>
      </x:c>
      <x:c r="D353" t="str">
        <x:v>FUND_B</x:v>
      </x:c>
      <x:c r="E353" t="str">
        <x:v>000000352</x:v>
      </x:c>
      <x:c r="F353" s="10" t="n">
        <x:v>144.4567</x:v>
      </x:c>
      <x:c r="G353" s="12" t="n">
        <x:v>23380.24</x:v>
      </x:c>
      <x:c r="H353" t="str">
        <x:v>Y</x:v>
      </x:c>
      <x:c r="I353" s="14" t="n">
        <x:v>46232</x:v>
      </x:c>
    </x:row>
    <x:row r="354">
      <x:c r="A354" t="str">
        <x:v>ACCT-00353</x:v>
      </x:c>
      <x:c r="B354" t="str">
        <x:v>Anonymized Account 353</x:v>
      </x:c>
      <x:c r="C354" t="str">
        <x:v>SMA</x:v>
      </x:c>
      <x:c r="D354" t="str">
        <x:v>FUND_C</x:v>
      </x:c>
      <x:c r="E354" t="str">
        <x:v>000000353</x:v>
      </x:c>
      <x:c r="F354" s="10" t="n">
        <x:v>129.9397</x:v>
      </x:c>
      <x:c r="G354" s="12" t="n">
        <x:v>7052.72</x:v>
      </x:c>
      <x:c r="H354" t="str">
        <x:v>N</x:v>
      </x:c>
      <x:c r="I354" s="14" t="n">
        <x:v>46232</x:v>
      </x:c>
    </x:row>
    <x:row r="355">
      <x:c r="A355" t="str">
        <x:v>ACCT-00354</x:v>
      </x:c>
      <x:c r="B355" t="str">
        <x:v>Anonymized Account 354</x:v>
      </x:c>
      <x:c r="C355" t="str">
        <x:v>SMA</x:v>
      </x:c>
      <x:c r="D355" t="str">
        <x:v>FUND_A</x:v>
      </x:c>
      <x:c r="E355" t="str">
        <x:v>000000354</x:v>
      </x:c>
      <x:c r="F355" s="10" t="n">
        <x:v>185.875</x:v>
      </x:c>
      <x:c r="G355" s="12" t="n">
        <x:v>27493.94</x:v>
      </x:c>
      <x:c r="H355" t="str">
        <x:v>N</x:v>
      </x:c>
      <x:c r="I355" s="14" t="n">
        <x:v>46232</x:v>
      </x:c>
    </x:row>
    <x:row r="356">
      <x:c r="A356" t="str">
        <x:v>ACCT-00355</x:v>
      </x:c>
      <x:c r="B356" t="str">
        <x:v>Anonymized Account 355</x:v>
      </x:c>
      <x:c r="C356" t="str">
        <x:v>SMA</x:v>
      </x:c>
      <x:c r="D356" t="str">
        <x:v>FUND_B</x:v>
      </x:c>
      <x:c r="E356" t="str">
        <x:v>000000355</x:v>
      </x:c>
      <x:c r="F356" s="10" t="n">
        <x:v>197.1632</x:v>
      </x:c>
      <x:c r="G356" s="12" t="n">
        <x:v>26725.08</x:v>
      </x:c>
      <x:c r="H356" t="str">
        <x:v>N</x:v>
      </x:c>
      <x:c r="I356" s="14" t="n">
        <x:v>46232</x:v>
      </x:c>
    </x:row>
    <x:row r="357">
      <x:c r="A357" t="str">
        <x:v>ACCT-00356</x:v>
      </x:c>
      <x:c r="B357" t="str">
        <x:v>Anonymized Account 356</x:v>
      </x:c>
      <x:c r="C357" t="str">
        <x:v>UMA</x:v>
      </x:c>
      <x:c r="D357" t="str">
        <x:v>FUND_C</x:v>
      </x:c>
      <x:c r="E357" t="str">
        <x:v>000000356</x:v>
      </x:c>
      <x:c r="F357" s="10" t="n">
        <x:v>230.286</x:v>
      </x:c>
      <x:c r="G357" s="12" t="n">
        <x:v>18706.19</x:v>
      </x:c>
      <x:c r="H357" t="str">
        <x:v>N</x:v>
      </x:c>
      <x:c r="I357" s="14" t="n">
        <x:v>46232</x:v>
      </x:c>
    </x:row>
    <x:row r="358">
      <x:c r="A358" t="str">
        <x:v>ACCT-00357</x:v>
      </x:c>
      <x:c r="B358" t="str">
        <x:v>Anonymized Account 357</x:v>
      </x:c>
      <x:c r="C358" t="str">
        <x:v>SMA</x:v>
      </x:c>
      <x:c r="D358" t="str">
        <x:v>FUND_A</x:v>
      </x:c>
      <x:c r="E358" t="str">
        <x:v>000000357</x:v>
      </x:c>
      <x:c r="F358" s="10" t="n">
        <x:v>181.4954</x:v>
      </x:c>
      <x:c r="G358" s="12" t="n">
        <x:v>26925.42</x:v>
      </x:c>
      <x:c r="H358" t="str">
        <x:v>N</x:v>
      </x:c>
      <x:c r="I358" s="14" t="n">
        <x:v>46232</x:v>
      </x:c>
    </x:row>
    <x:row r="359">
      <x:c r="A359" t="str">
        <x:v>ACCT-00358</x:v>
      </x:c>
      <x:c r="B359" t="str">
        <x:v>Anonymized Account 358</x:v>
      </x:c>
      <x:c r="C359" t="str">
        <x:v>SMA</x:v>
      </x:c>
      <x:c r="D359" t="str">
        <x:v>FUND_B</x:v>
      </x:c>
      <x:c r="E359" t="str">
        <x:v>000000358</x:v>
      </x:c>
      <x:c r="F359" s="10" t="n">
        <x:v>178.4715</x:v>
      </x:c>
      <x:c r="G359" s="12" t="n">
        <x:v>21521.82</x:v>
      </x:c>
      <x:c r="H359" t="str">
        <x:v>N</x:v>
      </x:c>
      <x:c r="I359" s="14" t="n">
        <x:v>46232</x:v>
      </x:c>
    </x:row>
    <x:row r="360">
      <x:c r="A360" t="str">
        <x:v>ACCT-00359</x:v>
      </x:c>
      <x:c r="B360" t="str">
        <x:v>Anonymized Account 359</x:v>
      </x:c>
      <x:c r="C360" t="str">
        <x:v>SMA</x:v>
      </x:c>
      <x:c r="D360" t="str">
        <x:v>FUND_C</x:v>
      </x:c>
      <x:c r="E360" t="str">
        <x:v>000000359</x:v>
      </x:c>
      <x:c r="F360" s="10" t="n">
        <x:v>53.7473</x:v>
      </x:c>
      <x:c r="G360" s="12" t="n">
        <x:v>4907.65</x:v>
      </x:c>
      <x:c r="H360" t="str">
        <x:v>N</x:v>
      </x:c>
      <x:c r="I360" s="14" t="n">
        <x:v>46232</x:v>
      </x:c>
    </x:row>
    <x:row r="361">
      <x:c r="A361" t="str">
        <x:v>ACCT-00360</x:v>
      </x:c>
      <x:c r="B361" t="str">
        <x:v>Anonymized Account 360</x:v>
      </x:c>
      <x:c r="C361" t="str">
        <x:v>UMA</x:v>
      </x:c>
      <x:c r="D361" t="str">
        <x:v>FUND_A</x:v>
      </x:c>
      <x:c r="E361" t="str">
        <x:v>000000360</x:v>
      </x:c>
      <x:c r="F361" s="10" t="n">
        <x:v>18.3969</x:v>
      </x:c>
      <x:c r="G361" s="12" t="n">
        <x:v>2462.7</x:v>
      </x:c>
      <x:c r="H361" t="str">
        <x:v>Y</x:v>
      </x:c>
      <x:c r="I361" s="14" t="n">
        <x:v>46232</x:v>
      </x:c>
    </x:row>
    <x:row r="362">
      <x:c r="A362" t="str">
        <x:v>ACCT-00361</x:v>
      </x:c>
      <x:c r="B362" t="str">
        <x:v>Anonymized Account 361</x:v>
      </x:c>
      <x:c r="C362" t="str">
        <x:v>SMA</x:v>
      </x:c>
      <x:c r="D362" t="str">
        <x:v>FUND_B</x:v>
      </x:c>
      <x:c r="E362" t="str">
        <x:v>000000361</x:v>
      </x:c>
      <x:c r="F362" s="10" t="n">
        <x:v>195.948</x:v>
      </x:c>
      <x:c r="G362" s="12" t="n">
        <x:v>8327.74</x:v>
      </x:c>
      <x:c r="H362" t="str">
        <x:v>N</x:v>
      </x:c>
      <x:c r="I362" s="14" t="n">
        <x:v>46232</x:v>
      </x:c>
    </x:row>
    <x:row r="363">
      <x:c r="A363" t="str">
        <x:v>ACCT-00362</x:v>
      </x:c>
      <x:c r="B363" t="str">
        <x:v>Anonymized Account 362</x:v>
      </x:c>
      <x:c r="C363" t="str">
        <x:v>SMA</x:v>
      </x:c>
      <x:c r="D363" t="str">
        <x:v>FUND_C</x:v>
      </x:c>
      <x:c r="E363" t="str">
        <x:v>000000362</x:v>
      </x:c>
      <x:c r="F363" s="10" t="n">
        <x:v>44.0029</x:v>
      </x:c>
      <x:c r="G363" s="12" t="n">
        <x:v>7132.06</x:v>
      </x:c>
      <x:c r="H363" t="str">
        <x:v>N</x:v>
      </x:c>
      <x:c r="I363" s="14" t="n">
        <x:v>46232</x:v>
      </x:c>
    </x:row>
    <x:row r="364">
      <x:c r="A364" t="str">
        <x:v>ACCT-00363</x:v>
      </x:c>
      <x:c r="B364" t="str">
        <x:v>Anonymized Account 363</x:v>
      </x:c>
      <x:c r="C364" t="str">
        <x:v>SMA</x:v>
      </x:c>
      <x:c r="D364" t="str">
        <x:v>FUND_A</x:v>
      </x:c>
      <x:c r="E364" t="str">
        <x:v>000000363</x:v>
      </x:c>
      <x:c r="F364" s="10" t="n">
        <x:v>160.6997</x:v>
      </x:c>
      <x:c r="G364" s="12" t="n">
        <x:v>25513.97</x:v>
      </x:c>
      <x:c r="H364" t="str">
        <x:v>N</x:v>
      </x:c>
      <x:c r="I364" s="14" t="n">
        <x:v>46232</x:v>
      </x:c>
    </x:row>
    <x:row r="365">
      <x:c r="A365" t="str">
        <x:v>ACCT-00364</x:v>
      </x:c>
      <x:c r="B365" t="str">
        <x:v>Anonymized Account 364</x:v>
      </x:c>
      <x:c r="C365" t="str">
        <x:v>UMA</x:v>
      </x:c>
      <x:c r="D365" t="str">
        <x:v>FUND_B</x:v>
      </x:c>
      <x:c r="E365" t="str">
        <x:v>000000364</x:v>
      </x:c>
      <x:c r="F365" s="10" t="n">
        <x:v>18.4137</x:v>
      </x:c>
      <x:c r="G365" s="12" t="n">
        <x:v>1449.57</x:v>
      </x:c>
      <x:c r="H365" t="str">
        <x:v>N</x:v>
      </x:c>
      <x:c r="I365" s="14" t="n">
        <x:v>46232</x:v>
      </x:c>
    </x:row>
    <x:row r="366">
      <x:c r="A366" t="str">
        <x:v>ACCT-00365</x:v>
      </x:c>
      <x:c r="B366" t="str">
        <x:v>Anonymized Account 365</x:v>
      </x:c>
      <x:c r="C366" t="str">
        <x:v>SMA</x:v>
      </x:c>
      <x:c r="D366" t="str">
        <x:v>FUND_C</x:v>
      </x:c>
      <x:c r="E366" t="str">
        <x:v>000000365</x:v>
      </x:c>
      <x:c r="F366" s="10" t="n">
        <x:v>44.5382</x:v>
      </x:c>
      <x:c r="G366" s="12" t="n">
        <x:v>6087.66</x:v>
      </x:c>
      <x:c r="H366" t="str">
        <x:v>N</x:v>
      </x:c>
      <x:c r="I366" s="14" t="n">
        <x:v>46232</x:v>
      </x:c>
    </x:row>
    <x:row r="367">
      <x:c r="A367" t="str">
        <x:v>ACCT-00366</x:v>
      </x:c>
      <x:c r="B367" t="str">
        <x:v>Anonymized Account 366</x:v>
      </x:c>
      <x:c r="C367" t="str">
        <x:v>SMA</x:v>
      </x:c>
      <x:c r="D367" t="str">
        <x:v>FUND_A</x:v>
      </x:c>
      <x:c r="E367" t="str">
        <x:v>000000366</x:v>
      </x:c>
      <x:c r="F367" s="10" t="n">
        <x:v>45.1431</x:v>
      </x:c>
      <x:c r="G367" s="12" t="n">
        <x:v>4331.96</x:v>
      </x:c>
      <x:c r="H367" t="str">
        <x:v>N</x:v>
      </x:c>
      <x:c r="I367" s="14" t="n">
        <x:v>46232</x:v>
      </x:c>
    </x:row>
    <x:row r="368">
      <x:c r="A368" t="str">
        <x:v>ACCT-00367</x:v>
      </x:c>
      <x:c r="B368" t="str">
        <x:v>Anonymized Account 367</x:v>
      </x:c>
      <x:c r="C368" t="str">
        <x:v>SMA</x:v>
      </x:c>
      <x:c r="D368" t="str">
        <x:v>FUND_B</x:v>
      </x:c>
      <x:c r="E368" t="str">
        <x:v>000000367</x:v>
      </x:c>
      <x:c r="F368" s="10" t="n">
        <x:v>125.409</x:v>
      </x:c>
      <x:c r="G368" s="12" t="n">
        <x:v>11056.24</x:v>
      </x:c>
      <x:c r="H368" t="str">
        <x:v>N</x:v>
      </x:c>
      <x:c r="I368" s="14" t="n">
        <x:v>46232</x:v>
      </x:c>
    </x:row>
    <x:row r="369">
      <x:c r="A369" t="str">
        <x:v>ACCT-00368</x:v>
      </x:c>
      <x:c r="B369" t="str">
        <x:v>Anonymized Account 368</x:v>
      </x:c>
      <x:c r="C369" t="str">
        <x:v>UMA</x:v>
      </x:c>
      <x:c r="D369" t="str">
        <x:v>FUND_C</x:v>
      </x:c>
      <x:c r="E369" t="str">
        <x:v>000000368</x:v>
      </x:c>
      <x:c r="F369" s="10" t="n">
        <x:v>109.3305</x:v>
      </x:c>
      <x:c r="G369" s="12" t="n">
        <x:v>15830.45</x:v>
      </x:c>
      <x:c r="H369" t="str">
        <x:v>Y</x:v>
      </x:c>
      <x:c r="I369" s="14" t="n">
        <x:v>46232</x:v>
      </x:c>
    </x:row>
    <x:row r="370">
      <x:c r="A370" t="str">
        <x:v>ACCT-00369</x:v>
      </x:c>
      <x:c r="B370" t="str">
        <x:v>Anonymized Account 369</x:v>
      </x:c>
      <x:c r="C370" t="str">
        <x:v>SMA</x:v>
      </x:c>
      <x:c r="D370" t="str">
        <x:v>FUND_A</x:v>
      </x:c>
      <x:c r="E370" t="str">
        <x:v>000000369</x:v>
      </x:c>
      <x:c r="F370" s="10" t="n">
        <x:v>46.3345</x:v>
      </x:c>
      <x:c r="G370" s="12" t="n">
        <x:v>4522.81</x:v>
      </x:c>
      <x:c r="H370" t="str">
        <x:v>N</x:v>
      </x:c>
      <x:c r="I370" s="14" t="n">
        <x:v>46232</x:v>
      </x:c>
    </x:row>
    <x:row r="371">
      <x:c r="A371" t="str">
        <x:v>ACCT-00370</x:v>
      </x:c>
      <x:c r="B371" t="str">
        <x:v>Anonymized Account 370</x:v>
      </x:c>
      <x:c r="C371" t="str">
        <x:v>SMA</x:v>
      </x:c>
      <x:c r="D371" t="str">
        <x:v>FUND_B</x:v>
      </x:c>
      <x:c r="E371" t="str">
        <x:v>000000370</x:v>
      </x:c>
      <x:c r="F371" s="10" t="n">
        <x:v>127.3267</x:v>
      </x:c>
      <x:c r="G371" s="12" t="n">
        <x:v>16524.91</x:v>
      </x:c>
      <x:c r="H371" t="str">
        <x:v>N</x:v>
      </x:c>
      <x:c r="I371" s="14" t="n">
        <x:v>46232</x:v>
      </x:c>
    </x:row>
    <x:row r="372">
      <x:c r="A372" t="str">
        <x:v>ACCT-00371</x:v>
      </x:c>
      <x:c r="B372" t="str">
        <x:v>Anonymized Account 371</x:v>
      </x:c>
      <x:c r="C372" t="str">
        <x:v>SMA</x:v>
      </x:c>
      <x:c r="D372" t="str">
        <x:v>FUND_C</x:v>
      </x:c>
      <x:c r="E372" t="str">
        <x:v>000000371</x:v>
      </x:c>
      <x:c r="F372" s="10" t="n">
        <x:v>249.7713</x:v>
      </x:c>
      <x:c r="G372" s="12" t="n">
        <x:v>24070.91</x:v>
      </x:c>
      <x:c r="H372" t="str">
        <x:v>N</x:v>
      </x:c>
      <x:c r="I372" s="14" t="n">
        <x:v>46232</x:v>
      </x:c>
    </x:row>
    <x:row r="373">
      <x:c r="A373" t="str">
        <x:v>ACCT-00372</x:v>
      </x:c>
      <x:c r="B373" t="str">
        <x:v>Anonymized Account 372</x:v>
      </x:c>
      <x:c r="C373" t="str">
        <x:v>UMA</x:v>
      </x:c>
      <x:c r="D373" t="str">
        <x:v>FUND_A</x:v>
      </x:c>
      <x:c r="E373" t="str">
        <x:v>000000372</x:v>
      </x:c>
      <x:c r="F373" s="10" t="n">
        <x:v>226.6423</x:v>
      </x:c>
      <x:c r="G373" s="12" t="n">
        <x:v>33236.86</x:v>
      </x:c>
      <x:c r="H373" t="str">
        <x:v>N</x:v>
      </x:c>
      <x:c r="I373" s="14" t="n">
        <x:v>46232</x:v>
      </x:c>
    </x:row>
    <x:row r="374">
      <x:c r="A374" t="str">
        <x:v>ACCT-00373</x:v>
      </x:c>
      <x:c r="B374" t="str">
        <x:v>Anonymized Account 373</x:v>
      </x:c>
      <x:c r="C374" t="str">
        <x:v>SMA</x:v>
      </x:c>
      <x:c r="D374" t="str">
        <x:v>FUND_B</x:v>
      </x:c>
      <x:c r="E374" t="str">
        <x:v>000000373</x:v>
      </x:c>
      <x:c r="F374" s="10" t="n">
        <x:v>209.4352</x:v>
      </x:c>
      <x:c r="G374" s="12" t="n">
        <x:v>15119.72</x:v>
      </x:c>
      <x:c r="H374" t="str">
        <x:v>N</x:v>
      </x:c>
      <x:c r="I374" s="14" t="n">
        <x:v>46232</x:v>
      </x:c>
    </x:row>
    <x:row r="375">
      <x:c r="A375" t="str">
        <x:v>ACCT-00374</x:v>
      </x:c>
      <x:c r="B375" t="str">
        <x:v>Anonymized Account 374</x:v>
      </x:c>
      <x:c r="C375" t="str">
        <x:v>SMA</x:v>
      </x:c>
      <x:c r="D375" t="str">
        <x:v>FUND_C</x:v>
      </x:c>
      <x:c r="E375" t="str">
        <x:v>000000374</x:v>
      </x:c>
      <x:c r="F375" s="10" t="n">
        <x:v>138.2725</x:v>
      </x:c>
      <x:c r="G375" s="12" t="n">
        <x:v>18126.64</x:v>
      </x:c>
      <x:c r="H375" t="str">
        <x:v>N</x:v>
      </x:c>
      <x:c r="I375" s="14" t="n">
        <x:v>46232</x:v>
      </x:c>
    </x:row>
    <x:row r="376">
      <x:c r="A376" t="str">
        <x:v>ACCT-00375</x:v>
      </x:c>
      <x:c r="B376" t="str">
        <x:v>Anonymized Account 375</x:v>
      </x:c>
      <x:c r="C376" t="str">
        <x:v>SMA</x:v>
      </x:c>
      <x:c r="D376" t="str">
        <x:v>FUND_A</x:v>
      </x:c>
      <x:c r="E376" t="str">
        <x:v>000000375</x:v>
      </x:c>
      <x:c r="F376" s="10" t="n">
        <x:v>213.8163</x:v>
      </x:c>
      <x:c r="G376" s="12" t="n">
        <x:v>31426.46</x:v>
      </x:c>
      <x:c r="H376" t="str">
        <x:v>N</x:v>
      </x:c>
      <x:c r="I376" s="14" t="n">
        <x:v>46232</x:v>
      </x:c>
    </x:row>
    <x:row r="377">
      <x:c r="A377" t="str">
        <x:v>ACCT-00376</x:v>
      </x:c>
      <x:c r="B377" t="str">
        <x:v>Anonymized Account 376</x:v>
      </x:c>
      <x:c r="C377" t="str">
        <x:v>UMA</x:v>
      </x:c>
      <x:c r="D377" t="str">
        <x:v>FUND_B</x:v>
      </x:c>
      <x:c r="E377" t="str">
        <x:v>000000376</x:v>
      </x:c>
      <x:c r="F377" s="10" t="n">
        <x:v>179.1065</x:v>
      </x:c>
      <x:c r="G377" s="12" t="n">
        <x:v>14649.2</x:v>
      </x:c>
      <x:c r="H377" t="str">
        <x:v>Y</x:v>
      </x:c>
      <x:c r="I377" s="14" t="n">
        <x:v>46232</x:v>
      </x:c>
    </x:row>
    <x:row r="378">
      <x:c r="A378" t="str">
        <x:v>ACCT-00377</x:v>
      </x:c>
      <x:c r="B378" t="str">
        <x:v>Anonymized Account 377</x:v>
      </x:c>
      <x:c r="C378" t="str">
        <x:v>SMA</x:v>
      </x:c>
      <x:c r="D378" t="str">
        <x:v>FUND_C</x:v>
      </x:c>
      <x:c r="E378" t="str">
        <x:v>000000377</x:v>
      </x:c>
      <x:c r="F378" s="10" t="n">
        <x:v>117.9474</x:v>
      </x:c>
      <x:c r="G378" s="12" t="n">
        <x:v>5668.84</x:v>
      </x:c>
      <x:c r="H378" t="str">
        <x:v>N</x:v>
      </x:c>
      <x:c r="I378" s="14" t="n">
        <x:v>46232</x:v>
      </x:c>
    </x:row>
    <x:row r="379">
      <x:c r="A379" t="str">
        <x:v>ACCT-00378</x:v>
      </x:c>
      <x:c r="B379" t="str">
        <x:v>Anonymized Account 378</x:v>
      </x:c>
      <x:c r="C379" t="str">
        <x:v>SMA</x:v>
      </x:c>
      <x:c r="D379" t="str">
        <x:v>FUND_A</x:v>
      </x:c>
      <x:c r="E379" t="str">
        <x:v>000000378</x:v>
      </x:c>
      <x:c r="F379" s="10" t="n">
        <x:v>111.4506</x:v>
      </x:c>
      <x:c r="G379" s="12" t="n">
        <x:v>5445.11</x:v>
      </x:c>
      <x:c r="H379" t="str">
        <x:v>N</x:v>
      </x:c>
      <x:c r="I379" s="14" t="n">
        <x:v>46232</x:v>
      </x:c>
    </x:row>
    <x:row r="380">
      <x:c r="A380" t="str">
        <x:v>ACCT-00379</x:v>
      </x:c>
      <x:c r="B380" t="str">
        <x:v>Anonymized Account 379</x:v>
      </x:c>
      <x:c r="C380" t="str">
        <x:v>SMA</x:v>
      </x:c>
      <x:c r="D380" t="str">
        <x:v>FUND_B</x:v>
      </x:c>
      <x:c r="E380" t="str">
        <x:v>000000379</x:v>
      </x:c>
      <x:c r="F380" s="10" t="n">
        <x:v>122.6725</x:v>
      </x:c>
      <x:c r="G380" s="12" t="n">
        <x:v>11250.66</x:v>
      </x:c>
      <x:c r="H380" t="str">
        <x:v>N</x:v>
      </x:c>
      <x:c r="I380" s="14" t="n">
        <x:v>46232</x:v>
      </x:c>
    </x:row>
    <x:row r="381">
      <x:c r="A381" t="str">
        <x:v>ACCT-00380</x:v>
      </x:c>
      <x:c r="B381" t="str">
        <x:v>Anonymized Account 380</x:v>
      </x:c>
      <x:c r="C381" t="str">
        <x:v>UMA</x:v>
      </x:c>
      <x:c r="D381" t="str">
        <x:v>FUND_C</x:v>
      </x:c>
      <x:c r="E381" t="str">
        <x:v>000000380</x:v>
      </x:c>
      <x:c r="F381" s="10" t="n">
        <x:v>167.2034</x:v>
      </x:c>
      <x:c r="G381" s="12" t="n">
        <x:v>9803.42</x:v>
      </x:c>
      <x:c r="H381" t="str">
        <x:v>N</x:v>
      </x:c>
      <x:c r="I381" s="14" t="n">
        <x:v>46232</x:v>
      </x:c>
    </x:row>
    <x:row r="382">
      <x:c r="A382" t="str">
        <x:v>ACCT-00381</x:v>
      </x:c>
      <x:c r="B382" t="str">
        <x:v>Anonymized Account 381</x:v>
      </x:c>
      <x:c r="C382" t="str">
        <x:v>SMA</x:v>
      </x:c>
      <x:c r="D382" t="str">
        <x:v>FUND_A</x:v>
      </x:c>
      <x:c r="E382" t="str">
        <x:v>000000381</x:v>
      </x:c>
      <x:c r="F382" s="10" t="n">
        <x:v>170.3276</x:v>
      </x:c>
      <x:c r="G382" s="12" t="n">
        <x:v>24497.03</x:v>
      </x:c>
      <x:c r="H382" t="str">
        <x:v>N</x:v>
      </x:c>
      <x:c r="I382" s="14" t="n">
        <x:v>46232</x:v>
      </x:c>
    </x:row>
    <x:row r="383">
      <x:c r="A383" t="str">
        <x:v>ACCT-00382</x:v>
      </x:c>
      <x:c r="B383" t="str">
        <x:v>Anonymized Account 382</x:v>
      </x:c>
      <x:c r="C383" t="str">
        <x:v>SMA</x:v>
      </x:c>
      <x:c r="D383" t="str">
        <x:v>FUND_B</x:v>
      </x:c>
      <x:c r="E383" t="str">
        <x:v>000000382</x:v>
      </x:c>
      <x:c r="F383" s="10" t="n">
        <x:v>32.8263</x:v>
      </x:c>
      <x:c r="G383" s="12" t="n">
        <x:v>4512.9</x:v>
      </x:c>
      <x:c r="H383" t="str">
        <x:v>N</x:v>
      </x:c>
      <x:c r="I383" s="14" t="n">
        <x:v>46232</x:v>
      </x:c>
    </x:row>
    <x:row r="384">
      <x:c r="A384" t="str">
        <x:v>ACCT-00383</x:v>
      </x:c>
      <x:c r="B384" t="str">
        <x:v>Anonymized Account 383</x:v>
      </x:c>
      <x:c r="C384" t="str">
        <x:v>SMA</x:v>
      </x:c>
      <x:c r="D384" t="str">
        <x:v>FUND_C</x:v>
      </x:c>
      <x:c r="E384" t="str">
        <x:v>000000383</x:v>
      </x:c>
      <x:c r="F384" s="10" t="n">
        <x:v>117.2477</x:v>
      </x:c>
      <x:c r="G384" s="12" t="n">
        <x:v>18977.66</x:v>
      </x:c>
      <x:c r="H384" t="str">
        <x:v>N</x:v>
      </x:c>
      <x:c r="I384" s="14" t="n">
        <x:v>46232</x:v>
      </x:c>
    </x:row>
    <x:row r="385">
      <x:c r="A385" t="str">
        <x:v>ACCT-00384</x:v>
      </x:c>
      <x:c r="B385" t="str">
        <x:v>Anonymized Account 384</x:v>
      </x:c>
      <x:c r="C385" t="str">
        <x:v>UMA</x:v>
      </x:c>
      <x:c r="D385" t="str">
        <x:v>FUND_A</x:v>
      </x:c>
      <x:c r="E385" t="str">
        <x:v>000000384</x:v>
      </x:c>
      <x:c r="F385" s="10" t="n">
        <x:v>61.5379</x:v>
      </x:c>
      <x:c r="G385" s="12" t="n">
        <x:v>9357.97</x:v>
      </x:c>
      <x:c r="H385" t="str">
        <x:v>Y</x:v>
      </x:c>
      <x:c r="I385" s="14" t="n">
        <x:v>46232</x:v>
      </x:c>
    </x:row>
    <x:row r="386">
      <x:c r="A386" t="str">
        <x:v>ACCT-00385</x:v>
      </x:c>
      <x:c r="B386" t="str">
        <x:v>Anonymized Account 385</x:v>
      </x:c>
      <x:c r="C386" t="str">
        <x:v>SMA</x:v>
      </x:c>
      <x:c r="D386" t="str">
        <x:v>FUND_B</x:v>
      </x:c>
      <x:c r="E386" t="str">
        <x:v>000000385</x:v>
      </x:c>
      <x:c r="F386" s="10" t="n">
        <x:v>182.3162</x:v>
      </x:c>
      <x:c r="G386" s="12" t="n">
        <x:v>8150.73</x:v>
      </x:c>
      <x:c r="H386" t="str">
        <x:v>N</x:v>
      </x:c>
      <x:c r="I386" s="14" t="n">
        <x:v>46232</x:v>
      </x:c>
    </x:row>
    <x:row r="387">
      <x:c r="A387" t="str">
        <x:v>ACCT-00386</x:v>
      </x:c>
      <x:c r="B387" t="str">
        <x:v>Anonymized Account 386</x:v>
      </x:c>
      <x:c r="C387" t="str">
        <x:v>SMA</x:v>
      </x:c>
      <x:c r="D387" t="str">
        <x:v>FUND_C</x:v>
      </x:c>
      <x:c r="E387" t="str">
        <x:v>000000386</x:v>
      </x:c>
      <x:c r="F387" s="10" t="n">
        <x:v>84.7135</x:v>
      </x:c>
      <x:c r="G387" s="12" t="n">
        <x:v>13602.34</x:v>
      </x:c>
      <x:c r="H387" t="str">
        <x:v>N</x:v>
      </x:c>
      <x:c r="I387" s="14" t="n">
        <x:v>46232</x:v>
      </x:c>
    </x:row>
    <x:row r="388">
      <x:c r="A388" t="str">
        <x:v>ACCT-00387</x:v>
      </x:c>
      <x:c r="B388" t="str">
        <x:v>Anonymized Account 387</x:v>
      </x:c>
      <x:c r="C388" t="str">
        <x:v>SMA</x:v>
      </x:c>
      <x:c r="D388" t="str">
        <x:v>FUND_A</x:v>
      </x:c>
      <x:c r="E388" t="str">
        <x:v>000000387</x:v>
      </x:c>
      <x:c r="F388" s="10" t="n">
        <x:v>215.972</x:v>
      </x:c>
      <x:c r="G388" s="12" t="n">
        <x:v>20084.49</x:v>
      </x:c>
      <x:c r="H388" t="str">
        <x:v>N</x:v>
      </x:c>
      <x:c r="I388" s="14" t="n">
        <x:v>46232</x:v>
      </x:c>
    </x:row>
    <x:row r="389">
      <x:c r="A389" t="str">
        <x:v>ACCT-00388</x:v>
      </x:c>
      <x:c r="B389" t="str">
        <x:v>Anonymized Account 388</x:v>
      </x:c>
      <x:c r="C389" t="str">
        <x:v>UMA</x:v>
      </x:c>
      <x:c r="D389" t="str">
        <x:v>FUND_B</x:v>
      </x:c>
      <x:c r="E389" t="str">
        <x:v>000000388</x:v>
      </x:c>
      <x:c r="F389" s="10" t="n">
        <x:v>6.3731</x:v>
      </x:c>
      <x:c r="G389" s="12" t="n">
        <x:v>303.29</x:v>
      </x:c>
      <x:c r="H389" t="str">
        <x:v>N</x:v>
      </x:c>
      <x:c r="I389" s="14" t="n">
        <x:v>46232</x:v>
      </x:c>
    </x:row>
    <x:row r="390">
      <x:c r="A390" t="str">
        <x:v>ACCT-00389</x:v>
      </x:c>
      <x:c r="B390" t="str">
        <x:v>Anonymized Account 389</x:v>
      </x:c>
      <x:c r="C390" t="str">
        <x:v>SMA</x:v>
      </x:c>
      <x:c r="D390" t="str">
        <x:v>FUND_C</x:v>
      </x:c>
      <x:c r="E390" t="str">
        <x:v>000000389</x:v>
      </x:c>
      <x:c r="F390" s="10" t="n">
        <x:v>49.0102</x:v>
      </x:c>
      <x:c r="G390" s="12" t="n">
        <x:v>3769.26</x:v>
      </x:c>
      <x:c r="H390" t="str">
        <x:v>N</x:v>
      </x:c>
      <x:c r="I390" s="14" t="n">
        <x:v>46232</x:v>
      </x:c>
    </x:row>
    <x:row r="391">
      <x:c r="A391" t="str">
        <x:v>ACCT-00390</x:v>
      </x:c>
      <x:c r="B391" t="str">
        <x:v>Anonymized Account 390</x:v>
      </x:c>
      <x:c r="C391" t="str">
        <x:v>SMA</x:v>
      </x:c>
      <x:c r="D391" t="str">
        <x:v>FUND_A</x:v>
      </x:c>
      <x:c r="E391" t="str">
        <x:v>000000390</x:v>
      </x:c>
      <x:c r="F391" s="10" t="n">
        <x:v>37.2451</x:v>
      </x:c>
      <x:c r="G391" s="12" t="n">
        <x:v>3487.22</x:v>
      </x:c>
      <x:c r="H391" t="str">
        <x:v>N</x:v>
      </x:c>
      <x:c r="I391" s="14" t="n">
        <x:v>46232</x:v>
      </x:c>
    </x:row>
    <x:row r="392">
      <x:c r="A392" t="str">
        <x:v>ACCT-00391</x:v>
      </x:c>
      <x:c r="B392" t="str">
        <x:v>Anonymized Account 391</x:v>
      </x:c>
      <x:c r="C392" t="str">
        <x:v>SMA</x:v>
      </x:c>
      <x:c r="D392" t="str">
        <x:v>FUND_B</x:v>
      </x:c>
      <x:c r="E392" t="str">
        <x:v>000000391</x:v>
      </x:c>
      <x:c r="F392" s="10" t="n">
        <x:v>135.7071</x:v>
      </x:c>
      <x:c r="G392" s="12" t="n">
        <x:v>17417.79</x:v>
      </x:c>
      <x:c r="H392" t="str">
        <x:v>N</x:v>
      </x:c>
      <x:c r="I392" s="14" t="n">
        <x:v>46232</x:v>
      </x:c>
    </x:row>
    <x:row r="393">
      <x:c r="A393" t="str">
        <x:v>ACCT-00392</x:v>
      </x:c>
      <x:c r="B393" t="str">
        <x:v>Anonymized Account 392</x:v>
      </x:c>
      <x:c r="C393" t="str">
        <x:v>UMA</x:v>
      </x:c>
      <x:c r="D393" t="str">
        <x:v>FUND_C</x:v>
      </x:c>
      <x:c r="E393" t="str">
        <x:v>000000392</x:v>
      </x:c>
      <x:c r="F393" s="10" t="n">
        <x:v>126.8484</x:v>
      </x:c>
      <x:c r="G393" s="12" t="n">
        <x:v>6309.59</x:v>
      </x:c>
      <x:c r="H393" t="str">
        <x:v>Y</x:v>
      </x:c>
      <x:c r="I393" s="14" t="n">
        <x:v>46232</x:v>
      </x:c>
    </x:row>
    <x:row r="394">
      <x:c r="A394" t="str">
        <x:v>ACCT-00393</x:v>
      </x:c>
      <x:c r="B394" t="str">
        <x:v>Anonymized Account 393</x:v>
      </x:c>
      <x:c r="C394" t="str">
        <x:v>SMA</x:v>
      </x:c>
      <x:c r="D394" t="str">
        <x:v>FUND_A</x:v>
      </x:c>
      <x:c r="E394" t="str">
        <x:v>000000393</x:v>
      </x:c>
      <x:c r="F394" s="10" t="n">
        <x:v>202.7068</x:v>
      </x:c>
      <x:c r="G394" s="12" t="n">
        <x:v>26070.19</x:v>
      </x:c>
      <x:c r="H394" t="str">
        <x:v>N</x:v>
      </x:c>
      <x:c r="I394" s="14" t="n">
        <x:v>46232</x:v>
      </x:c>
    </x:row>
    <x:row r="395">
      <x:c r="A395" t="str">
        <x:v>ACCT-00394</x:v>
      </x:c>
      <x:c r="B395" t="str">
        <x:v>Anonymized Account 394</x:v>
      </x:c>
      <x:c r="C395" t="str">
        <x:v>SMA</x:v>
      </x:c>
      <x:c r="D395" t="str">
        <x:v>FUND_B</x:v>
      </x:c>
      <x:c r="E395" t="str">
        <x:v>000000394</x:v>
      </x:c>
      <x:c r="F395" s="10" t="n">
        <x:v>6.5703</x:v>
      </x:c>
      <x:c r="G395" s="12" t="n">
        <x:v>695.32</x:v>
      </x:c>
      <x:c r="H395" t="str">
        <x:v>N</x:v>
      </x:c>
      <x:c r="I395" s="14" t="n">
        <x:v>46232</x:v>
      </x:c>
    </x:row>
    <x:row r="396">
      <x:c r="A396" t="str">
        <x:v>ACCT-00395</x:v>
      </x:c>
      <x:c r="B396" t="str">
        <x:v>Anonymized Account 395</x:v>
      </x:c>
      <x:c r="C396" t="str">
        <x:v>SMA</x:v>
      </x:c>
      <x:c r="D396" t="str">
        <x:v>FUND_C</x:v>
      </x:c>
      <x:c r="E396" t="str">
        <x:v>000000395</x:v>
      </x:c>
      <x:c r="F396" s="10" t="n">
        <x:v>137.8319</x:v>
      </x:c>
      <x:c r="G396" s="12" t="n">
        <x:v>13482</x:v>
      </x:c>
      <x:c r="H396" t="str">
        <x:v>N</x:v>
      </x:c>
      <x:c r="I396" s="14" t="n">
        <x:v>46232</x:v>
      </x:c>
    </x:row>
    <x:row r="397">
      <x:c r="A397" t="str">
        <x:v>ACCT-00396</x:v>
      </x:c>
      <x:c r="B397" t="str">
        <x:v>Anonymized Account 396</x:v>
      </x:c>
      <x:c r="C397" t="str">
        <x:v>UMA</x:v>
      </x:c>
      <x:c r="D397" t="str">
        <x:v>FUND_A</x:v>
      </x:c>
      <x:c r="E397" t="str">
        <x:v>000000396</x:v>
      </x:c>
      <x:c r="F397" s="10" t="n">
        <x:v>161.4429</x:v>
      </x:c>
      <x:c r="G397" s="12" t="n">
        <x:v>15741.13</x:v>
      </x:c>
      <x:c r="H397" t="str">
        <x:v>N</x:v>
      </x:c>
      <x:c r="I397" s="14" t="n">
        <x:v>46232</x:v>
      </x:c>
    </x:row>
    <x:row r="398">
      <x:c r="A398" t="str">
        <x:v>ACCT-00397</x:v>
      </x:c>
      <x:c r="B398" t="str">
        <x:v>Anonymized Account 397</x:v>
      </x:c>
      <x:c r="C398" t="str">
        <x:v>SMA</x:v>
      </x:c>
      <x:c r="D398" t="str">
        <x:v>FUND_B</x:v>
      </x:c>
      <x:c r="E398" t="str">
        <x:v>000000397</x:v>
      </x:c>
      <x:c r="F398" s="10" t="n">
        <x:v>150.5928</x:v>
      </x:c>
      <x:c r="G398" s="12" t="n">
        <x:v>12722.37</x:v>
      </x:c>
      <x:c r="H398" t="str">
        <x:v>N</x:v>
      </x:c>
      <x:c r="I398" s="14" t="n">
        <x:v>46232</x:v>
      </x:c>
    </x:row>
    <x:row r="399">
      <x:c r="A399" t="str">
        <x:v>ACCT-00398</x:v>
      </x:c>
      <x:c r="B399" t="str">
        <x:v>Anonymized Account 398</x:v>
      </x:c>
      <x:c r="C399" t="str">
        <x:v>SMA</x:v>
      </x:c>
      <x:c r="D399" t="str">
        <x:v>FUND_C</x:v>
      </x:c>
      <x:c r="E399" t="str">
        <x:v>000000398</x:v>
      </x:c>
      <x:c r="F399" s="10" t="n">
        <x:v>224.5082</x:v>
      </x:c>
      <x:c r="G399" s="12" t="n">
        <x:v>9451.26</x:v>
      </x:c>
      <x:c r="H399" t="str">
        <x:v>N</x:v>
      </x:c>
      <x:c r="I399" s="14" t="n">
        <x:v>46232</x:v>
      </x:c>
    </x:row>
    <x:row r="400">
      <x:c r="A400" t="str">
        <x:v>ACCT-00399</x:v>
      </x:c>
      <x:c r="B400" t="str">
        <x:v>Anonymized Account 399</x:v>
      </x:c>
      <x:c r="C400" t="str">
        <x:v>SMA</x:v>
      </x:c>
      <x:c r="D400" t="str">
        <x:v>FUND_A</x:v>
      </x:c>
      <x:c r="E400" t="str">
        <x:v>000000399</x:v>
      </x:c>
      <x:c r="F400" s="10" t="n">
        <x:v>140.9161</x:v>
      </x:c>
      <x:c r="G400" s="12" t="n">
        <x:v>9496.49</x:v>
      </x:c>
      <x:c r="H400" t="str">
        <x:v>N</x:v>
      </x:c>
      <x:c r="I400" s="14" t="n">
        <x:v>46232</x:v>
      </x:c>
    </x:row>
    <x:row r="401">
      <x:c r="A401" t="str">
        <x:v>ACCT-00400</x:v>
      </x:c>
      <x:c r="B401" t="str">
        <x:v>Anonymized Account 400</x:v>
      </x:c>
      <x:c r="C401" t="str">
        <x:v>UMA</x:v>
      </x:c>
      <x:c r="D401" t="str">
        <x:v>FUND_B</x:v>
      </x:c>
      <x:c r="E401" t="str">
        <x:v>000000400</x:v>
      </x:c>
      <x:c r="F401" s="10" t="n">
        <x:v>137.0833</x:v>
      </x:c>
      <x:c r="G401" s="12" t="n">
        <x:v>7708.9</x:v>
      </x:c>
      <x:c r="H401" t="str">
        <x:v>Y</x:v>
      </x:c>
      <x:c r="I401" s="14" t="n">
        <x:v>46232</x:v>
      </x:c>
    </x:row>
    <x:row r="402">
      <x:c r="A402" t="str">
        <x:v>ACCT-00401</x:v>
      </x:c>
      <x:c r="B402" t="str">
        <x:v>Anonymized Account 401</x:v>
      </x:c>
      <x:c r="C402" t="str">
        <x:v>SMA</x:v>
      </x:c>
      <x:c r="D402" t="str">
        <x:v>FUND_C</x:v>
      </x:c>
      <x:c r="E402" t="str">
        <x:v>000000401</x:v>
      </x:c>
      <x:c r="F402" s="10" t="n">
        <x:v>22.2869</x:v>
      </x:c>
      <x:c r="G402" s="12" t="n">
        <x:v>3216.65</x:v>
      </x:c>
      <x:c r="H402" t="str">
        <x:v>N</x:v>
      </x:c>
      <x:c r="I402" s="14" t="n">
        <x:v>46232</x:v>
      </x:c>
    </x:row>
    <x:row r="403">
      <x:c r="A403" t="str">
        <x:v>ACCT-00402</x:v>
      </x:c>
      <x:c r="B403" t="str">
        <x:v>Anonymized Account 402</x:v>
      </x:c>
      <x:c r="C403" t="str">
        <x:v>SMA</x:v>
      </x:c>
      <x:c r="D403" t="str">
        <x:v>FUND_A</x:v>
      </x:c>
      <x:c r="E403" t="str">
        <x:v>000000402</x:v>
      </x:c>
      <x:c r="F403" s="10" t="n">
        <x:v>67.4402</x:v>
      </x:c>
      <x:c r="G403" s="12" t="n">
        <x:v>4718.29</x:v>
      </x:c>
      <x:c r="H403" t="str">
        <x:v>N</x:v>
      </x:c>
      <x:c r="I403" s="14" t="n">
        <x:v>46232</x:v>
      </x:c>
    </x:row>
    <x:row r="404">
      <x:c r="A404" t="str">
        <x:v>ACCT-00403</x:v>
      </x:c>
      <x:c r="B404" t="str">
        <x:v>Anonymized Account 403</x:v>
      </x:c>
      <x:c r="C404" t="str">
        <x:v>SMA</x:v>
      </x:c>
      <x:c r="D404" t="str">
        <x:v>FUND_B</x:v>
      </x:c>
      <x:c r="E404" t="str">
        <x:v>000000403</x:v>
      </x:c>
      <x:c r="F404" s="10" t="n">
        <x:v>72.6368</x:v>
      </x:c>
      <x:c r="G404" s="12" t="n">
        <x:v>8245.8</x:v>
      </x:c>
      <x:c r="H404" t="str">
        <x:v>N</x:v>
      </x:c>
      <x:c r="I404" s="14" t="n">
        <x:v>46232</x:v>
      </x:c>
    </x:row>
    <x:row r="405">
      <x:c r="A405" t="str">
        <x:v>ACCT-00404</x:v>
      </x:c>
      <x:c r="B405" t="str">
        <x:v>Anonymized Account 404</x:v>
      </x:c>
      <x:c r="C405" t="str">
        <x:v>UMA</x:v>
      </x:c>
      <x:c r="D405" t="str">
        <x:v>FUND_C</x:v>
      </x:c>
      <x:c r="E405" t="str">
        <x:v>000000404</x:v>
      </x:c>
      <x:c r="F405" s="10" t="n">
        <x:v>9.8249</x:v>
      </x:c>
      <x:c r="G405" s="12" t="n">
        <x:v>854.7</x:v>
      </x:c>
      <x:c r="H405" t="str">
        <x:v>N</x:v>
      </x:c>
      <x:c r="I405" s="14" t="n">
        <x:v>46232</x:v>
      </x:c>
    </x:row>
    <x:row r="406">
      <x:c r="A406" t="str">
        <x:v>ACCT-00405</x:v>
      </x:c>
      <x:c r="B406" t="str">
        <x:v>Anonymized Account 405</x:v>
      </x:c>
      <x:c r="C406" t="str">
        <x:v>SMA</x:v>
      </x:c>
      <x:c r="D406" t="str">
        <x:v>FUND_A</x:v>
      </x:c>
      <x:c r="E406" t="str">
        <x:v>000000405</x:v>
      </x:c>
      <x:c r="F406" s="10" t="n">
        <x:v>161.0668</x:v>
      </x:c>
      <x:c r="G406" s="12" t="n">
        <x:v>16674.03</x:v>
      </x:c>
      <x:c r="H406" t="str">
        <x:v>N</x:v>
      </x:c>
      <x:c r="I406" s="14" t="n">
        <x:v>46232</x:v>
      </x:c>
    </x:row>
    <x:row r="407">
      <x:c r="A407" t="str">
        <x:v>ACCT-00406</x:v>
      </x:c>
      <x:c r="B407" t="str">
        <x:v>Anonymized Account 406</x:v>
      </x:c>
      <x:c r="C407" t="str">
        <x:v>SMA</x:v>
      </x:c>
      <x:c r="D407" t="str">
        <x:v>FUND_B</x:v>
      </x:c>
      <x:c r="E407" t="str">
        <x:v>000000406</x:v>
      </x:c>
      <x:c r="F407" s="10" t="n">
        <x:v>124.6052</x:v>
      </x:c>
      <x:c r="G407" s="12" t="n">
        <x:v>7501.3</x:v>
      </x:c>
      <x:c r="H407" t="str">
        <x:v>N</x:v>
      </x:c>
      <x:c r="I407" s="14" t="n">
        <x:v>46232</x:v>
      </x:c>
    </x:row>
    <x:row r="408">
      <x:c r="A408" t="str">
        <x:v>ACCT-00407</x:v>
      </x:c>
      <x:c r="B408" t="str">
        <x:v>Anonymized Account 407</x:v>
      </x:c>
      <x:c r="C408" t="str">
        <x:v>SMA</x:v>
      </x:c>
      <x:c r="D408" t="str">
        <x:v>FUND_C</x:v>
      </x:c>
      <x:c r="E408" t="str">
        <x:v>000000407</x:v>
      </x:c>
      <x:c r="F408" s="10" t="n">
        <x:v>138.3951</x:v>
      </x:c>
      <x:c r="G408" s="12" t="n">
        <x:v>20794.87</x:v>
      </x:c>
      <x:c r="H408" t="str">
        <x:v>N</x:v>
      </x:c>
      <x:c r="I408" s="14" t="n">
        <x:v>46232</x:v>
      </x:c>
    </x:row>
    <x:row r="409">
      <x:c r="A409" t="str">
        <x:v>ACCT-00408</x:v>
      </x:c>
      <x:c r="B409" t="str">
        <x:v>Anonymized Account 408</x:v>
      </x:c>
      <x:c r="C409" t="str">
        <x:v>UMA</x:v>
      </x:c>
      <x:c r="D409" t="str">
        <x:v>FUND_A</x:v>
      </x:c>
      <x:c r="E409" t="str">
        <x:v>000000408</x:v>
      </x:c>
      <x:c r="F409" s="10" t="n">
        <x:v>130.8066</x:v>
      </x:c>
      <x:c r="G409" s="12" t="n">
        <x:v>9421.69</x:v>
      </x:c>
      <x:c r="H409" t="str">
        <x:v>Y</x:v>
      </x:c>
      <x:c r="I409" s="14" t="n">
        <x:v>46232</x:v>
      </x:c>
    </x:row>
    <x:row r="410">
      <x:c r="A410" t="str">
        <x:v>ACCT-00409</x:v>
      </x:c>
      <x:c r="B410" t="str">
        <x:v>Anonymized Account 409</x:v>
      </x:c>
      <x:c r="C410" t="str">
        <x:v>SMA</x:v>
      </x:c>
      <x:c r="D410" t="str">
        <x:v>FUND_B</x:v>
      </x:c>
      <x:c r="E410" t="str">
        <x:v>000000409</x:v>
      </x:c>
      <x:c r="F410" s="10" t="n">
        <x:v>192.0183</x:v>
      </x:c>
      <x:c r="G410" s="12" t="n">
        <x:v>8849.32</x:v>
      </x:c>
      <x:c r="H410" t="str">
        <x:v>N</x:v>
      </x:c>
      <x:c r="I410" s="14" t="n">
        <x:v>46232</x:v>
      </x:c>
    </x:row>
    <x:row r="411">
      <x:c r="A411" t="str">
        <x:v>ACCT-00410</x:v>
      </x:c>
      <x:c r="B411" t="str">
        <x:v>Anonymized Account 410</x:v>
      </x:c>
      <x:c r="C411" t="str">
        <x:v>SMA</x:v>
      </x:c>
      <x:c r="D411" t="str">
        <x:v>FUND_C</x:v>
      </x:c>
      <x:c r="E411" t="str">
        <x:v>000000410</x:v>
      </x:c>
      <x:c r="F411" s="10" t="n">
        <x:v>93.5472</x:v>
      </x:c>
      <x:c r="G411" s="12" t="n">
        <x:v>12668.53</x:v>
      </x:c>
      <x:c r="H411" t="str">
        <x:v>N</x:v>
      </x:c>
      <x:c r="I411" s="14" t="n">
        <x:v>46232</x:v>
      </x:c>
    </x:row>
    <x:row r="412">
      <x:c r="A412" t="str">
        <x:v>ACCT-00411</x:v>
      </x:c>
      <x:c r="B412" t="str">
        <x:v>Anonymized Account 411</x:v>
      </x:c>
      <x:c r="C412" t="str">
        <x:v>SMA</x:v>
      </x:c>
      <x:c r="D412" t="str">
        <x:v>FUND_A</x:v>
      </x:c>
      <x:c r="E412" t="str">
        <x:v>000000411</x:v>
      </x:c>
      <x:c r="F412" s="10" t="n">
        <x:v>126.984</x:v>
      </x:c>
      <x:c r="G412" s="12" t="n">
        <x:v>7161.93</x:v>
      </x:c>
      <x:c r="H412" t="str">
        <x:v>N</x:v>
      </x:c>
      <x:c r="I412" s="14" t="n">
        <x:v>46232</x:v>
      </x:c>
    </x:row>
    <x:row r="413">
      <x:c r="A413" t="str">
        <x:v>ACCT-00412</x:v>
      </x:c>
      <x:c r="B413" t="str">
        <x:v>Anonymized Account 412</x:v>
      </x:c>
      <x:c r="C413" t="str">
        <x:v>UMA</x:v>
      </x:c>
      <x:c r="D413" t="str">
        <x:v>FUND_B</x:v>
      </x:c>
      <x:c r="E413" t="str">
        <x:v>000000412</x:v>
      </x:c>
      <x:c r="F413" s="10" t="n">
        <x:v>247.2957</x:v>
      </x:c>
      <x:c r="G413" s="12" t="n">
        <x:v>14122.08</x:v>
      </x:c>
      <x:c r="H413" t="str">
        <x:v>N</x:v>
      </x:c>
      <x:c r="I413" s="14" t="n">
        <x:v>46232</x:v>
      </x:c>
    </x:row>
    <x:row r="414">
      <x:c r="A414" t="str">
        <x:v>ACCT-00413</x:v>
      </x:c>
      <x:c r="B414" t="str">
        <x:v>Anonymized Account 413</x:v>
      </x:c>
      <x:c r="C414" t="str">
        <x:v>SMA</x:v>
      </x:c>
      <x:c r="D414" t="str">
        <x:v>FUND_C</x:v>
      </x:c>
      <x:c r="E414" t="str">
        <x:v>000000413</x:v>
      </x:c>
      <x:c r="F414" s="10" t="n">
        <x:v>141.946</x:v>
      </x:c>
      <x:c r="G414" s="12" t="n">
        <x:v>18942.17</x:v>
      </x:c>
      <x:c r="H414" t="str">
        <x:v>N</x:v>
      </x:c>
      <x:c r="I414" s="14" t="n">
        <x:v>46232</x:v>
      </x:c>
    </x:row>
    <x:row r="415">
      <x:c r="A415" t="str">
        <x:v>ACCT-00414</x:v>
      </x:c>
      <x:c r="B415" t="str">
        <x:v>Anonymized Account 414</x:v>
      </x:c>
      <x:c r="C415" t="str">
        <x:v>SMA</x:v>
      </x:c>
      <x:c r="D415" t="str">
        <x:v>FUND_A</x:v>
      </x:c>
      <x:c r="E415" t="str">
        <x:v>000000414</x:v>
      </x:c>
      <x:c r="F415" s="10" t="n">
        <x:v>110.484</x:v>
      </x:c>
      <x:c r="G415" s="12" t="n">
        <x:v>14684.41</x:v>
      </x:c>
      <x:c r="H415" t="str">
        <x:v>N</x:v>
      </x:c>
      <x:c r="I415" s="14" t="n">
        <x:v>46232</x:v>
      </x:c>
    </x:row>
    <x:row r="416">
      <x:c r="A416" t="str">
        <x:v>ACCT-00415</x:v>
      </x:c>
      <x:c r="B416" t="str">
        <x:v>Anonymized Account 415</x:v>
      </x:c>
      <x:c r="C416" t="str">
        <x:v>SMA</x:v>
      </x:c>
      <x:c r="D416" t="str">
        <x:v>FUND_B</x:v>
      </x:c>
      <x:c r="E416" t="str">
        <x:v>000000415</x:v>
      </x:c>
      <x:c r="F416" s="10" t="n">
        <x:v>247.2369</x:v>
      </x:c>
      <x:c r="G416" s="12" t="n">
        <x:v>23308.8</x:v>
      </x:c>
      <x:c r="H416" t="str">
        <x:v>N</x:v>
      </x:c>
      <x:c r="I416" s="14" t="n">
        <x:v>46232</x:v>
      </x:c>
    </x:row>
    <x:row r="417">
      <x:c r="A417" t="str">
        <x:v>ACCT-00416</x:v>
      </x:c>
      <x:c r="B417" t="str">
        <x:v>Anonymized Account 416</x:v>
      </x:c>
      <x:c r="C417" t="str">
        <x:v>UMA</x:v>
      </x:c>
      <x:c r="D417" t="str">
        <x:v>FUND_C</x:v>
      </x:c>
      <x:c r="E417" t="str">
        <x:v>000000416</x:v>
      </x:c>
      <x:c r="F417" s="10" t="n">
        <x:v>133.5228</x:v>
      </x:c>
      <x:c r="G417" s="12" t="n">
        <x:v>6800.21</x:v>
      </x:c>
      <x:c r="H417" t="str">
        <x:v>Y</x:v>
      </x:c>
      <x:c r="I417" s="14" t="n">
        <x:v>46232</x:v>
      </x:c>
    </x:row>
    <x:row r="418">
      <x:c r="A418" t="str">
        <x:v>ACCT-00417</x:v>
      </x:c>
      <x:c r="B418" t="str">
        <x:v>Anonymized Account 417</x:v>
      </x:c>
      <x:c r="C418" t="str">
        <x:v>SMA</x:v>
      </x:c>
      <x:c r="D418" t="str">
        <x:v>FUND_A</x:v>
      </x:c>
      <x:c r="E418" t="str">
        <x:v>000000417</x:v>
      </x:c>
      <x:c r="F418" s="10" t="n">
        <x:v>202.2128</x:v>
      </x:c>
      <x:c r="G418" s="12" t="n">
        <x:v>11556.62</x:v>
      </x:c>
      <x:c r="H418" t="str">
        <x:v>N</x:v>
      </x:c>
      <x:c r="I418" s="14" t="n">
        <x:v>46232</x:v>
      </x:c>
    </x:row>
    <x:row r="419">
      <x:c r="A419" t="str">
        <x:v>ACCT-00418</x:v>
      </x:c>
      <x:c r="B419" t="str">
        <x:v>Anonymized Account 418</x:v>
      </x:c>
      <x:c r="C419" t="str">
        <x:v>SMA</x:v>
      </x:c>
      <x:c r="D419" t="str">
        <x:v>FUND_B</x:v>
      </x:c>
      <x:c r="E419" t="str">
        <x:v>000000418</x:v>
      </x:c>
      <x:c r="F419" s="10" t="n">
        <x:v>145.1359</x:v>
      </x:c>
      <x:c r="G419" s="12" t="n">
        <x:v>20508.02</x:v>
      </x:c>
      <x:c r="H419" t="str">
        <x:v>N</x:v>
      </x:c>
      <x:c r="I419" s="14" t="n">
        <x:v>46232</x:v>
      </x:c>
    </x:row>
    <x:row r="420">
      <x:c r="A420" t="str">
        <x:v>ACCT-00419</x:v>
      </x:c>
      <x:c r="B420" t="str">
        <x:v>Anonymized Account 419</x:v>
      </x:c>
      <x:c r="C420" t="str">
        <x:v>SMA</x:v>
      </x:c>
      <x:c r="D420" t="str">
        <x:v>FUND_C</x:v>
      </x:c>
      <x:c r="E420" t="str">
        <x:v>000000419</x:v>
      </x:c>
      <x:c r="F420" s="10" t="n">
        <x:v>63.7497</x:v>
      </x:c>
      <x:c r="G420" s="12" t="n">
        <x:v>7562.55</x:v>
      </x:c>
      <x:c r="H420" t="str">
        <x:v>N</x:v>
      </x:c>
      <x:c r="I420" s="14" t="n">
        <x:v>46232</x:v>
      </x:c>
    </x:row>
    <x:row r="421">
      <x:c r="A421" t="str">
        <x:v>ACCT-00420</x:v>
      </x:c>
      <x:c r="B421" t="str">
        <x:v>Anonymized Account 420</x:v>
      </x:c>
      <x:c r="C421" t="str">
        <x:v>UMA</x:v>
      </x:c>
      <x:c r="D421" t="str">
        <x:v>FUND_A</x:v>
      </x:c>
      <x:c r="E421" t="str">
        <x:v>000000420</x:v>
      </x:c>
      <x:c r="F421" s="10" t="n">
        <x:v>35.8779</x:v>
      </x:c>
      <x:c r="G421" s="12" t="n">
        <x:v>2189.42</x:v>
      </x:c>
      <x:c r="H421" t="str">
        <x:v>N</x:v>
      </x:c>
      <x:c r="I421" s="14" t="n">
        <x:v>46232</x:v>
      </x:c>
    </x:row>
    <x:row r="422">
      <x:c r="A422" t="str">
        <x:v>ACCT-00421</x:v>
      </x:c>
      <x:c r="B422" t="str">
        <x:v>Anonymized Account 421</x:v>
      </x:c>
      <x:c r="C422" t="str">
        <x:v>SMA</x:v>
      </x:c>
      <x:c r="D422" t="str">
        <x:v>FUND_B</x:v>
      </x:c>
      <x:c r="E422" t="str">
        <x:v>000000421</x:v>
      </x:c>
      <x:c r="F422" s="10" t="n">
        <x:v>68.9179</x:v>
      </x:c>
      <x:c r="G422" s="12" t="n">
        <x:v>11147.01</x:v>
      </x:c>
      <x:c r="H422" t="str">
        <x:v>N</x:v>
      </x:c>
      <x:c r="I422" s="14" t="n">
        <x:v>46232</x:v>
      </x:c>
    </x:row>
    <x:row r="423">
      <x:c r="A423" t="str">
        <x:v>ACCT-00422</x:v>
      </x:c>
      <x:c r="B423" t="str">
        <x:v>Anonymized Account 422</x:v>
      </x:c>
      <x:c r="C423" t="str">
        <x:v>SMA</x:v>
      </x:c>
      <x:c r="D423" t="str">
        <x:v>FUND_C</x:v>
      </x:c>
      <x:c r="E423" t="str">
        <x:v>000000422</x:v>
      </x:c>
      <x:c r="F423" s="10" t="n">
        <x:v>17.6815</x:v>
      </x:c>
      <x:c r="G423" s="12" t="n">
        <x:v>2451.35</x:v>
      </x:c>
      <x:c r="H423" t="str">
        <x:v>N</x:v>
      </x:c>
      <x:c r="I423" s="14" t="n">
        <x:v>46232</x:v>
      </x:c>
    </x:row>
    <x:row r="424">
      <x:c r="A424" t="str">
        <x:v>ACCT-00423</x:v>
      </x:c>
      <x:c r="B424" t="str">
        <x:v>Anonymized Account 423</x:v>
      </x:c>
      <x:c r="C424" t="str">
        <x:v>SMA</x:v>
      </x:c>
      <x:c r="D424" t="str">
        <x:v>FUND_A</x:v>
      </x:c>
      <x:c r="E424" t="str">
        <x:v>000000423</x:v>
      </x:c>
      <x:c r="F424" s="10" t="n">
        <x:v>220.541</x:v>
      </x:c>
      <x:c r="G424" s="12" t="n">
        <x:v>33555.43</x:v>
      </x:c>
      <x:c r="H424" t="str">
        <x:v>N</x:v>
      </x:c>
      <x:c r="I424" s="14" t="n">
        <x:v>46232</x:v>
      </x:c>
    </x:row>
    <x:row r="425">
      <x:c r="A425" t="str">
        <x:v>ACCT-00424</x:v>
      </x:c>
      <x:c r="B425" t="str">
        <x:v>Anonymized Account 424</x:v>
      </x:c>
      <x:c r="C425" t="str">
        <x:v>UMA</x:v>
      </x:c>
      <x:c r="D425" t="str">
        <x:v>FUND_B</x:v>
      </x:c>
      <x:c r="E425" t="str">
        <x:v>000000424</x:v>
      </x:c>
      <x:c r="F425" s="10" t="n">
        <x:v>25.854</x:v>
      </x:c>
      <x:c r="G425" s="12" t="n">
        <x:v>2737.41</x:v>
      </x:c>
      <x:c r="H425" t="str">
        <x:v>Y</x:v>
      </x:c>
      <x:c r="I425" s="14" t="n">
        <x:v>46232</x:v>
      </x:c>
    </x:row>
    <x:row r="426">
      <x:c r="A426" t="str">
        <x:v>ACCT-00425</x:v>
      </x:c>
      <x:c r="B426" t="str">
        <x:v>Anonymized Account 425</x:v>
      </x:c>
      <x:c r="C426" t="str">
        <x:v>SMA</x:v>
      </x:c>
      <x:c r="D426" t="str">
        <x:v>FUND_C</x:v>
      </x:c>
      <x:c r="E426" t="str">
        <x:v>000000425</x:v>
      </x:c>
      <x:c r="F426" s="10" t="n">
        <x:v>139.0619</x:v>
      </x:c>
      <x:c r="G426" s="12" t="n">
        <x:v>8772.36</x:v>
      </x:c>
      <x:c r="H426" t="str">
        <x:v>N</x:v>
      </x:c>
      <x:c r="I426" s="14" t="n">
        <x:v>46232</x:v>
      </x:c>
    </x:row>
    <x:row r="427">
      <x:c r="A427" t="str">
        <x:v>ACCT-00426</x:v>
      </x:c>
      <x:c r="B427" t="str">
        <x:v>Anonymized Account 426</x:v>
      </x:c>
      <x:c r="C427" t="str">
        <x:v>SMA</x:v>
      </x:c>
      <x:c r="D427" t="str">
        <x:v>FUND_A</x:v>
      </x:c>
      <x:c r="E427" t="str">
        <x:v>000000426</x:v>
      </x:c>
      <x:c r="F427" s="10" t="n">
        <x:v>89.7181</x:v>
      </x:c>
      <x:c r="G427" s="12" t="n">
        <x:v>3893.54</x:v>
      </x:c>
      <x:c r="H427" t="str">
        <x:v>N</x:v>
      </x:c>
      <x:c r="I427" s="14" t="n">
        <x:v>46232</x:v>
      </x:c>
    </x:row>
    <x:row r="428">
      <x:c r="A428" t="str">
        <x:v>ACCT-00427</x:v>
      </x:c>
      <x:c r="B428" t="str">
        <x:v>Anonymized Account 427</x:v>
      </x:c>
      <x:c r="C428" t="str">
        <x:v>SMA</x:v>
      </x:c>
      <x:c r="D428" t="str">
        <x:v>FUND_B</x:v>
      </x:c>
      <x:c r="E428" t="str">
        <x:v>000000427</x:v>
      </x:c>
      <x:c r="F428" s="10" t="n">
        <x:v>187.4459</x:v>
      </x:c>
      <x:c r="G428" s="12" t="n">
        <x:v>8015.88</x:v>
      </x:c>
      <x:c r="H428" t="str">
        <x:v>N</x:v>
      </x:c>
      <x:c r="I428" s="14" t="n">
        <x:v>46232</x:v>
      </x:c>
    </x:row>
    <x:row r="429">
      <x:c r="A429" t="str">
        <x:v>ACCT-00428</x:v>
      </x:c>
      <x:c r="B429" t="str">
        <x:v>Anonymized Account 428</x:v>
      </x:c>
      <x:c r="C429" t="str">
        <x:v>UMA</x:v>
      </x:c>
      <x:c r="D429" t="str">
        <x:v>FUND_C</x:v>
      </x:c>
      <x:c r="E429" t="str">
        <x:v>000000428</x:v>
      </x:c>
      <x:c r="F429" s="10" t="n">
        <x:v>137.8057</x:v>
      </x:c>
      <x:c r="G429" s="12" t="n">
        <x:v>19885.25</x:v>
      </x:c>
      <x:c r="H429" t="str">
        <x:v>N</x:v>
      </x:c>
      <x:c r="I429" s="14" t="n">
        <x:v>46232</x:v>
      </x:c>
    </x:row>
    <x:row r="430">
      <x:c r="A430" t="str">
        <x:v>ACCT-00429</x:v>
      </x:c>
      <x:c r="B430" t="str">
        <x:v>Anonymized Account 429</x:v>
      </x:c>
      <x:c r="C430" t="str">
        <x:v>SMA</x:v>
      </x:c>
      <x:c r="D430" t="str">
        <x:v>FUND_A</x:v>
      </x:c>
      <x:c r="E430" t="str">
        <x:v>000000429</x:v>
      </x:c>
      <x:c r="F430" s="10" t="n">
        <x:v>199.2237</x:v>
      </x:c>
      <x:c r="G430" s="12" t="n">
        <x:v>13132.9</x:v>
      </x:c>
      <x:c r="H430" t="str">
        <x:v>N</x:v>
      </x:c>
      <x:c r="I430" s="14" t="n">
        <x:v>46232</x:v>
      </x:c>
    </x:row>
    <x:row r="431">
      <x:c r="A431" t="str">
        <x:v>ACCT-00430</x:v>
      </x:c>
      <x:c r="B431" t="str">
        <x:v>Anonymized Account 430</x:v>
      </x:c>
      <x:c r="C431" t="str">
        <x:v>SMA</x:v>
      </x:c>
      <x:c r="D431" t="str">
        <x:v>FUND_B</x:v>
      </x:c>
      <x:c r="E431" t="str">
        <x:v>000000430</x:v>
      </x:c>
      <x:c r="F431" s="10" t="n">
        <x:v>67.2369</x:v>
      </x:c>
      <x:c r="G431" s="12" t="n">
        <x:v>5925.65</x:v>
      </x:c>
      <x:c r="H431" t="str">
        <x:v>N</x:v>
      </x:c>
      <x:c r="I431" s="14" t="n">
        <x:v>46232</x:v>
      </x:c>
    </x:row>
    <x:row r="432">
      <x:c r="A432" t="str">
        <x:v>ACCT-00431</x:v>
      </x:c>
      <x:c r="B432" t="str">
        <x:v>Anonymized Account 431</x:v>
      </x:c>
      <x:c r="C432" t="str">
        <x:v>SMA</x:v>
      </x:c>
      <x:c r="D432" t="str">
        <x:v>FUND_C</x:v>
      </x:c>
      <x:c r="E432" t="str">
        <x:v>000000431</x:v>
      </x:c>
      <x:c r="F432" s="10" t="n">
        <x:v>107.6063</x:v>
      </x:c>
      <x:c r="G432" s="12" t="n">
        <x:v>6469.32</x:v>
      </x:c>
      <x:c r="H432" t="str">
        <x:v>N</x:v>
      </x:c>
      <x:c r="I432" s="14" t="n">
        <x:v>46232</x:v>
      </x:c>
    </x:row>
    <x:row r="433">
      <x:c r="A433" t="str">
        <x:v>ACCT-00432</x:v>
      </x:c>
      <x:c r="B433" t="str">
        <x:v>Anonymized Account 432</x:v>
      </x:c>
      <x:c r="C433" t="str">
        <x:v>UMA</x:v>
      </x:c>
      <x:c r="D433" t="str">
        <x:v>FUND_A</x:v>
      </x:c>
      <x:c r="E433" t="str">
        <x:v>000000432</x:v>
      </x:c>
      <x:c r="F433" s="10" t="n">
        <x:v>75.2646</x:v>
      </x:c>
      <x:c r="G433" s="12" t="n">
        <x:v>4994.95</x:v>
      </x:c>
      <x:c r="H433" t="str">
        <x:v>Y</x:v>
      </x:c>
      <x:c r="I433" s="14" t="n">
        <x:v>46232</x:v>
      </x:c>
    </x:row>
    <x:row r="434">
      <x:c r="A434" t="str">
        <x:v>ACCT-00433</x:v>
      </x:c>
      <x:c r="B434" t="str">
        <x:v>Anonymized Account 433</x:v>
      </x:c>
      <x:c r="C434" t="str">
        <x:v>SMA</x:v>
      </x:c>
      <x:c r="D434" t="str">
        <x:v>FUND_B</x:v>
      </x:c>
      <x:c r="E434" t="str">
        <x:v>000000433</x:v>
      </x:c>
      <x:c r="F434" s="10" t="n">
        <x:v>69.2807</x:v>
      </x:c>
      <x:c r="G434" s="12" t="n">
        <x:v>8493.8</x:v>
      </x:c>
      <x:c r="H434" t="str">
        <x:v>N</x:v>
      </x:c>
      <x:c r="I434" s="14" t="n">
        <x:v>46232</x:v>
      </x:c>
    </x:row>
    <x:row r="435">
      <x:c r="A435" t="str">
        <x:v>ACCT-00434</x:v>
      </x:c>
      <x:c r="B435" t="str">
        <x:v>Anonymized Account 434</x:v>
      </x:c>
      <x:c r="C435" t="str">
        <x:v>SMA</x:v>
      </x:c>
      <x:c r="D435" t="str">
        <x:v>FUND_C</x:v>
      </x:c>
      <x:c r="E435" t="str">
        <x:v>000000434</x:v>
      </x:c>
      <x:c r="F435" s="10" t="n">
        <x:v>98.1126</x:v>
      </x:c>
      <x:c r="G435" s="12" t="n">
        <x:v>9149.25</x:v>
      </x:c>
      <x:c r="H435" t="str">
        <x:v>N</x:v>
      </x:c>
      <x:c r="I435" s="14" t="n">
        <x:v>46232</x:v>
      </x:c>
    </x:row>
    <x:row r="436">
      <x:c r="A436" t="str">
        <x:v>ACCT-00435</x:v>
      </x:c>
      <x:c r="B436" t="str">
        <x:v>Anonymized Account 435</x:v>
      </x:c>
      <x:c r="C436" t="str">
        <x:v>SMA</x:v>
      </x:c>
      <x:c r="D436" t="str">
        <x:v>FUND_A</x:v>
      </x:c>
      <x:c r="E436" t="str">
        <x:v>000000435</x:v>
      </x:c>
      <x:c r="F436" s="10" t="n">
        <x:v>103.7815</x:v>
      </x:c>
      <x:c r="G436" s="12" t="n">
        <x:v>11345.63</x:v>
      </x:c>
      <x:c r="H436" t="str">
        <x:v>N</x:v>
      </x:c>
      <x:c r="I436" s="14" t="n">
        <x:v>46232</x:v>
      </x:c>
    </x:row>
    <x:row r="437">
      <x:c r="A437" t="str">
        <x:v>ACCT-00436</x:v>
      </x:c>
      <x:c r="B437" t="str">
        <x:v>Anonymized Account 436</x:v>
      </x:c>
      <x:c r="C437" t="str">
        <x:v>UMA</x:v>
      </x:c>
      <x:c r="D437" t="str">
        <x:v>FUND_B</x:v>
      </x:c>
      <x:c r="E437" t="str">
        <x:v>000000436</x:v>
      </x:c>
      <x:c r="F437" s="10" t="n">
        <x:v>231.0275</x:v>
      </x:c>
      <x:c r="G437" s="12" t="n">
        <x:v>18499.31</x:v>
      </x:c>
      <x:c r="H437" t="str">
        <x:v>N</x:v>
      </x:c>
      <x:c r="I437" s="14" t="n">
        <x:v>46232</x:v>
      </x:c>
    </x:row>
    <x:row r="438">
      <x:c r="A438" t="str">
        <x:v>ACCT-00437</x:v>
      </x:c>
      <x:c r="B438" t="str">
        <x:v>Anonymized Account 437</x:v>
      </x:c>
      <x:c r="C438" t="str">
        <x:v>SMA</x:v>
      </x:c>
      <x:c r="D438" t="str">
        <x:v>FUND_C</x:v>
      </x:c>
      <x:c r="E438" t="str">
        <x:v>000000437</x:v>
      </x:c>
      <x:c r="F438" s="10" t="n">
        <x:v>149.1015</x:v>
      </x:c>
      <x:c r="G438" s="12" t="n">
        <x:v>19050.84</x:v>
      </x:c>
      <x:c r="H438" t="str">
        <x:v>N</x:v>
      </x:c>
      <x:c r="I438" s="14" t="n">
        <x:v>46232</x:v>
      </x:c>
    </x:row>
    <x:row r="439">
      <x:c r="A439" t="str">
        <x:v>ACCT-00438</x:v>
      </x:c>
      <x:c r="B439" t="str">
        <x:v>Anonymized Account 438</x:v>
      </x:c>
      <x:c r="C439" t="str">
        <x:v>SMA</x:v>
      </x:c>
      <x:c r="D439" t="str">
        <x:v>FUND_A</x:v>
      </x:c>
      <x:c r="E439" t="str">
        <x:v>000000438</x:v>
      </x:c>
      <x:c r="F439" s="10" t="n">
        <x:v>41.8847</x:v>
      </x:c>
      <x:c r="G439" s="12" t="n">
        <x:v>4090.22</x:v>
      </x:c>
      <x:c r="H439" t="str">
        <x:v>N</x:v>
      </x:c>
      <x:c r="I439" s="14" t="n">
        <x:v>46232</x:v>
      </x:c>
    </x:row>
    <x:row r="440">
      <x:c r="A440" t="str">
        <x:v>ACCT-00439</x:v>
      </x:c>
      <x:c r="B440" t="str">
        <x:v>Anonymized Account 439</x:v>
      </x:c>
      <x:c r="C440" t="str">
        <x:v>SMA</x:v>
      </x:c>
      <x:c r="D440" t="str">
        <x:v>FUND_B</x:v>
      </x:c>
      <x:c r="E440" t="str">
        <x:v>000000439</x:v>
      </x:c>
      <x:c r="F440" s="10" t="n">
        <x:v>94.6401</x:v>
      </x:c>
      <x:c r="G440" s="12" t="n">
        <x:v>11840.15</x:v>
      </x:c>
      <x:c r="H440" t="str">
        <x:v>N</x:v>
      </x:c>
      <x:c r="I440" s="14" t="n">
        <x:v>46232</x:v>
      </x:c>
    </x:row>
    <x:row r="441">
      <x:c r="A441" t="str">
        <x:v>ACCT-00440</x:v>
      </x:c>
      <x:c r="B441" t="str">
        <x:v>Anonymized Account 440</x:v>
      </x:c>
      <x:c r="C441" t="str">
        <x:v>UMA</x:v>
      </x:c>
      <x:c r="D441" t="str">
        <x:v>FUND_C</x:v>
      </x:c>
      <x:c r="E441" t="str">
        <x:v>000000440</x:v>
      </x:c>
      <x:c r="F441" s="10" t="n">
        <x:v>17.3327</x:v>
      </x:c>
      <x:c r="G441" s="12" t="n">
        <x:v>2690.38</x:v>
      </x:c>
      <x:c r="H441" t="str">
        <x:v>Y</x:v>
      </x:c>
      <x:c r="I441" s="14" t="n">
        <x:v>46232</x:v>
      </x:c>
    </x:row>
    <x:row r="442">
      <x:c r="A442" t="str">
        <x:v>ACCT-00441</x:v>
      </x:c>
      <x:c r="B442" t="str">
        <x:v>Anonymized Account 441</x:v>
      </x:c>
      <x:c r="C442" t="str">
        <x:v>SMA</x:v>
      </x:c>
      <x:c r="D442" t="str">
        <x:v>FUND_A</x:v>
      </x:c>
      <x:c r="E442" t="str">
        <x:v>000000441</x:v>
      </x:c>
      <x:c r="F442" s="10" t="n">
        <x:v>222.0108</x:v>
      </x:c>
      <x:c r="G442" s="12" t="n">
        <x:v>35280.83</x:v>
      </x:c>
      <x:c r="H442" t="str">
        <x:v>N</x:v>
      </x:c>
      <x:c r="I442" s="14" t="n">
        <x:v>46232</x:v>
      </x:c>
    </x:row>
    <x:row r="443">
      <x:c r="A443" t="str">
        <x:v>ACCT-00442</x:v>
      </x:c>
      <x:c r="B443" t="str">
        <x:v>Anonymized Account 442</x:v>
      </x:c>
      <x:c r="C443" t="str">
        <x:v>SMA</x:v>
      </x:c>
      <x:c r="D443" t="str">
        <x:v>FUND_B</x:v>
      </x:c>
      <x:c r="E443" t="str">
        <x:v>000000442</x:v>
      </x:c>
      <x:c r="F443" s="10" t="n">
        <x:v>222.3064</x:v>
      </x:c>
      <x:c r="G443" s="12" t="n">
        <x:v>18893.9</x:v>
      </x:c>
      <x:c r="H443" t="str">
        <x:v>N</x:v>
      </x:c>
      <x:c r="I443" s="14" t="n">
        <x:v>46232</x:v>
      </x:c>
    </x:row>
    <x:row r="444">
      <x:c r="A444" t="str">
        <x:v>ACCT-00443</x:v>
      </x:c>
      <x:c r="B444" t="str">
        <x:v>Anonymized Account 443</x:v>
      </x:c>
      <x:c r="C444" t="str">
        <x:v>SMA</x:v>
      </x:c>
      <x:c r="D444" t="str">
        <x:v>FUND_C</x:v>
      </x:c>
      <x:c r="E444" t="str">
        <x:v>000000443</x:v>
      </x:c>
      <x:c r="F444" s="10" t="n">
        <x:v>204.7989</x:v>
      </x:c>
      <x:c r="G444" s="12" t="n">
        <x:v>28865</x:v>
      </x:c>
      <x:c r="H444" t="str">
        <x:v>N</x:v>
      </x:c>
      <x:c r="I444" s="14" t="n">
        <x:v>46232</x:v>
      </x:c>
    </x:row>
    <x:row r="445">
      <x:c r="A445" t="str">
        <x:v>ACCT-00444</x:v>
      </x:c>
      <x:c r="B445" t="str">
        <x:v>Anonymized Account 444</x:v>
      </x:c>
      <x:c r="C445" t="str">
        <x:v>UMA</x:v>
      </x:c>
      <x:c r="D445" t="str">
        <x:v>FUND_A</x:v>
      </x:c>
      <x:c r="E445" t="str">
        <x:v>000000444</x:v>
      </x:c>
      <x:c r="F445" s="10" t="n">
        <x:v>184.1747</x:v>
      </x:c>
      <x:c r="G445" s="12" t="n">
        <x:v>24437.89</x:v>
      </x:c>
      <x:c r="H445" t="str">
        <x:v>N</x:v>
      </x:c>
      <x:c r="I445" s="14" t="n">
        <x:v>46232</x:v>
      </x:c>
    </x:row>
    <x:row r="446">
      <x:c r="A446" t="str">
        <x:v>ACCT-00445</x:v>
      </x:c>
      <x:c r="B446" t="str">
        <x:v>Anonymized Account 445</x:v>
      </x:c>
      <x:c r="C446" t="str">
        <x:v>SMA</x:v>
      </x:c>
      <x:c r="D446" t="str">
        <x:v>FUND_B</x:v>
      </x:c>
      <x:c r="E446" t="str">
        <x:v>000000445</x:v>
      </x:c>
      <x:c r="F446" s="10" t="n">
        <x:v>84.209</x:v>
      </x:c>
      <x:c r="G446" s="12" t="n">
        <x:v>12797.9</x:v>
      </x:c>
      <x:c r="H446" t="str">
        <x:v>N</x:v>
      </x:c>
      <x:c r="I446" s="14" t="n">
        <x:v>46232</x:v>
      </x:c>
    </x:row>
    <x:row r="447">
      <x:c r="A447" t="str">
        <x:v>ACCT-00446</x:v>
      </x:c>
      <x:c r="B447" t="str">
        <x:v>Anonymized Account 446</x:v>
      </x:c>
      <x:c r="C447" t="str">
        <x:v>SMA</x:v>
      </x:c>
      <x:c r="D447" t="str">
        <x:v>FUND_C</x:v>
      </x:c>
      <x:c r="E447" t="str">
        <x:v>000000446</x:v>
      </x:c>
      <x:c r="F447" s="10" t="n">
        <x:v>198.5541</x:v>
      </x:c>
      <x:c r="G447" s="12" t="n">
        <x:v>11365.86</x:v>
      </x:c>
      <x:c r="H447" t="str">
        <x:v>N</x:v>
      </x:c>
      <x:c r="I447" s="14" t="n">
        <x:v>46232</x:v>
      </x:c>
    </x:row>
    <x:row r="448">
      <x:c r="A448" t="str">
        <x:v>ACCT-00447</x:v>
      </x:c>
      <x:c r="B448" t="str">
        <x:v>Anonymized Account 447</x:v>
      </x:c>
      <x:c r="C448" t="str">
        <x:v>SMA</x:v>
      </x:c>
      <x:c r="D448" t="str">
        <x:v>FUND_A</x:v>
      </x:c>
      <x:c r="E448" t="str">
        <x:v>000000447</x:v>
      </x:c>
      <x:c r="F448" s="10" t="n">
        <x:v>87.2046</x:v>
      </x:c>
      <x:c r="G448" s="12" t="n">
        <x:v>10821.44</x:v>
      </x:c>
      <x:c r="H448" t="str">
        <x:v>N</x:v>
      </x:c>
      <x:c r="I448" s="14" t="n">
        <x:v>46232</x:v>
      </x:c>
    </x:row>
    <x:row r="449">
      <x:c r="A449" t="str">
        <x:v>ACCT-00448</x:v>
      </x:c>
      <x:c r="B449" t="str">
        <x:v>Anonymized Account 448</x:v>
      </x:c>
      <x:c r="C449" t="str">
        <x:v>UMA</x:v>
      </x:c>
      <x:c r="D449" t="str">
        <x:v>FUND_B</x:v>
      </x:c>
      <x:c r="E449" t="str">
        <x:v>000000448</x:v>
      </x:c>
      <x:c r="F449" s="10" t="n">
        <x:v>28.8349</x:v>
      </x:c>
      <x:c r="G449" s="12" t="n">
        <x:v>2846.8</x:v>
      </x:c>
      <x:c r="H449" t="str">
        <x:v>Y</x:v>
      </x:c>
      <x:c r="I449" s="14" t="n">
        <x:v>46232</x:v>
      </x:c>
    </x:row>
    <x:row r="450">
      <x:c r="A450" t="str">
        <x:v>ACCT-00449</x:v>
      </x:c>
      <x:c r="B450" t="str">
        <x:v>Anonymized Account 449</x:v>
      </x:c>
      <x:c r="C450" t="str">
        <x:v>SMA</x:v>
      </x:c>
      <x:c r="D450" t="str">
        <x:v>FUND_C</x:v>
      </x:c>
      <x:c r="E450" t="str">
        <x:v>000000449</x:v>
      </x:c>
      <x:c r="F450" s="10" t="n">
        <x:v>180.1713</x:v>
      </x:c>
      <x:c r="G450" s="12" t="n">
        <x:v>18764.22</x:v>
      </x:c>
      <x:c r="H450" t="str">
        <x:v>N</x:v>
      </x:c>
      <x:c r="I450" s="14" t="n">
        <x:v>46232</x:v>
      </x:c>
    </x:row>
    <x:row r="451">
      <x:c r="A451" t="str">
        <x:v>ACCT-00450</x:v>
      </x:c>
      <x:c r="B451" t="str">
        <x:v>Anonymized Account 450</x:v>
      </x:c>
      <x:c r="C451" t="str">
        <x:v>SMA</x:v>
      </x:c>
      <x:c r="D451" t="str">
        <x:v>FUND_A</x:v>
      </x:c>
      <x:c r="E451" t="str">
        <x:v>000000450</x:v>
      </x:c>
      <x:c r="F451" s="10" t="n">
        <x:v>153.1453</x:v>
      </x:c>
      <x:c r="G451" s="12" t="n">
        <x:v>16345.12</x:v>
      </x:c>
      <x:c r="H451" t="str">
        <x:v>N</x:v>
      </x:c>
      <x:c r="I451" s="14" t="n">
        <x:v>46232</x:v>
      </x:c>
    </x:row>
    <x:row r="452">
      <x:c r="A452" t="str">
        <x:v>ACCT-00451</x:v>
      </x:c>
      <x:c r="B452" t="str">
        <x:v>Anonymized Account 451</x:v>
      </x:c>
      <x:c r="C452" t="str">
        <x:v>SMA</x:v>
      </x:c>
      <x:c r="D452" t="str">
        <x:v>FUND_B</x:v>
      </x:c>
      <x:c r="E452" t="str">
        <x:v>000000451</x:v>
      </x:c>
      <x:c r="F452" s="10" t="n">
        <x:v>141.8235</x:v>
      </x:c>
      <x:c r="G452" s="12" t="n">
        <x:v>16023.03</x:v>
      </x:c>
      <x:c r="H452" t="str">
        <x:v>N</x:v>
      </x:c>
      <x:c r="I452" s="14" t="n">
        <x:v>46232</x:v>
      </x:c>
    </x:row>
    <x:row r="453">
      <x:c r="A453" t="str">
        <x:v>ACCT-00452</x:v>
      </x:c>
      <x:c r="B453" t="str">
        <x:v>Anonymized Account 452</x:v>
      </x:c>
      <x:c r="C453" t="str">
        <x:v>UMA</x:v>
      </x:c>
      <x:c r="D453" t="str">
        <x:v>FUND_C</x:v>
      </x:c>
      <x:c r="E453" t="str">
        <x:v>000000452</x:v>
      </x:c>
      <x:c r="F453" s="10" t="n">
        <x:v>215.8878</x:v>
      </x:c>
      <x:c r="G453" s="12" t="n">
        <x:v>26625.77</x:v>
      </x:c>
      <x:c r="H453" t="str">
        <x:v>N</x:v>
      </x:c>
      <x:c r="I453" s="14" t="n">
        <x:v>46232</x:v>
      </x:c>
    </x:row>
    <x:row r="454">
      <x:c r="A454" t="str">
        <x:v>ACCT-00453</x:v>
      </x:c>
      <x:c r="B454" t="str">
        <x:v>Anonymized Account 453</x:v>
      </x:c>
      <x:c r="C454" t="str">
        <x:v>SMA</x:v>
      </x:c>
      <x:c r="D454" t="str">
        <x:v>FUND_A</x:v>
      </x:c>
      <x:c r="E454" t="str">
        <x:v>000000453</x:v>
      </x:c>
      <x:c r="F454" s="10" t="n">
        <x:v>113.4804</x:v>
      </x:c>
      <x:c r="G454" s="12" t="n">
        <x:v>9118.27</x:v>
      </x:c>
      <x:c r="H454" t="str">
        <x:v>N</x:v>
      </x:c>
      <x:c r="I454" s="14" t="n">
        <x:v>46232</x:v>
      </x:c>
    </x:row>
    <x:row r="455">
      <x:c r="A455" t="str">
        <x:v>ACCT-00454</x:v>
      </x:c>
      <x:c r="B455" t="str">
        <x:v>Anonymized Account 454</x:v>
      </x:c>
      <x:c r="C455" t="str">
        <x:v>SMA</x:v>
      </x:c>
      <x:c r="D455" t="str">
        <x:v>FUND_B</x:v>
      </x:c>
      <x:c r="E455" t="str">
        <x:v>000000454</x:v>
      </x:c>
      <x:c r="F455" s="10" t="n">
        <x:v>69.9442</x:v>
      </x:c>
      <x:c r="G455" s="12" t="n">
        <x:v>4082.91</x:v>
      </x:c>
      <x:c r="H455" t="str">
        <x:v>N</x:v>
      </x:c>
      <x:c r="I455" s="14" t="n">
        <x:v>46232</x:v>
      </x:c>
    </x:row>
    <x:row r="456">
      <x:c r="A456" t="str">
        <x:v>ACCT-00455</x:v>
      </x:c>
      <x:c r="B456" t="str">
        <x:v>Anonymized Account 455</x:v>
      </x:c>
      <x:c r="C456" t="str">
        <x:v>SMA</x:v>
      </x:c>
      <x:c r="D456" t="str">
        <x:v>FUND_C</x:v>
      </x:c>
      <x:c r="E456" t="str">
        <x:v>000000455</x:v>
      </x:c>
      <x:c r="F456" s="10" t="n">
        <x:v>223.6261</x:v>
      </x:c>
      <x:c r="G456" s="12" t="n">
        <x:v>21646.9</x:v>
      </x:c>
      <x:c r="H456" t="str">
        <x:v>N</x:v>
      </x:c>
      <x:c r="I456" s="14" t="n">
        <x:v>46232</x:v>
      </x:c>
    </x:row>
    <x:row r="457">
      <x:c r="A457" t="str">
        <x:v>ACCT-00456</x:v>
      </x:c>
      <x:c r="B457" t="str">
        <x:v>Anonymized Account 456</x:v>
      </x:c>
      <x:c r="C457" t="str">
        <x:v>UMA</x:v>
      </x:c>
      <x:c r="D457" t="str">
        <x:v>FUND_A</x:v>
      </x:c>
      <x:c r="E457" t="str">
        <x:v>000000456</x:v>
      </x:c>
      <x:c r="F457" s="10" t="n">
        <x:v>46.6681</x:v>
      </x:c>
      <x:c r="G457" s="12" t="n">
        <x:v>4987.62</x:v>
      </x:c>
      <x:c r="H457" t="str">
        <x:v>Y</x:v>
      </x:c>
      <x:c r="I457" s="14" t="n">
        <x:v>46232</x:v>
      </x:c>
    </x:row>
    <x:row r="458">
      <x:c r="A458" t="str">
        <x:v>ACCT-00457</x:v>
      </x:c>
      <x:c r="B458" t="str">
        <x:v>Anonymized Account 457</x:v>
      </x:c>
      <x:c r="C458" t="str">
        <x:v>SMA</x:v>
      </x:c>
      <x:c r="D458" t="str">
        <x:v>FUND_B</x:v>
      </x:c>
      <x:c r="E458" t="str">
        <x:v>000000457</x:v>
      </x:c>
      <x:c r="F458" s="10" t="n">
        <x:v>210.0128</x:v>
      </x:c>
      <x:c r="G458" s="12" t="n">
        <x:v>12839.99</x:v>
      </x:c>
      <x:c r="H458" t="str">
        <x:v>N</x:v>
      </x:c>
      <x:c r="I458" s="14" t="n">
        <x:v>46232</x:v>
      </x:c>
    </x:row>
    <x:row r="459">
      <x:c r="A459" t="str">
        <x:v>ACCT-00458</x:v>
      </x:c>
      <x:c r="B459" t="str">
        <x:v>Anonymized Account 458</x:v>
      </x:c>
      <x:c r="C459" t="str">
        <x:v>SMA</x:v>
      </x:c>
      <x:c r="D459" t="str">
        <x:v>FUND_C</x:v>
      </x:c>
      <x:c r="E459" t="str">
        <x:v>000000458</x:v>
      </x:c>
      <x:c r="F459" s="10" t="n">
        <x:v>97.7753</x:v>
      </x:c>
      <x:c r="G459" s="12" t="n">
        <x:v>12298.26</x:v>
      </x:c>
      <x:c r="H459" t="str">
        <x:v>N</x:v>
      </x:c>
      <x:c r="I459" s="14" t="n">
        <x:v>46232</x:v>
      </x:c>
    </x:row>
    <x:row r="460">
      <x:c r="A460" t="str">
        <x:v>ACCT-00459</x:v>
      </x:c>
      <x:c r="B460" t="str">
        <x:v>Anonymized Account 459</x:v>
      </x:c>
      <x:c r="C460" t="str">
        <x:v>SMA</x:v>
      </x:c>
      <x:c r="D460" t="str">
        <x:v>FUND_A</x:v>
      </x:c>
      <x:c r="E460" t="str">
        <x:v>000000459</x:v>
      </x:c>
      <x:c r="F460" s="10" t="n">
        <x:v>14.2766</x:v>
      </x:c>
      <x:c r="G460" s="12" t="n">
        <x:v>2232.53</x:v>
      </x:c>
      <x:c r="H460" t="str">
        <x:v>N</x:v>
      </x:c>
      <x:c r="I460" s="14" t="n">
        <x:v>46232</x:v>
      </x:c>
    </x:row>
    <x:row r="461">
      <x:c r="A461" t="str">
        <x:v>ACCT-00460</x:v>
      </x:c>
      <x:c r="B461" t="str">
        <x:v>Anonymized Account 460</x:v>
      </x:c>
      <x:c r="C461" t="str">
        <x:v>UMA</x:v>
      </x:c>
      <x:c r="D461" t="str">
        <x:v>FUND_B</x:v>
      </x:c>
      <x:c r="E461" t="str">
        <x:v>000000460</x:v>
      </x:c>
      <x:c r="F461" s="10" t="n">
        <x:v>247.8771</x:v>
      </x:c>
      <x:c r="G461" s="12" t="n">
        <x:v>20556.91</x:v>
      </x:c>
      <x:c r="H461" t="str">
        <x:v>N</x:v>
      </x:c>
      <x:c r="I461" s="14" t="n">
        <x:v>46232</x:v>
      </x:c>
    </x:row>
    <x:row r="462">
      <x:c r="A462" t="str">
        <x:v>ACCT-00461</x:v>
      </x:c>
      <x:c r="B462" t="str">
        <x:v>Anonymized Account 461</x:v>
      </x:c>
      <x:c r="C462" t="str">
        <x:v>SMA</x:v>
      </x:c>
      <x:c r="D462" t="str">
        <x:v>FUND_C</x:v>
      </x:c>
      <x:c r="E462" t="str">
        <x:v>000000461</x:v>
      </x:c>
      <x:c r="F462" s="10" t="n">
        <x:v>125.7814</x:v>
      </x:c>
      <x:c r="G462" s="12" t="n">
        <x:v>5659.96</x:v>
      </x:c>
      <x:c r="H462" t="str">
        <x:v>N</x:v>
      </x:c>
      <x:c r="I462" s="14" t="n">
        <x:v>46232</x:v>
      </x:c>
    </x:row>
    <x:row r="463">
      <x:c r="A463" t="str">
        <x:v>ACCT-00462</x:v>
      </x:c>
      <x:c r="B463" t="str">
        <x:v>Anonymized Account 462</x:v>
      </x:c>
      <x:c r="C463" t="str">
        <x:v>SMA</x:v>
      </x:c>
      <x:c r="D463" t="str">
        <x:v>FUND_A</x:v>
      </x:c>
      <x:c r="E463" t="str">
        <x:v>000000462</x:v>
      </x:c>
      <x:c r="F463" s="10" t="n">
        <x:v>113.172</x:v>
      </x:c>
      <x:c r="G463" s="12" t="n">
        <x:v>17782.1</x:v>
      </x:c>
      <x:c r="H463" t="str">
        <x:v>N</x:v>
      </x:c>
      <x:c r="I463" s="14" t="n">
        <x:v>46232</x:v>
      </x:c>
    </x:row>
    <x:row r="464">
      <x:c r="A464" t="str">
        <x:v>ACCT-00463</x:v>
      </x:c>
      <x:c r="B464" t="str">
        <x:v>Anonymized Account 463</x:v>
      </x:c>
      <x:c r="C464" t="str">
        <x:v>SMA</x:v>
      </x:c>
      <x:c r="D464" t="str">
        <x:v>FUND_B</x:v>
      </x:c>
      <x:c r="E464" t="str">
        <x:v>000000463</x:v>
      </x:c>
      <x:c r="F464" s="10" t="n">
        <x:v>217.491</x:v>
      </x:c>
      <x:c r="G464" s="12" t="n">
        <x:v>24145.62</x:v>
      </x:c>
      <x:c r="H464" t="str">
        <x:v>N</x:v>
      </x:c>
      <x:c r="I464" s="14" t="n">
        <x:v>46232</x:v>
      </x:c>
    </x:row>
    <x:row r="465">
      <x:c r="A465" t="str">
        <x:v>ACCT-00464</x:v>
      </x:c>
      <x:c r="B465" t="str">
        <x:v>Anonymized Account 464</x:v>
      </x:c>
      <x:c r="C465" t="str">
        <x:v>UMA</x:v>
      </x:c>
      <x:c r="D465" t="str">
        <x:v>FUND_C</x:v>
      </x:c>
      <x:c r="E465" t="str">
        <x:v>000000464</x:v>
      </x:c>
      <x:c r="F465" s="10" t="n">
        <x:v>143.5442</x:v>
      </x:c>
      <x:c r="G465" s="12" t="n">
        <x:v>20211.36</x:v>
      </x:c>
      <x:c r="H465" t="str">
        <x:v>Y</x:v>
      </x:c>
      <x:c r="I465" s="14" t="n">
        <x:v>46232</x:v>
      </x:c>
    </x:row>
    <x:row r="466">
      <x:c r="A466" t="str">
        <x:v>ACCT-00465</x:v>
      </x:c>
      <x:c r="B466" t="str">
        <x:v>Anonymized Account 465</x:v>
      </x:c>
      <x:c r="C466" t="str">
        <x:v>SMA</x:v>
      </x:c>
      <x:c r="D466" t="str">
        <x:v>FUND_A</x:v>
      </x:c>
      <x:c r="E466" t="str">
        <x:v>000000465</x:v>
      </x:c>
      <x:c r="F466" s="10" t="n">
        <x:v>149.6927</x:v>
      </x:c>
      <x:c r="G466" s="12" t="n">
        <x:v>18841.7</x:v>
      </x:c>
      <x:c r="H466" t="str">
        <x:v>N</x:v>
      </x:c>
      <x:c r="I466" s="14" t="n">
        <x:v>46232</x:v>
      </x:c>
    </x:row>
    <x:row r="467">
      <x:c r="A467" t="str">
        <x:v>ACCT-00466</x:v>
      </x:c>
      <x:c r="B467" t="str">
        <x:v>Anonymized Account 466</x:v>
      </x:c>
      <x:c r="C467" t="str">
        <x:v>SMA</x:v>
      </x:c>
      <x:c r="D467" t="str">
        <x:v>FUND_B</x:v>
      </x:c>
      <x:c r="E467" t="str">
        <x:v>000000466</x:v>
      </x:c>
      <x:c r="F467" s="10" t="n">
        <x:v>99.2147</x:v>
      </x:c>
      <x:c r="G467" s="12" t="n">
        <x:v>4732.13</x:v>
      </x:c>
      <x:c r="H467" t="str">
        <x:v>N</x:v>
      </x:c>
      <x:c r="I467" s="14" t="n">
        <x:v>46232</x:v>
      </x:c>
    </x:row>
    <x:row r="468">
      <x:c r="A468" t="str">
        <x:v>ACCT-00467</x:v>
      </x:c>
      <x:c r="B468" t="str">
        <x:v>Anonymized Account 467</x:v>
      </x:c>
      <x:c r="C468" t="str">
        <x:v>SMA</x:v>
      </x:c>
      <x:c r="D468" t="str">
        <x:v>FUND_C</x:v>
      </x:c>
      <x:c r="E468" t="str">
        <x:v>000000467</x:v>
      </x:c>
      <x:c r="F468" s="10" t="n">
        <x:v>181.4713</x:v>
      </x:c>
      <x:c r="G468" s="12" t="n">
        <x:v>13851.45</x:v>
      </x:c>
      <x:c r="H468" t="str">
        <x:v>N</x:v>
      </x:c>
      <x:c r="I468" s="14" t="n">
        <x:v>46232</x:v>
      </x:c>
    </x:row>
    <x:row r="469">
      <x:c r="A469" t="str">
        <x:v>ACCT-00468</x:v>
      </x:c>
      <x:c r="B469" t="str">
        <x:v>Anonymized Account 468</x:v>
      </x:c>
      <x:c r="C469" t="str">
        <x:v>UMA</x:v>
      </x:c>
      <x:c r="D469" t="str">
        <x:v>FUND_A</x:v>
      </x:c>
      <x:c r="E469" t="str">
        <x:v>000000468</x:v>
      </x:c>
      <x:c r="F469" s="10" t="n">
        <x:v>107.5877</x:v>
      </x:c>
      <x:c r="G469" s="12" t="n">
        <x:v>5549.26</x:v>
      </x:c>
      <x:c r="H469" t="str">
        <x:v>N</x:v>
      </x:c>
      <x:c r="I469" s="14" t="n">
        <x:v>46232</x:v>
      </x:c>
    </x:row>
    <x:row r="470">
      <x:c r="A470" t="str">
        <x:v>ACCT-00469</x:v>
      </x:c>
      <x:c r="B470" t="str">
        <x:v>Anonymized Account 469</x:v>
      </x:c>
      <x:c r="C470" t="str">
        <x:v>SMA</x:v>
      </x:c>
      <x:c r="D470" t="str">
        <x:v>FUND_B</x:v>
      </x:c>
      <x:c r="E470" t="str">
        <x:v>000000469</x:v>
      </x:c>
      <x:c r="F470" s="10" t="n">
        <x:v>179.1438</x:v>
      </x:c>
      <x:c r="G470" s="12" t="n">
        <x:v>21306.44</x:v>
      </x:c>
      <x:c r="H470" t="str">
        <x:v>N</x:v>
      </x:c>
      <x:c r="I470" s="14" t="n">
        <x:v>46232</x:v>
      </x:c>
    </x:row>
    <x:row r="471">
      <x:c r="A471" t="str">
        <x:v>ACCT-00470</x:v>
      </x:c>
      <x:c r="B471" t="str">
        <x:v>Anonymized Account 470</x:v>
      </x:c>
      <x:c r="C471" t="str">
        <x:v>SMA</x:v>
      </x:c>
      <x:c r="D471" t="str">
        <x:v>FUND_C</x:v>
      </x:c>
      <x:c r="E471" t="str">
        <x:v>000000470</x:v>
      </x:c>
      <x:c r="F471" s="10" t="n">
        <x:v>8.8886</x:v>
      </x:c>
      <x:c r="G471" s="12" t="n">
        <x:v>917.49</x:v>
      </x:c>
      <x:c r="H471" t="str">
        <x:v>N</x:v>
      </x:c>
      <x:c r="I471" s="14" t="n">
        <x:v>46232</x:v>
      </x:c>
    </x:row>
    <x:row r="472">
      <x:c r="A472" t="str">
        <x:v>ACCT-00471</x:v>
      </x:c>
      <x:c r="B472" t="str">
        <x:v>Anonymized Account 471</x:v>
      </x:c>
      <x:c r="C472" t="str">
        <x:v>SMA</x:v>
      </x:c>
      <x:c r="D472" t="str">
        <x:v>FUND_A</x:v>
      </x:c>
      <x:c r="E472" t="str">
        <x:v>000000471</x:v>
      </x:c>
      <x:c r="F472" s="10" t="n">
        <x:v>56.8387</x:v>
      </x:c>
      <x:c r="G472" s="12" t="n">
        <x:v>6348.18</x:v>
      </x:c>
      <x:c r="H472" t="str">
        <x:v>N</x:v>
      </x:c>
      <x:c r="I472" s="14" t="n">
        <x:v>46232</x:v>
      </x:c>
    </x:row>
    <x:row r="473">
      <x:c r="A473" t="str">
        <x:v>ACCT-00472</x:v>
      </x:c>
      <x:c r="B473" t="str">
        <x:v>Anonymized Account 472</x:v>
      </x:c>
      <x:c r="C473" t="str">
        <x:v>UMA</x:v>
      </x:c>
      <x:c r="D473" t="str">
        <x:v>FUND_B</x:v>
      </x:c>
      <x:c r="E473" t="str">
        <x:v>000000472</x:v>
      </x:c>
      <x:c r="F473" s="10" t="n">
        <x:v>130.2142</x:v>
      </x:c>
      <x:c r="G473" s="12" t="n">
        <x:v>7855.24</x:v>
      </x:c>
      <x:c r="H473" t="str">
        <x:v>Y</x:v>
      </x:c>
      <x:c r="I473" s="14" t="n">
        <x:v>46232</x:v>
      </x:c>
    </x:row>
    <x:row r="474">
      <x:c r="A474" t="str">
        <x:v>ACCT-00473</x:v>
      </x:c>
      <x:c r="B474" t="str">
        <x:v>Anonymized Account 473</x:v>
      </x:c>
      <x:c r="C474" t="str">
        <x:v>SMA</x:v>
      </x:c>
      <x:c r="D474" t="str">
        <x:v>FUND_C</x:v>
      </x:c>
      <x:c r="E474" t="str">
        <x:v>000000473</x:v>
      </x:c>
      <x:c r="F474" s="10" t="n">
        <x:v>56.587</x:v>
      </x:c>
      <x:c r="G474" s="12" t="n">
        <x:v>3083.21</x:v>
      </x:c>
      <x:c r="H474" t="str">
        <x:v>N</x:v>
      </x:c>
      <x:c r="I474" s="14" t="n">
        <x:v>46232</x:v>
      </x:c>
    </x:row>
    <x:row r="475">
      <x:c r="A475" t="str">
        <x:v>ACCT-00474</x:v>
      </x:c>
      <x:c r="B475" t="str">
        <x:v>Anonymized Account 474</x:v>
      </x:c>
      <x:c r="C475" t="str">
        <x:v>SMA</x:v>
      </x:c>
      <x:c r="D475" t="str">
        <x:v>FUND_A</x:v>
      </x:c>
      <x:c r="E475" t="str">
        <x:v>000000474</x:v>
      </x:c>
      <x:c r="F475" s="10" t="n">
        <x:v>110.1545</x:v>
      </x:c>
      <x:c r="G475" s="12" t="n">
        <x:v>6597.7</x:v>
      </x:c>
      <x:c r="H475" t="str">
        <x:v>N</x:v>
      </x:c>
      <x:c r="I475" s="14" t="n">
        <x:v>46232</x:v>
      </x:c>
    </x:row>
    <x:row r="476">
      <x:c r="A476" t="str">
        <x:v>ACCT-00475</x:v>
      </x:c>
      <x:c r="B476" t="str">
        <x:v>Anonymized Account 475</x:v>
      </x:c>
      <x:c r="C476" t="str">
        <x:v>SMA</x:v>
      </x:c>
      <x:c r="D476" t="str">
        <x:v>FUND_B</x:v>
      </x:c>
      <x:c r="E476" t="str">
        <x:v>000000475</x:v>
      </x:c>
      <x:c r="F476" s="10" t="n">
        <x:v>87.2138</x:v>
      </x:c>
      <x:c r="G476" s="12" t="n">
        <x:v>12774.24</x:v>
      </x:c>
      <x:c r="H476" t="str">
        <x:v>N</x:v>
      </x:c>
      <x:c r="I476" s="14" t="n">
        <x:v>46232</x:v>
      </x:c>
    </x:row>
    <x:row r="477">
      <x:c r="A477" t="str">
        <x:v>ACCT-00476</x:v>
      </x:c>
      <x:c r="B477" t="str">
        <x:v>Anonymized Account 476</x:v>
      </x:c>
      <x:c r="C477" t="str">
        <x:v>UMA</x:v>
      </x:c>
      <x:c r="D477" t="str">
        <x:v>FUND_C</x:v>
      </x:c>
      <x:c r="E477" t="str">
        <x:v>000000476</x:v>
      </x:c>
      <x:c r="F477" s="10" t="n">
        <x:v>41.1663</x:v>
      </x:c>
      <x:c r="G477" s="12" t="n">
        <x:v>5827.36</x:v>
      </x:c>
      <x:c r="H477" t="str">
        <x:v>N</x:v>
      </x:c>
      <x:c r="I477" s="14" t="n">
        <x:v>46232</x:v>
      </x:c>
    </x:row>
    <x:row r="478">
      <x:c r="A478" t="str">
        <x:v>ACCT-00477</x:v>
      </x:c>
      <x:c r="B478" t="str">
        <x:v>Anonymized Account 477</x:v>
      </x:c>
      <x:c r="C478" t="str">
        <x:v>SMA</x:v>
      </x:c>
      <x:c r="D478" t="str">
        <x:v>FUND_A</x:v>
      </x:c>
      <x:c r="E478" t="str">
        <x:v>000000477</x:v>
      </x:c>
      <x:c r="F478" s="10" t="n">
        <x:v>51.3111</x:v>
      </x:c>
      <x:c r="G478" s="12" t="n">
        <x:v>6835.19</x:v>
      </x:c>
      <x:c r="H478" t="str">
        <x:v>N</x:v>
      </x:c>
      <x:c r="I478" s="14" t="n">
        <x:v>46232</x:v>
      </x:c>
    </x:row>
    <x:row r="479">
      <x:c r="A479" t="str">
        <x:v>ACCT-00478</x:v>
      </x:c>
      <x:c r="B479" t="str">
        <x:v>Anonymized Account 478</x:v>
      </x:c>
      <x:c r="C479" t="str">
        <x:v>SMA</x:v>
      </x:c>
      <x:c r="D479" t="str">
        <x:v>FUND_B</x:v>
      </x:c>
      <x:c r="E479" t="str">
        <x:v>000000478</x:v>
      </x:c>
      <x:c r="F479" s="10" t="n">
        <x:v>148.3233</x:v>
      </x:c>
      <x:c r="G479" s="12" t="n">
        <x:v>19613.43</x:v>
      </x:c>
      <x:c r="H479" t="str">
        <x:v>N</x:v>
      </x:c>
      <x:c r="I479" s="14" t="n">
        <x:v>46232</x:v>
      </x:c>
    </x:row>
    <x:row r="480">
      <x:c r="A480" t="str">
        <x:v>ACCT-00479</x:v>
      </x:c>
      <x:c r="B480" t="str">
        <x:v>Anonymized Account 479</x:v>
      </x:c>
      <x:c r="C480" t="str">
        <x:v>SMA</x:v>
      </x:c>
      <x:c r="D480" t="str">
        <x:v>FUND_C</x:v>
      </x:c>
      <x:c r="E480" t="str">
        <x:v>000000479</x:v>
      </x:c>
      <x:c r="F480" s="10" t="n">
        <x:v>153.2311</x:v>
      </x:c>
      <x:c r="G480" s="12" t="n">
        <x:v>17384.11</x:v>
      </x:c>
      <x:c r="H480" t="str">
        <x:v>N</x:v>
      </x:c>
      <x:c r="I480" s="14" t="n">
        <x:v>46232</x:v>
      </x:c>
    </x:row>
    <x:row r="481">
      <x:c r="A481" t="str">
        <x:v>ACCT-00480</x:v>
      </x:c>
      <x:c r="B481" t="str">
        <x:v>Anonymized Account 480</x:v>
      </x:c>
      <x:c r="C481" t="str">
        <x:v>UMA</x:v>
      </x:c>
      <x:c r="D481" t="str">
        <x:v>FUND_A</x:v>
      </x:c>
      <x:c r="E481" t="str">
        <x:v>000000480</x:v>
      </x:c>
      <x:c r="F481" s="10" t="n">
        <x:v>87.9912</x:v>
      </x:c>
      <x:c r="G481" s="12" t="n">
        <x:v>14349.65</x:v>
      </x:c>
      <x:c r="H481" t="str">
        <x:v>Y</x:v>
      </x:c>
      <x:c r="I481" s="14" t="n">
        <x:v>46232</x:v>
      </x:c>
    </x:row>
    <x:row r="482">
      <x:c r="A482" t="str">
        <x:v>ACCT-00481</x:v>
      </x:c>
      <x:c r="B482" t="str">
        <x:v>Anonymized Account 481</x:v>
      </x:c>
      <x:c r="C482" t="str">
        <x:v>SMA</x:v>
      </x:c>
      <x:c r="D482" t="str">
        <x:v>FUND_B</x:v>
      </x:c>
      <x:c r="E482" t="str">
        <x:v>000000481</x:v>
      </x:c>
      <x:c r="F482" s="10" t="n">
        <x:v>143.5915</x:v>
      </x:c>
      <x:c r="G482" s="12" t="n">
        <x:v>8699.79</x:v>
      </x:c>
      <x:c r="H482" t="str">
        <x:v>N</x:v>
      </x:c>
      <x:c r="I482" s="14" t="n">
        <x:v>46232</x:v>
      </x:c>
    </x:row>
    <x:row r="483">
      <x:c r="A483" t="str">
        <x:v>ACCT-00482</x:v>
      </x:c>
      <x:c r="B483" t="str">
        <x:v>Anonymized Account 482</x:v>
      </x:c>
      <x:c r="C483" t="str">
        <x:v>SMA</x:v>
      </x:c>
      <x:c r="D483" t="str">
        <x:v>FUND_C</x:v>
      </x:c>
      <x:c r="E483" t="str">
        <x:v>000000482</x:v>
      </x:c>
      <x:c r="F483" s="10" t="n">
        <x:v>12.9268</x:v>
      </x:c>
      <x:c r="G483" s="12" t="n">
        <x:v>1779.45</x:v>
      </x:c>
      <x:c r="H483" t="str">
        <x:v>N</x:v>
      </x:c>
      <x:c r="I483" s="14" t="n">
        <x:v>46232</x:v>
      </x:c>
    </x:row>
    <x:row r="484">
      <x:c r="A484" t="str">
        <x:v>ACCT-00483</x:v>
      </x:c>
      <x:c r="B484" t="str">
        <x:v>Anonymized Account 483</x:v>
      </x:c>
      <x:c r="C484" t="str">
        <x:v>SMA</x:v>
      </x:c>
      <x:c r="D484" t="str">
        <x:v>FUND_A</x:v>
      </x:c>
      <x:c r="E484" t="str">
        <x:v>000000483</x:v>
      </x:c>
      <x:c r="F484" s="10" t="n">
        <x:v>56.1709</x:v>
      </x:c>
      <x:c r="G484" s="12" t="n">
        <x:v>2403.52</x:v>
      </x:c>
      <x:c r="H484" t="str">
        <x:v>N</x:v>
      </x:c>
      <x:c r="I484" s="14" t="n">
        <x:v>46232</x:v>
      </x:c>
    </x:row>
    <x:row r="485">
      <x:c r="A485" t="str">
        <x:v>ACCT-00484</x:v>
      </x:c>
      <x:c r="B485" t="str">
        <x:v>Anonymized Account 484</x:v>
      </x:c>
      <x:c r="C485" t="str">
        <x:v>UMA</x:v>
      </x:c>
      <x:c r="D485" t="str">
        <x:v>FUND_B</x:v>
      </x:c>
      <x:c r="E485" t="str">
        <x:v>000000484</x:v>
      </x:c>
      <x:c r="F485" s="10" t="n">
        <x:v>156.3501</x:v>
      </x:c>
      <x:c r="G485" s="12" t="n">
        <x:v>21316.25</x:v>
      </x:c>
      <x:c r="H485" t="str">
        <x:v>N</x:v>
      </x:c>
      <x:c r="I485" s="14" t="n">
        <x:v>46232</x:v>
      </x:c>
    </x:row>
    <x:row r="486">
      <x:c r="A486" t="str">
        <x:v>ACCT-00485</x:v>
      </x:c>
      <x:c r="B486" t="str">
        <x:v>Anonymized Account 485</x:v>
      </x:c>
      <x:c r="C486" t="str">
        <x:v>SMA</x:v>
      </x:c>
      <x:c r="D486" t="str">
        <x:v>FUND_C</x:v>
      </x:c>
      <x:c r="E486" t="str">
        <x:v>000000485</x:v>
      </x:c>
      <x:c r="F486" s="10" t="n">
        <x:v>147.2118</x:v>
      </x:c>
      <x:c r="G486" s="12" t="n">
        <x:v>14346.54</x:v>
      </x:c>
      <x:c r="H486" t="str">
        <x:v>N</x:v>
      </x:c>
      <x:c r="I486" s="14" t="n">
        <x:v>46232</x:v>
      </x:c>
    </x:row>
    <x:row r="487">
      <x:c r="A487" t="str">
        <x:v>ACCT-00486</x:v>
      </x:c>
      <x:c r="B487" t="str">
        <x:v>Anonymized Account 486</x:v>
      </x:c>
      <x:c r="C487" t="str">
        <x:v>SMA</x:v>
      </x:c>
      <x:c r="D487" t="str">
        <x:v>FUND_A</x:v>
      </x:c>
      <x:c r="E487" t="str">
        <x:v>000000486</x:v>
      </x:c>
      <x:c r="F487" s="10" t="n">
        <x:v>216.8702</x:v>
      </x:c>
      <x:c r="G487" s="12" t="n">
        <x:v>23326.78</x:v>
      </x:c>
      <x:c r="H487" t="str">
        <x:v>N</x:v>
      </x:c>
      <x:c r="I487" s="14" t="n">
        <x:v>46232</x:v>
      </x:c>
    </x:row>
    <x:row r="488">
      <x:c r="A488" t="str">
        <x:v>ACCT-00487</x:v>
      </x:c>
      <x:c r="B488" t="str">
        <x:v>Anonymized Account 487</x:v>
      </x:c>
      <x:c r="C488" t="str">
        <x:v>SMA</x:v>
      </x:c>
      <x:c r="D488" t="str">
        <x:v>FUND_B</x:v>
      </x:c>
      <x:c r="E488" t="str">
        <x:v>000000487</x:v>
      </x:c>
      <x:c r="F488" s="10" t="n">
        <x:v>54.6587</x:v>
      </x:c>
      <x:c r="G488" s="12" t="n">
        <x:v>3557.61</x:v>
      </x:c>
      <x:c r="H488" t="str">
        <x:v>N</x:v>
      </x:c>
      <x:c r="I488" s="14" t="n">
        <x:v>46232</x:v>
      </x:c>
    </x:row>
    <x:row r="489">
      <x:c r="A489" t="str">
        <x:v>ACCT-00488</x:v>
      </x:c>
      <x:c r="B489" t="str">
        <x:v>Anonymized Account 488</x:v>
      </x:c>
      <x:c r="C489" t="str">
        <x:v>UMA</x:v>
      </x:c>
      <x:c r="D489" t="str">
        <x:v>FUND_C</x:v>
      </x:c>
      <x:c r="E489" t="str">
        <x:v>000000488</x:v>
      </x:c>
      <x:c r="F489" s="10" t="n">
        <x:v>123.3592</x:v>
      </x:c>
      <x:c r="G489" s="12" t="n">
        <x:v>6655.27</x:v>
      </x:c>
      <x:c r="H489" t="str">
        <x:v>Y</x:v>
      </x:c>
      <x:c r="I489" s="14" t="n">
        <x:v>46232</x:v>
      </x:c>
    </x:row>
    <x:row r="490">
      <x:c r="A490" t="str">
        <x:v>ACCT-00489</x:v>
      </x:c>
      <x:c r="B490" t="str">
        <x:v>Anonymized Account 489</x:v>
      </x:c>
      <x:c r="C490" t="str">
        <x:v>SMA</x:v>
      </x:c>
      <x:c r="D490" t="str">
        <x:v>FUND_A</x:v>
      </x:c>
      <x:c r="E490" t="str">
        <x:v>000000489</x:v>
      </x:c>
      <x:c r="F490" s="10" t="n">
        <x:v>209.5293</x:v>
      </x:c>
      <x:c r="G490" s="12" t="n">
        <x:v>10577.97</x:v>
      </x:c>
      <x:c r="H490" t="str">
        <x:v>N</x:v>
      </x:c>
      <x:c r="I490" s="14" t="n">
        <x:v>46232</x:v>
      </x:c>
    </x:row>
    <x:row r="491">
      <x:c r="A491" t="str">
        <x:v>ACCT-00490</x:v>
      </x:c>
      <x:c r="B491" t="str">
        <x:v>Anonymized Account 490</x:v>
      </x:c>
      <x:c r="C491" t="str">
        <x:v>SMA</x:v>
      </x:c>
      <x:c r="D491" t="str">
        <x:v>FUND_B</x:v>
      </x:c>
      <x:c r="E491" t="str">
        <x:v>000000490</x:v>
      </x:c>
      <x:c r="F491" s="10" t="n">
        <x:v>55.0425</x:v>
      </x:c>
      <x:c r="G491" s="12" t="n">
        <x:v>5026.13</x:v>
      </x:c>
      <x:c r="H491" t="str">
        <x:v>N</x:v>
      </x:c>
      <x:c r="I491" s="14" t="n">
        <x:v>46232</x:v>
      </x:c>
    </x:row>
    <x:row r="492">
      <x:c r="A492" t="str">
        <x:v>ACCT-00491</x:v>
      </x:c>
      <x:c r="B492" t="str">
        <x:v>Anonymized Account 491</x:v>
      </x:c>
      <x:c r="C492" t="str">
        <x:v>SMA</x:v>
      </x:c>
      <x:c r="D492" t="str">
        <x:v>FUND_C</x:v>
      </x:c>
      <x:c r="E492" t="str">
        <x:v>000000491</x:v>
      </x:c>
      <x:c r="F492" s="10" t="n">
        <x:v>142.8675</x:v>
      </x:c>
      <x:c r="G492" s="12" t="n">
        <x:v>15080.23</x:v>
      </x:c>
      <x:c r="H492" t="str">
        <x:v>N</x:v>
      </x:c>
      <x:c r="I492" s="14" t="n">
        <x:v>46232</x:v>
      </x:c>
    </x:row>
    <x:row r="493">
      <x:c r="A493" t="str">
        <x:v>ACCT-00492</x:v>
      </x:c>
      <x:c r="B493" t="str">
        <x:v>Anonymized Account 492</x:v>
      </x:c>
      <x:c r="C493" t="str">
        <x:v>UMA</x:v>
      </x:c>
      <x:c r="D493" t="str">
        <x:v>FUND_A</x:v>
      </x:c>
      <x:c r="E493" t="str">
        <x:v>000000492</x:v>
      </x:c>
      <x:c r="F493" s="10" t="n">
        <x:v>132.3523</x:v>
      </x:c>
      <x:c r="G493" s="12" t="n">
        <x:v>6387.36</x:v>
      </x:c>
      <x:c r="H493" t="str">
        <x:v>N</x:v>
      </x:c>
      <x:c r="I493" s="14" t="n">
        <x:v>46232</x:v>
      </x:c>
    </x:row>
    <x:row r="494">
      <x:c r="A494" t="str">
        <x:v>ACCT-00493</x:v>
      </x:c>
      <x:c r="B494" t="str">
        <x:v>Anonymized Account 493</x:v>
      </x:c>
      <x:c r="C494" t="str">
        <x:v>SMA</x:v>
      </x:c>
      <x:c r="D494" t="str">
        <x:v>FUND_B</x:v>
      </x:c>
      <x:c r="E494" t="str">
        <x:v>000000493</x:v>
      </x:c>
      <x:c r="F494" s="10" t="n">
        <x:v>99.5304</x:v>
      </x:c>
      <x:c r="G494" s="12" t="n">
        <x:v>9984.11</x:v>
      </x:c>
      <x:c r="H494" t="str">
        <x:v>N</x:v>
      </x:c>
      <x:c r="I494" s="14" t="n">
        <x:v>46232</x:v>
      </x:c>
    </x:row>
    <x:row r="495">
      <x:c r="A495" t="str">
        <x:v>ACCT-00494</x:v>
      </x:c>
      <x:c r="B495" t="str">
        <x:v>Anonymized Account 494</x:v>
      </x:c>
      <x:c r="C495" t="str">
        <x:v>SMA</x:v>
      </x:c>
      <x:c r="D495" t="str">
        <x:v>FUND_C</x:v>
      </x:c>
      <x:c r="E495" t="str">
        <x:v>000000494</x:v>
      </x:c>
      <x:c r="F495" s="10" t="n">
        <x:v>167.0434</x:v>
      </x:c>
      <x:c r="G495" s="12" t="n">
        <x:v>14463.82</x:v>
      </x:c>
      <x:c r="H495" t="str">
        <x:v>N</x:v>
      </x:c>
      <x:c r="I495" s="14" t="n">
        <x:v>46232</x:v>
      </x:c>
    </x:row>
    <x:row r="496">
      <x:c r="A496" t="str">
        <x:v>ACCT-00495</x:v>
      </x:c>
      <x:c r="B496" t="str">
        <x:v>Anonymized Account 495</x:v>
      </x:c>
      <x:c r="C496" t="str">
        <x:v>SMA</x:v>
      </x:c>
      <x:c r="D496" t="str">
        <x:v>FUND_A</x:v>
      </x:c>
      <x:c r="E496" t="str">
        <x:v>000000495</x:v>
      </x:c>
      <x:c r="F496" s="10" t="n">
        <x:v>150.7729</x:v>
      </x:c>
      <x:c r="G496" s="12" t="n">
        <x:v>10888.8</x:v>
      </x:c>
      <x:c r="H496" t="str">
        <x:v>N</x:v>
      </x:c>
      <x:c r="I496" s="14" t="n">
        <x:v>46232</x:v>
      </x:c>
    </x:row>
    <x:row r="497">
      <x:c r="A497" t="str">
        <x:v>ACCT-00496</x:v>
      </x:c>
      <x:c r="B497" t="str">
        <x:v>Anonymized Account 496</x:v>
      </x:c>
      <x:c r="C497" t="str">
        <x:v>UMA</x:v>
      </x:c>
      <x:c r="D497" t="str">
        <x:v>FUND_B</x:v>
      </x:c>
      <x:c r="E497" t="str">
        <x:v>000000496</x:v>
      </x:c>
      <x:c r="F497" s="10" t="n">
        <x:v>215.2231</x:v>
      </x:c>
      <x:c r="G497" s="12" t="n">
        <x:v>22846.1</x:v>
      </x:c>
      <x:c r="H497" t="str">
        <x:v>Y</x:v>
      </x:c>
      <x:c r="I497" s="14" t="n">
        <x:v>46232</x:v>
      </x:c>
    </x:row>
    <x:row r="498">
      <x:c r="A498" t="str">
        <x:v>ACCT-00497</x:v>
      </x:c>
      <x:c r="B498" t="str">
        <x:v>Anonymized Account 497</x:v>
      </x:c>
      <x:c r="C498" t="str">
        <x:v>SMA</x:v>
      </x:c>
      <x:c r="D498" t="str">
        <x:v>FUND_C</x:v>
      </x:c>
      <x:c r="E498" t="str">
        <x:v>000000497</x:v>
      </x:c>
      <x:c r="F498" s="10" t="n">
        <x:v>25.8239</x:v>
      </x:c>
      <x:c r="G498" s="12" t="n">
        <x:v>1793.93</x:v>
      </x:c>
      <x:c r="H498" t="str">
        <x:v>N</x:v>
      </x:c>
      <x:c r="I498" s="14" t="n">
        <x:v>46232</x:v>
      </x:c>
    </x:row>
    <x:row r="499">
      <x:c r="A499" t="str">
        <x:v>ACCT-00498</x:v>
      </x:c>
      <x:c r="B499" t="str">
        <x:v>Anonymized Account 498</x:v>
      </x:c>
      <x:c r="C499" t="str">
        <x:v>SMA</x:v>
      </x:c>
      <x:c r="D499" t="str">
        <x:v>FUND_A</x:v>
      </x:c>
      <x:c r="E499" t="str">
        <x:v>000000498</x:v>
      </x:c>
      <x:c r="F499" s="10" t="n">
        <x:v>108.9152</x:v>
      </x:c>
      <x:c r="G499" s="12" t="n">
        <x:v>10919.08</x:v>
      </x:c>
      <x:c r="H499" t="str">
        <x:v>N</x:v>
      </x:c>
      <x:c r="I499" s="14" t="n">
        <x:v>46232</x:v>
      </x:c>
    </x:row>
    <x:row r="500">
      <x:c r="A500" t="str">
        <x:v>ACCT-00499</x:v>
      </x:c>
      <x:c r="B500" t="str">
        <x:v>Anonymized Account 499</x:v>
      </x:c>
      <x:c r="C500" t="str">
        <x:v>SMA</x:v>
      </x:c>
      <x:c r="D500" t="str">
        <x:v>FUND_B</x:v>
      </x:c>
      <x:c r="E500" t="str">
        <x:v>000000499</x:v>
      </x:c>
      <x:c r="F500" s="10" t="n">
        <x:v>54.4269</x:v>
      </x:c>
      <x:c r="G500" s="12" t="n">
        <x:v>7872.85</x:v>
      </x:c>
      <x:c r="H500" t="str">
        <x:v>N</x:v>
      </x:c>
      <x:c r="I500" s="14" t="n">
        <x:v>46232</x:v>
      </x:c>
    </x:row>
    <x:row r="501">
      <x:c r="A501" t="str">
        <x:v>ACCT-00500</x:v>
      </x:c>
      <x:c r="B501" t="str">
        <x:v>Anonymized Account 500</x:v>
      </x:c>
      <x:c r="C501" t="str">
        <x:v>UMA</x:v>
      </x:c>
      <x:c r="D501" t="str">
        <x:v>FUND_C</x:v>
      </x:c>
      <x:c r="E501" t="str">
        <x:v>000000500</x:v>
      </x:c>
      <x:c r="F501" s="10" t="n">
        <x:v>102.4414</x:v>
      </x:c>
      <x:c r="G501" s="12" t="n">
        <x:v>8484.08</x:v>
      </x:c>
      <x:c r="H501" t="str">
        <x:v>N</x:v>
      </x:c>
      <x:c r="I501" s="14" t="n">
        <x:v>46232</x:v>
      </x:c>
    </x:row>
  </x:sheetData>
  <x:pageMargins left="0.7" right="0.7" top="0.75" bottom="0.75" header="0.3" footer="0.3"/>
  <x:tableParts count="1">
    <x:tablePart xmlns:r="http://schemas.openxmlformats.org/officeDocument/2006/relationships" r:id="Rc993276cacca44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</x:cols>
  <x:sheetData>
    <x:row r="1" ht="30" customHeight="1">
      <x:c r="A1" s="18" t="str">
        <x:v>Sample Report Summary</x:v>
      </x:c>
      <x:c r="B1" s="18"/>
      <x:c r="C1" s="18"/>
      <x:c r="D1" s="18"/>
    </x:row>
    <x:row r="3">
      <x:c r="A3" s="23" t="str">
        <x:v>Metric</x:v>
      </x:c>
      <x:c r="B3" s="23" t="str">
        <x:v>Value</x:v>
      </x:c>
    </x:row>
    <x:row r="4">
      <x:c r="A4" s="28" t="str">
        <x:v>Rows in report</x:v>
      </x:c>
      <x:c r="B4" s="28" t="n">
        <x:v>500</x:v>
      </x:c>
    </x:row>
    <x:row r="5">
      <x:c r="A5" s="28" t="str">
        <x:v>Distinct accounts</x:v>
      </x:c>
      <x:c r="B5" s="28" t="n">
        <x:v>500</x:v>
      </x:c>
    </x:row>
    <x:row r="6">
      <x:c r="A6" s="28" t="str">
        <x:v>Total market value</x:v>
      </x:c>
      <x:c r="B6" s="26" t="n">
        <x:f>SUM('Financial Data Pipeline'!G2:G501)</x:f>
        <x:v>6243453.4900000105</x:v>
      </x:c>
    </x:row>
    <x:row r="7">
      <x:c r="A7" s="28" t="str">
        <x:v>Sample data notice</x:v>
      </x:c>
      <x:c r="B7" s="29" t="str">
        <x:v>All values are fictional and anonymized.</x:v>
      </x:c>
    </x:row>
  </x:sheetData>
  <x:mergeCells>
    <x:mergeCell ref="A1:D1"/>
  </x:mergeCells>
  <x:pageMargins left="0.7" right="0.7" top="0.75" bottom="0.75" header="0.3" footer="0.3"/>
</x:worksheet>
</file>