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aster_wide" sheetId="2" state="visible" r:id="rId2"/>
    <sheet xmlns:r="http://schemas.openxmlformats.org/officeDocument/2006/relationships" name="binary_outcomes" sheetId="3" state="visible" r:id="rId3"/>
    <sheet xmlns:r="http://schemas.openxmlformats.org/officeDocument/2006/relationships" name="continuous_outcomes" sheetId="4" state="visible" r:id="rId4"/>
    <sheet xmlns:r="http://schemas.openxmlformats.org/officeDocument/2006/relationships" name="survival_outcomes" sheetId="5" state="visible" r:id="rId5"/>
    <sheet xmlns:r="http://schemas.openxmlformats.org/officeDocument/2006/relationships" name="within_sacc_prognostic" sheetId="6" state="visible" r:id="rId6"/>
    <sheet xmlns:r="http://schemas.openxmlformats.org/officeDocument/2006/relationships" name="molecular_evidence" sheetId="7" state="visible" r:id="rId7"/>
    <sheet xmlns:r="http://schemas.openxmlformats.org/officeDocument/2006/relationships" name="evidence_direction" sheetId="8" state="visible" r:id="rId8"/>
    <sheet xmlns:r="http://schemas.openxmlformats.org/officeDocument/2006/relationships" name="rob_nos" sheetId="9" state="visible" r:id="rId9"/>
    <sheet xmlns:r="http://schemas.openxmlformats.org/officeDocument/2006/relationships" name="prisma_counts" sheetId="10" state="visible" r:id="rId10"/>
    <sheet xmlns:r="http://schemas.openxmlformats.org/officeDocument/2006/relationships" name="inventory" sheetId="11" state="visible" r:id="rId11"/>
    <sheet xmlns:r="http://schemas.openxmlformats.org/officeDocument/2006/relationships" name="overlap" sheetId="12" state="visible" r:id="rId12"/>
    <sheet xmlns:r="http://schemas.openxmlformats.org/officeDocument/2006/relationships" name="vocab_outcomes" sheetId="13" state="visible" r:id="rId13"/>
    <sheet xmlns:r="http://schemas.openxmlformats.org/officeDocument/2006/relationships" name="grad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textRotation="9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SACC meta-analysis - master extraction workbook</t>
        </is>
      </c>
    </row>
    <row r="3">
      <c r="A3" t="inlineStr">
        <is>
          <t>Rules</t>
        </is>
      </c>
    </row>
    <row r="4">
      <c r="A4" t="inlineStr">
        <is>
          <t>1. Enter only values read from the full text (or calculated from reported raw counts). Record table/page in source_location.</t>
        </is>
      </c>
    </row>
    <row r="5">
      <c r="A5" t="inlineStr">
        <is>
          <t>2. data_origin: reported | calculated_from_raw | KM_reconstructed | converted_median_IQR.</t>
        </is>
      </c>
    </row>
    <row r="6">
      <c r="A6" t="inlineStr">
        <is>
          <t>3. Leave a cell blank when not reported. Do not type 0 for 'not reported'.</t>
        </is>
      </c>
    </row>
    <row r="7">
      <c r="A7" t="inlineStr">
        <is>
          <t>4. Set verified = yes only after a second reviewer has checked the value against the source.</t>
        </is>
      </c>
    </row>
    <row r="8">
      <c r="A8" t="inlineStr">
        <is>
          <t>5. Overlapping cohorts: see sheet 'overlap'. One study per overlap group per outcome.</t>
        </is>
      </c>
    </row>
    <row r="9">
      <c r="A9" t="inlineStr">
        <is>
          <t>6. Pre-filled identifiers come from bibliographic indexes (not full texts) and must also be checked.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W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2" t="inlineStr">
        <is>
          <t>STUDY IDENTIFICATION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>
        <is>
          <t>DESIGN</t>
        </is>
      </c>
      <c r="N1" s="2" t="inlineStr"/>
      <c r="O1" s="2" t="inlineStr"/>
      <c r="P1" s="2" t="inlineStr"/>
      <c r="Q1" s="2" t="inlineStr"/>
      <c r="R1" s="2" t="inlineStr"/>
      <c r="S1" s="2" t="inlineStr">
        <is>
          <t>SCHISTOSOMIASIS</t>
        </is>
      </c>
      <c r="T1" s="2" t="inlineStr"/>
      <c r="U1" s="2" t="inlineStr"/>
      <c r="V1" s="2" t="inlineStr"/>
      <c r="W1" s="2" t="inlineStr"/>
      <c r="X1" s="2" t="inlineStr"/>
      <c r="Y1" s="2" t="inlineStr"/>
      <c r="Z1" s="2" t="inlineStr"/>
      <c r="AA1" s="2" t="inlineStr">
        <is>
          <t>POPULATION</t>
        </is>
      </c>
      <c r="AB1" s="2" t="inlineStr"/>
      <c r="AC1" s="2" t="inlineStr"/>
      <c r="AD1" s="2" t="inlineStr"/>
      <c r="AE1" s="2" t="inlineStr"/>
      <c r="AF1" s="2" t="inlineStr"/>
      <c r="AG1" s="2" t="inlineStr"/>
      <c r="AH1" s="2" t="inlineStr"/>
      <c r="AI1" s="2" t="inlineStr"/>
      <c r="AJ1" s="2" t="inlineStr"/>
      <c r="AK1" s="2" t="inlineStr"/>
      <c r="AL1" s="2" t="inlineStr"/>
      <c r="AM1" s="2" t="inlineStr"/>
      <c r="AN1" s="2" t="inlineStr">
        <is>
          <t>TUMOR</t>
        </is>
      </c>
      <c r="AO1" s="2" t="inlineStr"/>
      <c r="AP1" s="2" t="inlineStr"/>
      <c r="AQ1" s="2" t="inlineStr"/>
      <c r="AR1" s="2" t="inlineStr"/>
      <c r="AS1" s="2" t="inlineStr"/>
      <c r="AT1" s="2" t="inlineStr"/>
      <c r="AU1" s="2" t="inlineStr"/>
      <c r="AV1" s="2" t="inlineStr"/>
      <c r="AW1" s="2" t="inlineStr"/>
      <c r="AX1" s="2" t="inlineStr"/>
      <c r="AY1" s="2" t="inlineStr"/>
      <c r="AZ1" s="2" t="inlineStr"/>
      <c r="BA1" s="2" t="inlineStr"/>
      <c r="BB1" s="2" t="inlineStr"/>
      <c r="BC1" s="2" t="inlineStr"/>
      <c r="BD1" s="2" t="inlineStr"/>
      <c r="BE1" s="2" t="inlineStr"/>
      <c r="BF1" s="2" t="inlineStr"/>
      <c r="BG1" s="2" t="inlineStr"/>
      <c r="BH1" s="2" t="inlineStr"/>
      <c r="BI1" s="2" t="inlineStr"/>
      <c r="BJ1" s="2" t="inlineStr"/>
      <c r="BK1" s="2" t="inlineStr"/>
      <c r="BL1" s="2" t="inlineStr"/>
      <c r="BM1" s="2" t="inlineStr"/>
      <c r="BN1" s="2" t="inlineStr"/>
      <c r="BO1" s="2" t="inlineStr"/>
      <c r="BP1" s="2" t="inlineStr"/>
      <c r="BQ1" s="2" t="inlineStr"/>
      <c r="BR1" s="2" t="inlineStr"/>
      <c r="BS1" s="2" t="inlineStr"/>
      <c r="BT1" s="2" t="inlineStr"/>
      <c r="BU1" s="2" t="inlineStr"/>
      <c r="BV1" s="2" t="inlineStr"/>
      <c r="BW1" s="2" t="inlineStr"/>
      <c r="BX1" s="2" t="inlineStr"/>
      <c r="BY1" s="2" t="inlineStr"/>
      <c r="BZ1" s="2" t="inlineStr"/>
      <c r="CA1" s="2" t="inlineStr"/>
      <c r="CB1" s="2" t="inlineStr"/>
      <c r="CC1" s="2" t="inlineStr"/>
      <c r="CD1" s="2" t="inlineStr">
        <is>
          <t>MOLECULAR</t>
        </is>
      </c>
      <c r="CE1" s="2" t="inlineStr"/>
      <c r="CF1" s="2" t="inlineStr"/>
      <c r="CG1" s="2" t="inlineStr"/>
      <c r="CH1" s="2" t="inlineStr"/>
      <c r="CI1" s="2" t="inlineStr"/>
      <c r="CJ1" s="2" t="inlineStr"/>
      <c r="CK1" s="2" t="inlineStr"/>
      <c r="CL1" s="2" t="inlineStr"/>
      <c r="CM1" s="2" t="inlineStr"/>
      <c r="CN1" s="2" t="inlineStr"/>
      <c r="CO1" s="2" t="inlineStr"/>
      <c r="CP1" s="2" t="inlineStr"/>
      <c r="CQ1" s="2" t="inlineStr"/>
      <c r="CR1" s="2" t="inlineStr"/>
      <c r="CS1" s="2" t="inlineStr"/>
      <c r="CT1" s="2" t="inlineStr"/>
      <c r="CU1" s="2" t="inlineStr"/>
      <c r="CV1" s="2" t="inlineStr"/>
      <c r="CW1" s="2" t="inlineStr"/>
      <c r="CX1" s="2" t="inlineStr"/>
      <c r="CY1" s="2" t="inlineStr"/>
      <c r="CZ1" s="2" t="inlineStr"/>
      <c r="DA1" s="2" t="inlineStr"/>
      <c r="DB1" s="2" t="inlineStr"/>
      <c r="DC1" s="2" t="inlineStr"/>
      <c r="DD1" s="2" t="inlineStr"/>
      <c r="DE1" s="2" t="inlineStr"/>
      <c r="DF1" s="2" t="inlineStr"/>
      <c r="DG1" s="2" t="inlineStr"/>
      <c r="DH1" s="2" t="inlineStr"/>
      <c r="DI1" s="2" t="inlineStr"/>
      <c r="DJ1" s="2" t="inlineStr"/>
      <c r="DK1" s="2" t="inlineStr"/>
      <c r="DL1" s="2" t="inlineStr"/>
      <c r="DM1" s="2" t="inlineStr"/>
      <c r="DN1" s="2" t="inlineStr"/>
      <c r="DO1" s="2" t="inlineStr"/>
      <c r="DP1" s="2" t="inlineStr"/>
      <c r="DQ1" s="2" t="inlineStr"/>
      <c r="DR1" s="2" t="inlineStr"/>
      <c r="DS1" s="2" t="inlineStr"/>
      <c r="DT1" s="2" t="inlineStr"/>
      <c r="DU1" s="2" t="inlineStr"/>
      <c r="DV1" s="2" t="inlineStr"/>
      <c r="DW1" s="2" t="inlineStr"/>
      <c r="DX1" s="2" t="inlineStr"/>
      <c r="DY1" s="2" t="inlineStr"/>
      <c r="DZ1" s="2" t="inlineStr"/>
      <c r="EA1" s="2" t="inlineStr"/>
      <c r="EB1" s="2" t="inlineStr"/>
      <c r="EC1" s="2" t="inlineStr"/>
      <c r="ED1" s="2" t="inlineStr"/>
      <c r="EE1" s="2" t="inlineStr"/>
      <c r="EF1" s="2" t="inlineStr"/>
      <c r="EG1" s="2" t="inlineStr"/>
      <c r="EH1" s="2" t="inlineStr"/>
      <c r="EI1" s="2" t="inlineStr"/>
      <c r="EJ1" s="2" t="inlineStr"/>
      <c r="EK1" s="2" t="inlineStr"/>
      <c r="EL1" s="2" t="inlineStr"/>
      <c r="EM1" s="2" t="inlineStr"/>
      <c r="EN1" s="2" t="inlineStr"/>
      <c r="EO1" s="2" t="inlineStr"/>
      <c r="EP1" s="2" t="inlineStr">
        <is>
          <t>LABORATORY</t>
        </is>
      </c>
      <c r="EQ1" s="2" t="inlineStr"/>
      <c r="ER1" s="2" t="inlineStr"/>
      <c r="ES1" s="2" t="inlineStr"/>
      <c r="ET1" s="2" t="inlineStr"/>
      <c r="EU1" s="2" t="inlineStr"/>
      <c r="EV1" s="2" t="inlineStr"/>
      <c r="EW1" s="2" t="inlineStr"/>
      <c r="EX1" s="2" t="inlineStr"/>
      <c r="EY1" s="2" t="inlineStr"/>
      <c r="EZ1" s="2" t="inlineStr"/>
      <c r="FA1" s="2" t="inlineStr"/>
      <c r="FB1" s="2" t="inlineStr"/>
      <c r="FC1" s="2" t="inlineStr"/>
      <c r="FD1" s="2" t="inlineStr">
        <is>
          <t>SURVIVAL</t>
        </is>
      </c>
      <c r="FE1" s="2" t="inlineStr"/>
      <c r="FF1" s="2" t="inlineStr"/>
      <c r="FG1" s="2" t="inlineStr"/>
      <c r="FH1" s="2" t="inlineStr"/>
      <c r="FI1" s="2" t="inlineStr"/>
      <c r="FJ1" s="2" t="inlineStr"/>
      <c r="FK1" s="2" t="inlineStr"/>
      <c r="FL1" s="2" t="inlineStr"/>
      <c r="FM1" s="2" t="inlineStr"/>
      <c r="FN1" s="2" t="inlineStr"/>
      <c r="FO1" s="2" t="inlineStr"/>
      <c r="FP1" s="2" t="inlineStr"/>
      <c r="FQ1" s="2" t="inlineStr"/>
      <c r="FR1" s="2" t="inlineStr"/>
      <c r="FS1" s="2" t="inlineStr">
        <is>
          <t>QA</t>
        </is>
      </c>
      <c r="FT1" s="2" t="inlineStr"/>
      <c r="FU1" s="2" t="inlineStr"/>
      <c r="FV1" s="2" t="inlineStr"/>
      <c r="FW1" s="2" t="inlineStr"/>
    </row>
    <row r="2">
      <c r="A2" s="3" t="inlineStr">
        <is>
          <t>study_id</t>
        </is>
      </c>
      <c r="B2" s="3" t="inlineStr">
        <is>
          <t>first_author</t>
        </is>
      </c>
      <c r="C2" s="3" t="inlineStr">
        <is>
          <t>publication_year</t>
        </is>
      </c>
      <c r="D2" s="3" t="inlineStr">
        <is>
          <t>title</t>
        </is>
      </c>
      <c r="E2" s="3" t="inlineStr">
        <is>
          <t>journal</t>
        </is>
      </c>
      <c r="F2" s="3" t="inlineStr">
        <is>
          <t>PMID</t>
        </is>
      </c>
      <c r="G2" s="3" t="inlineStr">
        <is>
          <t>DOI</t>
        </is>
      </c>
      <c r="H2" s="3" t="inlineStr">
        <is>
          <t>country</t>
        </is>
      </c>
      <c r="I2" s="3" t="inlineStr">
        <is>
          <t>province</t>
        </is>
      </c>
      <c r="J2" s="3" t="inlineStr">
        <is>
          <t>city</t>
        </is>
      </c>
      <c r="K2" s="3" t="inlineStr">
        <is>
          <t>hospital</t>
        </is>
      </c>
      <c r="L2" s="3" t="inlineStr">
        <is>
          <t>department</t>
        </is>
      </c>
      <c r="M2" s="3" t="inlineStr">
        <is>
          <t>study_design</t>
        </is>
      </c>
      <c r="N2" s="3" t="inlineStr">
        <is>
          <t>retrospective_prospective</t>
        </is>
      </c>
      <c r="O2" s="3" t="inlineStr">
        <is>
          <t>recruitment_start</t>
        </is>
      </c>
      <c r="P2" s="3" t="inlineStr">
        <is>
          <t>recruitment_end</t>
        </is>
      </c>
      <c r="Q2" s="3" t="inlineStr">
        <is>
          <t>follow_up_duration</t>
        </is>
      </c>
      <c r="R2" s="3" t="inlineStr">
        <is>
          <t>single_center_multicenter</t>
        </is>
      </c>
      <c r="S2" s="3" t="inlineStr">
        <is>
          <t>species</t>
        </is>
      </c>
      <c r="T2" s="3" t="inlineStr">
        <is>
          <t>diagnostic_method</t>
        </is>
      </c>
      <c r="U2" s="3" t="inlineStr">
        <is>
          <t>egg_histology_yes_no</t>
        </is>
      </c>
      <c r="V2" s="3" t="inlineStr">
        <is>
          <t>history_based_yes_no</t>
        </is>
      </c>
      <c r="W2" s="3" t="inlineStr">
        <is>
          <t>serology_yes_no</t>
        </is>
      </c>
      <c r="X2" s="3" t="inlineStr">
        <is>
          <t>stool_test_yes_no</t>
        </is>
      </c>
      <c r="Y2" s="3" t="inlineStr">
        <is>
          <t>PCR_yes_no</t>
        </is>
      </c>
      <c r="Z2" s="3" t="inlineStr">
        <is>
          <t>definition_verbatim</t>
        </is>
      </c>
      <c r="AA2" s="3" t="inlineStr">
        <is>
          <t>n_total</t>
        </is>
      </c>
      <c r="AB2" s="3" t="inlineStr">
        <is>
          <t>n_SACC</t>
        </is>
      </c>
      <c r="AC2" s="3" t="inlineStr">
        <is>
          <t>n_NSACC</t>
        </is>
      </c>
      <c r="AD2" s="3" t="inlineStr">
        <is>
          <t>mean_age_SACC</t>
        </is>
      </c>
      <c r="AE2" s="3" t="inlineStr">
        <is>
          <t>sd_age_SACC</t>
        </is>
      </c>
      <c r="AF2" s="3" t="inlineStr">
        <is>
          <t>mean_age_NSACC</t>
        </is>
      </c>
      <c r="AG2" s="3" t="inlineStr">
        <is>
          <t>sd_age_NSACC</t>
        </is>
      </c>
      <c r="AH2" s="3" t="inlineStr">
        <is>
          <t>male_SACC</t>
        </is>
      </c>
      <c r="AI2" s="3" t="inlineStr">
        <is>
          <t>female_SACC</t>
        </is>
      </c>
      <c r="AJ2" s="3" t="inlineStr">
        <is>
          <t>male_NSACC</t>
        </is>
      </c>
      <c r="AK2" s="3" t="inlineStr">
        <is>
          <t>female_NSACC</t>
        </is>
      </c>
      <c r="AL2" s="3" t="inlineStr">
        <is>
          <t>BMI_SACC</t>
        </is>
      </c>
      <c r="AM2" s="3" t="inlineStr">
        <is>
          <t>BMI_NSACC</t>
        </is>
      </c>
      <c r="AN2" s="3" t="inlineStr">
        <is>
          <t>colon_SACC</t>
        </is>
      </c>
      <c r="AO2" s="3" t="inlineStr">
        <is>
          <t>colon_NSACC</t>
        </is>
      </c>
      <c r="AP2" s="3" t="inlineStr">
        <is>
          <t>rectal_SACC</t>
        </is>
      </c>
      <c r="AQ2" s="3" t="inlineStr">
        <is>
          <t>rectal_NSACC</t>
        </is>
      </c>
      <c r="AR2" s="3" t="inlineStr">
        <is>
          <t>right_colon_SACC</t>
        </is>
      </c>
      <c r="AS2" s="3" t="inlineStr">
        <is>
          <t>right_colon_NSACC</t>
        </is>
      </c>
      <c r="AT2" s="3" t="inlineStr">
        <is>
          <t>left_colon_SACC</t>
        </is>
      </c>
      <c r="AU2" s="3" t="inlineStr">
        <is>
          <t>left_colon_NSACC</t>
        </is>
      </c>
      <c r="AV2" s="3" t="inlineStr">
        <is>
          <t>sigmoid_SACC</t>
        </is>
      </c>
      <c r="AW2" s="3" t="inlineStr">
        <is>
          <t>sigmoid_NSACC</t>
        </is>
      </c>
      <c r="AX2" s="3" t="inlineStr">
        <is>
          <t>stage_I_II_SACC</t>
        </is>
      </c>
      <c r="AY2" s="3" t="inlineStr">
        <is>
          <t>stage_I_II_NSACC</t>
        </is>
      </c>
      <c r="AZ2" s="3" t="inlineStr">
        <is>
          <t>stage_III_IV_SACC</t>
        </is>
      </c>
      <c r="BA2" s="3" t="inlineStr">
        <is>
          <t>stage_III_IV_NSACC</t>
        </is>
      </c>
      <c r="BB2" s="3" t="inlineStr">
        <is>
          <t>LN_positive_SACC</t>
        </is>
      </c>
      <c r="BC2" s="3" t="inlineStr">
        <is>
          <t>LN_negative_SACC</t>
        </is>
      </c>
      <c r="BD2" s="3" t="inlineStr">
        <is>
          <t>LN_positive_NSACC</t>
        </is>
      </c>
      <c r="BE2" s="3" t="inlineStr">
        <is>
          <t>LN_negative_NSACC</t>
        </is>
      </c>
      <c r="BF2" s="3" t="inlineStr">
        <is>
          <t>metastasis_SACC</t>
        </is>
      </c>
      <c r="BG2" s="3" t="inlineStr">
        <is>
          <t>metastasis_NSACC</t>
        </is>
      </c>
      <c r="BH2" s="3" t="inlineStr">
        <is>
          <t>vascular_invasion_SACC</t>
        </is>
      </c>
      <c r="BI2" s="3" t="inlineStr">
        <is>
          <t>vascular_invasion_NSACC</t>
        </is>
      </c>
      <c r="BJ2" s="3" t="inlineStr">
        <is>
          <t>lymphovascular_invasion_SACC</t>
        </is>
      </c>
      <c r="BK2" s="3" t="inlineStr">
        <is>
          <t>lymphovascular_invasion_NSACC</t>
        </is>
      </c>
      <c r="BL2" s="3" t="inlineStr">
        <is>
          <t>perineural_invasion_SACC</t>
        </is>
      </c>
      <c r="BM2" s="3" t="inlineStr">
        <is>
          <t>perineural_invasion_NSACC</t>
        </is>
      </c>
      <c r="BN2" s="3" t="inlineStr">
        <is>
          <t>tumor_budding_SACC</t>
        </is>
      </c>
      <c r="BO2" s="3" t="inlineStr">
        <is>
          <t>tumor_budding_NSACC</t>
        </is>
      </c>
      <c r="BP2" s="3" t="inlineStr">
        <is>
          <t>multiple_primary_SACC</t>
        </is>
      </c>
      <c r="BQ2" s="3" t="inlineStr">
        <is>
          <t>multiple_primary_NSACC</t>
        </is>
      </c>
      <c r="BR2" s="3" t="inlineStr">
        <is>
          <t>polyps_SACC</t>
        </is>
      </c>
      <c r="BS2" s="3" t="inlineStr">
        <is>
          <t>polyps_NSACC</t>
        </is>
      </c>
      <c r="BT2" s="3" t="inlineStr">
        <is>
          <t>positive_margin_SACC</t>
        </is>
      </c>
      <c r="BU2" s="3" t="inlineStr">
        <is>
          <t>positive_margin_NSACC</t>
        </is>
      </c>
      <c r="BV2" s="3" t="inlineStr">
        <is>
          <t>poor_diff_SACC</t>
        </is>
      </c>
      <c r="BW2" s="3" t="inlineStr">
        <is>
          <t>poor_diff_NSACC</t>
        </is>
      </c>
      <c r="BX2" s="3" t="inlineStr">
        <is>
          <t>mucinous_SACC</t>
        </is>
      </c>
      <c r="BY2" s="3" t="inlineStr">
        <is>
          <t>mucinous_NSACC</t>
        </is>
      </c>
      <c r="BZ2" s="3" t="inlineStr">
        <is>
          <t>signet_SACC</t>
        </is>
      </c>
      <c r="CA2" s="3" t="inlineStr">
        <is>
          <t>signet_NSACC</t>
        </is>
      </c>
      <c r="CB2" s="3" t="inlineStr">
        <is>
          <t>tumor_size_mean_SACC</t>
        </is>
      </c>
      <c r="CC2" s="3" t="inlineStr">
        <is>
          <t>tumor_size_mean_NSACC</t>
        </is>
      </c>
      <c r="CD2" s="3" t="inlineStr">
        <is>
          <t>KRAS_mut_SACC</t>
        </is>
      </c>
      <c r="CE2" s="3" t="inlineStr">
        <is>
          <t>KRAS_total_SACC</t>
        </is>
      </c>
      <c r="CF2" s="3" t="inlineStr">
        <is>
          <t>KRAS_mut_NSACC</t>
        </is>
      </c>
      <c r="CG2" s="3" t="inlineStr">
        <is>
          <t>KRAS_total_NSACC</t>
        </is>
      </c>
      <c r="CH2" s="3" t="inlineStr">
        <is>
          <t>NRAS_mut_SACC</t>
        </is>
      </c>
      <c r="CI2" s="3" t="inlineStr">
        <is>
          <t>NRAS_total_SACC</t>
        </is>
      </c>
      <c r="CJ2" s="3" t="inlineStr">
        <is>
          <t>NRAS_mut_NSACC</t>
        </is>
      </c>
      <c r="CK2" s="3" t="inlineStr">
        <is>
          <t>NRAS_total_NSACC</t>
        </is>
      </c>
      <c r="CL2" s="3" t="inlineStr">
        <is>
          <t>BRAF_mut_SACC</t>
        </is>
      </c>
      <c r="CM2" s="3" t="inlineStr">
        <is>
          <t>BRAF_total_SACC</t>
        </is>
      </c>
      <c r="CN2" s="3" t="inlineStr">
        <is>
          <t>BRAF_mut_NSACC</t>
        </is>
      </c>
      <c r="CO2" s="3" t="inlineStr">
        <is>
          <t>BRAF_total_NSACC</t>
        </is>
      </c>
      <c r="CP2" s="3" t="inlineStr">
        <is>
          <t>TP53_mut_SACC</t>
        </is>
      </c>
      <c r="CQ2" s="3" t="inlineStr">
        <is>
          <t>TP53_total_SACC</t>
        </is>
      </c>
      <c r="CR2" s="3" t="inlineStr">
        <is>
          <t>TP53_mut_NSACC</t>
        </is>
      </c>
      <c r="CS2" s="3" t="inlineStr">
        <is>
          <t>TP53_total_NSACC</t>
        </is>
      </c>
      <c r="CT2" s="3" t="inlineStr">
        <is>
          <t>APC_mut_SACC</t>
        </is>
      </c>
      <c r="CU2" s="3" t="inlineStr">
        <is>
          <t>APC_total_SACC</t>
        </is>
      </c>
      <c r="CV2" s="3" t="inlineStr">
        <is>
          <t>APC_mut_NSACC</t>
        </is>
      </c>
      <c r="CW2" s="3" t="inlineStr">
        <is>
          <t>APC_total_NSACC</t>
        </is>
      </c>
      <c r="CX2" s="3" t="inlineStr">
        <is>
          <t>PIK3CA_mut_SACC</t>
        </is>
      </c>
      <c r="CY2" s="3" t="inlineStr">
        <is>
          <t>PIK3CA_total_SACC</t>
        </is>
      </c>
      <c r="CZ2" s="3" t="inlineStr">
        <is>
          <t>PIK3CA_mut_NSACC</t>
        </is>
      </c>
      <c r="DA2" s="3" t="inlineStr">
        <is>
          <t>PIK3CA_total_NSACC</t>
        </is>
      </c>
      <c r="DB2" s="3" t="inlineStr">
        <is>
          <t>MSI_mut_SACC</t>
        </is>
      </c>
      <c r="DC2" s="3" t="inlineStr">
        <is>
          <t>MSI_total_SACC</t>
        </is>
      </c>
      <c r="DD2" s="3" t="inlineStr">
        <is>
          <t>MSI_mut_NSACC</t>
        </is>
      </c>
      <c r="DE2" s="3" t="inlineStr">
        <is>
          <t>MSI_total_NSACC</t>
        </is>
      </c>
      <c r="DF2" s="3" t="inlineStr">
        <is>
          <t>dMMR_mut_SACC</t>
        </is>
      </c>
      <c r="DG2" s="3" t="inlineStr">
        <is>
          <t>dMMR_total_SACC</t>
        </is>
      </c>
      <c r="DH2" s="3" t="inlineStr">
        <is>
          <t>dMMR_mut_NSACC</t>
        </is>
      </c>
      <c r="DI2" s="3" t="inlineStr">
        <is>
          <t>dMMR_total_NSACC</t>
        </is>
      </c>
      <c r="DJ2" s="3" t="inlineStr">
        <is>
          <t>MLH1_loss_mut_SACC</t>
        </is>
      </c>
      <c r="DK2" s="3" t="inlineStr">
        <is>
          <t>MLH1_loss_total_SACC</t>
        </is>
      </c>
      <c r="DL2" s="3" t="inlineStr">
        <is>
          <t>MLH1_loss_mut_NSACC</t>
        </is>
      </c>
      <c r="DM2" s="3" t="inlineStr">
        <is>
          <t>MLH1_loss_total_NSACC</t>
        </is>
      </c>
      <c r="DN2" s="3" t="inlineStr">
        <is>
          <t>MSH2_loss_mut_SACC</t>
        </is>
      </c>
      <c r="DO2" s="3" t="inlineStr">
        <is>
          <t>MSH2_loss_total_SACC</t>
        </is>
      </c>
      <c r="DP2" s="3" t="inlineStr">
        <is>
          <t>MSH2_loss_mut_NSACC</t>
        </is>
      </c>
      <c r="DQ2" s="3" t="inlineStr">
        <is>
          <t>MSH2_loss_total_NSACC</t>
        </is>
      </c>
      <c r="DR2" s="3" t="inlineStr">
        <is>
          <t>MSH6_loss_mut_SACC</t>
        </is>
      </c>
      <c r="DS2" s="3" t="inlineStr">
        <is>
          <t>MSH6_loss_total_SACC</t>
        </is>
      </c>
      <c r="DT2" s="3" t="inlineStr">
        <is>
          <t>MSH6_loss_mut_NSACC</t>
        </is>
      </c>
      <c r="DU2" s="3" t="inlineStr">
        <is>
          <t>MSH6_loss_total_NSACC</t>
        </is>
      </c>
      <c r="DV2" s="3" t="inlineStr">
        <is>
          <t>PMS2_loss_mut_SACC</t>
        </is>
      </c>
      <c r="DW2" s="3" t="inlineStr">
        <is>
          <t>PMS2_loss_total_SACC</t>
        </is>
      </c>
      <c r="DX2" s="3" t="inlineStr">
        <is>
          <t>PMS2_loss_mut_NSACC</t>
        </is>
      </c>
      <c r="DY2" s="3" t="inlineStr">
        <is>
          <t>PMS2_loss_total_NSACC</t>
        </is>
      </c>
      <c r="DZ2" s="3" t="inlineStr">
        <is>
          <t>beta_catenin_mut_SACC</t>
        </is>
      </c>
      <c r="EA2" s="3" t="inlineStr">
        <is>
          <t>beta_catenin_total_SACC</t>
        </is>
      </c>
      <c r="EB2" s="3" t="inlineStr">
        <is>
          <t>beta_catenin_mut_NSACC</t>
        </is>
      </c>
      <c r="EC2" s="3" t="inlineStr">
        <is>
          <t>beta_catenin_total_NSACC</t>
        </is>
      </c>
      <c r="ED2" s="3" t="inlineStr">
        <is>
          <t>p53_IHC_mut_SACC</t>
        </is>
      </c>
      <c r="EE2" s="3" t="inlineStr">
        <is>
          <t>p53_IHC_total_SACC</t>
        </is>
      </c>
      <c r="EF2" s="3" t="inlineStr">
        <is>
          <t>p53_IHC_mut_NSACC</t>
        </is>
      </c>
      <c r="EG2" s="3" t="inlineStr">
        <is>
          <t>p53_IHC_total_NSACC</t>
        </is>
      </c>
      <c r="EH2" s="3" t="inlineStr">
        <is>
          <t>Ki67_high_mut_SACC</t>
        </is>
      </c>
      <c r="EI2" s="3" t="inlineStr">
        <is>
          <t>Ki67_high_total_SACC</t>
        </is>
      </c>
      <c r="EJ2" s="3" t="inlineStr">
        <is>
          <t>Ki67_high_mut_NSACC</t>
        </is>
      </c>
      <c r="EK2" s="3" t="inlineStr">
        <is>
          <t>Ki67_high_total_NSACC</t>
        </is>
      </c>
      <c r="EL2" s="3" t="inlineStr">
        <is>
          <t>cMYC_amp_mut_SACC</t>
        </is>
      </c>
      <c r="EM2" s="3" t="inlineStr">
        <is>
          <t>cMYC_amp_total_SACC</t>
        </is>
      </c>
      <c r="EN2" s="3" t="inlineStr">
        <is>
          <t>cMYC_amp_mut_NSACC</t>
        </is>
      </c>
      <c r="EO2" s="3" t="inlineStr">
        <is>
          <t>cMYC_amp_total_NSACC</t>
        </is>
      </c>
      <c r="EP2" s="3" t="inlineStr">
        <is>
          <t>CEA_elev_SACC</t>
        </is>
      </c>
      <c r="EQ2" s="3" t="inlineStr">
        <is>
          <t>CEA_total_SACC</t>
        </is>
      </c>
      <c r="ER2" s="3" t="inlineStr">
        <is>
          <t>CEA_elev_NSACC</t>
        </is>
      </c>
      <c r="ES2" s="3" t="inlineStr">
        <is>
          <t>CEA_total_NSACC</t>
        </is>
      </c>
      <c r="ET2" s="3" t="inlineStr">
        <is>
          <t>CA199_elev_SACC</t>
        </is>
      </c>
      <c r="EU2" s="3" t="inlineStr">
        <is>
          <t>CA199_total_SACC</t>
        </is>
      </c>
      <c r="EV2" s="3" t="inlineStr">
        <is>
          <t>CA199_elev_NSACC</t>
        </is>
      </c>
      <c r="EW2" s="3" t="inlineStr">
        <is>
          <t>CA199_total_NSACC</t>
        </is>
      </c>
      <c r="EX2" s="3" t="inlineStr">
        <is>
          <t>Hb_mean_SACC</t>
        </is>
      </c>
      <c r="EY2" s="3" t="inlineStr">
        <is>
          <t>Hb_mean_NSACC</t>
        </is>
      </c>
      <c r="EZ2" s="3" t="inlineStr">
        <is>
          <t>WBC_mean_SACC</t>
        </is>
      </c>
      <c r="FA2" s="3" t="inlineStr">
        <is>
          <t>WBC_mean_NSACC</t>
        </is>
      </c>
      <c r="FB2" s="3" t="inlineStr">
        <is>
          <t>PLT_mean_SACC</t>
        </is>
      </c>
      <c r="FC2" s="3" t="inlineStr">
        <is>
          <t>PLT_mean_NSACC</t>
        </is>
      </c>
      <c r="FD2" s="3" t="inlineStr">
        <is>
          <t>OS_HR</t>
        </is>
      </c>
      <c r="FE2" s="3" t="inlineStr">
        <is>
          <t>OS_lower95</t>
        </is>
      </c>
      <c r="FF2" s="3" t="inlineStr">
        <is>
          <t>OS_upper95</t>
        </is>
      </c>
      <c r="FG2" s="3" t="inlineStr">
        <is>
          <t>OS_adjusted_yes_no</t>
        </is>
      </c>
      <c r="FH2" s="3" t="inlineStr">
        <is>
          <t>OS_covariates</t>
        </is>
      </c>
      <c r="FI2" s="3" t="inlineStr">
        <is>
          <t>DFS_HR</t>
        </is>
      </c>
      <c r="FJ2" s="3" t="inlineStr">
        <is>
          <t>DFS_lower95</t>
        </is>
      </c>
      <c r="FK2" s="3" t="inlineStr">
        <is>
          <t>DFS_upper95</t>
        </is>
      </c>
      <c r="FL2" s="3" t="inlineStr">
        <is>
          <t>DFS_adjusted_yes_no</t>
        </is>
      </c>
      <c r="FM2" s="3" t="inlineStr">
        <is>
          <t>DFS_covariates</t>
        </is>
      </c>
      <c r="FN2" s="3" t="inlineStr">
        <is>
          <t>RFS_HR</t>
        </is>
      </c>
      <c r="FO2" s="3" t="inlineStr">
        <is>
          <t>RFS_lower95</t>
        </is>
      </c>
      <c r="FP2" s="3" t="inlineStr">
        <is>
          <t>RFS_upper95</t>
        </is>
      </c>
      <c r="FQ2" s="3" t="inlineStr">
        <is>
          <t>reported_HR_or_reconstructed</t>
        </is>
      </c>
      <c r="FR2" s="3" t="inlineStr">
        <is>
          <t>HR_reference_group</t>
        </is>
      </c>
      <c r="FS2" s="3" t="inlineStr">
        <is>
          <t>extractor_1</t>
        </is>
      </c>
      <c r="FT2" s="3" t="inlineStr">
        <is>
          <t>extractor_2</t>
        </is>
      </c>
      <c r="FU2" s="3" t="inlineStr">
        <is>
          <t>date_extracted</t>
        </is>
      </c>
      <c r="FV2" s="3" t="inlineStr">
        <is>
          <t>verified</t>
        </is>
      </c>
      <c r="FW2" s="3" t="inlineStr">
        <is>
          <t>notes</t>
        </is>
      </c>
    </row>
    <row r="3">
      <c r="A3" t="inlineStr">
        <is>
          <t>Zheng2023</t>
        </is>
      </c>
      <c r="B3" t="inlineStr">
        <is>
          <t>Zheng N</t>
        </is>
      </c>
      <c r="C3" t="inlineStr">
        <is>
          <t>2023</t>
        </is>
      </c>
      <c r="D3" t="inlineStr">
        <is>
          <t>Changing trends, clinicopathological characteristics, surgical treatment patterns, and prognosis of schistosomiasis-associated versus non-schistosomiasis-associated colorectal cancer: a large retrospective cohort study of 31 153 cases in Shanghai, China (2001-2021)</t>
        </is>
      </c>
      <c r="E3" t="inlineStr">
        <is>
          <t>Int J Surg</t>
        </is>
      </c>
      <c r="F3" t="inlineStr">
        <is>
          <t>36999800</t>
        </is>
      </c>
      <c r="G3" t="inlineStr">
        <is>
          <t>10.1097/JS9.0000000000000293</t>
        </is>
      </c>
      <c r="FV3" t="inlineStr">
        <is>
          <t>no</t>
        </is>
      </c>
    </row>
    <row r="4">
      <c r="A4" t="inlineStr">
        <is>
          <t>WangZ2020</t>
        </is>
      </c>
      <c r="B4" t="inlineStr">
        <is>
          <t>Wang Z</t>
        </is>
      </c>
      <c r="C4" t="inlineStr">
        <is>
          <t>2020</t>
        </is>
      </c>
      <c r="D4" t="inlineStr">
        <is>
          <t>Comparison of the clinicopathological features and prognoses of patients with schistosomal and nonschistosomal colorectal cancer</t>
        </is>
      </c>
      <c r="E4" t="inlineStr">
        <is>
          <t>Oncol Lett</t>
        </is>
      </c>
      <c r="F4" t="inlineStr">
        <is>
          <t>32194737</t>
        </is>
      </c>
      <c r="G4" t="inlineStr">
        <is>
          <t>10.3892/ol.2020.11331</t>
        </is>
      </c>
      <c r="FV4" t="inlineStr">
        <is>
          <t>no</t>
        </is>
      </c>
    </row>
    <row r="5">
      <c r="A5" t="inlineStr">
        <is>
          <t>WangW2020</t>
        </is>
      </c>
      <c r="B5" t="inlineStr">
        <is>
          <t>Wang W</t>
        </is>
      </c>
      <c r="C5" t="inlineStr">
        <is>
          <t>2020</t>
        </is>
      </c>
      <c r="D5" t="inlineStr">
        <is>
          <t>Comparison of non-schistosomal colorectal cancer and schistosomal colorectal cancer</t>
        </is>
      </c>
      <c r="E5" t="inlineStr">
        <is>
          <t>World J Surg Oncol</t>
        </is>
      </c>
      <c r="F5" t="inlineStr">
        <is>
          <t>32611359</t>
        </is>
      </c>
      <c r="G5" t="inlineStr">
        <is>
          <t>10.1186/s12957-020-01925-5</t>
        </is>
      </c>
      <c r="FV5" t="inlineStr">
        <is>
          <t>no</t>
        </is>
      </c>
    </row>
    <row r="6">
      <c r="A6" t="inlineStr">
        <is>
          <t>WangW2021</t>
        </is>
      </c>
      <c r="B6" t="inlineStr">
        <is>
          <t>Wang W</t>
        </is>
      </c>
      <c r="C6" t="inlineStr">
        <is>
          <t>2021</t>
        </is>
      </c>
      <c r="D6" t="inlineStr">
        <is>
          <t>Correlation between schistosomiasis and CD8+ T cell and stromal PD-L1 as well as the different prognostic role of CD8+ T cell and PD-L1 in schistosomal-associated colorectal cancer and non-schistosomal-associated colorectal cancer</t>
        </is>
      </c>
      <c r="E6" t="inlineStr">
        <is>
          <t>World J Surg Oncol</t>
        </is>
      </c>
      <c r="F6" t="inlineStr">
        <is>
          <t>34743724</t>
        </is>
      </c>
      <c r="G6" t="inlineStr">
        <is>
          <t>10.1186/s12957-021-02433-w</t>
        </is>
      </c>
      <c r="FV6" t="inlineStr">
        <is>
          <t>no</t>
        </is>
      </c>
    </row>
    <row r="7">
      <c r="A7" t="inlineStr">
        <is>
          <t>WangW2023</t>
        </is>
      </c>
      <c r="B7" t="inlineStr">
        <is>
          <t>Wang W</t>
        </is>
      </c>
      <c r="C7" t="inlineStr">
        <is>
          <t>2023</t>
        </is>
      </c>
      <c r="D7" t="inlineStr">
        <is>
          <t>Comparison of the prognostic value of stromal tumor-infiltrating lymphocytes and CD3+ T cells between schistosomal and non-schistosomal colorectal cancer</t>
        </is>
      </c>
      <c r="E7" t="inlineStr">
        <is>
          <t>World J Surg Oncol</t>
        </is>
      </c>
      <c r="F7" t="inlineStr">
        <is>
          <t>36726115</t>
        </is>
      </c>
      <c r="G7" t="inlineStr">
        <is>
          <t>10.1186/s12957-023-02911-3</t>
        </is>
      </c>
      <c r="FV7" t="inlineStr">
        <is>
          <t>no</t>
        </is>
      </c>
    </row>
    <row r="8">
      <c r="A8" t="inlineStr">
        <is>
          <t>Pan2020</t>
        </is>
      </c>
      <c r="B8" t="inlineStr">
        <is>
          <t>Pan W</t>
        </is>
      </c>
      <c r="C8" t="inlineStr">
        <is>
          <t>2020</t>
        </is>
      </c>
      <c r="D8" t="inlineStr">
        <is>
          <t>The prognostic role of c-MYC amplification in schistosomiasis-associated colorectal cancer</t>
        </is>
      </c>
      <c r="E8" t="inlineStr">
        <is>
          <t>Jpn J Clin Oncol</t>
        </is>
      </c>
      <c r="F8" t="inlineStr">
        <is>
          <t>32297641</t>
        </is>
      </c>
      <c r="G8" t="inlineStr">
        <is>
          <t>10.1093/jjco/hyz210</t>
        </is>
      </c>
      <c r="FV8" t="inlineStr">
        <is>
          <t>no</t>
        </is>
      </c>
    </row>
    <row r="9">
      <c r="A9" t="inlineStr">
        <is>
          <t>BMCGastro2023</t>
        </is>
      </c>
      <c r="B9" t="inlineStr">
        <is>
          <t>[first author to verify]</t>
        </is>
      </c>
      <c r="C9" t="inlineStr">
        <is>
          <t>2023</t>
        </is>
      </c>
      <c r="D9" t="inlineStr">
        <is>
          <t>The predictive value of CD4, CD8, and C-reactive protein in the prognosis of schistosomal and non-schistosomal colorectal cancer</t>
        </is>
      </c>
      <c r="E9" t="inlineStr">
        <is>
          <t>BMC Gastroenterol</t>
        </is>
      </c>
      <c r="F9" t="inlineStr">
        <is>
          <t>37277702</t>
        </is>
      </c>
      <c r="G9" t="inlineStr">
        <is>
          <t>10.1186/s12876-023-02834-z</t>
        </is>
      </c>
      <c r="FV9" t="inlineStr">
        <is>
          <t>no</t>
        </is>
      </c>
    </row>
    <row r="10">
      <c r="A10" t="inlineStr">
        <is>
          <t>Li2024</t>
        </is>
      </c>
      <c r="B10" t="inlineStr">
        <is>
          <t>Li X</t>
        </is>
      </c>
      <c r="C10" t="inlineStr">
        <is>
          <t>2024</t>
        </is>
      </c>
      <c r="D10" t="inlineStr">
        <is>
          <t>Schistosoma infection, KRAS mutation status, and prognosis of colorectal cancer</t>
        </is>
      </c>
      <c r="E10" t="inlineStr">
        <is>
          <t>Chin Med J (Engl)</t>
        </is>
      </c>
      <c r="F10" t="inlineStr">
        <is>
          <t>37920960</t>
        </is>
      </c>
      <c r="G10" t="inlineStr">
        <is>
          <t>10.1097/CM9.0000000000002905</t>
        </is>
      </c>
      <c r="FV10" t="inlineStr">
        <is>
          <t>no</t>
        </is>
      </c>
    </row>
    <row r="11">
      <c r="A11" t="inlineStr">
        <is>
          <t>Zhang2023</t>
        </is>
      </c>
      <c r="B11" t="inlineStr">
        <is>
          <t>Zhang F</t>
        </is>
      </c>
      <c r="C11" t="inlineStr">
        <is>
          <t>2023</t>
        </is>
      </c>
      <c r="D11" t="inlineStr">
        <is>
          <t>Conjoint analysis of clinical, imaging, and pathological features of schistosomiasis and colorectal cancer</t>
        </is>
      </c>
      <c r="E11" t="inlineStr">
        <is>
          <t>Pathol Oncol Res</t>
        </is>
      </c>
      <c r="F11" t="inlineStr">
        <is>
          <t>38099242</t>
        </is>
      </c>
      <c r="G11" t="inlineStr">
        <is>
          <t>10.3389/pore.2023.1611396</t>
        </is>
      </c>
      <c r="FV11" t="inlineStr">
        <is>
          <t>no</t>
        </is>
      </c>
    </row>
    <row r="12">
      <c r="A12" t="inlineStr">
        <is>
          <t>Zhu2024</t>
        </is>
      </c>
      <c r="B12" t="inlineStr">
        <is>
          <t>Zhu Y</t>
        </is>
      </c>
      <c r="C12" t="inlineStr">
        <is>
          <t>2024</t>
        </is>
      </c>
      <c r="D12" t="inlineStr">
        <is>
          <t>A retrospective cross-sectional study: comparison of the clinicopathological features of schistosomal and non-schistosomal colorectal cancer in Central China</t>
        </is>
      </c>
      <c r="E12" t="inlineStr">
        <is>
          <t>BMC Infect Dis</t>
        </is>
      </c>
      <c r="F12" t="inlineStr">
        <is>
          <t>39054428</t>
        </is>
      </c>
      <c r="G12" t="inlineStr">
        <is>
          <t>10.1186/s12879-024-09648-8</t>
        </is>
      </c>
      <c r="FV12" t="inlineStr">
        <is>
          <t>no</t>
        </is>
      </c>
    </row>
    <row r="13">
      <c r="A13" t="inlineStr">
        <is>
          <t>WangM2014</t>
        </is>
      </c>
      <c r="B13" t="inlineStr">
        <is>
          <t>Wang M</t>
        </is>
      </c>
      <c r="C13" t="inlineStr">
        <is>
          <t>2014</t>
        </is>
      </c>
      <c r="D13" t="inlineStr">
        <is>
          <t>Prognostic analysis of schistosomal rectal cancer</t>
        </is>
      </c>
      <c r="E13" t="inlineStr">
        <is>
          <t>Asian Pac J Cancer Prev</t>
        </is>
      </c>
      <c r="F13" t="inlineStr">
        <is>
          <t>25422211</t>
        </is>
      </c>
      <c r="G13" t="inlineStr">
        <is>
          <t>10.7314/apjcp.2014.15.21.9271</t>
        </is>
      </c>
      <c r="FV13" t="inlineStr">
        <is>
          <t>no</t>
        </is>
      </c>
    </row>
    <row r="14">
      <c r="A14" t="inlineStr">
        <is>
          <t>NCG1986</t>
        </is>
      </c>
      <c r="B14" t="inlineStr">
        <is>
          <t>National Cooperative Group on Pathology and Prognosis of Colorectal Cancer</t>
        </is>
      </c>
      <c r="C14" t="inlineStr">
        <is>
          <t>1986</t>
        </is>
      </c>
      <c r="D14" t="inlineStr">
        <is>
          <t>[Schistosomiasis and its prognostic significance in patients with colorectal cancer]</t>
        </is>
      </c>
      <c r="E14" t="inlineStr">
        <is>
          <t>Zhonghua Zhong Liu Za Zhi</t>
        </is>
      </c>
      <c r="F14" t="inlineStr">
        <is>
          <t>3021419</t>
        </is>
      </c>
      <c r="FV14" t="inlineStr">
        <is>
          <t>no</t>
        </is>
      </c>
    </row>
    <row r="15">
      <c r="A15" t="inlineStr">
        <is>
          <t>Madbouly2007</t>
        </is>
      </c>
      <c r="B15" t="inlineStr">
        <is>
          <t>Madbouly KM</t>
        </is>
      </c>
      <c r="C15" t="inlineStr">
        <is>
          <t>2007</t>
        </is>
      </c>
      <c r="D15" t="inlineStr">
        <is>
          <t>Colorectal cancer in a population with endemic Schistosoma mansoni: is this an at-risk population?</t>
        </is>
      </c>
      <c r="E15" t="inlineStr">
        <is>
          <t>Int J Colorectal Dis</t>
        </is>
      </c>
      <c r="F15" t="inlineStr">
        <is>
          <t>16786317</t>
        </is>
      </c>
      <c r="G15" t="inlineStr">
        <is>
          <t>10.1007/s00384-006-0144-3</t>
        </is>
      </c>
      <c r="FV15" t="inlineStr">
        <is>
          <t>no</t>
        </is>
      </c>
    </row>
    <row r="16">
      <c r="A16" t="inlineStr">
        <is>
          <t>Yang2023</t>
        </is>
      </c>
      <c r="B16" t="inlineStr">
        <is>
          <t>Yang Y</t>
        </is>
      </c>
      <c r="C16" t="inlineStr">
        <is>
          <t>2023</t>
        </is>
      </c>
      <c r="D16" t="inlineStr">
        <is>
          <t>Clinicopathological characteristics and its association with digestive system tumors of 1111 patients with Schistosomiasis japonica</t>
        </is>
      </c>
      <c r="E16" t="inlineStr">
        <is>
          <t>Sci Rep</t>
        </is>
      </c>
      <c r="F16" t="inlineStr">
        <is>
          <t>37704736</t>
        </is>
      </c>
      <c r="G16" t="inlineStr">
        <is>
          <t>10.1038/s41598-023-42456-9</t>
        </is>
      </c>
      <c r="FV16" t="inlineStr">
        <is>
          <t>no</t>
        </is>
      </c>
    </row>
    <row r="17">
      <c r="A17" t="inlineStr">
        <is>
          <t>WangM2016</t>
        </is>
      </c>
      <c r="B17" t="inlineStr">
        <is>
          <t>Wang M</t>
        </is>
      </c>
      <c r="C17" t="inlineStr">
        <is>
          <t>2016</t>
        </is>
      </c>
      <c r="D17" t="inlineStr">
        <is>
          <t>Clinicopathological characteristics and prognosis of schistosomal colorectal cancer</t>
        </is>
      </c>
      <c r="E17" t="inlineStr">
        <is>
          <t>Colorectal Dis</t>
        </is>
      </c>
      <c r="F17" t="inlineStr">
        <is>
          <t>26922912</t>
        </is>
      </c>
      <c r="G17" t="inlineStr">
        <is>
          <t>10.1111/codi.13317</t>
        </is>
      </c>
      <c r="FV17" t="inlineStr">
        <is>
          <t>no</t>
        </is>
      </c>
    </row>
    <row r="18">
      <c r="A18" t="inlineStr">
        <is>
          <t>Pan2023</t>
        </is>
      </c>
      <c r="B18" t="inlineStr">
        <is>
          <t>Pan W</t>
        </is>
      </c>
      <c r="C18" t="inlineStr">
        <is>
          <t>2023</t>
        </is>
      </c>
      <c r="D18" t="inlineStr">
        <is>
          <t>Presence of schistosome eggs in lymph node predict unfavorable prognosis in schistosomal colorectal cancer</t>
        </is>
      </c>
      <c r="E18" t="inlineStr">
        <is>
          <t>Eur J Cancer Prev</t>
        </is>
      </c>
      <c r="F18" t="inlineStr">
        <is>
          <t>37200090</t>
        </is>
      </c>
      <c r="G18" t="inlineStr">
        <is>
          <t>10.1097/CEJ.0000000000000811</t>
        </is>
      </c>
      <c r="FV18" t="inlineStr">
        <is>
          <t>no</t>
        </is>
      </c>
    </row>
    <row r="19">
      <c r="A19" t="inlineStr">
        <is>
          <t>Liu2013</t>
        </is>
      </c>
      <c r="B19" t="inlineStr">
        <is>
          <t>Liu W</t>
        </is>
      </c>
      <c r="C19" t="inlineStr">
        <is>
          <t>2013</t>
        </is>
      </c>
      <c r="D19" t="inlineStr">
        <is>
          <t>Schistosomiasis combined with colorectal carcinoma diagnosed based on endoscopic findings and clinicopathological characteristics: a report on 32 cases</t>
        </is>
      </c>
      <c r="E19" t="inlineStr">
        <is>
          <t>Asian Pac J Cancer Prev</t>
        </is>
      </c>
      <c r="F19" t="inlineStr">
        <is>
          <t>24083755</t>
        </is>
      </c>
      <c r="G19" t="inlineStr">
        <is>
          <t>10.7314/APJCP.2013.14.8.4839</t>
        </is>
      </c>
      <c r="FV19" t="inlineStr">
        <is>
          <t>no</t>
        </is>
      </c>
    </row>
    <row r="20">
      <c r="A20" t="inlineStr">
        <is>
          <t>Zhou_CT2012</t>
        </is>
      </c>
      <c r="B20" t="inlineStr">
        <is>
          <t>[to verify]</t>
        </is>
      </c>
      <c r="C20" t="inlineStr">
        <is>
          <t>2012</t>
        </is>
      </c>
      <c r="D20" t="inlineStr">
        <is>
          <t>CT presentations of colorectal cancer with chronic schistosomiasis: a comparative study with pathological findings</t>
        </is>
      </c>
      <c r="E20" t="inlineStr">
        <is>
          <t>Eur J Radiol</t>
        </is>
      </c>
      <c r="F20" t="inlineStr">
        <is>
          <t>22658847</t>
        </is>
      </c>
      <c r="FV20" t="inlineStr">
        <is>
          <t>no</t>
        </is>
      </c>
    </row>
    <row r="21">
      <c r="A21" t="inlineStr">
        <is>
          <t>Genomic2023</t>
        </is>
      </c>
      <c r="B21" t="inlineStr">
        <is>
          <t>[to verify]</t>
        </is>
      </c>
      <c r="C21" t="inlineStr">
        <is>
          <t>2023</t>
        </is>
      </c>
      <c r="D21" t="inlineStr">
        <is>
          <t>Genomic analysis of schistosomiasis-associated colorectal cancer reveals a unique mutational landscape and therapeutic implications</t>
        </is>
      </c>
      <c r="E21" t="inlineStr">
        <is>
          <t>Genes Dis</t>
        </is>
      </c>
      <c r="F21" t="inlineStr">
        <is>
          <t>37396536</t>
        </is>
      </c>
      <c r="G21" t="inlineStr">
        <is>
          <t>10.1016/j.gendis.2022.05.026</t>
        </is>
      </c>
      <c r="FV21" t="inlineStr">
        <is>
          <t>no</t>
        </is>
      </c>
    </row>
    <row r="22">
      <c r="A22" t="inlineStr">
        <is>
          <t>XuSu1984</t>
        </is>
      </c>
      <c r="B22" t="inlineStr">
        <is>
          <t>Xu Z</t>
        </is>
      </c>
      <c r="C22" t="inlineStr">
        <is>
          <t>1984</t>
        </is>
      </c>
      <c r="D22" t="inlineStr">
        <is>
          <t>Schistosoma japonicum and colorectal cancer: an epidemiological study in the People's Republic of China</t>
        </is>
      </c>
      <c r="E22" t="inlineStr">
        <is>
          <t>Int J Cancer</t>
        </is>
      </c>
      <c r="F22" t="inlineStr">
        <is>
          <t>6480152</t>
        </is>
      </c>
      <c r="G22" t="inlineStr">
        <is>
          <t>10.1002/ijc.2910340305</t>
        </is>
      </c>
      <c r="FV22" t="inlineStr">
        <is>
          <t>no</t>
        </is>
      </c>
    </row>
    <row r="23">
      <c r="A23" t="inlineStr">
        <is>
          <t>Qiu2005</t>
        </is>
      </c>
      <c r="B23" t="inlineStr">
        <is>
          <t>Qiu DC</t>
        </is>
      </c>
      <c r="C23" t="inlineStr">
        <is>
          <t>2005</t>
        </is>
      </c>
      <c r="D23" t="inlineStr">
        <is>
          <t>A matched, case-control study of the association between Schistosoma japonicum and liver and colon cancers, in rural China</t>
        </is>
      </c>
      <c r="E23" t="inlineStr">
        <is>
          <t>Ann Trop Med Parasitol</t>
        </is>
      </c>
      <c r="F23" t="inlineStr">
        <is>
          <t>15701255</t>
        </is>
      </c>
      <c r="FV23" t="inlineStr">
        <is>
          <t>no</t>
        </is>
      </c>
    </row>
    <row r="24">
      <c r="A24" t="inlineStr">
        <is>
          <t>LiuXF2023</t>
        </is>
      </c>
      <c r="B24" t="inlineStr">
        <is>
          <t>Liu XF</t>
        </is>
      </c>
      <c r="C24" t="inlineStr">
        <is>
          <t>2023</t>
        </is>
      </c>
      <c r="D24" t="inlineStr">
        <is>
          <t>The prevalence rate, mortality, and 5-year overall survival of Schistosoma japonicum patients with human malignancy</t>
        </is>
      </c>
      <c r="E24" t="inlineStr">
        <is>
          <t>Front Oncol</t>
        </is>
      </c>
      <c r="F24" t="inlineStr">
        <is>
          <t>38125940</t>
        </is>
      </c>
      <c r="G24" t="inlineStr">
        <is>
          <t>10.3389/fonc.2023.1288197</t>
        </is>
      </c>
      <c r="FV24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outcome</t>
        </is>
      </c>
      <c r="C1" t="inlineStr">
        <is>
          <t>event_SACC</t>
        </is>
      </c>
      <c r="D1" t="inlineStr">
        <is>
          <t>n_SACC</t>
        </is>
      </c>
      <c r="E1" t="inlineStr">
        <is>
          <t>event_NSACC</t>
        </is>
      </c>
      <c r="F1" t="inlineStr">
        <is>
          <t>n_NSACC</t>
        </is>
      </c>
      <c r="G1" t="inlineStr">
        <is>
          <t>species_stratum</t>
        </is>
      </c>
      <c r="H1" t="inlineStr">
        <is>
          <t>histology_confirmed</t>
        </is>
      </c>
      <c r="I1" t="inlineStr">
        <is>
          <t>overlap_group</t>
        </is>
      </c>
      <c r="J1" t="inlineStr">
        <is>
          <t>include_primary</t>
        </is>
      </c>
      <c r="K1" t="inlineStr">
        <is>
          <t>rob_overall</t>
        </is>
      </c>
      <c r="L1" t="inlineStr">
        <is>
          <t>data_origin</t>
        </is>
      </c>
      <c r="M1" t="inlineStr">
        <is>
          <t>source_location</t>
        </is>
      </c>
      <c r="N1" t="inlineStr">
        <is>
          <t>extractor_1</t>
        </is>
      </c>
      <c r="O1" t="inlineStr">
        <is>
          <t>extractor_2</t>
        </is>
      </c>
      <c r="P1" t="inlineStr">
        <is>
          <t>verified</t>
        </is>
      </c>
      <c r="Q1" t="inlineStr">
        <is>
          <t>notes</t>
        </is>
      </c>
    </row>
    <row r="2">
      <c r="A2" t="inlineStr">
        <is>
          <t>Zheng2023</t>
        </is>
      </c>
      <c r="B2" t="inlineStr">
        <is>
          <t>male_sex</t>
        </is>
      </c>
      <c r="C2" t="n">
        <v>566</v>
      </c>
      <c r="D2" t="n">
        <v>823</v>
      </c>
      <c r="E2" t="n">
        <v>18827</v>
      </c>
      <c r="F2" t="n">
        <v>30330</v>
      </c>
      <c r="G2" t="inlineStr">
        <is>
          <t>S_japonicum_presumed</t>
        </is>
      </c>
      <c r="H2" t="inlineStr">
        <is>
          <t>yes</t>
        </is>
      </c>
      <c r="I2" t="inlineStr">
        <is>
          <t>G1</t>
        </is>
      </c>
      <c r="J2" t="inlineStr">
        <is>
          <t>yes</t>
        </is>
      </c>
      <c r="K2" t="inlineStr">
        <is>
          <t>low</t>
        </is>
      </c>
      <c r="L2" t="inlineStr">
        <is>
          <t>reported</t>
        </is>
      </c>
      <c r="M2" t="inlineStr">
        <is>
          <t>Zheng 2023 Int J Surg (PMC10389396); SDC2 Table S1 (sex)</t>
        </is>
      </c>
      <c r="N2" t="inlineStr">
        <is>
          <t>Claude (AI-assisted, 2026-10-05)</t>
        </is>
      </c>
      <c r="O2" t="inlineStr">
        <is>
          <t>Independent blinded second extraction (AI), adjudicated against source 2026-10-05</t>
        </is>
      </c>
      <c r="P2" t="inlineStr">
        <is>
          <t>yes</t>
        </is>
      </c>
      <c r="Q2" t="inlineStr">
        <is>
          <t>Registry cohort n=31,153</t>
        </is>
      </c>
    </row>
    <row r="3">
      <c r="A3" t="inlineStr">
        <is>
          <t>Zheng2023</t>
        </is>
      </c>
      <c r="B3" t="inlineStr">
        <is>
          <t>rectal_location</t>
        </is>
      </c>
      <c r="C3" t="n">
        <v>474</v>
      </c>
      <c r="D3" t="n">
        <v>798</v>
      </c>
      <c r="E3" t="n">
        <v>16047</v>
      </c>
      <c r="F3" t="n">
        <v>29782</v>
      </c>
      <c r="G3" t="inlineStr">
        <is>
          <t>S_japonicum_presumed</t>
        </is>
      </c>
      <c r="H3" t="inlineStr">
        <is>
          <t>yes</t>
        </is>
      </c>
      <c r="I3" t="inlineStr">
        <is>
          <t>G1</t>
        </is>
      </c>
      <c r="J3" t="inlineStr">
        <is>
          <t>yes</t>
        </is>
      </c>
      <c r="K3" t="inlineStr">
        <is>
          <t>low</t>
        </is>
      </c>
      <c r="L3" t="inlineStr">
        <is>
          <t>calculated_from_raw</t>
        </is>
      </c>
      <c r="M3" t="inlineStr">
        <is>
          <t>Zheng 2023 Int J Surg (PMC10389396); SDC2 Table S1 (tumour location)</t>
        </is>
      </c>
      <c r="N3" t="inlineStr">
        <is>
          <t>Claude (AI-assisted, 2026-10-05)</t>
        </is>
      </c>
      <c r="O3" t="inlineStr">
        <is>
          <t>Independent blinded second extraction (AI), adjudicated against source 2026-10-05</t>
        </is>
      </c>
      <c r="P3" t="inlineStr">
        <is>
          <t>yes</t>
        </is>
      </c>
      <c r="Q3" t="inlineStr">
        <is>
          <t>Denominator excludes unknown location (SACC 25; NSACC 548)</t>
        </is>
      </c>
    </row>
    <row r="4">
      <c r="A4" t="inlineStr">
        <is>
          <t>Zheng2023</t>
        </is>
      </c>
      <c r="B4" t="inlineStr">
        <is>
          <t>right_sided</t>
        </is>
      </c>
      <c r="C4" t="n">
        <v>141</v>
      </c>
      <c r="D4" t="n">
        <v>798</v>
      </c>
      <c r="E4" t="n">
        <v>5204</v>
      </c>
      <c r="F4" t="n">
        <v>29782</v>
      </c>
      <c r="G4" t="inlineStr">
        <is>
          <t>S_japonicum_presumed</t>
        </is>
      </c>
      <c r="H4" t="inlineStr">
        <is>
          <t>yes</t>
        </is>
      </c>
      <c r="I4" t="inlineStr">
        <is>
          <t>G1</t>
        </is>
      </c>
      <c r="J4" t="inlineStr">
        <is>
          <t>yes</t>
        </is>
      </c>
      <c r="K4" t="inlineStr">
        <is>
          <t>low</t>
        </is>
      </c>
      <c r="L4" t="inlineStr">
        <is>
          <t>calculated_from_raw</t>
        </is>
      </c>
      <c r="M4" t="inlineStr">
        <is>
          <t>Zheng 2023 Int J Surg (PMC10389396); SDC2 Table S1 (tumour location)</t>
        </is>
      </c>
      <c r="N4" t="inlineStr">
        <is>
          <t>Claude (AI-assisted, 2026-10-05)</t>
        </is>
      </c>
      <c r="O4" t="inlineStr">
        <is>
          <t>Independent blinded second extraction (AI), adjudicated against source 2026-10-05</t>
        </is>
      </c>
      <c r="P4" t="inlineStr">
        <is>
          <t>yes</t>
        </is>
      </c>
      <c r="Q4" t="inlineStr">
        <is>
          <t>Right-sided colon; denominator excludes unknown location</t>
        </is>
      </c>
    </row>
    <row r="5">
      <c r="A5" t="inlineStr">
        <is>
          <t>Zheng2023</t>
        </is>
      </c>
      <c r="B5" t="inlineStr">
        <is>
          <t>advanced_stage_III_IV</t>
        </is>
      </c>
      <c r="C5" t="n">
        <v>308</v>
      </c>
      <c r="D5" t="n">
        <v>767</v>
      </c>
      <c r="E5" t="n">
        <v>7056</v>
      </c>
      <c r="F5" t="n">
        <v>15829</v>
      </c>
      <c r="G5" t="inlineStr">
        <is>
          <t>S_japonicum_presumed</t>
        </is>
      </c>
      <c r="H5" t="inlineStr">
        <is>
          <t>yes</t>
        </is>
      </c>
      <c r="I5" t="inlineStr">
        <is>
          <t>G1</t>
        </is>
      </c>
      <c r="J5" t="inlineStr">
        <is>
          <t>yes</t>
        </is>
      </c>
      <c r="K5" t="inlineStr">
        <is>
          <t>low</t>
        </is>
      </c>
      <c r="L5" t="inlineStr">
        <is>
          <t>calculated_from_raw</t>
        </is>
      </c>
      <c r="M5" t="inlineStr">
        <is>
          <t>Zheng 2023 Int J Surg (PMC10389396); Table 1 (pTNM: III 205+IV 103 vs 4552+2504)</t>
        </is>
      </c>
      <c r="N5" t="inlineStr">
        <is>
          <t>Claude (AI-assisted, 2026-10-05)</t>
        </is>
      </c>
      <c r="O5" t="inlineStr">
        <is>
          <t>Independent blinded second extraction (AI), adjudicated against source 2026-10-05</t>
        </is>
      </c>
      <c r="P5" t="inlineStr">
        <is>
          <t>yes</t>
        </is>
      </c>
      <c r="Q5" t="inlineStr">
        <is>
          <t>CRC database subset n=16,963; unknown stage excluded</t>
        </is>
      </c>
    </row>
    <row r="6">
      <c r="A6" t="inlineStr">
        <is>
          <t>Zheng2023</t>
        </is>
      </c>
      <c r="B6" t="inlineStr">
        <is>
          <t>T3_T4</t>
        </is>
      </c>
      <c r="C6" t="n">
        <v>563</v>
      </c>
      <c r="D6" t="n">
        <v>752</v>
      </c>
      <c r="E6" t="n">
        <v>11779</v>
      </c>
      <c r="F6" t="n">
        <v>15483</v>
      </c>
      <c r="G6" t="inlineStr">
        <is>
          <t>S_japonicum_presumed</t>
        </is>
      </c>
      <c r="H6" t="inlineStr">
        <is>
          <t>yes</t>
        </is>
      </c>
      <c r="I6" t="inlineStr">
        <is>
          <t>G1</t>
        </is>
      </c>
      <c r="J6" t="inlineStr">
        <is>
          <t>yes</t>
        </is>
      </c>
      <c r="K6" t="inlineStr">
        <is>
          <t>low</t>
        </is>
      </c>
      <c r="L6" t="inlineStr">
        <is>
          <t>calculated_from_raw</t>
        </is>
      </c>
      <c r="M6" t="inlineStr">
        <is>
          <t>Zheng 2023 Int J Surg (PMC10389396); Table 1 (invasion depth pT)</t>
        </is>
      </c>
      <c r="N6" t="inlineStr">
        <is>
          <t>Claude (AI-assisted, 2026-10-05)</t>
        </is>
      </c>
      <c r="O6" t="inlineStr">
        <is>
          <t>Independent blinded second extraction (AI), adjudicated against source 2026-10-05</t>
        </is>
      </c>
      <c r="P6" t="inlineStr">
        <is>
          <t>yes</t>
        </is>
      </c>
      <c r="Q6" t="inlineStr">
        <is>
          <t>Unknown pT excluded</t>
        </is>
      </c>
    </row>
    <row r="7">
      <c r="A7" t="inlineStr">
        <is>
          <t>Zheng2023</t>
        </is>
      </c>
      <c r="B7" t="inlineStr">
        <is>
          <t>LN_metastasis</t>
        </is>
      </c>
      <c r="C7" t="n">
        <v>261</v>
      </c>
      <c r="D7" t="n">
        <v>751</v>
      </c>
      <c r="E7" t="n">
        <v>6001</v>
      </c>
      <c r="F7" t="n">
        <v>15383</v>
      </c>
      <c r="G7" t="inlineStr">
        <is>
          <t>S_japonicum_presumed</t>
        </is>
      </c>
      <c r="H7" t="inlineStr">
        <is>
          <t>yes</t>
        </is>
      </c>
      <c r="I7" t="inlineStr">
        <is>
          <t>G1</t>
        </is>
      </c>
      <c r="J7" t="inlineStr">
        <is>
          <t>yes</t>
        </is>
      </c>
      <c r="K7" t="inlineStr">
        <is>
          <t>low</t>
        </is>
      </c>
      <c r="L7" t="inlineStr">
        <is>
          <t>calculated_from_raw</t>
        </is>
      </c>
      <c r="M7" t="inlineStr">
        <is>
          <t>Zheng 2023 Int J Surg (PMC10389396); SDC5 Table S4 (lymph node metastasis)</t>
        </is>
      </c>
      <c r="N7" t="inlineStr">
        <is>
          <t>Claude (AI-assisted, 2026-10-05)</t>
        </is>
      </c>
      <c r="O7" t="inlineStr">
        <is>
          <t>Independent blinded second extraction (AI), adjudicated against source 2026-10-05</t>
        </is>
      </c>
      <c r="P7" t="inlineStr">
        <is>
          <t>yes</t>
        </is>
      </c>
      <c r="Q7" t="inlineStr">
        <is>
          <t>Table 1 pN gives 260 (178+82) for SACC; Table S4 Yes/No used (internally consistent: 490+261=751); Adjudicated: second extractor used Table 1 (260/751); Table S4 retained (source inconsistency, difference of one patient)</t>
        </is>
      </c>
    </row>
    <row r="8">
      <c r="A8" t="inlineStr">
        <is>
          <t>Zheng2023</t>
        </is>
      </c>
      <c r="B8" t="inlineStr">
        <is>
          <t>distant_metastasis</t>
        </is>
      </c>
      <c r="C8" t="n">
        <v>103</v>
      </c>
      <c r="D8" t="n">
        <v>808</v>
      </c>
      <c r="E8" t="n">
        <v>2504</v>
      </c>
      <c r="F8" t="n">
        <v>16155</v>
      </c>
      <c r="G8" t="inlineStr">
        <is>
          <t>S_japonicum_presumed</t>
        </is>
      </c>
      <c r="H8" t="inlineStr">
        <is>
          <t>yes</t>
        </is>
      </c>
      <c r="I8" t="inlineStr">
        <is>
          <t>G1</t>
        </is>
      </c>
      <c r="J8" t="inlineStr">
        <is>
          <t>yes</t>
        </is>
      </c>
      <c r="K8" t="inlineStr">
        <is>
          <t>low</t>
        </is>
      </c>
      <c r="L8" t="inlineStr">
        <is>
          <t>reported</t>
        </is>
      </c>
      <c r="M8" t="inlineStr">
        <is>
          <t>Zheng 2023 Int J Surg (PMC10389396); SDC5 Table S4 (distant metastasis)</t>
        </is>
      </c>
      <c r="N8" t="inlineStr">
        <is>
          <t>Claude (AI-assisted, 2026-10-05)</t>
        </is>
      </c>
      <c r="O8" t="inlineStr">
        <is>
          <t>Independent blinded second extraction (AI), adjudicated against source 2026-10-05</t>
        </is>
      </c>
      <c r="P8" t="inlineStr">
        <is>
          <t>yes</t>
        </is>
      </c>
      <c r="Q8" t="inlineStr"/>
    </row>
    <row r="9">
      <c r="A9" t="inlineStr">
        <is>
          <t>Zheng2023</t>
        </is>
      </c>
      <c r="B9" t="inlineStr">
        <is>
          <t>poor_differentiation</t>
        </is>
      </c>
      <c r="C9" t="n">
        <v>122</v>
      </c>
      <c r="D9" t="n">
        <v>792</v>
      </c>
      <c r="E9" t="n">
        <v>1920</v>
      </c>
      <c r="F9" t="n">
        <v>15165</v>
      </c>
      <c r="G9" t="inlineStr">
        <is>
          <t>S_japonicum_presumed</t>
        </is>
      </c>
      <c r="H9" t="inlineStr">
        <is>
          <t>yes</t>
        </is>
      </c>
      <c r="I9" t="inlineStr">
        <is>
          <t>G1</t>
        </is>
      </c>
      <c r="J9" t="inlineStr">
        <is>
          <t>yes</t>
        </is>
      </c>
      <c r="K9" t="inlineStr">
        <is>
          <t>low</t>
        </is>
      </c>
      <c r="L9" t="inlineStr">
        <is>
          <t>calculated_from_raw</t>
        </is>
      </c>
      <c r="M9" t="inlineStr">
        <is>
          <t>Zheng 2023 Int J Surg (PMC10389396); Table 1 (differentiation)</t>
        </is>
      </c>
      <c r="N9" t="inlineStr">
        <is>
          <t>Claude (AI-assisted, 2026-10-05)</t>
        </is>
      </c>
      <c r="O9" t="inlineStr">
        <is>
          <t>Independent blinded second extraction (AI), adjudicated against source 2026-10-05</t>
        </is>
      </c>
      <c r="P9" t="inlineStr">
        <is>
          <t>yes</t>
        </is>
      </c>
      <c r="Q9" t="inlineStr">
        <is>
          <t>Category combines poor differentiation, mucinous adenocarcinoma and signet-ring cell carcinoma; unknown excluded</t>
        </is>
      </c>
    </row>
    <row r="10">
      <c r="A10" t="inlineStr">
        <is>
          <t>Zheng2023</t>
        </is>
      </c>
      <c r="B10" t="inlineStr">
        <is>
          <t>vascular_invasion</t>
        </is>
      </c>
      <c r="C10" t="n">
        <v>54</v>
      </c>
      <c r="D10" t="n">
        <v>808</v>
      </c>
      <c r="E10" t="n">
        <v>1461</v>
      </c>
      <c r="F10" t="n">
        <v>16155</v>
      </c>
      <c r="G10" t="inlineStr">
        <is>
          <t>S_japonicum_presumed</t>
        </is>
      </c>
      <c r="H10" t="inlineStr">
        <is>
          <t>yes</t>
        </is>
      </c>
      <c r="I10" t="inlineStr">
        <is>
          <t>G1</t>
        </is>
      </c>
      <c r="J10" t="inlineStr">
        <is>
          <t>yes</t>
        </is>
      </c>
      <c r="K10" t="inlineStr">
        <is>
          <t>low</t>
        </is>
      </c>
      <c r="L10" t="inlineStr">
        <is>
          <t>reported</t>
        </is>
      </c>
      <c r="M10" t="inlineStr">
        <is>
          <t>Zheng 2023 Int J Surg (PMC10389396); SDC5 Table S4</t>
        </is>
      </c>
      <c r="N10" t="inlineStr">
        <is>
          <t>Claude (AI-assisted, 2026-10-05)</t>
        </is>
      </c>
      <c r="O10" t="inlineStr">
        <is>
          <t>Independent blinded second extraction (AI), adjudicated against source 2026-10-05</t>
        </is>
      </c>
      <c r="P10" t="inlineStr">
        <is>
          <t>yes</t>
        </is>
      </c>
      <c r="Q10" t="inlineStr"/>
    </row>
    <row r="11">
      <c r="A11" t="inlineStr">
        <is>
          <t>Zheng2023</t>
        </is>
      </c>
      <c r="B11" t="inlineStr">
        <is>
          <t>perineural_invasion</t>
        </is>
      </c>
      <c r="C11" t="n">
        <v>85</v>
      </c>
      <c r="D11" t="n">
        <v>808</v>
      </c>
      <c r="E11" t="n">
        <v>1888</v>
      </c>
      <c r="F11" t="n">
        <v>16155</v>
      </c>
      <c r="G11" t="inlineStr">
        <is>
          <t>S_japonicum_presumed</t>
        </is>
      </c>
      <c r="H11" t="inlineStr">
        <is>
          <t>yes</t>
        </is>
      </c>
      <c r="I11" t="inlineStr">
        <is>
          <t>G1</t>
        </is>
      </c>
      <c r="J11" t="inlineStr">
        <is>
          <t>yes</t>
        </is>
      </c>
      <c r="K11" t="inlineStr">
        <is>
          <t>low</t>
        </is>
      </c>
      <c r="L11" t="inlineStr">
        <is>
          <t>reported</t>
        </is>
      </c>
      <c r="M11" t="inlineStr">
        <is>
          <t>Zheng 2023 Int J Surg (PMC10389396); SDC5 Table S4</t>
        </is>
      </c>
      <c r="N11" t="inlineStr">
        <is>
          <t>Claude (AI-assisted, 2026-10-05)</t>
        </is>
      </c>
      <c r="O11" t="inlineStr">
        <is>
          <t>Independent blinded second extraction (AI), adjudicated against source 2026-10-05</t>
        </is>
      </c>
      <c r="P11" t="inlineStr">
        <is>
          <t>yes</t>
        </is>
      </c>
      <c r="Q11" t="inlineStr"/>
    </row>
    <row r="12">
      <c r="A12" t="inlineStr">
        <is>
          <t>Zheng2023</t>
        </is>
      </c>
      <c r="B12" t="inlineStr">
        <is>
          <t>tumor_budding</t>
        </is>
      </c>
      <c r="C12" t="n">
        <v>109</v>
      </c>
      <c r="D12" t="n">
        <v>808</v>
      </c>
      <c r="E12" t="n">
        <v>3742</v>
      </c>
      <c r="F12" t="n">
        <v>16155</v>
      </c>
      <c r="G12" t="inlineStr">
        <is>
          <t>S_japonicum_presumed</t>
        </is>
      </c>
      <c r="H12" t="inlineStr">
        <is>
          <t>yes</t>
        </is>
      </c>
      <c r="I12" t="inlineStr">
        <is>
          <t>G1</t>
        </is>
      </c>
      <c r="J12" t="inlineStr">
        <is>
          <t>yes</t>
        </is>
      </c>
      <c r="K12" t="inlineStr">
        <is>
          <t>low</t>
        </is>
      </c>
      <c r="L12" t="inlineStr">
        <is>
          <t>reported</t>
        </is>
      </c>
      <c r="M12" t="inlineStr">
        <is>
          <t>Zheng 2023 Int J Surg (PMC10389396); SDC5 Table S4</t>
        </is>
      </c>
      <c r="N12" t="inlineStr">
        <is>
          <t>Claude (AI-assisted, 2026-10-05)</t>
        </is>
      </c>
      <c r="O12" t="inlineStr">
        <is>
          <t>Independent blinded second extraction (AI), adjudicated against source 2026-10-05</t>
        </is>
      </c>
      <c r="P12" t="inlineStr">
        <is>
          <t>yes</t>
        </is>
      </c>
      <c r="Q12" t="inlineStr">
        <is>
          <t>Intermediate/high budding</t>
        </is>
      </c>
    </row>
    <row r="13">
      <c r="A13" t="inlineStr">
        <is>
          <t>Zheng2023</t>
        </is>
      </c>
      <c r="B13" t="inlineStr">
        <is>
          <t>multiple_primary</t>
        </is>
      </c>
      <c r="C13" t="n">
        <v>35</v>
      </c>
      <c r="D13" t="n">
        <v>808</v>
      </c>
      <c r="E13" t="n">
        <v>460</v>
      </c>
      <c r="F13" t="n">
        <v>16155</v>
      </c>
      <c r="G13" t="inlineStr">
        <is>
          <t>S_japonicum_presumed</t>
        </is>
      </c>
      <c r="H13" t="inlineStr">
        <is>
          <t>yes</t>
        </is>
      </c>
      <c r="I13" t="inlineStr">
        <is>
          <t>G1</t>
        </is>
      </c>
      <c r="J13" t="inlineStr">
        <is>
          <t>yes</t>
        </is>
      </c>
      <c r="K13" t="inlineStr">
        <is>
          <t>low</t>
        </is>
      </c>
      <c r="L13" t="inlineStr">
        <is>
          <t>reported</t>
        </is>
      </c>
      <c r="M13" t="inlineStr">
        <is>
          <t>Zheng 2023 Int J Surg (PMC10389396); SDC5 Table S4</t>
        </is>
      </c>
      <c r="N13" t="inlineStr">
        <is>
          <t>Claude (AI-assisted, 2026-10-05)</t>
        </is>
      </c>
      <c r="O13" t="inlineStr">
        <is>
          <t>Independent blinded second extraction (AI), adjudicated against source 2026-10-05</t>
        </is>
      </c>
      <c r="P13" t="inlineStr">
        <is>
          <t>yes</t>
        </is>
      </c>
      <c r="Q13" t="inlineStr"/>
    </row>
    <row r="14">
      <c r="A14" t="inlineStr">
        <is>
          <t>Zheng2023</t>
        </is>
      </c>
      <c r="B14" t="inlineStr">
        <is>
          <t>concomitant_polyps</t>
        </is>
      </c>
      <c r="C14" t="n">
        <v>162</v>
      </c>
      <c r="D14" t="n">
        <v>808</v>
      </c>
      <c r="E14" t="n">
        <v>2191</v>
      </c>
      <c r="F14" t="n">
        <v>16155</v>
      </c>
      <c r="G14" t="inlineStr">
        <is>
          <t>S_japonicum_presumed</t>
        </is>
      </c>
      <c r="H14" t="inlineStr">
        <is>
          <t>yes</t>
        </is>
      </c>
      <c r="I14" t="inlineStr">
        <is>
          <t>G1</t>
        </is>
      </c>
      <c r="J14" t="inlineStr">
        <is>
          <t>yes</t>
        </is>
      </c>
      <c r="K14" t="inlineStr">
        <is>
          <t>low</t>
        </is>
      </c>
      <c r="L14" t="inlineStr">
        <is>
          <t>reported</t>
        </is>
      </c>
      <c r="M14" t="inlineStr">
        <is>
          <t>Zheng 2023 Int J Surg (PMC10389396); SDC5 Table S4</t>
        </is>
      </c>
      <c r="N14" t="inlineStr">
        <is>
          <t>Claude (AI-assisted, 2026-10-05)</t>
        </is>
      </c>
      <c r="O14" t="inlineStr">
        <is>
          <t>Independent blinded second extraction (AI), adjudicated against source 2026-10-05</t>
        </is>
      </c>
      <c r="P14" t="inlineStr">
        <is>
          <t>yes</t>
        </is>
      </c>
      <c r="Q14" t="inlineStr"/>
    </row>
    <row r="15">
      <c r="A15" t="inlineStr">
        <is>
          <t>Zheng2023</t>
        </is>
      </c>
      <c r="B15" t="inlineStr">
        <is>
          <t>positive_margin</t>
        </is>
      </c>
      <c r="C15" t="n">
        <v>29</v>
      </c>
      <c r="D15" t="n">
        <v>808</v>
      </c>
      <c r="E15" t="n">
        <v>178</v>
      </c>
      <c r="F15" t="n">
        <v>16155</v>
      </c>
      <c r="G15" t="inlineStr">
        <is>
          <t>S_japonicum_presumed</t>
        </is>
      </c>
      <c r="H15" t="inlineStr">
        <is>
          <t>yes</t>
        </is>
      </c>
      <c r="I15" t="inlineStr">
        <is>
          <t>G1</t>
        </is>
      </c>
      <c r="J15" t="inlineStr">
        <is>
          <t>yes</t>
        </is>
      </c>
      <c r="K15" t="inlineStr">
        <is>
          <t>low</t>
        </is>
      </c>
      <c r="L15" t="inlineStr">
        <is>
          <t>reported</t>
        </is>
      </c>
      <c r="M15" t="inlineStr">
        <is>
          <t>Zheng 2023 Int J Surg (PMC10389396); SDC6 Table S5</t>
        </is>
      </c>
      <c r="N15" t="inlineStr">
        <is>
          <t>Claude (AI-assisted, 2026-10-05)</t>
        </is>
      </c>
      <c r="O15" t="inlineStr">
        <is>
          <t>Independent blinded second extraction (AI), adjudicated against source 2026-10-05</t>
        </is>
      </c>
      <c r="P15" t="inlineStr">
        <is>
          <t>yes</t>
        </is>
      </c>
      <c r="Q15" t="inlineStr"/>
    </row>
    <row r="16">
      <c r="A16" t="inlineStr">
        <is>
          <t>Zheng2023</t>
        </is>
      </c>
      <c r="B16" t="inlineStr">
        <is>
          <t>KRAS_mut</t>
        </is>
      </c>
      <c r="C16" t="n">
        <v>249</v>
      </c>
      <c r="D16" t="n">
        <v>479</v>
      </c>
      <c r="E16" t="n">
        <v>4165</v>
      </c>
      <c r="F16" t="n">
        <v>9514</v>
      </c>
      <c r="G16" t="inlineStr">
        <is>
          <t>S_japonicum_presumed</t>
        </is>
      </c>
      <c r="H16" t="inlineStr">
        <is>
          <t>yes</t>
        </is>
      </c>
      <c r="I16" t="inlineStr">
        <is>
          <t>G1</t>
        </is>
      </c>
      <c r="J16" t="inlineStr">
        <is>
          <t>yes</t>
        </is>
      </c>
      <c r="K16" t="inlineStr">
        <is>
          <t>low</t>
        </is>
      </c>
      <c r="L16" t="inlineStr">
        <is>
          <t>calculated_from_raw</t>
        </is>
      </c>
      <c r="M16" t="inlineStr">
        <is>
          <t>Zheng 2023 Int J Surg (PMC10389396); SDC6 Table S5 (KRAS; unknown excluded)</t>
        </is>
      </c>
      <c r="N16" t="inlineStr">
        <is>
          <t>Claude (AI-assisted, 2026-10-05)</t>
        </is>
      </c>
      <c r="O16" t="inlineStr">
        <is>
          <t>Independent blinded second extraction (AI), adjudicated against source 2026-10-05</t>
        </is>
      </c>
      <c r="P16" t="inlineStr">
        <is>
          <t>yes</t>
        </is>
      </c>
      <c r="Q16" t="inlineStr">
        <is>
          <t>Assay not stated</t>
        </is>
      </c>
    </row>
    <row r="17">
      <c r="A17" t="inlineStr">
        <is>
          <t>Zheng2023</t>
        </is>
      </c>
      <c r="B17" t="inlineStr">
        <is>
          <t>BRAF_mut</t>
        </is>
      </c>
      <c r="C17" t="n">
        <v>17</v>
      </c>
      <c r="D17" t="n">
        <v>478</v>
      </c>
      <c r="E17" t="n">
        <v>297</v>
      </c>
      <c r="F17" t="n">
        <v>9378</v>
      </c>
      <c r="G17" t="inlineStr">
        <is>
          <t>S_japonicum_presumed</t>
        </is>
      </c>
      <c r="H17" t="inlineStr">
        <is>
          <t>yes</t>
        </is>
      </c>
      <c r="I17" t="inlineStr">
        <is>
          <t>G1</t>
        </is>
      </c>
      <c r="J17" t="inlineStr">
        <is>
          <t>yes</t>
        </is>
      </c>
      <c r="K17" t="inlineStr">
        <is>
          <t>low</t>
        </is>
      </c>
      <c r="L17" t="inlineStr">
        <is>
          <t>calculated_from_raw</t>
        </is>
      </c>
      <c r="M17" t="inlineStr">
        <is>
          <t>Zheng 2023 Int J Surg (PMC10389396); SDC6 Table S5</t>
        </is>
      </c>
      <c r="N17" t="inlineStr">
        <is>
          <t>Claude (AI-assisted, 2026-10-05)</t>
        </is>
      </c>
      <c r="O17" t="inlineStr">
        <is>
          <t>Independent blinded second extraction (AI), adjudicated against source 2026-10-05</t>
        </is>
      </c>
      <c r="P17" t="inlineStr">
        <is>
          <t>yes</t>
        </is>
      </c>
      <c r="Q17" t="inlineStr"/>
    </row>
    <row r="18">
      <c r="A18" t="inlineStr">
        <is>
          <t>Zheng2023</t>
        </is>
      </c>
      <c r="B18" t="inlineStr">
        <is>
          <t>NRAS_mut</t>
        </is>
      </c>
      <c r="C18" t="n">
        <v>5</v>
      </c>
      <c r="D18" t="n">
        <v>266</v>
      </c>
      <c r="E18" t="n">
        <v>241</v>
      </c>
      <c r="F18" t="n">
        <v>6341</v>
      </c>
      <c r="G18" t="inlineStr">
        <is>
          <t>S_japonicum_presumed</t>
        </is>
      </c>
      <c r="H18" t="inlineStr">
        <is>
          <t>yes</t>
        </is>
      </c>
      <c r="I18" t="inlineStr">
        <is>
          <t>G1</t>
        </is>
      </c>
      <c r="J18" t="inlineStr">
        <is>
          <t>yes</t>
        </is>
      </c>
      <c r="K18" t="inlineStr">
        <is>
          <t>low</t>
        </is>
      </c>
      <c r="L18" t="inlineStr">
        <is>
          <t>calculated_from_raw</t>
        </is>
      </c>
      <c r="M18" t="inlineStr">
        <is>
          <t>Zheng 2023 Int J Surg (PMC10389396); SDC6 Table S5</t>
        </is>
      </c>
      <c r="N18" t="inlineStr">
        <is>
          <t>Claude (AI-assisted, 2026-10-05)</t>
        </is>
      </c>
      <c r="O18" t="inlineStr">
        <is>
          <t>Independent blinded second extraction (AI), adjudicated against source 2026-10-05</t>
        </is>
      </c>
      <c r="P18" t="inlineStr">
        <is>
          <t>yes</t>
        </is>
      </c>
      <c r="Q18" t="inlineStr"/>
    </row>
    <row r="19">
      <c r="A19" t="inlineStr">
        <is>
          <t>Zheng2023</t>
        </is>
      </c>
      <c r="B19" t="inlineStr">
        <is>
          <t>dMMR</t>
        </is>
      </c>
      <c r="C19" t="n">
        <v>63</v>
      </c>
      <c r="D19" t="n">
        <v>452</v>
      </c>
      <c r="E19" t="n">
        <v>1157</v>
      </c>
      <c r="F19" t="n">
        <v>7820</v>
      </c>
      <c r="G19" t="inlineStr">
        <is>
          <t>S_japonicum_presumed</t>
        </is>
      </c>
      <c r="H19" t="inlineStr">
        <is>
          <t>yes</t>
        </is>
      </c>
      <c r="I19" t="inlineStr">
        <is>
          <t>G1</t>
        </is>
      </c>
      <c r="J19" t="inlineStr">
        <is>
          <t>yes</t>
        </is>
      </c>
      <c r="K19" t="inlineStr">
        <is>
          <t>low</t>
        </is>
      </c>
      <c r="L19" t="inlineStr">
        <is>
          <t>calculated_from_raw</t>
        </is>
      </c>
      <c r="M19" t="inlineStr">
        <is>
          <t>Zheng 2023 Int J Surg (PMC10389396); SDC6 Table S5 (MMR status)</t>
        </is>
      </c>
      <c r="N19" t="inlineStr">
        <is>
          <t>Claude (AI-assisted, 2026-10-05)</t>
        </is>
      </c>
      <c r="O19" t="inlineStr">
        <is>
          <t>Independent blinded second extraction (AI), adjudicated against source 2026-10-05</t>
        </is>
      </c>
      <c r="P19" t="inlineStr">
        <is>
          <t>yes</t>
        </is>
      </c>
      <c r="Q19" t="inlineStr"/>
    </row>
    <row r="20">
      <c r="A20" t="inlineStr">
        <is>
          <t>WangZ2020</t>
        </is>
      </c>
      <c r="B20" t="inlineStr">
        <is>
          <t>male_sex</t>
        </is>
      </c>
      <c r="C20" t="n">
        <v>174</v>
      </c>
      <c r="D20" t="n">
        <v>253</v>
      </c>
      <c r="E20" t="n">
        <v>1721</v>
      </c>
      <c r="F20" t="n">
        <v>2885</v>
      </c>
      <c r="G20" t="inlineStr">
        <is>
          <t>S_japonicum_presumed</t>
        </is>
      </c>
      <c r="H20" t="inlineStr">
        <is>
          <t>yes</t>
        </is>
      </c>
      <c r="I20" t="inlineStr">
        <is>
          <t>G2</t>
        </is>
      </c>
      <c r="J20" t="inlineStr">
        <is>
          <t>yes</t>
        </is>
      </c>
      <c r="K20" t="inlineStr">
        <is>
          <t>moderate</t>
        </is>
      </c>
      <c r="L20" t="inlineStr">
        <is>
          <t>reported</t>
        </is>
      </c>
      <c r="M20" t="inlineStr">
        <is>
          <t>Wang Z 2020 Oncol Lett (PMC7039146); Table I (sex)</t>
        </is>
      </c>
      <c r="N20" t="inlineStr">
        <is>
          <t>Claude (AI-assisted, 2026-10-05)</t>
        </is>
      </c>
      <c r="O20" t="inlineStr">
        <is>
          <t>Independent blinded second extraction (AI), adjudicated against source 2026-10-05</t>
        </is>
      </c>
      <c r="P20" t="inlineStr">
        <is>
          <t>yes</t>
        </is>
      </c>
      <c r="Q20" t="inlineStr"/>
    </row>
    <row r="21">
      <c r="A21" t="inlineStr">
        <is>
          <t>WangZ2020</t>
        </is>
      </c>
      <c r="B21" t="inlineStr">
        <is>
          <t>age_over_60</t>
        </is>
      </c>
      <c r="C21" t="n">
        <v>176</v>
      </c>
      <c r="D21" t="n">
        <v>253</v>
      </c>
      <c r="E21" t="n">
        <v>1609</v>
      </c>
      <c r="F21" t="n">
        <v>2885</v>
      </c>
      <c r="G21" t="inlineStr">
        <is>
          <t>S_japonicum_presumed</t>
        </is>
      </c>
      <c r="H21" t="inlineStr">
        <is>
          <t>yes</t>
        </is>
      </c>
      <c r="I21" t="inlineStr">
        <is>
          <t>G2</t>
        </is>
      </c>
      <c r="J21" t="inlineStr">
        <is>
          <t>yes</t>
        </is>
      </c>
      <c r="K21" t="inlineStr">
        <is>
          <t>moderate</t>
        </is>
      </c>
      <c r="L21" t="inlineStr">
        <is>
          <t>calculated_from_raw</t>
        </is>
      </c>
      <c r="M21" t="inlineStr">
        <is>
          <t>Wang Z 2020 Oncol Lett (PMC7039146); Table I (age bands 61-70, 71-80, &gt;=81)</t>
        </is>
      </c>
      <c r="N21" t="inlineStr">
        <is>
          <t>Claude (AI-assisted, 2026-10-05)</t>
        </is>
      </c>
      <c r="O21" t="inlineStr">
        <is>
          <t>Independent blinded second extraction (AI), adjudicated against source 2026-10-05</t>
        </is>
      </c>
      <c r="P21" t="inlineStr">
        <is>
          <t>yes</t>
        </is>
      </c>
      <c r="Q21" t="inlineStr">
        <is>
          <t>Defined as &gt;60 years (age bands start at 61)</t>
        </is>
      </c>
    </row>
    <row r="22">
      <c r="A22" t="inlineStr">
        <is>
          <t>WangZ2020</t>
        </is>
      </c>
      <c r="B22" t="inlineStr">
        <is>
          <t>rectal_location</t>
        </is>
      </c>
      <c r="C22" t="n">
        <v>130</v>
      </c>
      <c r="D22" t="n">
        <v>253</v>
      </c>
      <c r="E22" t="n">
        <v>1395</v>
      </c>
      <c r="F22" t="n">
        <v>2885</v>
      </c>
      <c r="G22" t="inlineStr">
        <is>
          <t>S_japonicum_presumed</t>
        </is>
      </c>
      <c r="H22" t="inlineStr">
        <is>
          <t>yes</t>
        </is>
      </c>
      <c r="I22" t="inlineStr">
        <is>
          <t>G2</t>
        </is>
      </c>
      <c r="J22" t="inlineStr">
        <is>
          <t>yes</t>
        </is>
      </c>
      <c r="K22" t="inlineStr">
        <is>
          <t>moderate</t>
        </is>
      </c>
      <c r="L22" t="inlineStr">
        <is>
          <t>reported</t>
        </is>
      </c>
      <c r="M22" t="inlineStr">
        <is>
          <t>Wang Z 2020 Oncol Lett (PMC7039146); Table I (location)</t>
        </is>
      </c>
      <c r="N22" t="inlineStr">
        <is>
          <t>Claude (AI-assisted, 2026-10-05)</t>
        </is>
      </c>
      <c r="O22" t="inlineStr">
        <is>
          <t>Independent blinded second extraction (AI), adjudicated against source 2026-10-05</t>
        </is>
      </c>
      <c r="P22" t="inlineStr">
        <is>
          <t>yes</t>
        </is>
      </c>
      <c r="Q22" t="inlineStr"/>
    </row>
    <row r="23">
      <c r="A23" t="inlineStr">
        <is>
          <t>WangZ2020</t>
        </is>
      </c>
      <c r="B23" t="inlineStr">
        <is>
          <t>sigmoid_location</t>
        </is>
      </c>
      <c r="C23" t="n">
        <v>47</v>
      </c>
      <c r="D23" t="n">
        <v>253</v>
      </c>
      <c r="E23" t="n">
        <v>607</v>
      </c>
      <c r="F23" t="n">
        <v>2885</v>
      </c>
      <c r="G23" t="inlineStr">
        <is>
          <t>S_japonicum_presumed</t>
        </is>
      </c>
      <c r="H23" t="inlineStr">
        <is>
          <t>yes</t>
        </is>
      </c>
      <c r="I23" t="inlineStr">
        <is>
          <t>G2</t>
        </is>
      </c>
      <c r="J23" t="inlineStr">
        <is>
          <t>yes</t>
        </is>
      </c>
      <c r="K23" t="inlineStr">
        <is>
          <t>moderate</t>
        </is>
      </c>
      <c r="L23" t="inlineStr">
        <is>
          <t>reported</t>
        </is>
      </c>
      <c r="M23" t="inlineStr">
        <is>
          <t>Wang Z 2020 Oncol Lett (PMC7039146); Table I (location)</t>
        </is>
      </c>
      <c r="N23" t="inlineStr">
        <is>
          <t>Claude (AI-assisted, 2026-10-05)</t>
        </is>
      </c>
      <c r="O23" t="inlineStr">
        <is>
          <t>Independent blinded second extraction (AI), adjudicated against source 2026-10-05</t>
        </is>
      </c>
      <c r="P23" t="inlineStr">
        <is>
          <t>yes</t>
        </is>
      </c>
      <c r="Q23" t="inlineStr"/>
    </row>
    <row r="24">
      <c r="A24" t="inlineStr">
        <is>
          <t>WangZ2020</t>
        </is>
      </c>
      <c r="B24" t="inlineStr">
        <is>
          <t>right_sided</t>
        </is>
      </c>
      <c r="C24" t="n">
        <v>53</v>
      </c>
      <c r="D24" t="n">
        <v>253</v>
      </c>
      <c r="E24" t="n">
        <v>777</v>
      </c>
      <c r="F24" t="n">
        <v>2885</v>
      </c>
      <c r="G24" t="inlineStr">
        <is>
          <t>S_japonicum_presumed</t>
        </is>
      </c>
      <c r="H24" t="inlineStr">
        <is>
          <t>yes</t>
        </is>
      </c>
      <c r="I24" t="inlineStr">
        <is>
          <t>G2</t>
        </is>
      </c>
      <c r="J24" t="inlineStr">
        <is>
          <t>yes</t>
        </is>
      </c>
      <c r="K24" t="inlineStr">
        <is>
          <t>moderate</t>
        </is>
      </c>
      <c r="L24" t="inlineStr">
        <is>
          <t>calculated_from_raw</t>
        </is>
      </c>
      <c r="M24" t="inlineStr">
        <is>
          <t>Wang Z 2020 Oncol Lett (PMC7039146); Table I (location: transverse+ascending+ileocaecal)</t>
        </is>
      </c>
      <c r="N24" t="inlineStr">
        <is>
          <t>Claude (AI-assisted, 2026-10-05)</t>
        </is>
      </c>
      <c r="O24" t="inlineStr">
        <is>
          <t>Independent blinded second extraction (AI), adjudicated against source 2026-10-05</t>
        </is>
      </c>
      <c r="P24" t="inlineStr">
        <is>
          <t>yes</t>
        </is>
      </c>
      <c r="Q24" t="inlineStr"/>
    </row>
    <row r="25">
      <c r="A25" t="inlineStr">
        <is>
          <t>WangZ2020</t>
        </is>
      </c>
      <c r="B25" t="inlineStr">
        <is>
          <t>T3_T4</t>
        </is>
      </c>
      <c r="C25" t="n">
        <v>178</v>
      </c>
      <c r="D25" t="n">
        <v>253</v>
      </c>
      <c r="E25" t="n">
        <v>2300</v>
      </c>
      <c r="F25" t="n">
        <v>2885</v>
      </c>
      <c r="G25" t="inlineStr">
        <is>
          <t>S_japonicum_presumed</t>
        </is>
      </c>
      <c r="H25" t="inlineStr">
        <is>
          <t>yes</t>
        </is>
      </c>
      <c r="I25" t="inlineStr">
        <is>
          <t>G2</t>
        </is>
      </c>
      <c r="J25" t="inlineStr">
        <is>
          <t>yes</t>
        </is>
      </c>
      <c r="K25" t="inlineStr">
        <is>
          <t>moderate</t>
        </is>
      </c>
      <c r="L25" t="inlineStr">
        <is>
          <t>calculated_from_raw</t>
        </is>
      </c>
      <c r="M25" t="inlineStr">
        <is>
          <t>Wang Z 2020 Oncol Lett (PMC7039146); Table IV (T stage: T3 158+T4 20 vs 1639+661)</t>
        </is>
      </c>
      <c r="N25" t="inlineStr">
        <is>
          <t>Claude (AI-assisted, 2026-10-05)</t>
        </is>
      </c>
      <c r="O25" t="inlineStr">
        <is>
          <t>Independent blinded second extraction (AI), adjudicated against source 2026-10-05</t>
        </is>
      </c>
      <c r="P25" t="inlineStr">
        <is>
          <t>yes</t>
        </is>
      </c>
      <c r="Q25" t="inlineStr"/>
    </row>
    <row r="26">
      <c r="A26" t="inlineStr">
        <is>
          <t>WangZ2020</t>
        </is>
      </c>
      <c r="B26" t="inlineStr">
        <is>
          <t>poor_differentiation</t>
        </is>
      </c>
      <c r="C26" t="n">
        <v>7</v>
      </c>
      <c r="D26" t="n">
        <v>253</v>
      </c>
      <c r="E26" t="n">
        <v>633</v>
      </c>
      <c r="F26" t="n">
        <v>2885</v>
      </c>
      <c r="G26" t="inlineStr">
        <is>
          <t>S_japonicum_presumed</t>
        </is>
      </c>
      <c r="H26" t="inlineStr">
        <is>
          <t>yes</t>
        </is>
      </c>
      <c r="I26" t="inlineStr">
        <is>
          <t>G2</t>
        </is>
      </c>
      <c r="J26" t="inlineStr">
        <is>
          <t>yes</t>
        </is>
      </c>
      <c r="K26" t="inlineStr">
        <is>
          <t>moderate</t>
        </is>
      </c>
      <c r="L26" t="inlineStr">
        <is>
          <t>reported</t>
        </is>
      </c>
      <c r="M26" t="inlineStr">
        <is>
          <t>Wang Z 2020 Oncol Lett (PMC7039146); Table IV (differentiation)</t>
        </is>
      </c>
      <c r="N26" t="inlineStr">
        <is>
          <t>Claude (AI-assisted, 2026-10-05)</t>
        </is>
      </c>
      <c r="O26" t="inlineStr">
        <is>
          <t>Independent blinded second extraction (AI), adjudicated against source 2026-10-05</t>
        </is>
      </c>
      <c r="P26" t="inlineStr">
        <is>
          <t>yes</t>
        </is>
      </c>
      <c r="Q26" t="inlineStr">
        <is>
          <t>Reported P=0.155 is inconsistent with 2.6% vs 21.9%; counts used as printed</t>
        </is>
      </c>
    </row>
    <row r="27">
      <c r="A27" t="inlineStr">
        <is>
          <t>Yang2023</t>
        </is>
      </c>
      <c r="B27" t="inlineStr">
        <is>
          <t>LN_metastasis</t>
        </is>
      </c>
      <c r="C27" t="n">
        <v>42</v>
      </c>
      <c r="D27" t="n">
        <v>195</v>
      </c>
      <c r="E27" t="n">
        <v>61</v>
      </c>
      <c r="F27" t="n">
        <v>227</v>
      </c>
      <c r="G27" t="inlineStr">
        <is>
          <t>S_japonicum_presumed</t>
        </is>
      </c>
      <c r="H27" t="inlineStr">
        <is>
          <t>yes</t>
        </is>
      </c>
      <c r="I27" t="inlineStr">
        <is>
          <t>G2</t>
        </is>
      </c>
      <c r="J27" t="inlineStr">
        <is>
          <t>yes</t>
        </is>
      </c>
      <c r="K27" t="inlineStr">
        <is>
          <t>high</t>
        </is>
      </c>
      <c r="L27" t="inlineStr">
        <is>
          <t>calculated_from_raw</t>
        </is>
      </c>
      <c r="M27" t="inlineStr">
        <is>
          <t>Yang 2023 Sci Rep (PMC10500003); Table 6 (colon: 18/55 vs 25/60) + Table 7 (rectum: 24/140 vs 36/167)</t>
        </is>
      </c>
      <c r="N27" t="inlineStr">
        <is>
          <t>Claude (AI-assisted, 2026-10-05)</t>
        </is>
      </c>
      <c r="O27" t="inlineStr">
        <is>
          <t>Independent blinded second extraction (AI), adjudicated against source 2026-10-05</t>
        </is>
      </c>
      <c r="P27" t="inlineStr">
        <is>
          <t>yes</t>
        </is>
      </c>
      <c r="Q27" t="inlineStr">
        <is>
          <t>Colon LN status missing for 103 SACC and 99 NSACC; comparator frequency-sampled; G2 overlap with WangZ2020 (2015-2018) - used only for outcomes absent from WangZ2020</t>
        </is>
      </c>
    </row>
    <row r="28">
      <c r="A28" t="inlineStr">
        <is>
          <t>Yang2023</t>
        </is>
      </c>
      <c r="B28" t="inlineStr">
        <is>
          <t>vascular_invasion</t>
        </is>
      </c>
      <c r="C28" t="n">
        <v>38</v>
      </c>
      <c r="D28" t="n">
        <v>195</v>
      </c>
      <c r="E28" t="n">
        <v>47</v>
      </c>
      <c r="F28" t="n">
        <v>227</v>
      </c>
      <c r="G28" t="inlineStr">
        <is>
          <t>S_japonicum_presumed</t>
        </is>
      </c>
      <c r="H28" t="inlineStr">
        <is>
          <t>yes</t>
        </is>
      </c>
      <c r="I28" t="inlineStr">
        <is>
          <t>G2</t>
        </is>
      </c>
      <c r="J28" t="inlineStr">
        <is>
          <t>yes</t>
        </is>
      </c>
      <c r="K28" t="inlineStr">
        <is>
          <t>high</t>
        </is>
      </c>
      <c r="L28" t="inlineStr">
        <is>
          <t>calculated_from_raw</t>
        </is>
      </c>
      <c r="M28" t="inlineStr">
        <is>
          <t>Yang 2023 Sci Rep (PMC10500003); Table 6 (colon 11/55 vs 8/60) + Table 7 (rectum 27/140 vs 39/167): cancer thrombus</t>
        </is>
      </c>
      <c r="N28" t="inlineStr">
        <is>
          <t>Claude (AI-assisted, 2026-10-05)</t>
        </is>
      </c>
      <c r="O28" t="inlineStr">
        <is>
          <t>Independent blinded second extraction (AI), adjudicated against source 2026-10-05</t>
        </is>
      </c>
      <c r="P28" t="inlineStr">
        <is>
          <t>yes</t>
        </is>
      </c>
      <c r="Q28" t="inlineStr">
        <is>
          <t>As for LN; used only because WangZ2020 does not report this outcome</t>
        </is>
      </c>
    </row>
    <row r="29">
      <c r="A29" t="inlineStr">
        <is>
          <t>WangW2020</t>
        </is>
      </c>
      <c r="B29" t="inlineStr">
        <is>
          <t>male_sex</t>
        </is>
      </c>
      <c r="C29" t="n">
        <v>86</v>
      </c>
      <c r="D29" t="n">
        <v>137</v>
      </c>
      <c r="E29" t="n">
        <v>126</v>
      </c>
      <c r="F29" t="n">
        <v>214</v>
      </c>
      <c r="G29" t="inlineStr">
        <is>
          <t>S_japonicum_presumed</t>
        </is>
      </c>
      <c r="H29" t="inlineStr">
        <is>
          <t>yes</t>
        </is>
      </c>
      <c r="I29" t="inlineStr">
        <is>
          <t>G3</t>
        </is>
      </c>
      <c r="J29" t="inlineStr">
        <is>
          <t>yes</t>
        </is>
      </c>
      <c r="K29" t="inlineStr">
        <is>
          <t>low</t>
        </is>
      </c>
      <c r="L29" t="inlineStr">
        <is>
          <t>reported</t>
        </is>
      </c>
      <c r="M29" t="inlineStr">
        <is>
          <t>Wang W 2020 World J Surg Oncol (PMC7330999); Table 3 (all patients)</t>
        </is>
      </c>
      <c r="N29" t="inlineStr">
        <is>
          <t>Claude (AI-assisted, 2026-10-05)</t>
        </is>
      </c>
      <c r="O29" t="inlineStr">
        <is>
          <t>Independent blinded second extraction (AI), adjudicated against source 2026-10-05</t>
        </is>
      </c>
      <c r="P29" t="inlineStr">
        <is>
          <t>yes</t>
        </is>
      </c>
      <c r="Q29" t="inlineStr"/>
    </row>
    <row r="30">
      <c r="A30" t="inlineStr">
        <is>
          <t>WangW2020</t>
        </is>
      </c>
      <c r="B30" t="inlineStr">
        <is>
          <t>age_over_60</t>
        </is>
      </c>
      <c r="C30" t="n">
        <v>132</v>
      </c>
      <c r="D30" t="n">
        <v>137</v>
      </c>
      <c r="E30" t="n">
        <v>136</v>
      </c>
      <c r="F30" t="n">
        <v>214</v>
      </c>
      <c r="G30" t="inlineStr">
        <is>
          <t>S_japonicum_presumed</t>
        </is>
      </c>
      <c r="H30" t="inlineStr">
        <is>
          <t>yes</t>
        </is>
      </c>
      <c r="I30" t="inlineStr">
        <is>
          <t>G3</t>
        </is>
      </c>
      <c r="J30" t="inlineStr">
        <is>
          <t>yes</t>
        </is>
      </c>
      <c r="K30" t="inlineStr">
        <is>
          <t>low</t>
        </is>
      </c>
      <c r="L30" t="inlineStr">
        <is>
          <t>reported</t>
        </is>
      </c>
      <c r="M30" t="inlineStr">
        <is>
          <t>Wang W 2020 World J Surg Oncol (PMC7330999); Table 3 (age &gt;=60)</t>
        </is>
      </c>
      <c r="N30" t="inlineStr">
        <is>
          <t>Claude (AI-assisted, 2026-10-05)</t>
        </is>
      </c>
      <c r="O30" t="inlineStr">
        <is>
          <t>Independent blinded second extraction (AI), adjudicated against source 2026-10-05</t>
        </is>
      </c>
      <c r="P30" t="inlineStr">
        <is>
          <t>yes</t>
        </is>
      </c>
      <c r="Q30" t="inlineStr"/>
    </row>
    <row r="31">
      <c r="A31" t="inlineStr">
        <is>
          <t>WangW2020</t>
        </is>
      </c>
      <c r="B31" t="inlineStr">
        <is>
          <t>rectal_location</t>
        </is>
      </c>
      <c r="C31" t="n">
        <v>37</v>
      </c>
      <c r="D31" t="n">
        <v>137</v>
      </c>
      <c r="E31" t="n">
        <v>57</v>
      </c>
      <c r="F31" t="n">
        <v>214</v>
      </c>
      <c r="G31" t="inlineStr">
        <is>
          <t>S_japonicum_presumed</t>
        </is>
      </c>
      <c r="H31" t="inlineStr">
        <is>
          <t>yes</t>
        </is>
      </c>
      <c r="I31" t="inlineStr">
        <is>
          <t>G3</t>
        </is>
      </c>
      <c r="J31" t="inlineStr">
        <is>
          <t>yes</t>
        </is>
      </c>
      <c r="K31" t="inlineStr">
        <is>
          <t>low</t>
        </is>
      </c>
      <c r="L31" t="inlineStr">
        <is>
          <t>reported</t>
        </is>
      </c>
      <c r="M31" t="inlineStr">
        <is>
          <t>Wang W 2020 World J Surg Oncol (PMC7330999); Table 3 (tumour site)</t>
        </is>
      </c>
      <c r="N31" t="inlineStr">
        <is>
          <t>Claude (AI-assisted, 2026-10-05)</t>
        </is>
      </c>
      <c r="O31" t="inlineStr">
        <is>
          <t>Independent blinded second extraction (AI), adjudicated against source 2026-10-05</t>
        </is>
      </c>
      <c r="P31" t="inlineStr">
        <is>
          <t>yes</t>
        </is>
      </c>
      <c r="Q31" t="inlineStr"/>
    </row>
    <row r="32">
      <c r="A32" t="inlineStr">
        <is>
          <t>WangW2020</t>
        </is>
      </c>
      <c r="B32" t="inlineStr">
        <is>
          <t>right_sided</t>
        </is>
      </c>
      <c r="C32" t="n">
        <v>49</v>
      </c>
      <c r="D32" t="n">
        <v>137</v>
      </c>
      <c r="E32" t="n">
        <v>93</v>
      </c>
      <c r="F32" t="n">
        <v>214</v>
      </c>
      <c r="G32" t="inlineStr">
        <is>
          <t>S_japonicum_presumed</t>
        </is>
      </c>
      <c r="H32" t="inlineStr">
        <is>
          <t>yes</t>
        </is>
      </c>
      <c r="I32" t="inlineStr">
        <is>
          <t>G3</t>
        </is>
      </c>
      <c r="J32" t="inlineStr">
        <is>
          <t>yes</t>
        </is>
      </c>
      <c r="K32" t="inlineStr">
        <is>
          <t>low</t>
        </is>
      </c>
      <c r="L32" t="inlineStr">
        <is>
          <t>reported</t>
        </is>
      </c>
      <c r="M32" t="inlineStr">
        <is>
          <t>Wang W 2020 World J Surg Oncol (PMC7330999); Table 3 (tumour site)</t>
        </is>
      </c>
      <c r="N32" t="inlineStr">
        <is>
          <t>Claude (AI-assisted, 2026-10-05)</t>
        </is>
      </c>
      <c r="O32" t="inlineStr">
        <is>
          <t>Independent blinded second extraction (AI), adjudicated against source 2026-10-05</t>
        </is>
      </c>
      <c r="P32" t="inlineStr">
        <is>
          <t>yes</t>
        </is>
      </c>
      <c r="Q32" t="inlineStr"/>
    </row>
    <row r="33">
      <c r="A33" t="inlineStr">
        <is>
          <t>WangW2020</t>
        </is>
      </c>
      <c r="B33" t="inlineStr">
        <is>
          <t>tumor_size_5cm</t>
        </is>
      </c>
      <c r="C33" t="n">
        <v>69</v>
      </c>
      <c r="D33" t="n">
        <v>137</v>
      </c>
      <c r="E33" t="n">
        <v>108</v>
      </c>
      <c r="F33" t="n">
        <v>214</v>
      </c>
      <c r="G33" t="inlineStr">
        <is>
          <t>S_japonicum_presumed</t>
        </is>
      </c>
      <c r="H33" t="inlineStr">
        <is>
          <t>yes</t>
        </is>
      </c>
      <c r="I33" t="inlineStr">
        <is>
          <t>G3</t>
        </is>
      </c>
      <c r="J33" t="inlineStr">
        <is>
          <t>yes</t>
        </is>
      </c>
      <c r="K33" t="inlineStr">
        <is>
          <t>low</t>
        </is>
      </c>
      <c r="L33" t="inlineStr">
        <is>
          <t>reported</t>
        </is>
      </c>
      <c r="M33" t="inlineStr">
        <is>
          <t>Wang W 2020 World J Surg Oncol (PMC7330999); Table 3 (tumour size &gt;=5 cm)</t>
        </is>
      </c>
      <c r="N33" t="inlineStr">
        <is>
          <t>Claude (AI-assisted, 2026-10-05)</t>
        </is>
      </c>
      <c r="O33" t="inlineStr">
        <is>
          <t>Independent blinded second extraction (AI), adjudicated against source 2026-10-05</t>
        </is>
      </c>
      <c r="P33" t="inlineStr">
        <is>
          <t>yes</t>
        </is>
      </c>
      <c r="Q33" t="inlineStr"/>
    </row>
    <row r="34">
      <c r="A34" t="inlineStr">
        <is>
          <t>WangW2020</t>
        </is>
      </c>
      <c r="B34" t="inlineStr">
        <is>
          <t>poor_differentiation</t>
        </is>
      </c>
      <c r="C34" t="n">
        <v>35</v>
      </c>
      <c r="D34" t="n">
        <v>137</v>
      </c>
      <c r="E34" t="n">
        <v>49</v>
      </c>
      <c r="F34" t="n">
        <v>214</v>
      </c>
      <c r="G34" t="inlineStr">
        <is>
          <t>S_japonicum_presumed</t>
        </is>
      </c>
      <c r="H34" t="inlineStr">
        <is>
          <t>yes</t>
        </is>
      </c>
      <c r="I34" t="inlineStr">
        <is>
          <t>G3</t>
        </is>
      </c>
      <c r="J34" t="inlineStr">
        <is>
          <t>yes</t>
        </is>
      </c>
      <c r="K34" t="inlineStr">
        <is>
          <t>low</t>
        </is>
      </c>
      <c r="L34" t="inlineStr">
        <is>
          <t>reported</t>
        </is>
      </c>
      <c r="M34" t="inlineStr">
        <is>
          <t>Wang W 2020 World J Surg Oncol (PMC7330999); Table 3 (differentiation)</t>
        </is>
      </c>
      <c r="N34" t="inlineStr">
        <is>
          <t>Claude (AI-assisted, 2026-10-05)</t>
        </is>
      </c>
      <c r="O34" t="inlineStr">
        <is>
          <t>Independent blinded second extraction (AI), adjudicated against source 2026-10-05</t>
        </is>
      </c>
      <c r="P34" t="inlineStr">
        <is>
          <t>yes</t>
        </is>
      </c>
      <c r="Q34" t="inlineStr"/>
    </row>
    <row r="35">
      <c r="A35" t="inlineStr">
        <is>
          <t>WangW2020</t>
        </is>
      </c>
      <c r="B35" t="inlineStr">
        <is>
          <t>lymphovascular_invasion</t>
        </is>
      </c>
      <c r="C35" t="n">
        <v>47</v>
      </c>
      <c r="D35" t="n">
        <v>137</v>
      </c>
      <c r="E35" t="n">
        <v>76</v>
      </c>
      <c r="F35" t="n">
        <v>214</v>
      </c>
      <c r="G35" t="inlineStr">
        <is>
          <t>S_japonicum_presumed</t>
        </is>
      </c>
      <c r="H35" t="inlineStr">
        <is>
          <t>yes</t>
        </is>
      </c>
      <c r="I35" t="inlineStr">
        <is>
          <t>G3</t>
        </is>
      </c>
      <c r="J35" t="inlineStr">
        <is>
          <t>yes</t>
        </is>
      </c>
      <c r="K35" t="inlineStr">
        <is>
          <t>low</t>
        </is>
      </c>
      <c r="L35" t="inlineStr">
        <is>
          <t>reported</t>
        </is>
      </c>
      <c r="M35" t="inlineStr">
        <is>
          <t>Wang W 2020 World J Surg Oncol (PMC7330999); Table 3</t>
        </is>
      </c>
      <c r="N35" t="inlineStr">
        <is>
          <t>Claude (AI-assisted, 2026-10-05)</t>
        </is>
      </c>
      <c r="O35" t="inlineStr">
        <is>
          <t>Independent blinded second extraction (AI), adjudicated against source 2026-10-05</t>
        </is>
      </c>
      <c r="P35" t="inlineStr">
        <is>
          <t>yes</t>
        </is>
      </c>
      <c r="Q35" t="inlineStr"/>
    </row>
    <row r="36">
      <c r="A36" t="inlineStr">
        <is>
          <t>WangW2020</t>
        </is>
      </c>
      <c r="B36" t="inlineStr">
        <is>
          <t>perineural_invasion</t>
        </is>
      </c>
      <c r="C36" t="n">
        <v>12</v>
      </c>
      <c r="D36" t="n">
        <v>137</v>
      </c>
      <c r="E36" t="n">
        <v>20</v>
      </c>
      <c r="F36" t="n">
        <v>214</v>
      </c>
      <c r="G36" t="inlineStr">
        <is>
          <t>S_japonicum_presumed</t>
        </is>
      </c>
      <c r="H36" t="inlineStr">
        <is>
          <t>yes</t>
        </is>
      </c>
      <c r="I36" t="inlineStr">
        <is>
          <t>G3</t>
        </is>
      </c>
      <c r="J36" t="inlineStr">
        <is>
          <t>yes</t>
        </is>
      </c>
      <c r="K36" t="inlineStr">
        <is>
          <t>low</t>
        </is>
      </c>
      <c r="L36" t="inlineStr">
        <is>
          <t>reported</t>
        </is>
      </c>
      <c r="M36" t="inlineStr">
        <is>
          <t>Wang W 2020 World J Surg Oncol (PMC7330999); Table 3 (nervous invasion)</t>
        </is>
      </c>
      <c r="N36" t="inlineStr">
        <is>
          <t>Claude (AI-assisted, 2026-10-05)</t>
        </is>
      </c>
      <c r="O36" t="inlineStr">
        <is>
          <t>Independent blinded second extraction (AI), adjudicated against source 2026-10-05</t>
        </is>
      </c>
      <c r="P36" t="inlineStr">
        <is>
          <t>yes</t>
        </is>
      </c>
      <c r="Q36" t="inlineStr"/>
    </row>
    <row r="37">
      <c r="A37" t="inlineStr">
        <is>
          <t>WangW2020</t>
        </is>
      </c>
      <c r="B37" t="inlineStr">
        <is>
          <t>tumor_budding</t>
        </is>
      </c>
      <c r="C37" t="n">
        <v>88</v>
      </c>
      <c r="D37" t="n">
        <v>137</v>
      </c>
      <c r="E37" t="n">
        <v>131</v>
      </c>
      <c r="F37" t="n">
        <v>214</v>
      </c>
      <c r="G37" t="inlineStr">
        <is>
          <t>S_japonicum_presumed</t>
        </is>
      </c>
      <c r="H37" t="inlineStr">
        <is>
          <t>yes</t>
        </is>
      </c>
      <c r="I37" t="inlineStr">
        <is>
          <t>G3</t>
        </is>
      </c>
      <c r="J37" t="inlineStr">
        <is>
          <t>yes</t>
        </is>
      </c>
      <c r="K37" t="inlineStr">
        <is>
          <t>low</t>
        </is>
      </c>
      <c r="L37" t="inlineStr">
        <is>
          <t>reported</t>
        </is>
      </c>
      <c r="M37" t="inlineStr">
        <is>
          <t>Wang W 2020 World J Surg Oncol (PMC7330999); Table 3 (&gt;=5 buds)</t>
        </is>
      </c>
      <c r="N37" t="inlineStr">
        <is>
          <t>Claude (AI-assisted, 2026-10-05)</t>
        </is>
      </c>
      <c r="O37" t="inlineStr">
        <is>
          <t>Independent blinded second extraction (AI), adjudicated against source 2026-10-05</t>
        </is>
      </c>
      <c r="P37" t="inlineStr">
        <is>
          <t>yes</t>
        </is>
      </c>
      <c r="Q37" t="inlineStr"/>
    </row>
    <row r="38">
      <c r="A38" t="inlineStr">
        <is>
          <t>WangW2020</t>
        </is>
      </c>
      <c r="B38" t="inlineStr">
        <is>
          <t>mucinous</t>
        </is>
      </c>
      <c r="C38" t="n">
        <v>17</v>
      </c>
      <c r="D38" t="n">
        <v>137</v>
      </c>
      <c r="E38" t="n">
        <v>23</v>
      </c>
      <c r="F38" t="n">
        <v>214</v>
      </c>
      <c r="G38" t="inlineStr">
        <is>
          <t>S_japonicum_presumed</t>
        </is>
      </c>
      <c r="H38" t="inlineStr">
        <is>
          <t>yes</t>
        </is>
      </c>
      <c r="I38" t="inlineStr">
        <is>
          <t>G3</t>
        </is>
      </c>
      <c r="J38" t="inlineStr">
        <is>
          <t>yes</t>
        </is>
      </c>
      <c r="K38" t="inlineStr">
        <is>
          <t>low</t>
        </is>
      </c>
      <c r="L38" t="inlineStr">
        <is>
          <t>reported</t>
        </is>
      </c>
      <c r="M38" t="inlineStr">
        <is>
          <t>Wang W 2020 World J Surg Oncol (PMC7330999); Table 3 (mucinous/SRCC)</t>
        </is>
      </c>
      <c r="N38" t="inlineStr">
        <is>
          <t>Claude (AI-assisted, 2026-10-05)</t>
        </is>
      </c>
      <c r="O38" t="inlineStr">
        <is>
          <t>Independent blinded second extraction (AI), adjudicated against source 2026-10-05</t>
        </is>
      </c>
      <c r="P38" t="inlineStr">
        <is>
          <t>yes</t>
        </is>
      </c>
      <c r="Q38" t="inlineStr">
        <is>
          <t>Mucinous or signet-ring cell carcinoma</t>
        </is>
      </c>
    </row>
    <row r="39">
      <c r="A39" t="inlineStr">
        <is>
          <t>WangW2020</t>
        </is>
      </c>
      <c r="B39" t="inlineStr">
        <is>
          <t>T3_T4</t>
        </is>
      </c>
      <c r="C39" t="n">
        <v>108</v>
      </c>
      <c r="D39" t="n">
        <v>137</v>
      </c>
      <c r="E39" t="n">
        <v>163</v>
      </c>
      <c r="F39" t="n">
        <v>214</v>
      </c>
      <c r="G39" t="inlineStr">
        <is>
          <t>S_japonicum_presumed</t>
        </is>
      </c>
      <c r="H39" t="inlineStr">
        <is>
          <t>yes</t>
        </is>
      </c>
      <c r="I39" t="inlineStr">
        <is>
          <t>G3</t>
        </is>
      </c>
      <c r="J39" t="inlineStr">
        <is>
          <t>yes</t>
        </is>
      </c>
      <c r="K39" t="inlineStr">
        <is>
          <t>low</t>
        </is>
      </c>
      <c r="L39" t="inlineStr">
        <is>
          <t>reported</t>
        </is>
      </c>
      <c r="M39" t="inlineStr">
        <is>
          <t>Wang W 2020 World J Surg Oncol (PMC7330999); Table 3 (pT)</t>
        </is>
      </c>
      <c r="N39" t="inlineStr">
        <is>
          <t>Claude (AI-assisted, 2026-10-05)</t>
        </is>
      </c>
      <c r="O39" t="inlineStr">
        <is>
          <t>Independent blinded second extraction (AI), adjudicated against source 2026-10-05</t>
        </is>
      </c>
      <c r="P39" t="inlineStr">
        <is>
          <t>yes</t>
        </is>
      </c>
      <c r="Q39" t="inlineStr"/>
    </row>
    <row r="40">
      <c r="A40" t="inlineStr">
        <is>
          <t>WangW2020</t>
        </is>
      </c>
      <c r="B40" t="inlineStr">
        <is>
          <t>LN_metastasis</t>
        </is>
      </c>
      <c r="C40" t="n">
        <v>56</v>
      </c>
      <c r="D40" t="n">
        <v>137</v>
      </c>
      <c r="E40" t="n">
        <v>88</v>
      </c>
      <c r="F40" t="n">
        <v>214</v>
      </c>
      <c r="G40" t="inlineStr">
        <is>
          <t>S_japonicum_presumed</t>
        </is>
      </c>
      <c r="H40" t="inlineStr">
        <is>
          <t>yes</t>
        </is>
      </c>
      <c r="I40" t="inlineStr">
        <is>
          <t>G3</t>
        </is>
      </c>
      <c r="J40" t="inlineStr">
        <is>
          <t>yes</t>
        </is>
      </c>
      <c r="K40" t="inlineStr">
        <is>
          <t>low</t>
        </is>
      </c>
      <c r="L40" t="inlineStr">
        <is>
          <t>reported</t>
        </is>
      </c>
      <c r="M40" t="inlineStr">
        <is>
          <t>Wang W 2020 World J Surg Oncol (PMC7330999); Table 3</t>
        </is>
      </c>
      <c r="N40" t="inlineStr">
        <is>
          <t>Claude (AI-assisted, 2026-10-05)</t>
        </is>
      </c>
      <c r="O40" t="inlineStr">
        <is>
          <t>Independent blinded second extraction (AI), adjudicated against source 2026-10-05</t>
        </is>
      </c>
      <c r="P40" t="inlineStr">
        <is>
          <t>yes</t>
        </is>
      </c>
      <c r="Q40" t="inlineStr"/>
    </row>
    <row r="41">
      <c r="A41" t="inlineStr">
        <is>
          <t>WangW2020</t>
        </is>
      </c>
      <c r="B41" t="inlineStr">
        <is>
          <t>advanced_stage_III_IV</t>
        </is>
      </c>
      <c r="C41" t="n">
        <v>61</v>
      </c>
      <c r="D41" t="n">
        <v>137</v>
      </c>
      <c r="E41" t="n">
        <v>98</v>
      </c>
      <c r="F41" t="n">
        <v>214</v>
      </c>
      <c r="G41" t="inlineStr">
        <is>
          <t>S_japonicum_presumed</t>
        </is>
      </c>
      <c r="H41" t="inlineStr">
        <is>
          <t>yes</t>
        </is>
      </c>
      <c r="I41" t="inlineStr">
        <is>
          <t>G3</t>
        </is>
      </c>
      <c r="J41" t="inlineStr">
        <is>
          <t>yes</t>
        </is>
      </c>
      <c r="K41" t="inlineStr">
        <is>
          <t>low</t>
        </is>
      </c>
      <c r="L41" t="inlineStr">
        <is>
          <t>reported</t>
        </is>
      </c>
      <c r="M41" t="inlineStr">
        <is>
          <t>Wang W 2020 World J Surg Oncol (PMC7330999); Table 3 (TNM)</t>
        </is>
      </c>
      <c r="N41" t="inlineStr">
        <is>
          <t>Claude (AI-assisted, 2026-10-05)</t>
        </is>
      </c>
      <c r="O41" t="inlineStr">
        <is>
          <t>Independent blinded second extraction (AI), adjudicated against source 2026-10-05</t>
        </is>
      </c>
      <c r="P41" t="inlineStr">
        <is>
          <t>yes</t>
        </is>
      </c>
      <c r="Q41" t="inlineStr"/>
    </row>
    <row r="42">
      <c r="A42" t="inlineStr">
        <is>
          <t>Li2024</t>
        </is>
      </c>
      <c r="B42" t="inlineStr">
        <is>
          <t>male_sex</t>
        </is>
      </c>
      <c r="C42" t="n">
        <v>22</v>
      </c>
      <c r="D42" t="n">
        <v>30</v>
      </c>
      <c r="E42" t="n">
        <v>288</v>
      </c>
      <c r="F42" t="n">
        <v>459</v>
      </c>
      <c r="G42" t="inlineStr">
        <is>
          <t>S_japonicum_presumed</t>
        </is>
      </c>
      <c r="H42" t="inlineStr">
        <is>
          <t>yes</t>
        </is>
      </c>
      <c r="I42" t="inlineStr">
        <is>
          <t>G4</t>
        </is>
      </c>
      <c r="J42" t="inlineStr">
        <is>
          <t>yes</t>
        </is>
      </c>
      <c r="K42" t="inlineStr">
        <is>
          <t>low</t>
        </is>
      </c>
      <c r="L42" t="inlineStr">
        <is>
          <t>reported</t>
        </is>
      </c>
      <c r="M42" t="inlineStr">
        <is>
          <t>Li 2024 Chin Med J (PMC10798728) + SDC PDF links.lww.com/CM9/B784; SDC Table S1</t>
        </is>
      </c>
      <c r="N42" t="inlineStr">
        <is>
          <t>Claude (AI-assisted, 2026-10-05)</t>
        </is>
      </c>
      <c r="O42" t="inlineStr">
        <is>
          <t>Independent blinded second extraction (AI), adjudicated against source 2026-10-05</t>
        </is>
      </c>
      <c r="P42" t="inlineStr">
        <is>
          <t>yes</t>
        </is>
      </c>
      <c r="Q42" t="inlineStr"/>
    </row>
    <row r="43">
      <c r="A43" t="inlineStr">
        <is>
          <t>Li2024</t>
        </is>
      </c>
      <c r="B43" t="inlineStr">
        <is>
          <t>age_over_60</t>
        </is>
      </c>
      <c r="C43" t="n">
        <v>13</v>
      </c>
      <c r="D43" t="n">
        <v>30</v>
      </c>
      <c r="E43" t="n">
        <v>206</v>
      </c>
      <c r="F43" t="n">
        <v>459</v>
      </c>
      <c r="G43" t="inlineStr">
        <is>
          <t>S_japonicum_presumed</t>
        </is>
      </c>
      <c r="H43" t="inlineStr">
        <is>
          <t>yes</t>
        </is>
      </c>
      <c r="I43" t="inlineStr">
        <is>
          <t>G4</t>
        </is>
      </c>
      <c r="J43" t="inlineStr">
        <is>
          <t>yes</t>
        </is>
      </c>
      <c r="K43" t="inlineStr">
        <is>
          <t>low</t>
        </is>
      </c>
      <c r="L43" t="inlineStr">
        <is>
          <t>calculated_from_raw</t>
        </is>
      </c>
      <c r="M43" t="inlineStr">
        <is>
          <t>Li 2024 Chin Med J (PMC10798728) + SDC PDF links.lww.com/CM9/B784; SDC Table S1 (60-69 + &gt;=70)</t>
        </is>
      </c>
      <c r="N43" t="inlineStr">
        <is>
          <t>Claude (AI-assisted, 2026-10-05)</t>
        </is>
      </c>
      <c r="O43" t="inlineStr">
        <is>
          <t>Independent blinded second extraction (AI), adjudicated against source 2026-10-05</t>
        </is>
      </c>
      <c r="P43" t="inlineStr">
        <is>
          <t>yes</t>
        </is>
      </c>
      <c r="Q43" t="inlineStr"/>
    </row>
    <row r="44">
      <c r="A44" t="inlineStr">
        <is>
          <t>Li2024</t>
        </is>
      </c>
      <c r="B44" t="inlineStr">
        <is>
          <t>rectal_location</t>
        </is>
      </c>
      <c r="C44" t="n">
        <v>13</v>
      </c>
      <c r="D44" t="n">
        <v>30</v>
      </c>
      <c r="E44" t="n">
        <v>195</v>
      </c>
      <c r="F44" t="n">
        <v>459</v>
      </c>
      <c r="G44" t="inlineStr">
        <is>
          <t>S_japonicum_presumed</t>
        </is>
      </c>
      <c r="H44" t="inlineStr">
        <is>
          <t>yes</t>
        </is>
      </c>
      <c r="I44" t="inlineStr">
        <is>
          <t>G4</t>
        </is>
      </c>
      <c r="J44" t="inlineStr">
        <is>
          <t>yes</t>
        </is>
      </c>
      <c r="K44" t="inlineStr">
        <is>
          <t>low</t>
        </is>
      </c>
      <c r="L44" t="inlineStr">
        <is>
          <t>reported</t>
        </is>
      </c>
      <c r="M44" t="inlineStr">
        <is>
          <t>Li 2024 Chin Med J (PMC10798728) + SDC PDF links.lww.com/CM9/B784; SDC Table S1</t>
        </is>
      </c>
      <c r="N44" t="inlineStr">
        <is>
          <t>Claude (AI-assisted, 2026-10-05)</t>
        </is>
      </c>
      <c r="O44" t="inlineStr">
        <is>
          <t>Independent blinded second extraction (AI), adjudicated against source 2026-10-05</t>
        </is>
      </c>
      <c r="P44" t="inlineStr">
        <is>
          <t>yes</t>
        </is>
      </c>
      <c r="Q44" t="inlineStr"/>
    </row>
    <row r="45">
      <c r="A45" t="inlineStr">
        <is>
          <t>Li2024</t>
        </is>
      </c>
      <c r="B45" t="inlineStr">
        <is>
          <t>right_sided</t>
        </is>
      </c>
      <c r="C45" t="n">
        <v>9</v>
      </c>
      <c r="D45" t="n">
        <v>30</v>
      </c>
      <c r="E45" t="n">
        <v>150</v>
      </c>
      <c r="F45" t="n">
        <v>459</v>
      </c>
      <c r="G45" t="inlineStr">
        <is>
          <t>S_japonicum_presumed</t>
        </is>
      </c>
      <c r="H45" t="inlineStr">
        <is>
          <t>yes</t>
        </is>
      </c>
      <c r="I45" t="inlineStr">
        <is>
          <t>G4</t>
        </is>
      </c>
      <c r="J45" t="inlineStr">
        <is>
          <t>yes</t>
        </is>
      </c>
      <c r="K45" t="inlineStr">
        <is>
          <t>low</t>
        </is>
      </c>
      <c r="L45" t="inlineStr">
        <is>
          <t>reported</t>
        </is>
      </c>
      <c r="M45" t="inlineStr">
        <is>
          <t>Li 2024 Chin Med J (PMC10798728) + SDC PDF links.lww.com/CM9/B784; SDC Table S1 (caecum, ascending, transverse)</t>
        </is>
      </c>
      <c r="N45" t="inlineStr">
        <is>
          <t>Claude (AI-assisted, 2026-10-05)</t>
        </is>
      </c>
      <c r="O45" t="inlineStr">
        <is>
          <t>Independent blinded second extraction (AI), adjudicated against source 2026-10-05</t>
        </is>
      </c>
      <c r="P45" t="inlineStr">
        <is>
          <t>yes</t>
        </is>
      </c>
      <c r="Q45" t="inlineStr"/>
    </row>
    <row r="46">
      <c r="A46" t="inlineStr">
        <is>
          <t>Li2024</t>
        </is>
      </c>
      <c r="B46" t="inlineStr">
        <is>
          <t>tumor_size_5cm</t>
        </is>
      </c>
      <c r="C46" t="n">
        <v>11</v>
      </c>
      <c r="D46" t="n">
        <v>30</v>
      </c>
      <c r="E46" t="n">
        <v>165</v>
      </c>
      <c r="F46" t="n">
        <v>459</v>
      </c>
      <c r="G46" t="inlineStr">
        <is>
          <t>S_japonicum_presumed</t>
        </is>
      </c>
      <c r="H46" t="inlineStr">
        <is>
          <t>yes</t>
        </is>
      </c>
      <c r="I46" t="inlineStr">
        <is>
          <t>G4</t>
        </is>
      </c>
      <c r="J46" t="inlineStr">
        <is>
          <t>yes</t>
        </is>
      </c>
      <c r="K46" t="inlineStr">
        <is>
          <t>low</t>
        </is>
      </c>
      <c r="L46" t="inlineStr">
        <is>
          <t>reported</t>
        </is>
      </c>
      <c r="M46" t="inlineStr">
        <is>
          <t>Li 2024 Chin Med J (PMC10798728) + SDC PDF links.lww.com/CM9/B784; SDC Table S1</t>
        </is>
      </c>
      <c r="N46" t="inlineStr">
        <is>
          <t>Claude (AI-assisted, 2026-10-05)</t>
        </is>
      </c>
      <c r="O46" t="inlineStr">
        <is>
          <t>Independent blinded second extraction (AI), adjudicated against source 2026-10-05</t>
        </is>
      </c>
      <c r="P46" t="inlineStr">
        <is>
          <t>yes</t>
        </is>
      </c>
      <c r="Q46" t="inlineStr"/>
    </row>
    <row r="47">
      <c r="A47" t="inlineStr">
        <is>
          <t>Li2024</t>
        </is>
      </c>
      <c r="B47" t="inlineStr">
        <is>
          <t>poor_differentiation</t>
        </is>
      </c>
      <c r="C47" t="n">
        <v>4</v>
      </c>
      <c r="D47" t="n">
        <v>30</v>
      </c>
      <c r="E47" t="n">
        <v>75</v>
      </c>
      <c r="F47" t="n">
        <v>459</v>
      </c>
      <c r="G47" t="inlineStr">
        <is>
          <t>S_japonicum_presumed</t>
        </is>
      </c>
      <c r="H47" t="inlineStr">
        <is>
          <t>yes</t>
        </is>
      </c>
      <c r="I47" t="inlineStr">
        <is>
          <t>G4</t>
        </is>
      </c>
      <c r="J47" t="inlineStr">
        <is>
          <t>yes</t>
        </is>
      </c>
      <c r="K47" t="inlineStr">
        <is>
          <t>low</t>
        </is>
      </c>
      <c r="L47" t="inlineStr">
        <is>
          <t>reported</t>
        </is>
      </c>
      <c r="M47" t="inlineStr">
        <is>
          <t>Li 2024 Chin Med J (PMC10798728) + SDC PDF links.lww.com/CM9/B784; SDC Table S1</t>
        </is>
      </c>
      <c r="N47" t="inlineStr">
        <is>
          <t>Claude (AI-assisted, 2026-10-05)</t>
        </is>
      </c>
      <c r="O47" t="inlineStr">
        <is>
          <t>Independent blinded second extraction (AI), adjudicated against source 2026-10-05</t>
        </is>
      </c>
      <c r="P47" t="inlineStr">
        <is>
          <t>yes</t>
        </is>
      </c>
      <c r="Q47" t="inlineStr"/>
    </row>
    <row r="48">
      <c r="A48" t="inlineStr">
        <is>
          <t>Li2024</t>
        </is>
      </c>
      <c r="B48" t="inlineStr">
        <is>
          <t>advanced_stage_III_IV</t>
        </is>
      </c>
      <c r="C48" t="n">
        <v>19</v>
      </c>
      <c r="D48" t="n">
        <v>30</v>
      </c>
      <c r="E48" t="n">
        <v>251</v>
      </c>
      <c r="F48" t="n">
        <v>459</v>
      </c>
      <c r="G48" t="inlineStr">
        <is>
          <t>S_japonicum_presumed</t>
        </is>
      </c>
      <c r="H48" t="inlineStr">
        <is>
          <t>yes</t>
        </is>
      </c>
      <c r="I48" t="inlineStr">
        <is>
          <t>G4</t>
        </is>
      </c>
      <c r="J48" t="inlineStr">
        <is>
          <t>yes</t>
        </is>
      </c>
      <c r="K48" t="inlineStr">
        <is>
          <t>low</t>
        </is>
      </c>
      <c r="L48" t="inlineStr">
        <is>
          <t>calculated_from_raw</t>
        </is>
      </c>
      <c r="M48" t="inlineStr">
        <is>
          <t>Li 2024 Chin Med J (PMC10798728) + SDC PDF links.lww.com/CM9/B784; SDC Table S1 (III 13+IV 6 vs 191+60)</t>
        </is>
      </c>
      <c r="N48" t="inlineStr">
        <is>
          <t>Claude (AI-assisted, 2026-10-05)</t>
        </is>
      </c>
      <c r="O48" t="inlineStr">
        <is>
          <t>Independent blinded second extraction (AI), adjudicated against source 2026-10-05</t>
        </is>
      </c>
      <c r="P48" t="inlineStr">
        <is>
          <t>yes</t>
        </is>
      </c>
      <c r="Q48" t="inlineStr"/>
    </row>
    <row r="49">
      <c r="A49" t="inlineStr">
        <is>
          <t>Li2024</t>
        </is>
      </c>
      <c r="B49" t="inlineStr">
        <is>
          <t>distant_metastasis</t>
        </is>
      </c>
      <c r="C49" t="n">
        <v>6</v>
      </c>
      <c r="D49" t="n">
        <v>30</v>
      </c>
      <c r="E49" t="n">
        <v>60</v>
      </c>
      <c r="F49" t="n">
        <v>459</v>
      </c>
      <c r="G49" t="inlineStr">
        <is>
          <t>S_japonicum_presumed</t>
        </is>
      </c>
      <c r="H49" t="inlineStr">
        <is>
          <t>yes</t>
        </is>
      </c>
      <c r="I49" t="inlineStr">
        <is>
          <t>G4</t>
        </is>
      </c>
      <c r="J49" t="inlineStr">
        <is>
          <t>yes</t>
        </is>
      </c>
      <c r="K49" t="inlineStr">
        <is>
          <t>low</t>
        </is>
      </c>
      <c r="L49" t="inlineStr">
        <is>
          <t>calculated_from_raw</t>
        </is>
      </c>
      <c r="M49" t="inlineStr">
        <is>
          <t>Li 2024 Chin Med J (PMC10798728) + SDC PDF links.lww.com/CM9/B784; SDC Table S1 (stage IV)</t>
        </is>
      </c>
      <c r="N49" t="inlineStr">
        <is>
          <t>Claude (AI-assisted, 2026-10-05)</t>
        </is>
      </c>
      <c r="O49" t="inlineStr">
        <is>
          <t>Independent blinded second extraction (AI), adjudicated against source 2026-10-05</t>
        </is>
      </c>
      <c r="P49" t="inlineStr">
        <is>
          <t>yes</t>
        </is>
      </c>
      <c r="Q49" t="inlineStr">
        <is>
          <t>Stage IV used as distant metastasis; main text says metastatic disease was excluded, inconsistent with Table S1</t>
        </is>
      </c>
    </row>
    <row r="50">
      <c r="A50" t="inlineStr">
        <is>
          <t>Li2024</t>
        </is>
      </c>
      <c r="B50" t="inlineStr">
        <is>
          <t>vascular_invasion</t>
        </is>
      </c>
      <c r="C50" t="n">
        <v>8</v>
      </c>
      <c r="D50" t="n">
        <v>30</v>
      </c>
      <c r="E50" t="n">
        <v>115</v>
      </c>
      <c r="F50" t="n">
        <v>459</v>
      </c>
      <c r="G50" t="inlineStr">
        <is>
          <t>S_japonicum_presumed</t>
        </is>
      </c>
      <c r="H50" t="inlineStr">
        <is>
          <t>yes</t>
        </is>
      </c>
      <c r="I50" t="inlineStr">
        <is>
          <t>G4</t>
        </is>
      </c>
      <c r="J50" t="inlineStr">
        <is>
          <t>yes</t>
        </is>
      </c>
      <c r="K50" t="inlineStr">
        <is>
          <t>low</t>
        </is>
      </c>
      <c r="L50" t="inlineStr">
        <is>
          <t>reported</t>
        </is>
      </c>
      <c r="M50" t="inlineStr">
        <is>
          <t>Li 2024 Chin Med J (PMC10798728) + SDC PDF links.lww.com/CM9/B784; SDC Table S1 (vascular tumour embolus)</t>
        </is>
      </c>
      <c r="N50" t="inlineStr">
        <is>
          <t>Claude (AI-assisted, 2026-10-05)</t>
        </is>
      </c>
      <c r="O50" t="inlineStr">
        <is>
          <t>Independent blinded second extraction (AI), adjudicated against source 2026-10-05</t>
        </is>
      </c>
      <c r="P50" t="inlineStr">
        <is>
          <t>yes</t>
        </is>
      </c>
      <c r="Q50" t="inlineStr"/>
    </row>
    <row r="51">
      <c r="A51" t="inlineStr">
        <is>
          <t>Li2024</t>
        </is>
      </c>
      <c r="B51" t="inlineStr">
        <is>
          <t>perineural_invasion</t>
        </is>
      </c>
      <c r="C51" t="n">
        <v>11</v>
      </c>
      <c r="D51" t="n">
        <v>30</v>
      </c>
      <c r="E51" t="n">
        <v>114</v>
      </c>
      <c r="F51" t="n">
        <v>459</v>
      </c>
      <c r="G51" t="inlineStr">
        <is>
          <t>S_japonicum_presumed</t>
        </is>
      </c>
      <c r="H51" t="inlineStr">
        <is>
          <t>yes</t>
        </is>
      </c>
      <c r="I51" t="inlineStr">
        <is>
          <t>G4</t>
        </is>
      </c>
      <c r="J51" t="inlineStr">
        <is>
          <t>yes</t>
        </is>
      </c>
      <c r="K51" t="inlineStr">
        <is>
          <t>low</t>
        </is>
      </c>
      <c r="L51" t="inlineStr">
        <is>
          <t>reported</t>
        </is>
      </c>
      <c r="M51" t="inlineStr">
        <is>
          <t>Li 2024 Chin Med J (PMC10798728) + SDC PDF links.lww.com/CM9/B784; SDC Table S1 (neurological invasion)</t>
        </is>
      </c>
      <c r="N51" t="inlineStr">
        <is>
          <t>Claude (AI-assisted, 2026-10-05)</t>
        </is>
      </c>
      <c r="O51" t="inlineStr">
        <is>
          <t>Independent blinded second extraction (AI), adjudicated against source 2026-10-05</t>
        </is>
      </c>
      <c r="P51" t="inlineStr">
        <is>
          <t>yes</t>
        </is>
      </c>
      <c r="Q51" t="inlineStr"/>
    </row>
    <row r="52">
      <c r="A52" t="inlineStr">
        <is>
          <t>Li2024</t>
        </is>
      </c>
      <c r="B52" t="inlineStr">
        <is>
          <t>KRAS_mut</t>
        </is>
      </c>
      <c r="C52" t="n">
        <v>19</v>
      </c>
      <c r="D52" t="n">
        <v>30</v>
      </c>
      <c r="E52" t="n">
        <v>224</v>
      </c>
      <c r="F52" t="n">
        <v>459</v>
      </c>
      <c r="G52" t="inlineStr">
        <is>
          <t>S_japonicum_presumed</t>
        </is>
      </c>
      <c r="H52" t="inlineStr">
        <is>
          <t>yes</t>
        </is>
      </c>
      <c r="I52" t="inlineStr">
        <is>
          <t>G4</t>
        </is>
      </c>
      <c r="J52" t="inlineStr">
        <is>
          <t>yes</t>
        </is>
      </c>
      <c r="K52" t="inlineStr">
        <is>
          <t>low</t>
        </is>
      </c>
      <c r="L52" t="inlineStr">
        <is>
          <t>reported</t>
        </is>
      </c>
      <c r="M52" t="inlineStr">
        <is>
          <t>Li 2024 Chin Med J (PMC10798728) + SDC PDF links.lww.com/CM9/B784; SDC Table S4 (qPCR)</t>
        </is>
      </c>
      <c r="N52" t="inlineStr">
        <is>
          <t>Claude (AI-assisted, 2026-10-05)</t>
        </is>
      </c>
      <c r="O52" t="inlineStr">
        <is>
          <t>Independent blinded second extraction (AI), adjudicated against source 2026-10-05</t>
        </is>
      </c>
      <c r="P52" t="inlineStr">
        <is>
          <t>yes</t>
        </is>
      </c>
      <c r="Q52" t="inlineStr"/>
    </row>
    <row r="53">
      <c r="A53" t="inlineStr">
        <is>
          <t>Zhu2024</t>
        </is>
      </c>
      <c r="B53" t="inlineStr">
        <is>
          <t>male_sex</t>
        </is>
      </c>
      <c r="C53" t="n">
        <v>65</v>
      </c>
      <c r="D53" t="n">
        <v>95</v>
      </c>
      <c r="E53" t="n">
        <v>234</v>
      </c>
      <c r="F53" t="n">
        <v>406</v>
      </c>
      <c r="G53" t="inlineStr">
        <is>
          <t>S_japonicum_presumed</t>
        </is>
      </c>
      <c r="H53" t="inlineStr">
        <is>
          <t>yes</t>
        </is>
      </c>
      <c r="I53" t="inlineStr">
        <is>
          <t>G5</t>
        </is>
      </c>
      <c r="J53" t="inlineStr">
        <is>
          <t>yes</t>
        </is>
      </c>
      <c r="K53" t="inlineStr">
        <is>
          <t>moderate</t>
        </is>
      </c>
      <c r="L53" t="inlineStr">
        <is>
          <t>reported</t>
        </is>
      </c>
      <c r="M53" t="inlineStr">
        <is>
          <t>Zhu 2024 BMC Infect Dis (PMC11271061); Table 2 (sex)</t>
        </is>
      </c>
      <c r="N53" t="inlineStr">
        <is>
          <t>Claude (AI-assisted, 2026-10-05)</t>
        </is>
      </c>
      <c r="O53" t="inlineStr">
        <is>
          <t>Independent blinded second extraction (AI), adjudicated against source 2026-10-05</t>
        </is>
      </c>
      <c r="P53" t="inlineStr">
        <is>
          <t>yes</t>
        </is>
      </c>
      <c r="Q53" t="inlineStr"/>
    </row>
    <row r="54">
      <c r="A54" t="inlineStr">
        <is>
          <t>Zhu2024</t>
        </is>
      </c>
      <c r="B54" t="inlineStr">
        <is>
          <t>age_over_60</t>
        </is>
      </c>
      <c r="C54" t="n">
        <v>70</v>
      </c>
      <c r="D54" t="n">
        <v>95</v>
      </c>
      <c r="E54" t="n">
        <v>228</v>
      </c>
      <c r="F54" t="n">
        <v>406</v>
      </c>
      <c r="G54" t="inlineStr">
        <is>
          <t>S_japonicum_presumed</t>
        </is>
      </c>
      <c r="H54" t="inlineStr">
        <is>
          <t>yes</t>
        </is>
      </c>
      <c r="I54" t="inlineStr">
        <is>
          <t>G5</t>
        </is>
      </c>
      <c r="J54" t="inlineStr">
        <is>
          <t>yes</t>
        </is>
      </c>
      <c r="K54" t="inlineStr">
        <is>
          <t>moderate</t>
        </is>
      </c>
      <c r="L54" t="inlineStr">
        <is>
          <t>reported</t>
        </is>
      </c>
      <c r="M54" t="inlineStr">
        <is>
          <t>Zhu 2024 BMC Infect Dis (PMC11271061); Table 2 (age &gt;60)</t>
        </is>
      </c>
      <c r="N54" t="inlineStr">
        <is>
          <t>Claude (AI-assisted, 2026-10-05)</t>
        </is>
      </c>
      <c r="O54" t="inlineStr">
        <is>
          <t>Independent blinded second extraction (AI), adjudicated against source 2026-10-05</t>
        </is>
      </c>
      <c r="P54" t="inlineStr">
        <is>
          <t>yes</t>
        </is>
      </c>
      <c r="Q54" t="inlineStr"/>
    </row>
    <row r="55">
      <c r="A55" t="inlineStr">
        <is>
          <t>Zhu2024</t>
        </is>
      </c>
      <c r="B55" t="inlineStr">
        <is>
          <t>rectal_location</t>
        </is>
      </c>
      <c r="C55" t="n">
        <v>23</v>
      </c>
      <c r="D55" t="n">
        <v>95</v>
      </c>
      <c r="E55" t="n">
        <v>105</v>
      </c>
      <c r="F55" t="n">
        <v>406</v>
      </c>
      <c r="G55" t="inlineStr">
        <is>
          <t>S_japonicum_presumed</t>
        </is>
      </c>
      <c r="H55" t="inlineStr">
        <is>
          <t>yes</t>
        </is>
      </c>
      <c r="I55" t="inlineStr">
        <is>
          <t>G5</t>
        </is>
      </c>
      <c r="J55" t="inlineStr">
        <is>
          <t>yes</t>
        </is>
      </c>
      <c r="K55" t="inlineStr">
        <is>
          <t>moderate</t>
        </is>
      </c>
      <c r="L55" t="inlineStr">
        <is>
          <t>reported</t>
        </is>
      </c>
      <c r="M55" t="inlineStr">
        <is>
          <t>Zhu 2024 BMC Infect Dis (PMC11271061); Table 2 (location)</t>
        </is>
      </c>
      <c r="N55" t="inlineStr">
        <is>
          <t>Claude (AI-assisted, 2026-10-05)</t>
        </is>
      </c>
      <c r="O55" t="inlineStr">
        <is>
          <t>Independent blinded second extraction (AI), adjudicated against source 2026-10-05</t>
        </is>
      </c>
      <c r="P55" t="inlineStr">
        <is>
          <t>yes</t>
        </is>
      </c>
      <c r="Q55" t="inlineStr">
        <is>
          <t>One NSACC tumour involved the total colon</t>
        </is>
      </c>
    </row>
    <row r="56">
      <c r="A56" t="inlineStr">
        <is>
          <t>Zhu2024</t>
        </is>
      </c>
      <c r="B56" t="inlineStr">
        <is>
          <t>sigmoid_location</t>
        </is>
      </c>
      <c r="C56" t="n">
        <v>29</v>
      </c>
      <c r="D56" t="n">
        <v>95</v>
      </c>
      <c r="E56" t="n">
        <v>117</v>
      </c>
      <c r="F56" t="n">
        <v>406</v>
      </c>
      <c r="G56" t="inlineStr">
        <is>
          <t>S_japonicum_presumed</t>
        </is>
      </c>
      <c r="H56" t="inlineStr">
        <is>
          <t>yes</t>
        </is>
      </c>
      <c r="I56" t="inlineStr">
        <is>
          <t>G5</t>
        </is>
      </c>
      <c r="J56" t="inlineStr">
        <is>
          <t>yes</t>
        </is>
      </c>
      <c r="K56" t="inlineStr">
        <is>
          <t>moderate</t>
        </is>
      </c>
      <c r="L56" t="inlineStr">
        <is>
          <t>reported</t>
        </is>
      </c>
      <c r="M56" t="inlineStr">
        <is>
          <t>Zhu 2024 BMC Infect Dis (PMC11271061); Table 2 (location)</t>
        </is>
      </c>
      <c r="N56" t="inlineStr">
        <is>
          <t>Claude (AI-assisted, 2026-10-05)</t>
        </is>
      </c>
      <c r="O56" t="inlineStr">
        <is>
          <t>Independent blinded second extraction (AI), adjudicated against source 2026-10-05</t>
        </is>
      </c>
      <c r="P56" t="inlineStr">
        <is>
          <t>yes</t>
        </is>
      </c>
      <c r="Q56" t="inlineStr"/>
    </row>
    <row r="57">
      <c r="A57" t="inlineStr">
        <is>
          <t>Zhu2024</t>
        </is>
      </c>
      <c r="B57" t="inlineStr">
        <is>
          <t>right_sided</t>
        </is>
      </c>
      <c r="C57" t="n">
        <v>22</v>
      </c>
      <c r="D57" t="n">
        <v>95</v>
      </c>
      <c r="E57" t="n">
        <v>148</v>
      </c>
      <c r="F57" t="n">
        <v>406</v>
      </c>
      <c r="G57" t="inlineStr">
        <is>
          <t>S_japonicum_presumed</t>
        </is>
      </c>
      <c r="H57" t="inlineStr">
        <is>
          <t>yes</t>
        </is>
      </c>
      <c r="I57" t="inlineStr">
        <is>
          <t>G5</t>
        </is>
      </c>
      <c r="J57" t="inlineStr">
        <is>
          <t>yes</t>
        </is>
      </c>
      <c r="K57" t="inlineStr">
        <is>
          <t>moderate</t>
        </is>
      </c>
      <c r="L57" t="inlineStr">
        <is>
          <t>calculated_from_raw</t>
        </is>
      </c>
      <c r="M57" t="inlineStr">
        <is>
          <t>Zhu 2024 BMC Infect Dis (PMC11271061); Table 2 (transverse + ascending)</t>
        </is>
      </c>
      <c r="N57" t="inlineStr">
        <is>
          <t>Claude (AI-assisted, 2026-10-05)</t>
        </is>
      </c>
      <c r="O57" t="inlineStr">
        <is>
          <t>Independent blinded second extraction (AI), adjudicated against source 2026-10-05</t>
        </is>
      </c>
      <c r="P57" t="inlineStr">
        <is>
          <t>yes</t>
        </is>
      </c>
      <c r="Q57" t="inlineStr"/>
    </row>
    <row r="58">
      <c r="A58" t="inlineStr">
        <is>
          <t>Zhu2024</t>
        </is>
      </c>
      <c r="B58" t="inlineStr">
        <is>
          <t>poor_differentiation</t>
        </is>
      </c>
      <c r="C58" t="n">
        <v>9</v>
      </c>
      <c r="D58" t="n">
        <v>89</v>
      </c>
      <c r="E58" t="n">
        <v>39</v>
      </c>
      <c r="F58" t="n">
        <v>375</v>
      </c>
      <c r="G58" t="inlineStr">
        <is>
          <t>S_japonicum_presumed</t>
        </is>
      </c>
      <c r="H58" t="inlineStr">
        <is>
          <t>yes</t>
        </is>
      </c>
      <c r="I58" t="inlineStr">
        <is>
          <t>G5</t>
        </is>
      </c>
      <c r="J58" t="inlineStr">
        <is>
          <t>yes</t>
        </is>
      </c>
      <c r="K58" t="inlineStr">
        <is>
          <t>moderate</t>
        </is>
      </c>
      <c r="L58" t="inlineStr">
        <is>
          <t>calculated_from_raw</t>
        </is>
      </c>
      <c r="M58" t="inlineStr">
        <is>
          <t>Zhu 2024 BMC Infect Dis (PMC11271061); Table 2 (differentiation; mucinous carcinomas not graded)</t>
        </is>
      </c>
      <c r="N58" t="inlineStr">
        <is>
          <t>Claude (AI-assisted, 2026-10-05)</t>
        </is>
      </c>
      <c r="O58" t="inlineStr">
        <is>
          <t>Independent blinded second extraction (AI), adjudicated against source 2026-10-05</t>
        </is>
      </c>
      <c r="P58" t="inlineStr">
        <is>
          <t>yes</t>
        </is>
      </c>
      <c r="Q58" t="inlineStr"/>
    </row>
    <row r="59">
      <c r="A59" t="inlineStr">
        <is>
          <t>Zhu2024</t>
        </is>
      </c>
      <c r="B59" t="inlineStr">
        <is>
          <t>mucinous</t>
        </is>
      </c>
      <c r="C59" t="n">
        <v>6</v>
      </c>
      <c r="D59" t="n">
        <v>95</v>
      </c>
      <c r="E59" t="n">
        <v>31</v>
      </c>
      <c r="F59" t="n">
        <v>406</v>
      </c>
      <c r="G59" t="inlineStr">
        <is>
          <t>S_japonicum_presumed</t>
        </is>
      </c>
      <c r="H59" t="inlineStr">
        <is>
          <t>yes</t>
        </is>
      </c>
      <c r="I59" t="inlineStr">
        <is>
          <t>G5</t>
        </is>
      </c>
      <c r="J59" t="inlineStr">
        <is>
          <t>yes</t>
        </is>
      </c>
      <c r="K59" t="inlineStr">
        <is>
          <t>moderate</t>
        </is>
      </c>
      <c r="L59" t="inlineStr">
        <is>
          <t>reported</t>
        </is>
      </c>
      <c r="M59" t="inlineStr">
        <is>
          <t>Zhu 2024 BMC Infect Dis (PMC11271061); Table 2 (histological type)</t>
        </is>
      </c>
      <c r="N59" t="inlineStr">
        <is>
          <t>Claude (AI-assisted, 2026-10-05)</t>
        </is>
      </c>
      <c r="O59" t="inlineStr">
        <is>
          <t>Independent blinded second extraction (AI), adjudicated against source 2026-10-05</t>
        </is>
      </c>
      <c r="P59" t="inlineStr">
        <is>
          <t>yes</t>
        </is>
      </c>
      <c r="Q59" t="inlineStr"/>
    </row>
    <row r="60">
      <c r="A60" t="inlineStr">
        <is>
          <t>Zhu2024</t>
        </is>
      </c>
      <c r="B60" t="inlineStr">
        <is>
          <t>vascular_invasion</t>
        </is>
      </c>
      <c r="C60" t="n">
        <v>38</v>
      </c>
      <c r="D60" t="n">
        <v>95</v>
      </c>
      <c r="E60" t="n">
        <v>174</v>
      </c>
      <c r="F60" t="n">
        <v>406</v>
      </c>
      <c r="G60" t="inlineStr">
        <is>
          <t>S_japonicum_presumed</t>
        </is>
      </c>
      <c r="H60" t="inlineStr">
        <is>
          <t>yes</t>
        </is>
      </c>
      <c r="I60" t="inlineStr">
        <is>
          <t>G5</t>
        </is>
      </c>
      <c r="J60" t="inlineStr">
        <is>
          <t>yes</t>
        </is>
      </c>
      <c r="K60" t="inlineStr">
        <is>
          <t>moderate</t>
        </is>
      </c>
      <c r="L60" t="inlineStr">
        <is>
          <t>reported</t>
        </is>
      </c>
      <c r="M60" t="inlineStr">
        <is>
          <t>Zhu 2024 BMC Infect Dis (PMC11271061); Table 2 (intravascular tumour thrombus)</t>
        </is>
      </c>
      <c r="N60" t="inlineStr">
        <is>
          <t>Claude (AI-assisted, 2026-10-05)</t>
        </is>
      </c>
      <c r="O60" t="inlineStr">
        <is>
          <t>Independent blinded second extraction (AI), adjudicated against source 2026-10-05</t>
        </is>
      </c>
      <c r="P60" t="inlineStr">
        <is>
          <t>yes</t>
        </is>
      </c>
      <c r="Q60" t="inlineStr">
        <is>
          <t>SACC percentage printed as 40.4%</t>
        </is>
      </c>
    </row>
    <row r="61">
      <c r="A61" t="inlineStr">
        <is>
          <t>Zhu2024</t>
        </is>
      </c>
      <c r="B61" t="inlineStr">
        <is>
          <t>T3_T4</t>
        </is>
      </c>
      <c r="C61" t="n">
        <v>78</v>
      </c>
      <c r="D61" t="n">
        <v>95</v>
      </c>
      <c r="E61" t="n">
        <v>322</v>
      </c>
      <c r="F61" t="n">
        <v>406</v>
      </c>
      <c r="G61" t="inlineStr">
        <is>
          <t>S_japonicum_presumed</t>
        </is>
      </c>
      <c r="H61" t="inlineStr">
        <is>
          <t>yes</t>
        </is>
      </c>
      <c r="I61" t="inlineStr">
        <is>
          <t>G5</t>
        </is>
      </c>
      <c r="J61" t="inlineStr">
        <is>
          <t>yes</t>
        </is>
      </c>
      <c r="K61" t="inlineStr">
        <is>
          <t>moderate</t>
        </is>
      </c>
      <c r="L61" t="inlineStr">
        <is>
          <t>reported</t>
        </is>
      </c>
      <c r="M61" t="inlineStr">
        <is>
          <t>Zhu 2024 BMC Infect Dis (PMC11271061); Table 2 (infiltrative depth: fibrous membrane/outside)</t>
        </is>
      </c>
      <c r="N61" t="inlineStr">
        <is>
          <t>Claude (AI-assisted, 2026-10-05)</t>
        </is>
      </c>
      <c r="O61" t="inlineStr">
        <is>
          <t>Independent blinded second extraction (AI), adjudicated against source 2026-10-05</t>
        </is>
      </c>
      <c r="P61" t="inlineStr">
        <is>
          <t>yes</t>
        </is>
      </c>
      <c r="Q61" t="inlineStr">
        <is>
          <t>'T stage III+IV' row (90 vs 325, P=0.354) is internally inconsistent; infiltrative-depth row used</t>
        </is>
      </c>
    </row>
    <row r="62">
      <c r="A62" t="inlineStr">
        <is>
          <t>Zhang2023</t>
        </is>
      </c>
      <c r="B62" t="inlineStr">
        <is>
          <t>LN_metastasis</t>
        </is>
      </c>
      <c r="C62" t="n">
        <v>38</v>
      </c>
      <c r="D62" t="n">
        <v>101</v>
      </c>
      <c r="E62" t="n">
        <v>87</v>
      </c>
      <c r="F62" t="n">
        <v>240</v>
      </c>
      <c r="G62" t="inlineStr">
        <is>
          <t>S_japonicum_presumed</t>
        </is>
      </c>
      <c r="H62" t="inlineStr">
        <is>
          <t>yes</t>
        </is>
      </c>
      <c r="I62" t="inlineStr">
        <is>
          <t>G5</t>
        </is>
      </c>
      <c r="J62" t="inlineStr">
        <is>
          <t>yes</t>
        </is>
      </c>
      <c r="K62" t="inlineStr">
        <is>
          <t>moderate</t>
        </is>
      </c>
      <c r="L62" t="inlineStr">
        <is>
          <t>reported</t>
        </is>
      </c>
      <c r="M62" t="inlineStr">
        <is>
          <t>Zhang 2023 Pathol Oncol Res (PMC10719402); Table 1</t>
        </is>
      </c>
      <c r="N62" t="inlineStr">
        <is>
          <t>Claude (AI-assisted, 2026-10-05)</t>
        </is>
      </c>
      <c r="O62" t="inlineStr">
        <is>
          <t>Independent blinded second extraction (AI), adjudicated against source 2026-10-05</t>
        </is>
      </c>
      <c r="P62" t="inlineStr">
        <is>
          <t>yes</t>
        </is>
      </c>
      <c r="Q62" t="inlineStr">
        <is>
          <t>G5 index for this outcome (Zhu2024 LN row has inconsistent denominators)</t>
        </is>
      </c>
    </row>
    <row r="63">
      <c r="A63" t="inlineStr">
        <is>
          <t>Zhang2023</t>
        </is>
      </c>
      <c r="B63" t="inlineStr">
        <is>
          <t>perineural_invasion</t>
        </is>
      </c>
      <c r="C63" t="n">
        <v>30</v>
      </c>
      <c r="D63" t="n">
        <v>101</v>
      </c>
      <c r="E63" t="n">
        <v>62</v>
      </c>
      <c r="F63" t="n">
        <v>240</v>
      </c>
      <c r="G63" t="inlineStr">
        <is>
          <t>S_japonicum_presumed</t>
        </is>
      </c>
      <c r="H63" t="inlineStr">
        <is>
          <t>yes</t>
        </is>
      </c>
      <c r="I63" t="inlineStr">
        <is>
          <t>G5</t>
        </is>
      </c>
      <c r="J63" t="inlineStr">
        <is>
          <t>yes</t>
        </is>
      </c>
      <c r="K63" t="inlineStr">
        <is>
          <t>moderate</t>
        </is>
      </c>
      <c r="L63" t="inlineStr">
        <is>
          <t>reported</t>
        </is>
      </c>
      <c r="M63" t="inlineStr">
        <is>
          <t>Zhang 2023 Pathol Oncol Res (PMC10719402); Table 1 (peripheral/nerve invasion)</t>
        </is>
      </c>
      <c r="N63" t="inlineStr">
        <is>
          <t>Claude (AI-assisted, 2026-10-05)</t>
        </is>
      </c>
      <c r="O63" t="inlineStr">
        <is>
          <t>Independent blinded second extraction (AI), adjudicated against source 2026-10-05</t>
        </is>
      </c>
      <c r="P63" t="inlineStr">
        <is>
          <t>yes</t>
        </is>
      </c>
      <c r="Q63" t="inlineStr">
        <is>
          <t>G5 index for this outcome (not reported by Zhu2024)</t>
        </is>
      </c>
    </row>
    <row r="64">
      <c r="A64" t="inlineStr">
        <is>
          <t>Zhang2023</t>
        </is>
      </c>
      <c r="B64" t="inlineStr">
        <is>
          <t>male_sex</t>
        </is>
      </c>
      <c r="C64" t="n">
        <v>73</v>
      </c>
      <c r="D64" t="n">
        <v>101</v>
      </c>
      <c r="E64" t="n">
        <v>144</v>
      </c>
      <c r="F64" t="n">
        <v>240</v>
      </c>
      <c r="G64" t="inlineStr">
        <is>
          <t>S_japonicum_presumed</t>
        </is>
      </c>
      <c r="H64" t="inlineStr">
        <is>
          <t>yes</t>
        </is>
      </c>
      <c r="I64" t="inlineStr">
        <is>
          <t>G5</t>
        </is>
      </c>
      <c r="J64" t="inlineStr">
        <is>
          <t>no</t>
        </is>
      </c>
      <c r="K64" t="inlineStr">
        <is>
          <t>moderate</t>
        </is>
      </c>
      <c r="L64" t="inlineStr">
        <is>
          <t>reported</t>
        </is>
      </c>
      <c r="M64" t="inlineStr">
        <is>
          <t>Zhang 2023 Pathol Oncol Res (PMC10719402); Table 1</t>
        </is>
      </c>
      <c r="N64" t="inlineStr">
        <is>
          <t>Claude (AI-assisted, 2026-10-05)</t>
        </is>
      </c>
      <c r="O64" t="inlineStr">
        <is>
          <t>Independent blinded second extraction (AI), adjudicated against source 2026-10-05</t>
        </is>
      </c>
      <c r="P64" t="inlineStr">
        <is>
          <t>yes</t>
        </is>
      </c>
      <c r="Q64" t="inlineStr">
        <is>
          <t>G5 overlap: Zhu2024 used for this outcome</t>
        </is>
      </c>
    </row>
    <row r="65">
      <c r="A65" t="inlineStr">
        <is>
          <t>Zhang2023</t>
        </is>
      </c>
      <c r="B65" t="inlineStr">
        <is>
          <t>T3_T4</t>
        </is>
      </c>
      <c r="C65" t="n">
        <v>79</v>
      </c>
      <c r="D65" t="n">
        <v>101</v>
      </c>
      <c r="E65" t="n">
        <v>174</v>
      </c>
      <c r="F65" t="n">
        <v>240</v>
      </c>
      <c r="G65" t="inlineStr">
        <is>
          <t>S_japonicum_presumed</t>
        </is>
      </c>
      <c r="H65" t="inlineStr">
        <is>
          <t>yes</t>
        </is>
      </c>
      <c r="I65" t="inlineStr">
        <is>
          <t>G5</t>
        </is>
      </c>
      <c r="J65" t="inlineStr">
        <is>
          <t>no</t>
        </is>
      </c>
      <c r="K65" t="inlineStr">
        <is>
          <t>moderate</t>
        </is>
      </c>
      <c r="L65" t="inlineStr">
        <is>
          <t>calculated_from_raw</t>
        </is>
      </c>
      <c r="M65" t="inlineStr">
        <is>
          <t>Zhang 2023 Pathol Oncol Res (PMC10719402); Table 1 (imaging T3/T4)</t>
        </is>
      </c>
      <c r="N65" t="inlineStr">
        <is>
          <t>Claude (AI-assisted, 2026-10-05)</t>
        </is>
      </c>
      <c r="O65" t="inlineStr">
        <is>
          <t>Independent blinded second extraction (AI), adjudicated against source 2026-10-05</t>
        </is>
      </c>
      <c r="P65" t="inlineStr">
        <is>
          <t>yes</t>
        </is>
      </c>
      <c r="Q65" t="inlineStr">
        <is>
          <t>Imaging (MRI) T stage; G5 overlap: Zhu2024 used</t>
        </is>
      </c>
    </row>
    <row r="66">
      <c r="A66" t="inlineStr">
        <is>
          <t>Zhang2023</t>
        </is>
      </c>
      <c r="B66" t="inlineStr">
        <is>
          <t>poor_differentiation</t>
        </is>
      </c>
      <c r="C66" t="n">
        <v>7</v>
      </c>
      <c r="D66" t="n">
        <v>101</v>
      </c>
      <c r="E66" t="n">
        <v>21</v>
      </c>
      <c r="F66" t="n">
        <v>240</v>
      </c>
      <c r="G66" t="inlineStr">
        <is>
          <t>S_japonicum_presumed</t>
        </is>
      </c>
      <c r="H66" t="inlineStr">
        <is>
          <t>yes</t>
        </is>
      </c>
      <c r="I66" t="inlineStr">
        <is>
          <t>G5</t>
        </is>
      </c>
      <c r="J66" t="inlineStr">
        <is>
          <t>no</t>
        </is>
      </c>
      <c r="K66" t="inlineStr">
        <is>
          <t>moderate</t>
        </is>
      </c>
      <c r="L66" t="inlineStr">
        <is>
          <t>reported</t>
        </is>
      </c>
      <c r="M66" t="inlineStr">
        <is>
          <t>Zhang 2023 Pathol Oncol Res (PMC10719402); Table 1 (histologic grade low)</t>
        </is>
      </c>
      <c r="N66" t="inlineStr">
        <is>
          <t>Claude (AI-assisted, 2026-10-05)</t>
        </is>
      </c>
      <c r="O66" t="inlineStr">
        <is>
          <t>Independent blinded second extraction (AI), adjudicated against source 2026-10-05</t>
        </is>
      </c>
      <c r="P66" t="inlineStr">
        <is>
          <t>yes</t>
        </is>
      </c>
      <c r="Q66" t="inlineStr">
        <is>
          <t>G5 overlap: Zhu2024 used</t>
        </is>
      </c>
    </row>
    <row r="67">
      <c r="A67" t="inlineStr">
        <is>
          <t>Zhang2023</t>
        </is>
      </c>
      <c r="B67" t="inlineStr">
        <is>
          <t>vascular_invasion</t>
        </is>
      </c>
      <c r="C67" t="n">
        <v>20</v>
      </c>
      <c r="D67" t="n">
        <v>101</v>
      </c>
      <c r="E67" t="n">
        <v>52</v>
      </c>
      <c r="F67" t="n">
        <v>240</v>
      </c>
      <c r="G67" t="inlineStr">
        <is>
          <t>S_japonicum_presumed</t>
        </is>
      </c>
      <c r="H67" t="inlineStr">
        <is>
          <t>yes</t>
        </is>
      </c>
      <c r="I67" t="inlineStr">
        <is>
          <t>G5</t>
        </is>
      </c>
      <c r="J67" t="inlineStr">
        <is>
          <t>no</t>
        </is>
      </c>
      <c r="K67" t="inlineStr">
        <is>
          <t>moderate</t>
        </is>
      </c>
      <c r="L67" t="inlineStr">
        <is>
          <t>reported</t>
        </is>
      </c>
      <c r="M67" t="inlineStr">
        <is>
          <t>Zhang 2023 Pathol Oncol Res (PMC10719402); Table 1</t>
        </is>
      </c>
      <c r="N67" t="inlineStr">
        <is>
          <t>Claude (AI-assisted, 2026-10-05)</t>
        </is>
      </c>
      <c r="O67" t="inlineStr">
        <is>
          <t>Independent blinded second extraction (AI), adjudicated against source 2026-10-05</t>
        </is>
      </c>
      <c r="P67" t="inlineStr">
        <is>
          <t>yes</t>
        </is>
      </c>
      <c r="Q67" t="inlineStr">
        <is>
          <t>G5 overlap: Zhu2024 used</t>
        </is>
      </c>
    </row>
    <row r="68">
      <c r="A68" t="inlineStr">
        <is>
          <t>Wu2021</t>
        </is>
      </c>
      <c r="B68" t="inlineStr">
        <is>
          <t>poor_differentiation</t>
        </is>
      </c>
      <c r="C68" t="n">
        <v>6</v>
      </c>
      <c r="D68" t="n">
        <v>56</v>
      </c>
      <c r="E68" t="n">
        <v>52</v>
      </c>
      <c r="F68" t="n">
        <v>307</v>
      </c>
      <c r="G68" t="inlineStr">
        <is>
          <t>S_japonicum_presumed</t>
        </is>
      </c>
      <c r="H68" t="inlineStr">
        <is>
          <t>yes</t>
        </is>
      </c>
      <c r="I68" t="inlineStr">
        <is>
          <t>G10</t>
        </is>
      </c>
      <c r="J68" t="inlineStr">
        <is>
          <t>yes</t>
        </is>
      </c>
      <c r="K68" t="inlineStr">
        <is>
          <t>moderate</t>
        </is>
      </c>
      <c r="L68" t="inlineStr">
        <is>
          <t>reported</t>
        </is>
      </c>
      <c r="M68" t="inlineStr">
        <is>
          <t>Wu 2021 Zhejiang Da Xue Xue Bao Yi Xue Ban (PMC8732260, Chinese); Table 1 (moderately-poorly differentiated)</t>
        </is>
      </c>
      <c r="N68" t="inlineStr">
        <is>
          <t>Claude (AI-assisted, 2026-10-05)</t>
        </is>
      </c>
      <c r="O68" t="inlineStr">
        <is>
          <t>Independent blinded second extraction (AI), adjudicated against source 2026-10-05</t>
        </is>
      </c>
      <c r="P68" t="inlineStr">
        <is>
          <t>yes</t>
        </is>
      </c>
      <c r="Q68" t="inlineStr">
        <is>
          <t>Category is 'moderately-to-poorly differentiated' versus moderately differentiated</t>
        </is>
      </c>
    </row>
    <row r="69">
      <c r="A69" t="inlineStr">
        <is>
          <t>Wu2021</t>
        </is>
      </c>
      <c r="B69" t="inlineStr">
        <is>
          <t>vascular_invasion</t>
        </is>
      </c>
      <c r="C69" t="n">
        <v>13</v>
      </c>
      <c r="D69" t="n">
        <v>56</v>
      </c>
      <c r="E69" t="n">
        <v>52</v>
      </c>
      <c r="F69" t="n">
        <v>307</v>
      </c>
      <c r="G69" t="inlineStr">
        <is>
          <t>S_japonicum_presumed</t>
        </is>
      </c>
      <c r="H69" t="inlineStr">
        <is>
          <t>yes</t>
        </is>
      </c>
      <c r="I69" t="inlineStr">
        <is>
          <t>G10</t>
        </is>
      </c>
      <c r="J69" t="inlineStr">
        <is>
          <t>yes</t>
        </is>
      </c>
      <c r="K69" t="inlineStr">
        <is>
          <t>moderate</t>
        </is>
      </c>
      <c r="L69" t="inlineStr">
        <is>
          <t>reported</t>
        </is>
      </c>
      <c r="M69" t="inlineStr">
        <is>
          <t>Wu 2021 Zhejiang Da Xue Xue Bao Yi Xue Ban (PMC8732260, Chinese); Table 1</t>
        </is>
      </c>
      <c r="N69" t="inlineStr">
        <is>
          <t>Claude (AI-assisted, 2026-10-05)</t>
        </is>
      </c>
      <c r="O69" t="inlineStr">
        <is>
          <t>Independent blinded second extraction (AI), adjudicated against source 2026-10-05</t>
        </is>
      </c>
      <c r="P69" t="inlineStr">
        <is>
          <t>yes</t>
        </is>
      </c>
      <c r="Q69" t="inlineStr"/>
    </row>
    <row r="70">
      <c r="A70" t="inlineStr">
        <is>
          <t>Wu2021</t>
        </is>
      </c>
      <c r="B70" t="inlineStr">
        <is>
          <t>perineural_invasion</t>
        </is>
      </c>
      <c r="C70" t="n">
        <v>8</v>
      </c>
      <c r="D70" t="n">
        <v>56</v>
      </c>
      <c r="E70" t="n">
        <v>69</v>
      </c>
      <c r="F70" t="n">
        <v>307</v>
      </c>
      <c r="G70" t="inlineStr">
        <is>
          <t>S_japonicum_presumed</t>
        </is>
      </c>
      <c r="H70" t="inlineStr">
        <is>
          <t>yes</t>
        </is>
      </c>
      <c r="I70" t="inlineStr">
        <is>
          <t>G10</t>
        </is>
      </c>
      <c r="J70" t="inlineStr">
        <is>
          <t>yes</t>
        </is>
      </c>
      <c r="K70" t="inlineStr">
        <is>
          <t>moderate</t>
        </is>
      </c>
      <c r="L70" t="inlineStr">
        <is>
          <t>reported</t>
        </is>
      </c>
      <c r="M70" t="inlineStr">
        <is>
          <t>Wu 2021 Zhejiang Da Xue Xue Bao Yi Xue Ban (PMC8732260, Chinese); Table 1</t>
        </is>
      </c>
      <c r="N70" t="inlineStr">
        <is>
          <t>Claude (AI-assisted, 2026-10-05)</t>
        </is>
      </c>
      <c r="O70" t="inlineStr">
        <is>
          <t>Independent blinded second extraction (AI), adjudicated against source 2026-10-05</t>
        </is>
      </c>
      <c r="P70" t="inlineStr">
        <is>
          <t>yes</t>
        </is>
      </c>
      <c r="Q70" t="inlineStr"/>
    </row>
    <row r="71">
      <c r="A71" t="inlineStr">
        <is>
          <t>Wu2021</t>
        </is>
      </c>
      <c r="B71" t="inlineStr">
        <is>
          <t>T3_T4</t>
        </is>
      </c>
      <c r="C71" t="n">
        <v>49</v>
      </c>
      <c r="D71" t="n">
        <v>56</v>
      </c>
      <c r="E71" t="n">
        <v>249</v>
      </c>
      <c r="F71" t="n">
        <v>307</v>
      </c>
      <c r="G71" t="inlineStr">
        <is>
          <t>S_japonicum_presumed</t>
        </is>
      </c>
      <c r="H71" t="inlineStr">
        <is>
          <t>yes</t>
        </is>
      </c>
      <c r="I71" t="inlineStr">
        <is>
          <t>G10</t>
        </is>
      </c>
      <c r="J71" t="inlineStr">
        <is>
          <t>yes</t>
        </is>
      </c>
      <c r="K71" t="inlineStr">
        <is>
          <t>moderate</t>
        </is>
      </c>
      <c r="L71" t="inlineStr">
        <is>
          <t>calculated_from_raw</t>
        </is>
      </c>
      <c r="M71" t="inlineStr">
        <is>
          <t>Wu 2021 Zhejiang Da Xue Xue Bao Yi Xue Ban (PMC8732260, Chinese); Table 1 (depth: full thickness to subserosa + beyond serosa)</t>
        </is>
      </c>
      <c r="N71" t="inlineStr">
        <is>
          <t>Claude (AI-assisted, 2026-10-05)</t>
        </is>
      </c>
      <c r="O71" t="inlineStr">
        <is>
          <t>Independent blinded second extraction (AI), adjudicated against source 2026-10-05</t>
        </is>
      </c>
      <c r="P71" t="inlineStr">
        <is>
          <t>yes</t>
        </is>
      </c>
      <c r="Q71" t="inlineStr"/>
    </row>
    <row r="72">
      <c r="A72" t="inlineStr">
        <is>
          <t>Wu2021</t>
        </is>
      </c>
      <c r="B72" t="inlineStr">
        <is>
          <t>LN_metastasis</t>
        </is>
      </c>
      <c r="C72" t="n">
        <v>35</v>
      </c>
      <c r="D72" t="n">
        <v>56</v>
      </c>
      <c r="E72" t="n">
        <v>145</v>
      </c>
      <c r="F72" t="n">
        <v>307</v>
      </c>
      <c r="G72" t="inlineStr">
        <is>
          <t>S_japonicum_presumed</t>
        </is>
      </c>
      <c r="H72" t="inlineStr">
        <is>
          <t>yes</t>
        </is>
      </c>
      <c r="I72" t="inlineStr">
        <is>
          <t>G10</t>
        </is>
      </c>
      <c r="J72" t="inlineStr">
        <is>
          <t>yes</t>
        </is>
      </c>
      <c r="K72" t="inlineStr">
        <is>
          <t>moderate</t>
        </is>
      </c>
      <c r="L72" t="inlineStr">
        <is>
          <t>reported</t>
        </is>
      </c>
      <c r="M72" t="inlineStr">
        <is>
          <t>Wu 2021 Zhejiang Da Xue Xue Bao Yi Xue Ban (PMC8732260, Chinese); Table 1</t>
        </is>
      </c>
      <c r="N72" t="inlineStr">
        <is>
          <t>Claude (AI-assisted, 2026-10-05)</t>
        </is>
      </c>
      <c r="O72" t="inlineStr">
        <is>
          <t>Independent blinded second extraction (AI), adjudicated against source 2026-10-05</t>
        </is>
      </c>
      <c r="P72" t="inlineStr">
        <is>
          <t>yes</t>
        </is>
      </c>
      <c r="Q72" t="inlineStr"/>
    </row>
    <row r="73">
      <c r="A73" t="inlineStr">
        <is>
          <t>Feng2015</t>
        </is>
      </c>
      <c r="B73" t="inlineStr">
        <is>
          <t>male_sex</t>
        </is>
      </c>
      <c r="C73" t="n">
        <v>18</v>
      </c>
      <c r="D73" t="n">
        <v>26</v>
      </c>
      <c r="E73" t="n">
        <v>22</v>
      </c>
      <c r="F73" t="n">
        <v>34</v>
      </c>
      <c r="G73" t="inlineStr">
        <is>
          <t>S_japonicum_presumed</t>
        </is>
      </c>
      <c r="H73" t="inlineStr">
        <is>
          <t>yes</t>
        </is>
      </c>
      <c r="I73" t="inlineStr">
        <is>
          <t>G11</t>
        </is>
      </c>
      <c r="J73" t="inlineStr">
        <is>
          <t>yes</t>
        </is>
      </c>
      <c r="K73" t="inlineStr">
        <is>
          <t>high</t>
        </is>
      </c>
      <c r="L73" t="inlineStr">
        <is>
          <t>reported</t>
        </is>
      </c>
      <c r="M73" t="inlineStr">
        <is>
          <t>Feng 2015 World J Gastroenterol (PMC4476884); Table 1</t>
        </is>
      </c>
      <c r="N73" t="inlineStr">
        <is>
          <t>Claude (AI-assisted, 2026-10-05)</t>
        </is>
      </c>
      <c r="O73" t="inlineStr">
        <is>
          <t>Independent blinded second extraction (AI), adjudicated against source 2026-10-05</t>
        </is>
      </c>
      <c r="P73" t="inlineStr">
        <is>
          <t>yes</t>
        </is>
      </c>
      <c r="Q73" t="inlineStr"/>
    </row>
    <row r="74">
      <c r="A74" t="inlineStr">
        <is>
          <t>Feng2015</t>
        </is>
      </c>
      <c r="B74" t="inlineStr">
        <is>
          <t>advanced_stage_III_IV</t>
        </is>
      </c>
      <c r="C74" t="n">
        <v>4</v>
      </c>
      <c r="D74" t="n">
        <v>26</v>
      </c>
      <c r="E74" t="n">
        <v>18</v>
      </c>
      <c r="F74" t="n">
        <v>34</v>
      </c>
      <c r="G74" t="inlineStr">
        <is>
          <t>S_japonicum_presumed</t>
        </is>
      </c>
      <c r="H74" t="inlineStr">
        <is>
          <t>yes</t>
        </is>
      </c>
      <c r="I74" t="inlineStr">
        <is>
          <t>G11</t>
        </is>
      </c>
      <c r="J74" t="inlineStr">
        <is>
          <t>yes</t>
        </is>
      </c>
      <c r="K74" t="inlineStr">
        <is>
          <t>high</t>
        </is>
      </c>
      <c r="L74" t="inlineStr">
        <is>
          <t>calculated_from_raw</t>
        </is>
      </c>
      <c r="M74" t="inlineStr">
        <is>
          <t>Feng 2015 World J Gastroenterol (PMC4476884); Table 1 (tumour stage III 4+IV 0 vs 17+1)</t>
        </is>
      </c>
      <c r="N74" t="inlineStr">
        <is>
          <t>Claude (AI-assisted, 2026-10-05)</t>
        </is>
      </c>
      <c r="O74" t="inlineStr">
        <is>
          <t>Independent blinded second extraction (AI), adjudicated against source 2026-10-05</t>
        </is>
      </c>
      <c r="P74" t="inlineStr">
        <is>
          <t>yes</t>
        </is>
      </c>
      <c r="Q74" t="inlineStr">
        <is>
          <t>Rectosigmoid cancers only; comparator selection not described</t>
        </is>
      </c>
    </row>
    <row r="75">
      <c r="A75" t="inlineStr">
        <is>
          <t>Feng2015</t>
        </is>
      </c>
      <c r="B75" t="inlineStr">
        <is>
          <t>poor_differentiation</t>
        </is>
      </c>
      <c r="C75" t="n">
        <v>3</v>
      </c>
      <c r="D75" t="n">
        <v>26</v>
      </c>
      <c r="E75" t="n">
        <v>3</v>
      </c>
      <c r="F75" t="n">
        <v>34</v>
      </c>
      <c r="G75" t="inlineStr">
        <is>
          <t>S_japonicum_presumed</t>
        </is>
      </c>
      <c r="H75" t="inlineStr">
        <is>
          <t>yes</t>
        </is>
      </c>
      <c r="I75" t="inlineStr">
        <is>
          <t>G11</t>
        </is>
      </c>
      <c r="J75" t="inlineStr">
        <is>
          <t>yes</t>
        </is>
      </c>
      <c r="K75" t="inlineStr">
        <is>
          <t>high</t>
        </is>
      </c>
      <c r="L75" t="inlineStr">
        <is>
          <t>reported</t>
        </is>
      </c>
      <c r="M75" t="inlineStr">
        <is>
          <t>Feng 2015 World J Gastroenterol (PMC4476884); Table 1</t>
        </is>
      </c>
      <c r="N75" t="inlineStr">
        <is>
          <t>Claude (AI-assisted, 2026-10-05)</t>
        </is>
      </c>
      <c r="O75" t="inlineStr">
        <is>
          <t>Independent blinded second extraction (AI), adjudicated against source 2026-10-05</t>
        </is>
      </c>
      <c r="P75" t="inlineStr">
        <is>
          <t>yes</t>
        </is>
      </c>
      <c r="Q75" t="inlineStr"/>
    </row>
    <row r="76">
      <c r="A76" t="inlineStr">
        <is>
          <t>Feng2015</t>
        </is>
      </c>
      <c r="B76" t="inlineStr">
        <is>
          <t>mucinous</t>
        </is>
      </c>
      <c r="C76" t="n">
        <v>10</v>
      </c>
      <c r="D76" t="n">
        <v>26</v>
      </c>
      <c r="E76" t="n">
        <v>4</v>
      </c>
      <c r="F76" t="n">
        <v>34</v>
      </c>
      <c r="G76" t="inlineStr">
        <is>
          <t>S_japonicum_presumed</t>
        </is>
      </c>
      <c r="H76" t="inlineStr">
        <is>
          <t>yes</t>
        </is>
      </c>
      <c r="I76" t="inlineStr">
        <is>
          <t>G11</t>
        </is>
      </c>
      <c r="J76" t="inlineStr">
        <is>
          <t>yes</t>
        </is>
      </c>
      <c r="K76" t="inlineStr">
        <is>
          <t>high</t>
        </is>
      </c>
      <c r="L76" t="inlineStr">
        <is>
          <t>calculated_from_raw</t>
        </is>
      </c>
      <c r="M76" t="inlineStr">
        <is>
          <t>Feng 2015 World J Gastroenterol (PMC4476884); Table 1 (signet-ring + mucinous)</t>
        </is>
      </c>
      <c r="N76" t="inlineStr">
        <is>
          <t>Claude (AI-assisted, 2026-10-05)</t>
        </is>
      </c>
      <c r="O76" t="inlineStr">
        <is>
          <t>Independent blinded second extraction (AI), adjudicated against source 2026-10-05</t>
        </is>
      </c>
      <c r="P76" t="inlineStr">
        <is>
          <t>yes</t>
        </is>
      </c>
      <c r="Q76" t="inlineStr">
        <is>
          <t>Row counts and percentages disagree for SRC vs mucinous; combined count is consistent with 16 adenocarcinomas</t>
        </is>
      </c>
    </row>
    <row r="77">
      <c r="A77" t="inlineStr">
        <is>
          <t>Ge2023</t>
        </is>
      </c>
      <c r="B77" t="inlineStr">
        <is>
          <t>male_sex</t>
        </is>
      </c>
      <c r="C77" t="n">
        <v>64</v>
      </c>
      <c r="D77" t="n">
        <v>94</v>
      </c>
      <c r="E77" t="n">
        <v>3606</v>
      </c>
      <c r="F77" t="n">
        <v>6025</v>
      </c>
      <c r="G77" t="inlineStr">
        <is>
          <t>S_japonicum_presumed</t>
        </is>
      </c>
      <c r="H77" t="inlineStr">
        <is>
          <t>yes</t>
        </is>
      </c>
      <c r="I77" t="inlineStr">
        <is>
          <t>G14</t>
        </is>
      </c>
      <c r="J77" t="inlineStr">
        <is>
          <t>yes</t>
        </is>
      </c>
      <c r="K77" t="inlineStr">
        <is>
          <t>low</t>
        </is>
      </c>
      <c r="L77" t="inlineStr">
        <is>
          <t>reported</t>
        </is>
      </c>
      <c r="M77" t="inlineStr">
        <is>
          <t>Ge 2023 Research Square preprint (doi:10.21203/rs.3.rs-2831569/v1); Table 1 (unmatched cohort)</t>
        </is>
      </c>
      <c r="N77" t="inlineStr">
        <is>
          <t>Claude (AI-assisted, 2026-10-05)</t>
        </is>
      </c>
      <c r="O77" t="inlineStr">
        <is>
          <t>Independent blinded second extraction (AI), adjudicated against source 2026-10-05</t>
        </is>
      </c>
      <c r="P77" t="inlineStr">
        <is>
          <t>yes</t>
        </is>
      </c>
      <c r="Q77" t="inlineStr">
        <is>
          <t>Preprint, not peer reviewed.</t>
        </is>
      </c>
    </row>
    <row r="78">
      <c r="A78" t="inlineStr">
        <is>
          <t>Ge2023</t>
        </is>
      </c>
      <c r="B78" t="inlineStr">
        <is>
          <t>age_over_60</t>
        </is>
      </c>
      <c r="C78" t="n">
        <v>79</v>
      </c>
      <c r="D78" t="n">
        <v>94</v>
      </c>
      <c r="E78" t="n">
        <v>2973</v>
      </c>
      <c r="F78" t="n">
        <v>6025</v>
      </c>
      <c r="G78" t="inlineStr">
        <is>
          <t>S_japonicum_presumed</t>
        </is>
      </c>
      <c r="H78" t="inlineStr">
        <is>
          <t>yes</t>
        </is>
      </c>
      <c r="I78" t="inlineStr">
        <is>
          <t>G14</t>
        </is>
      </c>
      <c r="J78" t="inlineStr">
        <is>
          <t>yes</t>
        </is>
      </c>
      <c r="K78" t="inlineStr">
        <is>
          <t>low</t>
        </is>
      </c>
      <c r="L78" t="inlineStr">
        <is>
          <t>reported</t>
        </is>
      </c>
      <c r="M78" t="inlineStr">
        <is>
          <t>Ge 2023 Research Square preprint (doi:10.21203/rs.3.rs-2831569/v1); Results text (79, 84.0% vs 2973, 49.3% 'over 60')</t>
        </is>
      </c>
      <c r="N78" t="inlineStr">
        <is>
          <t>Claude (AI-assisted, 2026-10-05)</t>
        </is>
      </c>
      <c r="O78" t="inlineStr">
        <is>
          <t>Independent blinded second extraction (AI), adjudicated against source 2026-10-05</t>
        </is>
      </c>
      <c r="P78" t="inlineStr">
        <is>
          <t>yes</t>
        </is>
      </c>
      <c r="Q78" t="inlineStr">
        <is>
          <t>Preprint. Adjudicated: text values (consistent with its percentages) used; Table 1 bands give 78 vs 2787 for &gt;60 (61+), so the text cut-off is &gt;=60</t>
        </is>
      </c>
    </row>
    <row r="79">
      <c r="A79" t="inlineStr">
        <is>
          <t>Ge2023</t>
        </is>
      </c>
      <c r="B79" t="inlineStr">
        <is>
          <t>rectal_location</t>
        </is>
      </c>
      <c r="C79" t="n">
        <v>47</v>
      </c>
      <c r="D79" t="n">
        <v>94</v>
      </c>
      <c r="E79" t="n">
        <v>3005</v>
      </c>
      <c r="F79" t="n">
        <v>6025</v>
      </c>
      <c r="G79" t="inlineStr">
        <is>
          <t>S_japonicum_presumed</t>
        </is>
      </c>
      <c r="H79" t="inlineStr">
        <is>
          <t>yes</t>
        </is>
      </c>
      <c r="I79" t="inlineStr">
        <is>
          <t>G14</t>
        </is>
      </c>
      <c r="J79" t="inlineStr">
        <is>
          <t>yes</t>
        </is>
      </c>
      <c r="K79" t="inlineStr">
        <is>
          <t>low</t>
        </is>
      </c>
      <c r="L79" t="inlineStr">
        <is>
          <t>reported</t>
        </is>
      </c>
      <c r="M79" t="inlineStr">
        <is>
          <t>Ge 2023 Research Square preprint (doi:10.21203/rs.3.rs-2831569/v1); Table 1 (location)</t>
        </is>
      </c>
      <c r="N79" t="inlineStr">
        <is>
          <t>Claude (AI-assisted, 2026-10-05)</t>
        </is>
      </c>
      <c r="O79" t="inlineStr">
        <is>
          <t>Independent blinded second extraction (AI), adjudicated against source 2026-10-05</t>
        </is>
      </c>
      <c r="P79" t="inlineStr">
        <is>
          <t>yes</t>
        </is>
      </c>
      <c r="Q79" t="inlineStr">
        <is>
          <t>Preprint, not peer reviewed.</t>
        </is>
      </c>
    </row>
    <row r="80">
      <c r="A80" t="inlineStr">
        <is>
          <t>Ge2023</t>
        </is>
      </c>
      <c r="B80" t="inlineStr">
        <is>
          <t>sigmoid_location</t>
        </is>
      </c>
      <c r="C80" t="n">
        <v>16</v>
      </c>
      <c r="D80" t="n">
        <v>94</v>
      </c>
      <c r="E80" t="n">
        <v>1085</v>
      </c>
      <c r="F80" t="n">
        <v>6025</v>
      </c>
      <c r="G80" t="inlineStr">
        <is>
          <t>S_japonicum_presumed</t>
        </is>
      </c>
      <c r="H80" t="inlineStr">
        <is>
          <t>yes</t>
        </is>
      </c>
      <c r="I80" t="inlineStr">
        <is>
          <t>G14</t>
        </is>
      </c>
      <c r="J80" t="inlineStr">
        <is>
          <t>yes</t>
        </is>
      </c>
      <c r="K80" t="inlineStr">
        <is>
          <t>low</t>
        </is>
      </c>
      <c r="L80" t="inlineStr">
        <is>
          <t>reported</t>
        </is>
      </c>
      <c r="M80" t="inlineStr">
        <is>
          <t>Ge 2023 Research Square preprint (doi:10.21203/rs.3.rs-2831569/v1); Table 1 (location)</t>
        </is>
      </c>
      <c r="N80" t="inlineStr">
        <is>
          <t>Claude (AI-assisted, 2026-10-05)</t>
        </is>
      </c>
      <c r="O80" t="inlineStr">
        <is>
          <t>Independent blinded second extraction (AI), adjudicated against source 2026-10-05</t>
        </is>
      </c>
      <c r="P80" t="inlineStr">
        <is>
          <t>yes</t>
        </is>
      </c>
      <c r="Q80" t="inlineStr">
        <is>
          <t>Preprint, not peer reviewed.</t>
        </is>
      </c>
    </row>
    <row r="81">
      <c r="A81" t="inlineStr">
        <is>
          <t>Ge2023</t>
        </is>
      </c>
      <c r="B81" t="inlineStr">
        <is>
          <t>right_sided</t>
        </is>
      </c>
      <c r="C81" t="n">
        <v>24</v>
      </c>
      <c r="D81" t="n">
        <v>94</v>
      </c>
      <c r="E81" t="n">
        <v>1360</v>
      </c>
      <c r="F81" t="n">
        <v>6025</v>
      </c>
      <c r="G81" t="inlineStr">
        <is>
          <t>S_japonicum_presumed</t>
        </is>
      </c>
      <c r="H81" t="inlineStr">
        <is>
          <t>yes</t>
        </is>
      </c>
      <c r="I81" t="inlineStr">
        <is>
          <t>G14</t>
        </is>
      </c>
      <c r="J81" t="inlineStr">
        <is>
          <t>yes</t>
        </is>
      </c>
      <c r="K81" t="inlineStr">
        <is>
          <t>low</t>
        </is>
      </c>
      <c r="L81" t="inlineStr">
        <is>
          <t>reported</t>
        </is>
      </c>
      <c r="M81" t="inlineStr">
        <is>
          <t>Ge 2023 Research Square preprint (doi:10.21203/rs.3.rs-2831569/v1); Table 1 (location)</t>
        </is>
      </c>
      <c r="N81" t="inlineStr">
        <is>
          <t>Claude (AI-assisted, 2026-10-05)</t>
        </is>
      </c>
      <c r="O81" t="inlineStr">
        <is>
          <t>Independent blinded second extraction (AI), adjudicated against source 2026-10-05</t>
        </is>
      </c>
      <c r="P81" t="inlineStr">
        <is>
          <t>yes</t>
        </is>
      </c>
      <c r="Q81" t="inlineStr">
        <is>
          <t>Preprint, not peer reviewed.</t>
        </is>
      </c>
    </row>
    <row r="82">
      <c r="A82" t="inlineStr">
        <is>
          <t>Ge2023</t>
        </is>
      </c>
      <c r="B82" t="inlineStr">
        <is>
          <t>advanced_stage_III_IV</t>
        </is>
      </c>
      <c r="C82" t="n">
        <v>36</v>
      </c>
      <c r="D82" t="n">
        <v>94</v>
      </c>
      <c r="E82" t="n">
        <v>3085</v>
      </c>
      <c r="F82" t="n">
        <v>6025</v>
      </c>
      <c r="G82" t="inlineStr">
        <is>
          <t>S_japonicum_presumed</t>
        </is>
      </c>
      <c r="H82" t="inlineStr">
        <is>
          <t>yes</t>
        </is>
      </c>
      <c r="I82" t="inlineStr">
        <is>
          <t>G14</t>
        </is>
      </c>
      <c r="J82" t="inlineStr">
        <is>
          <t>yes</t>
        </is>
      </c>
      <c r="K82" t="inlineStr">
        <is>
          <t>low</t>
        </is>
      </c>
      <c r="L82" t="inlineStr">
        <is>
          <t>calculated_from_raw</t>
        </is>
      </c>
      <c r="M82" t="inlineStr">
        <is>
          <t>Ge 2023 Research Square preprint (doi:10.21203/rs.3.rs-2831569/v1); Table 1 (TNM III+IV)</t>
        </is>
      </c>
      <c r="N82" t="inlineStr">
        <is>
          <t>Claude (AI-assisted, 2026-10-05)</t>
        </is>
      </c>
      <c r="O82" t="inlineStr">
        <is>
          <t>Independent blinded second extraction (AI), adjudicated against source 2026-10-05</t>
        </is>
      </c>
      <c r="P82" t="inlineStr">
        <is>
          <t>yes</t>
        </is>
      </c>
      <c r="Q82" t="inlineStr">
        <is>
          <t>Preprint, not peer reviewed.</t>
        </is>
      </c>
    </row>
    <row r="83">
      <c r="A83" t="inlineStr">
        <is>
          <t>Ge2023</t>
        </is>
      </c>
      <c r="B83" t="inlineStr">
        <is>
          <t>distant_metastasis</t>
        </is>
      </c>
      <c r="C83" t="n">
        <v>4</v>
      </c>
      <c r="D83" t="n">
        <v>94</v>
      </c>
      <c r="E83" t="n">
        <v>560</v>
      </c>
      <c r="F83" t="n">
        <v>6025</v>
      </c>
      <c r="G83" t="inlineStr">
        <is>
          <t>S_japonicum_presumed</t>
        </is>
      </c>
      <c r="H83" t="inlineStr">
        <is>
          <t>yes</t>
        </is>
      </c>
      <c r="I83" t="inlineStr">
        <is>
          <t>G14</t>
        </is>
      </c>
      <c r="J83" t="inlineStr">
        <is>
          <t>yes</t>
        </is>
      </c>
      <c r="K83" t="inlineStr">
        <is>
          <t>low</t>
        </is>
      </c>
      <c r="L83" t="inlineStr">
        <is>
          <t>calculated_from_raw</t>
        </is>
      </c>
      <c r="M83" t="inlineStr">
        <is>
          <t>Ge 2023 Research Square preprint (doi:10.21203/rs.3.rs-2831569/v1); Table 1 (TNM IV)</t>
        </is>
      </c>
      <c r="N83" t="inlineStr">
        <is>
          <t>Claude (AI-assisted, 2026-10-05)</t>
        </is>
      </c>
      <c r="O83" t="inlineStr">
        <is>
          <t>Independent blinded second extraction (AI), adjudicated against source 2026-10-05</t>
        </is>
      </c>
      <c r="P83" t="inlineStr">
        <is>
          <t>yes</t>
        </is>
      </c>
      <c r="Q83" t="inlineStr">
        <is>
          <t>Preprint, not peer reviewed. Stage IV used as distant metastasis</t>
        </is>
      </c>
    </row>
    <row r="84">
      <c r="A84" t="inlineStr">
        <is>
          <t>Feng2015</t>
        </is>
      </c>
      <c r="B84" t="inlineStr">
        <is>
          <t>distant_metastasis</t>
        </is>
      </c>
      <c r="C84" t="n">
        <v>0</v>
      </c>
      <c r="D84" t="n">
        <v>26</v>
      </c>
      <c r="E84" t="n">
        <v>1</v>
      </c>
      <c r="F84" t="n">
        <v>34</v>
      </c>
      <c r="G84" t="inlineStr">
        <is>
          <t>S_japonicum_presumed</t>
        </is>
      </c>
      <c r="H84" t="inlineStr">
        <is>
          <t>yes</t>
        </is>
      </c>
      <c r="I84" t="inlineStr">
        <is>
          <t>G11</t>
        </is>
      </c>
      <c r="J84" t="inlineStr">
        <is>
          <t>yes</t>
        </is>
      </c>
      <c r="K84" t="inlineStr">
        <is>
          <t>high</t>
        </is>
      </c>
      <c r="L84" t="inlineStr">
        <is>
          <t>calculated_from_raw</t>
        </is>
      </c>
      <c r="M84" t="inlineStr">
        <is>
          <t>Feng 2015 World J Gastroenterol (PMC4476884); Table 1 (tumour stage IV)</t>
        </is>
      </c>
      <c r="N84" t="inlineStr">
        <is>
          <t>Claude (AI-assisted, 2026-10-05)</t>
        </is>
      </c>
      <c r="O84" t="inlineStr">
        <is>
          <t>Independent blinded second extraction (AI), adjudicated against source 2026-10-05</t>
        </is>
      </c>
      <c r="P84" t="inlineStr">
        <is>
          <t>yes</t>
        </is>
      </c>
      <c r="Q84" t="inlineStr">
        <is>
          <t>Stage IV used as distant metastasis; added at adjudication (identified by second extractor)</t>
        </is>
      </c>
    </row>
    <row r="85">
      <c r="A85" t="inlineStr">
        <is>
          <t>NCG1986</t>
        </is>
      </c>
      <c r="B85" t="inlineStr">
        <is>
          <t>male_sex</t>
        </is>
      </c>
      <c r="C85" t="n">
        <v>282</v>
      </c>
      <c r="D85" t="n">
        <v>430</v>
      </c>
      <c r="E85" t="n">
        <v>1568</v>
      </c>
      <c r="F85" t="n">
        <v>2717</v>
      </c>
      <c r="G85" t="inlineStr">
        <is>
          <t>S_japonicum_presumed</t>
        </is>
      </c>
      <c r="H85" t="inlineStr">
        <is>
          <t>yes</t>
        </is>
      </c>
      <c r="I85" t="inlineStr">
        <is>
          <t>G7</t>
        </is>
      </c>
      <c r="J85" t="inlineStr">
        <is>
          <t>yes</t>
        </is>
      </c>
      <c r="K85" t="inlineStr">
        <is>
          <t>moderate</t>
        </is>
      </c>
      <c r="L85" t="inlineStr">
        <is>
          <t>reported</t>
        </is>
      </c>
      <c r="M85" t="inlineStr">
        <is>
          <t>NCG 1986 Zhonghua Zhong Liu Za Zhi 8(2):149-51 (Chinese; scanned PDF supplied by the review team); Results para 2 (sex ratio 282/148 vs 1568/1149)</t>
        </is>
      </c>
      <c r="N85" t="inlineStr">
        <is>
          <t>Claude (AI-assisted, 2026-10-05)</t>
        </is>
      </c>
      <c r="O85" t="inlineStr">
        <is>
          <t>Independent blinded second extraction (AI), adjudicated against source 2026-10-05</t>
        </is>
      </c>
      <c r="P85" t="inlineStr">
        <is>
          <t>yes</t>
        </is>
      </c>
      <c r="Q85" t="inlineStr"/>
    </row>
    <row r="86">
      <c r="A86" t="inlineStr">
        <is>
          <t>ZhangR1998</t>
        </is>
      </c>
      <c r="B86" t="inlineStr">
        <is>
          <t>male_sex</t>
        </is>
      </c>
      <c r="C86" t="n">
        <v>18</v>
      </c>
      <c r="D86" t="n">
        <v>22</v>
      </c>
      <c r="E86" t="n">
        <v>17</v>
      </c>
      <c r="F86" t="n">
        <v>22</v>
      </c>
      <c r="G86" t="inlineStr">
        <is>
          <t>S_japonicum_presumed</t>
        </is>
      </c>
      <c r="H86" t="inlineStr">
        <is>
          <t>yes</t>
        </is>
      </c>
      <c r="I86" t="inlineStr">
        <is>
          <t>G16</t>
        </is>
      </c>
      <c r="J86" t="inlineStr">
        <is>
          <t>yes</t>
        </is>
      </c>
      <c r="K86" t="inlineStr">
        <is>
          <t>high</t>
        </is>
      </c>
      <c r="L86" t="inlineStr">
        <is>
          <t>reported</t>
        </is>
      </c>
      <c r="M86" t="inlineStr">
        <is>
          <t>Zhang R 1998 Cancer Lett 131:215-21 (PDF supplied by the review team); Methods 2.1 (male/female 18:4 vs 17:5)</t>
        </is>
      </c>
      <c r="N86" t="inlineStr">
        <is>
          <t>Claude (AI-assisted, 2026-10-05)</t>
        </is>
      </c>
      <c r="O86" t="inlineStr">
        <is>
          <t>Independent blinded second extraction (AI), adjudicated against source 2026-10-05</t>
        </is>
      </c>
      <c r="P86" t="inlineStr">
        <is>
          <t>yes</t>
        </is>
      </c>
      <c r="Q86" t="inlineStr">
        <is>
          <t>Rectal cancer only; sampled series</t>
        </is>
      </c>
    </row>
    <row r="87">
      <c r="A87" t="inlineStr">
        <is>
          <t>ZhangR1998</t>
        </is>
      </c>
      <c r="B87" t="inlineStr">
        <is>
          <t>poor_differentiation</t>
        </is>
      </c>
      <c r="C87" t="n">
        <v>3</v>
      </c>
      <c r="D87" t="n">
        <v>22</v>
      </c>
      <c r="E87" t="n">
        <v>3</v>
      </c>
      <c r="F87" t="n">
        <v>22</v>
      </c>
      <c r="G87" t="inlineStr">
        <is>
          <t>S_japonicum_presumed</t>
        </is>
      </c>
      <c r="H87" t="inlineStr">
        <is>
          <t>yes</t>
        </is>
      </c>
      <c r="I87" t="inlineStr">
        <is>
          <t>G16</t>
        </is>
      </c>
      <c r="J87" t="inlineStr">
        <is>
          <t>yes</t>
        </is>
      </c>
      <c r="K87" t="inlineStr">
        <is>
          <t>high</t>
        </is>
      </c>
      <c r="L87" t="inlineStr">
        <is>
          <t>reported</t>
        </is>
      </c>
      <c r="M87" t="inlineStr">
        <is>
          <t>Zhang R 1998 Cancer Lett 131:215-21 (PDF supplied by the review team); Table 1 (poorly differentiated adenocarcinoma)</t>
        </is>
      </c>
      <c r="N87" t="inlineStr">
        <is>
          <t>Claude (AI-assisted, 2026-10-05)</t>
        </is>
      </c>
      <c r="O87" t="inlineStr">
        <is>
          <t>Independent blinded second extraction (AI), adjudicated against source 2026-10-05</t>
        </is>
      </c>
      <c r="P87" t="inlineStr">
        <is>
          <t>yes</t>
        </is>
      </c>
      <c r="Q87" t="inlineStr">
        <is>
          <t>Mucinous and signet-ring tumours counted separately</t>
        </is>
      </c>
    </row>
    <row r="88">
      <c r="A88" t="inlineStr">
        <is>
          <t>ZhangR1998</t>
        </is>
      </c>
      <c r="B88" t="inlineStr">
        <is>
          <t>mucinous</t>
        </is>
      </c>
      <c r="C88" t="n">
        <v>0</v>
      </c>
      <c r="D88" t="n">
        <v>22</v>
      </c>
      <c r="E88" t="n">
        <v>4</v>
      </c>
      <c r="F88" t="n">
        <v>22</v>
      </c>
      <c r="G88" t="inlineStr">
        <is>
          <t>S_japonicum_presumed</t>
        </is>
      </c>
      <c r="H88" t="inlineStr">
        <is>
          <t>yes</t>
        </is>
      </c>
      <c r="I88" t="inlineStr">
        <is>
          <t>G16</t>
        </is>
      </c>
      <c r="J88" t="inlineStr">
        <is>
          <t>yes</t>
        </is>
      </c>
      <c r="K88" t="inlineStr">
        <is>
          <t>high</t>
        </is>
      </c>
      <c r="L88" t="inlineStr">
        <is>
          <t>calculated_from_raw</t>
        </is>
      </c>
      <c r="M88" t="inlineStr">
        <is>
          <t>Zhang R 1998 Cancer Lett 131:215-21 (PDF supplied by the review team); Table 1 (mucinous 0 vs 3 + signet-ring 0 vs 1)</t>
        </is>
      </c>
      <c r="N88" t="inlineStr">
        <is>
          <t>Claude (AI-assisted, 2026-10-05)</t>
        </is>
      </c>
      <c r="O88" t="inlineStr">
        <is>
          <t>Independent blinded second extraction (AI), adjudicated against source 2026-10-05</t>
        </is>
      </c>
      <c r="P88" t="inlineStr">
        <is>
          <t>yes</t>
        </is>
      </c>
      <c r="Q88" t="inlineStr"/>
    </row>
    <row r="89">
      <c r="A89" t="inlineStr">
        <is>
          <t>Madbouly2007</t>
        </is>
      </c>
      <c r="B89" t="inlineStr">
        <is>
          <t>male_sex</t>
        </is>
      </c>
      <c r="C89" t="n">
        <v>27</v>
      </c>
      <c r="D89" t="n">
        <v>40</v>
      </c>
      <c r="E89" t="n">
        <v>11</v>
      </c>
      <c r="F89" t="n">
        <v>20</v>
      </c>
      <c r="G89" t="inlineStr">
        <is>
          <t>S_mansoni</t>
        </is>
      </c>
      <c r="H89" t="inlineStr">
        <is>
          <t>yes</t>
        </is>
      </c>
      <c r="I89" t="inlineStr">
        <is>
          <t>G8</t>
        </is>
      </c>
      <c r="J89" t="inlineStr">
        <is>
          <t>no</t>
        </is>
      </c>
      <c r="K89" t="inlineStr">
        <is>
          <t>high</t>
        </is>
      </c>
      <c r="L89" t="inlineStr">
        <is>
          <t>reported</t>
        </is>
      </c>
      <c r="M89" t="inlineStr">
        <is>
          <t>Madbouly 2007 Int J Colorectal Dis 22:175-81 (PDF supplied by the review team); Table 1</t>
        </is>
      </c>
      <c r="N89" t="inlineStr">
        <is>
          <t>Claude (AI-assisted, 2026-10-05)</t>
        </is>
      </c>
      <c r="O89" t="inlineStr">
        <is>
          <t>Independent blinded second extraction (AI), adjudicated against source 2026-10-05</t>
        </is>
      </c>
      <c r="P89" t="inlineStr">
        <is>
          <t>yes</t>
        </is>
      </c>
      <c r="Q89" t="inlineStr">
        <is>
          <t>S. mansoni stratum (analysed separately).</t>
        </is>
      </c>
    </row>
    <row r="90">
      <c r="A90" t="inlineStr">
        <is>
          <t>Madbouly2007</t>
        </is>
      </c>
      <c r="B90" t="inlineStr">
        <is>
          <t>rectal_location</t>
        </is>
      </c>
      <c r="C90" t="n">
        <v>24</v>
      </c>
      <c r="D90" t="n">
        <v>40</v>
      </c>
      <c r="E90" t="n">
        <v>9</v>
      </c>
      <c r="F90" t="n">
        <v>20</v>
      </c>
      <c r="G90" t="inlineStr">
        <is>
          <t>S_mansoni</t>
        </is>
      </c>
      <c r="H90" t="inlineStr">
        <is>
          <t>yes</t>
        </is>
      </c>
      <c r="I90" t="inlineStr">
        <is>
          <t>G8</t>
        </is>
      </c>
      <c r="J90" t="inlineStr">
        <is>
          <t>no</t>
        </is>
      </c>
      <c r="K90" t="inlineStr">
        <is>
          <t>high</t>
        </is>
      </c>
      <c r="L90" t="inlineStr">
        <is>
          <t>reported</t>
        </is>
      </c>
      <c r="M90" t="inlineStr">
        <is>
          <t>Madbouly 2007 Int J Colorectal Dis 22:175-81 (PDF supplied by the review team); Table 2</t>
        </is>
      </c>
      <c r="N90" t="inlineStr">
        <is>
          <t>Claude (AI-assisted, 2026-10-05)</t>
        </is>
      </c>
      <c r="O90" t="inlineStr">
        <is>
          <t>Independent blinded second extraction (AI), adjudicated against source 2026-10-05</t>
        </is>
      </c>
      <c r="P90" t="inlineStr">
        <is>
          <t>yes</t>
        </is>
      </c>
      <c r="Q90" t="inlineStr">
        <is>
          <t>S. mansoni stratum (analysed separately). Printed percentage for SACC (62.5%) does not match 24/40</t>
        </is>
      </c>
    </row>
    <row r="91">
      <c r="A91" t="inlineStr">
        <is>
          <t>Madbouly2007</t>
        </is>
      </c>
      <c r="B91" t="inlineStr">
        <is>
          <t>poor_differentiation</t>
        </is>
      </c>
      <c r="C91" t="n">
        <v>4</v>
      </c>
      <c r="D91" t="n">
        <v>40</v>
      </c>
      <c r="E91" t="n">
        <v>3</v>
      </c>
      <c r="F91" t="n">
        <v>20</v>
      </c>
      <c r="G91" t="inlineStr">
        <is>
          <t>S_mansoni</t>
        </is>
      </c>
      <c r="H91" t="inlineStr">
        <is>
          <t>yes</t>
        </is>
      </c>
      <c r="I91" t="inlineStr">
        <is>
          <t>G8</t>
        </is>
      </c>
      <c r="J91" t="inlineStr">
        <is>
          <t>no</t>
        </is>
      </c>
      <c r="K91" t="inlineStr">
        <is>
          <t>high</t>
        </is>
      </c>
      <c r="L91" t="inlineStr">
        <is>
          <t>reported</t>
        </is>
      </c>
      <c r="M91" t="inlineStr">
        <is>
          <t>Madbouly 2007 Int J Colorectal Dis 22:175-81 (PDF supplied by the review team); Table 3</t>
        </is>
      </c>
      <c r="N91" t="inlineStr">
        <is>
          <t>Claude (AI-assisted, 2026-10-05)</t>
        </is>
      </c>
      <c r="O91" t="inlineStr">
        <is>
          <t>Independent blinded second extraction (AI), adjudicated against source 2026-10-05</t>
        </is>
      </c>
      <c r="P91" t="inlineStr">
        <is>
          <t>yes</t>
        </is>
      </c>
      <c r="Q91" t="inlineStr">
        <is>
          <t>S. mansoni stratum (analysed separately).</t>
        </is>
      </c>
    </row>
    <row r="92">
      <c r="A92" t="inlineStr">
        <is>
          <t>Madbouly2007</t>
        </is>
      </c>
      <c r="B92" t="inlineStr">
        <is>
          <t>mucinous</t>
        </is>
      </c>
      <c r="C92" t="n">
        <v>14</v>
      </c>
      <c r="D92" t="n">
        <v>40</v>
      </c>
      <c r="E92" t="n">
        <v>2</v>
      </c>
      <c r="F92" t="n">
        <v>20</v>
      </c>
      <c r="G92" t="inlineStr">
        <is>
          <t>S_mansoni</t>
        </is>
      </c>
      <c r="H92" t="inlineStr">
        <is>
          <t>yes</t>
        </is>
      </c>
      <c r="I92" t="inlineStr">
        <is>
          <t>G8</t>
        </is>
      </c>
      <c r="J92" t="inlineStr">
        <is>
          <t>no</t>
        </is>
      </c>
      <c r="K92" t="inlineStr">
        <is>
          <t>high</t>
        </is>
      </c>
      <c r="L92" t="inlineStr">
        <is>
          <t>reported</t>
        </is>
      </c>
      <c r="M92" t="inlineStr">
        <is>
          <t>Madbouly 2007 Int J Colorectal Dis 22:175-81 (PDF supplied by the review team); Table 3</t>
        </is>
      </c>
      <c r="N92" t="inlineStr">
        <is>
          <t>Claude (AI-assisted, 2026-10-05)</t>
        </is>
      </c>
      <c r="O92" t="inlineStr">
        <is>
          <t>Independent blinded second extraction (AI), adjudicated against source 2026-10-05</t>
        </is>
      </c>
      <c r="P92" t="inlineStr">
        <is>
          <t>yes</t>
        </is>
      </c>
      <c r="Q92" t="inlineStr">
        <is>
          <t>S. mansoni stratum (analysed separately).</t>
        </is>
      </c>
    </row>
    <row r="93">
      <c r="A93" t="inlineStr">
        <is>
          <t>Madbouly2007</t>
        </is>
      </c>
      <c r="B93" t="inlineStr">
        <is>
          <t>LN_metastasis</t>
        </is>
      </c>
      <c r="C93" t="n">
        <v>30</v>
      </c>
      <c r="D93" t="n">
        <v>40</v>
      </c>
      <c r="E93" t="n">
        <v>8</v>
      </c>
      <c r="F93" t="n">
        <v>20</v>
      </c>
      <c r="G93" t="inlineStr">
        <is>
          <t>S_mansoni</t>
        </is>
      </c>
      <c r="H93" t="inlineStr">
        <is>
          <t>yes</t>
        </is>
      </c>
      <c r="I93" t="inlineStr">
        <is>
          <t>G8</t>
        </is>
      </c>
      <c r="J93" t="inlineStr">
        <is>
          <t>no</t>
        </is>
      </c>
      <c r="K93" t="inlineStr">
        <is>
          <t>high</t>
        </is>
      </c>
      <c r="L93" t="inlineStr">
        <is>
          <t>reported</t>
        </is>
      </c>
      <c r="M93" t="inlineStr">
        <is>
          <t>Madbouly 2007 Int J Colorectal Dis 22:175-81 (PDF supplied by the review team); Table 3</t>
        </is>
      </c>
      <c r="N93" t="inlineStr">
        <is>
          <t>Claude (AI-assisted, 2026-10-05)</t>
        </is>
      </c>
      <c r="O93" t="inlineStr">
        <is>
          <t>Independent blinded second extraction (AI), adjudicated against source 2026-10-05</t>
        </is>
      </c>
      <c r="P93" t="inlineStr">
        <is>
          <t>yes</t>
        </is>
      </c>
      <c r="Q93" t="inlineStr">
        <is>
          <t>S. mansoni stratum (analysed separately).</t>
        </is>
      </c>
    </row>
    <row r="94">
      <c r="A94" t="inlineStr">
        <is>
          <t>Madbouly2007</t>
        </is>
      </c>
      <c r="B94" t="inlineStr">
        <is>
          <t>synchronous</t>
        </is>
      </c>
      <c r="C94" t="n">
        <v>8</v>
      </c>
      <c r="D94" t="n">
        <v>40</v>
      </c>
      <c r="E94" t="n">
        <v>1</v>
      </c>
      <c r="F94" t="n">
        <v>20</v>
      </c>
      <c r="G94" t="inlineStr">
        <is>
          <t>S_mansoni</t>
        </is>
      </c>
      <c r="H94" t="inlineStr">
        <is>
          <t>yes</t>
        </is>
      </c>
      <c r="I94" t="inlineStr">
        <is>
          <t>G8</t>
        </is>
      </c>
      <c r="J94" t="inlineStr">
        <is>
          <t>no</t>
        </is>
      </c>
      <c r="K94" t="inlineStr">
        <is>
          <t>high</t>
        </is>
      </c>
      <c r="L94" t="inlineStr">
        <is>
          <t>reported</t>
        </is>
      </c>
      <c r="M94" t="inlineStr">
        <is>
          <t>Madbouly 2007 Int J Colorectal Dis 22:175-81 (PDF supplied by the review team); Table 2</t>
        </is>
      </c>
      <c r="N94" t="inlineStr">
        <is>
          <t>Claude (AI-assisted, 2026-10-05)</t>
        </is>
      </c>
      <c r="O94" t="inlineStr">
        <is>
          <t>Independent blinded second extraction (AI), adjudicated against source 2026-10-05</t>
        </is>
      </c>
      <c r="P94" t="inlineStr">
        <is>
          <t>yes</t>
        </is>
      </c>
      <c r="Q94" t="inlineStr">
        <is>
          <t>S. mansoni stratum (analysed separately).</t>
        </is>
      </c>
    </row>
    <row r="95">
      <c r="A95" t="inlineStr">
        <is>
          <t>Zalata2005</t>
        </is>
      </c>
      <c r="B95" t="inlineStr">
        <is>
          <t>male_sex</t>
        </is>
      </c>
      <c r="C95" t="n">
        <v>16</v>
      </c>
      <c r="D95" t="n">
        <v>24</v>
      </c>
      <c r="E95" t="n">
        <v>28</v>
      </c>
      <c r="F95" t="n">
        <v>59</v>
      </c>
      <c r="G95" t="inlineStr">
        <is>
          <t>S_mansoni</t>
        </is>
      </c>
      <c r="H95" t="inlineStr">
        <is>
          <t>yes</t>
        </is>
      </c>
      <c r="I95" t="inlineStr">
        <is>
          <t>G17</t>
        </is>
      </c>
      <c r="J95" t="inlineStr">
        <is>
          <t>no</t>
        </is>
      </c>
      <c r="K95" t="inlineStr">
        <is>
          <t>moderate</t>
        </is>
      </c>
      <c r="L95" t="inlineStr">
        <is>
          <t>calculated_from_raw</t>
        </is>
      </c>
      <c r="M95" t="inlineStr">
        <is>
          <t>Zalata 2005 Cell Oncol 27:245-53 (PDF supplied by the review team); Section 3.1 (66.7% vs 47.5%) and Section 2.1 (44 males of 83)</t>
        </is>
      </c>
      <c r="N95" t="inlineStr">
        <is>
          <t>Claude (AI-assisted, 2026-10-05)</t>
        </is>
      </c>
      <c r="O95" t="inlineStr">
        <is>
          <t>Independent blinded second extraction (AI), adjudicated against source 2026-10-05</t>
        </is>
      </c>
      <c r="P95" t="inlineStr">
        <is>
          <t>yes</t>
        </is>
      </c>
      <c r="Q95" t="inlineStr">
        <is>
          <t>S. mansoni stratum (analysed separately). Counts derived from percentages; non-schistosomal denominator 59 differs from biomarker tables (45).</t>
        </is>
      </c>
    </row>
  </sheetData>
  <dataValidations count="2">
    <dataValidation sqref="P2:P2000" showDropDown="0" showInputMessage="0" showErrorMessage="0" allowBlank="1" type="list">
      <formula1>"yes,no"</formula1>
    </dataValidation>
    <dataValidation sqref="B2:B2000" showDropDown="0" showInputMessage="0" showErrorMessage="0" allowBlank="1" type="list">
      <formula1>"male_sex,age_over_60,rectal_location,sigmoid_location,left_sided,advanced_stage_III_IV,T3_T4,LN_metastasis,distant_metastasis,vascular_invasion,lymphovascular_invasion,perineural_invasion,tumor_budding,poor_differentiation,mucinous,signet_ring,multiple_primary,synchronous,concomitant_polyps,positive_marg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outcome</t>
        </is>
      </c>
      <c r="C1" t="inlineStr">
        <is>
          <t>unit</t>
        </is>
      </c>
      <c r="D1" t="inlineStr">
        <is>
          <t>mean_SACC</t>
        </is>
      </c>
      <c r="E1" t="inlineStr">
        <is>
          <t>sd_SACC</t>
        </is>
      </c>
      <c r="F1" t="inlineStr">
        <is>
          <t>n_SACC</t>
        </is>
      </c>
      <c r="G1" t="inlineStr">
        <is>
          <t>mean_NSACC</t>
        </is>
      </c>
      <c r="H1" t="inlineStr">
        <is>
          <t>sd_NSACC</t>
        </is>
      </c>
      <c r="I1" t="inlineStr">
        <is>
          <t>n_NSACC</t>
        </is>
      </c>
      <c r="J1" t="inlineStr">
        <is>
          <t>original_format</t>
        </is>
      </c>
      <c r="K1" t="inlineStr">
        <is>
          <t>q1_SACC</t>
        </is>
      </c>
      <c r="L1" t="inlineStr">
        <is>
          <t>median_SACC</t>
        </is>
      </c>
      <c r="M1" t="inlineStr">
        <is>
          <t>q3_SACC</t>
        </is>
      </c>
      <c r="N1" t="inlineStr">
        <is>
          <t>q1_NSACC</t>
        </is>
      </c>
      <c r="O1" t="inlineStr">
        <is>
          <t>median_NSACC</t>
        </is>
      </c>
      <c r="P1" t="inlineStr">
        <is>
          <t>q3_NSACC</t>
        </is>
      </c>
      <c r="Q1" t="inlineStr">
        <is>
          <t>transformation</t>
        </is>
      </c>
      <c r="R1" t="inlineStr">
        <is>
          <t>species_stratum</t>
        </is>
      </c>
      <c r="S1" t="inlineStr">
        <is>
          <t>histology_confirmed</t>
        </is>
      </c>
      <c r="T1" t="inlineStr">
        <is>
          <t>overlap_group</t>
        </is>
      </c>
      <c r="U1" t="inlineStr">
        <is>
          <t>include_primary</t>
        </is>
      </c>
      <c r="V1" t="inlineStr">
        <is>
          <t>rob_overall</t>
        </is>
      </c>
      <c r="W1" t="inlineStr">
        <is>
          <t>data_origin</t>
        </is>
      </c>
      <c r="X1" t="inlineStr">
        <is>
          <t>source_location</t>
        </is>
      </c>
      <c r="Y1" t="inlineStr">
        <is>
          <t>extractor_1</t>
        </is>
      </c>
      <c r="Z1" t="inlineStr">
        <is>
          <t>extractor_2</t>
        </is>
      </c>
      <c r="AA1" t="inlineStr">
        <is>
          <t>verified</t>
        </is>
      </c>
      <c r="AB1" t="inlineStr">
        <is>
          <t>notes</t>
        </is>
      </c>
    </row>
    <row r="2">
      <c r="A2" t="inlineStr">
        <is>
          <t>Zheng2023</t>
        </is>
      </c>
      <c r="B2" t="inlineStr">
        <is>
          <t>age</t>
        </is>
      </c>
      <c r="C2" t="inlineStr">
        <is>
          <t>years</t>
        </is>
      </c>
      <c r="D2" t="n">
        <v>67.5</v>
      </c>
      <c r="E2" t="n">
        <v>8.800000000000001</v>
      </c>
      <c r="F2" t="n">
        <v>823</v>
      </c>
      <c r="G2" t="n">
        <v>60.5</v>
      </c>
      <c r="H2" t="n">
        <v>12.5</v>
      </c>
      <c r="I2" t="n">
        <v>30330</v>
      </c>
      <c r="J2" t="inlineStr">
        <is>
          <t>mean_SD</t>
        </is>
      </c>
      <c r="K2" t="inlineStr"/>
      <c r="L2" t="inlineStr"/>
      <c r="M2" t="inlineStr"/>
      <c r="N2" t="inlineStr"/>
      <c r="O2" t="inlineStr"/>
      <c r="P2" t="inlineStr"/>
      <c r="Q2" t="inlineStr"/>
      <c r="R2" t="inlineStr">
        <is>
          <t>S_japonicum_presumed</t>
        </is>
      </c>
      <c r="S2" t="inlineStr">
        <is>
          <t>yes</t>
        </is>
      </c>
      <c r="T2" t="inlineStr">
        <is>
          <t>G1</t>
        </is>
      </c>
      <c r="U2" t="inlineStr">
        <is>
          <t>yes</t>
        </is>
      </c>
      <c r="V2" t="inlineStr">
        <is>
          <t>low</t>
        </is>
      </c>
      <c r="W2" t="inlineStr">
        <is>
          <t>reported</t>
        </is>
      </c>
      <c r="X2" t="inlineStr">
        <is>
          <t>Zheng 2023 Int J Surg (PMC10389396); SDC2 Table S1 (age at diagnosis)</t>
        </is>
      </c>
      <c r="Y2" t="inlineStr">
        <is>
          <t>Claude (AI-assisted, 2026-10-05)</t>
        </is>
      </c>
      <c r="Z2" t="inlineStr">
        <is>
          <t>Independent blinded second extraction (AI), adjudicated against source 2026-10-05</t>
        </is>
      </c>
      <c r="AA2" t="inlineStr">
        <is>
          <t>yes</t>
        </is>
      </c>
      <c r="AB2" t="inlineStr"/>
    </row>
    <row r="3">
      <c r="A3" t="inlineStr">
        <is>
          <t>WangZ2020</t>
        </is>
      </c>
      <c r="B3" t="inlineStr">
        <is>
          <t>age</t>
        </is>
      </c>
      <c r="C3" t="inlineStr">
        <is>
          <t>years</t>
        </is>
      </c>
      <c r="D3" t="n">
        <v>65.31999999999999</v>
      </c>
      <c r="E3" t="n">
        <v>10.57</v>
      </c>
      <c r="F3" t="n">
        <v>253</v>
      </c>
      <c r="G3" t="n">
        <v>61.39</v>
      </c>
      <c r="H3" t="n">
        <v>11.93</v>
      </c>
      <c r="I3" t="n">
        <v>2885</v>
      </c>
      <c r="J3" t="inlineStr">
        <is>
          <t>mean_SD</t>
        </is>
      </c>
      <c r="K3" t="inlineStr"/>
      <c r="L3" t="inlineStr"/>
      <c r="M3" t="inlineStr"/>
      <c r="N3" t="inlineStr"/>
      <c r="O3" t="inlineStr"/>
      <c r="P3" t="inlineStr"/>
      <c r="Q3" t="inlineStr"/>
      <c r="R3" t="inlineStr">
        <is>
          <t>S_japonicum_presumed</t>
        </is>
      </c>
      <c r="S3" t="inlineStr">
        <is>
          <t>yes</t>
        </is>
      </c>
      <c r="T3" t="inlineStr">
        <is>
          <t>G2</t>
        </is>
      </c>
      <c r="U3" t="inlineStr">
        <is>
          <t>yes</t>
        </is>
      </c>
      <c r="V3" t="inlineStr">
        <is>
          <t>moderate</t>
        </is>
      </c>
      <c r="W3" t="inlineStr">
        <is>
          <t>reported</t>
        </is>
      </c>
      <c r="X3" t="inlineStr">
        <is>
          <t>Wang Z 2020 Oncol Lett (PMC7039146); Table I (age)</t>
        </is>
      </c>
      <c r="Y3" t="inlineStr">
        <is>
          <t>Claude (AI-assisted, 2026-10-05)</t>
        </is>
      </c>
      <c r="Z3" t="inlineStr">
        <is>
          <t>Independent blinded second extraction (AI), adjudicated against source 2026-10-05</t>
        </is>
      </c>
      <c r="AA3" t="inlineStr">
        <is>
          <t>yes</t>
        </is>
      </c>
      <c r="AB3" t="inlineStr">
        <is>
          <t>Methods text gives SD as 10; Table I value 10.57 used</t>
        </is>
      </c>
    </row>
    <row r="4">
      <c r="A4" t="inlineStr">
        <is>
          <t>Feng2015</t>
        </is>
      </c>
      <c r="B4" t="inlineStr">
        <is>
          <t>age</t>
        </is>
      </c>
      <c r="C4" t="inlineStr">
        <is>
          <t>years</t>
        </is>
      </c>
      <c r="D4" t="n">
        <v>60.7</v>
      </c>
      <c r="E4" t="n">
        <v>10.6</v>
      </c>
      <c r="F4" t="n">
        <v>26</v>
      </c>
      <c r="G4" t="n">
        <v>63</v>
      </c>
      <c r="H4" t="n">
        <v>8.699999999999999</v>
      </c>
      <c r="I4" t="n">
        <v>34</v>
      </c>
      <c r="J4" t="inlineStr">
        <is>
          <t>mean_SD</t>
        </is>
      </c>
      <c r="K4" t="inlineStr"/>
      <c r="L4" t="inlineStr"/>
      <c r="M4" t="inlineStr"/>
      <c r="N4" t="inlineStr"/>
      <c r="O4" t="inlineStr"/>
      <c r="P4" t="inlineStr"/>
      <c r="Q4" t="inlineStr"/>
      <c r="R4" t="inlineStr">
        <is>
          <t>S_japonicum_presumed</t>
        </is>
      </c>
      <c r="S4" t="inlineStr">
        <is>
          <t>yes</t>
        </is>
      </c>
      <c r="T4" t="inlineStr">
        <is>
          <t>G11</t>
        </is>
      </c>
      <c r="U4" t="inlineStr">
        <is>
          <t>yes</t>
        </is>
      </c>
      <c r="V4" t="inlineStr">
        <is>
          <t>high</t>
        </is>
      </c>
      <c r="W4" t="inlineStr">
        <is>
          <t>reported</t>
        </is>
      </c>
      <c r="X4" t="inlineStr">
        <is>
          <t>Feng 2015 World J Gastroenterol (PMC4476884); Table 1 (age)</t>
        </is>
      </c>
      <c r="Y4" t="inlineStr">
        <is>
          <t>Claude (AI-assisted, 2026-10-05)</t>
        </is>
      </c>
      <c r="Z4" t="inlineStr">
        <is>
          <t>Independent blinded second extraction (AI), adjudicated against source 2026-10-05</t>
        </is>
      </c>
      <c r="AA4" t="inlineStr">
        <is>
          <t>yes</t>
        </is>
      </c>
      <c r="AB4" t="inlineStr">
        <is>
          <t>Rectosigmoid cancers only</t>
        </is>
      </c>
    </row>
    <row r="5">
      <c r="A5" t="inlineStr">
        <is>
          <t>Zheng2023</t>
        </is>
      </c>
      <c r="B5" t="inlineStr">
        <is>
          <t>tumour_diameter</t>
        </is>
      </c>
      <c r="C5" t="inlineStr">
        <is>
          <t>cm</t>
        </is>
      </c>
      <c r="D5" t="n">
        <v>4.36</v>
      </c>
      <c r="E5" t="n">
        <v>1.86</v>
      </c>
      <c r="F5" t="n">
        <v>729</v>
      </c>
      <c r="G5" t="n">
        <v>4.33</v>
      </c>
      <c r="H5" t="n">
        <v>1.89</v>
      </c>
      <c r="I5" t="n">
        <v>14643</v>
      </c>
      <c r="J5" t="inlineStr">
        <is>
          <t>mean_SD</t>
        </is>
      </c>
      <c r="K5" t="inlineStr"/>
      <c r="L5" t="inlineStr"/>
      <c r="M5" t="inlineStr"/>
      <c r="N5" t="inlineStr"/>
      <c r="O5" t="inlineStr"/>
      <c r="P5" t="inlineStr"/>
      <c r="Q5" t="inlineStr"/>
      <c r="R5" t="inlineStr">
        <is>
          <t>S_japonicum_presumed</t>
        </is>
      </c>
      <c r="S5" t="inlineStr">
        <is>
          <t>yes</t>
        </is>
      </c>
      <c r="T5" t="inlineStr">
        <is>
          <t>G1</t>
        </is>
      </c>
      <c r="U5" t="inlineStr">
        <is>
          <t>no</t>
        </is>
      </c>
      <c r="V5" t="inlineStr">
        <is>
          <t>low</t>
        </is>
      </c>
      <c r="W5" t="inlineStr">
        <is>
          <t>reported</t>
        </is>
      </c>
      <c r="X5" t="inlineStr">
        <is>
          <t>Zheng 2023 Int J Surg (PMC10389396); Table 1 (diameter)</t>
        </is>
      </c>
      <c r="Y5" t="inlineStr">
        <is>
          <t>Claude (AI-assisted, 2026-10-05)</t>
        </is>
      </c>
      <c r="Z5" t="inlineStr">
        <is>
          <t>Independent blinded second extraction (AI), adjudicated against source 2026-10-05</t>
        </is>
      </c>
      <c r="AA5" t="inlineStr">
        <is>
          <t>yes</t>
        </is>
      </c>
      <c r="AB5" t="inlineStr">
        <is>
          <t>Single cohort; tabulated only</t>
        </is>
      </c>
    </row>
    <row r="6">
      <c r="A6" t="inlineStr">
        <is>
          <t>Zheng2023</t>
        </is>
      </c>
      <c r="B6" t="inlineStr">
        <is>
          <t>CEA</t>
        </is>
      </c>
      <c r="C6" t="inlineStr">
        <is>
          <t>ng/mL</t>
        </is>
      </c>
      <c r="D6" t="inlineStr"/>
      <c r="E6" t="inlineStr"/>
      <c r="F6" t="n">
        <v>603</v>
      </c>
      <c r="G6" t="inlineStr"/>
      <c r="H6" t="inlineStr"/>
      <c r="I6" t="n">
        <v>15218</v>
      </c>
      <c r="J6" t="inlineStr">
        <is>
          <t>median_IQR</t>
        </is>
      </c>
      <c r="K6" t="n">
        <v>2.4</v>
      </c>
      <c r="L6" t="n">
        <v>3.82</v>
      </c>
      <c r="M6" t="n">
        <v>8.77</v>
      </c>
      <c r="N6" t="n">
        <v>2.02</v>
      </c>
      <c r="O6" t="n">
        <v>3.59</v>
      </c>
      <c r="P6" t="n">
        <v>8.98</v>
      </c>
      <c r="Q6" t="inlineStr"/>
      <c r="R6" t="inlineStr">
        <is>
          <t>S_japonicum_presumed</t>
        </is>
      </c>
      <c r="S6" t="inlineStr">
        <is>
          <t>yes</t>
        </is>
      </c>
      <c r="T6" t="inlineStr">
        <is>
          <t>G1</t>
        </is>
      </c>
      <c r="U6" t="inlineStr">
        <is>
          <t>no</t>
        </is>
      </c>
      <c r="V6" t="inlineStr">
        <is>
          <t>low</t>
        </is>
      </c>
      <c r="W6" t="inlineStr">
        <is>
          <t>reported</t>
        </is>
      </c>
      <c r="X6" t="inlineStr">
        <is>
          <t>Zheng 2023 Int J Surg (PMC10389396); Table 1 (CEA median, quartile range)</t>
        </is>
      </c>
      <c r="Y6" t="inlineStr">
        <is>
          <t>Claude (AI-assisted, 2026-10-05)</t>
        </is>
      </c>
      <c r="Z6" t="inlineStr">
        <is>
          <t>Independent blinded second extraction (AI), adjudicated against source 2026-10-05</t>
        </is>
      </c>
      <c r="AA6" t="inlineStr">
        <is>
          <t>yes</t>
        </is>
      </c>
      <c r="AB6" t="inlineStr">
        <is>
          <t>Exploratory laboratory outcome; skewed; not pooled</t>
        </is>
      </c>
    </row>
    <row r="7">
      <c r="A7" t="inlineStr">
        <is>
          <t>WangZ2020</t>
        </is>
      </c>
      <c r="B7" t="inlineStr">
        <is>
          <t>CEA</t>
        </is>
      </c>
      <c r="C7" t="inlineStr">
        <is>
          <t>ng/mL</t>
        </is>
      </c>
      <c r="D7" t="n">
        <v>45.3</v>
      </c>
      <c r="E7" t="n">
        <v>198.83</v>
      </c>
      <c r="F7" t="n">
        <v>253</v>
      </c>
      <c r="G7" t="n">
        <v>44.68</v>
      </c>
      <c r="H7" t="n">
        <v>175.74</v>
      </c>
      <c r="I7" t="n">
        <v>2885</v>
      </c>
      <c r="J7" t="inlineStr">
        <is>
          <t>mean_SD</t>
        </is>
      </c>
      <c r="K7" t="inlineStr"/>
      <c r="L7" t="inlineStr"/>
      <c r="M7" t="inlineStr"/>
      <c r="N7" t="inlineStr"/>
      <c r="O7" t="inlineStr"/>
      <c r="P7" t="inlineStr"/>
      <c r="Q7" t="inlineStr"/>
      <c r="R7" t="inlineStr">
        <is>
          <t>S_japonicum_presumed</t>
        </is>
      </c>
      <c r="S7" t="inlineStr">
        <is>
          <t>yes</t>
        </is>
      </c>
      <c r="T7" t="inlineStr">
        <is>
          <t>G2</t>
        </is>
      </c>
      <c r="U7" t="inlineStr">
        <is>
          <t>no</t>
        </is>
      </c>
      <c r="V7" t="inlineStr">
        <is>
          <t>moderate</t>
        </is>
      </c>
      <c r="W7" t="inlineStr">
        <is>
          <t>reported</t>
        </is>
      </c>
      <c r="X7" t="inlineStr">
        <is>
          <t>Wang Z 2020 Oncol Lett (PMC7039146); Table IV (CEA mean +/- SD)</t>
        </is>
      </c>
      <c r="Y7" t="inlineStr">
        <is>
          <t>Claude (AI-assisted, 2026-10-05)</t>
        </is>
      </c>
      <c r="Z7" t="inlineStr">
        <is>
          <t>Independent blinded second extraction (AI), adjudicated against source 2026-10-05</t>
        </is>
      </c>
      <c r="AA7" t="inlineStr">
        <is>
          <t>yes</t>
        </is>
      </c>
      <c r="AB7" t="inlineStr">
        <is>
          <t>Exploratory; highly skewed (SD &gt;&gt; mean); not pooled</t>
        </is>
      </c>
    </row>
    <row r="8">
      <c r="A8" t="inlineStr">
        <is>
          <t>Zheng2023</t>
        </is>
      </c>
      <c r="B8" t="inlineStr">
        <is>
          <t>CA19_9</t>
        </is>
      </c>
      <c r="C8" t="inlineStr">
        <is>
          <t>U/mL</t>
        </is>
      </c>
      <c r="D8" t="inlineStr"/>
      <c r="E8" t="inlineStr"/>
      <c r="F8" t="n">
        <v>597</v>
      </c>
      <c r="G8" t="inlineStr"/>
      <c r="H8" t="inlineStr"/>
      <c r="I8" t="n">
        <v>15104</v>
      </c>
      <c r="J8" t="inlineStr">
        <is>
          <t>median_IQR</t>
        </is>
      </c>
      <c r="K8" t="n">
        <v>4.85</v>
      </c>
      <c r="L8" t="n">
        <v>11</v>
      </c>
      <c r="M8" t="n">
        <v>26.84</v>
      </c>
      <c r="N8" t="n">
        <v>4.51</v>
      </c>
      <c r="O8" t="n">
        <v>10.1</v>
      </c>
      <c r="P8" t="n">
        <v>23.95</v>
      </c>
      <c r="Q8" t="inlineStr"/>
      <c r="R8" t="inlineStr">
        <is>
          <t>S_japonicum_presumed</t>
        </is>
      </c>
      <c r="S8" t="inlineStr">
        <is>
          <t>yes</t>
        </is>
      </c>
      <c r="T8" t="inlineStr">
        <is>
          <t>G1</t>
        </is>
      </c>
      <c r="U8" t="inlineStr">
        <is>
          <t>no</t>
        </is>
      </c>
      <c r="V8" t="inlineStr">
        <is>
          <t>low</t>
        </is>
      </c>
      <c r="W8" t="inlineStr">
        <is>
          <t>reported</t>
        </is>
      </c>
      <c r="X8" t="inlineStr">
        <is>
          <t>Zheng 2023 Int J Surg (PMC10389396); Table 1 (CA19-9 median, quartile range)</t>
        </is>
      </c>
      <c r="Y8" t="inlineStr">
        <is>
          <t>Claude (AI-assisted, 2026-10-05)</t>
        </is>
      </c>
      <c r="Z8" t="inlineStr">
        <is>
          <t>Independent blinded second extraction (AI), adjudicated against source 2026-10-05</t>
        </is>
      </c>
      <c r="AA8" t="inlineStr">
        <is>
          <t>yes</t>
        </is>
      </c>
      <c r="AB8" t="inlineStr">
        <is>
          <t>Exploratory; not pooled</t>
        </is>
      </c>
    </row>
    <row r="9">
      <c r="A9" t="inlineStr">
        <is>
          <t>WangZ2020</t>
        </is>
      </c>
      <c r="B9" t="inlineStr">
        <is>
          <t>CA19_9</t>
        </is>
      </c>
      <c r="C9" t="inlineStr">
        <is>
          <t>U/mL</t>
        </is>
      </c>
      <c r="D9" t="n">
        <v>92.44</v>
      </c>
      <c r="E9" t="n">
        <v>250.44</v>
      </c>
      <c r="F9" t="n">
        <v>253</v>
      </c>
      <c r="G9" t="n">
        <v>115.09</v>
      </c>
      <c r="H9" t="n">
        <v>281.13</v>
      </c>
      <c r="I9" t="n">
        <v>2885</v>
      </c>
      <c r="J9" t="inlineStr">
        <is>
          <t>mean_SD</t>
        </is>
      </c>
      <c r="K9" t="inlineStr"/>
      <c r="L9" t="inlineStr"/>
      <c r="M9" t="inlineStr"/>
      <c r="N9" t="inlineStr"/>
      <c r="O9" t="inlineStr"/>
      <c r="P9" t="inlineStr"/>
      <c r="Q9" t="inlineStr"/>
      <c r="R9" t="inlineStr">
        <is>
          <t>S_japonicum_presumed</t>
        </is>
      </c>
      <c r="S9" t="inlineStr">
        <is>
          <t>yes</t>
        </is>
      </c>
      <c r="T9" t="inlineStr">
        <is>
          <t>G2</t>
        </is>
      </c>
      <c r="U9" t="inlineStr">
        <is>
          <t>no</t>
        </is>
      </c>
      <c r="V9" t="inlineStr">
        <is>
          <t>moderate</t>
        </is>
      </c>
      <c r="W9" t="inlineStr">
        <is>
          <t>reported</t>
        </is>
      </c>
      <c r="X9" t="inlineStr">
        <is>
          <t>Wang Z 2020 Oncol Lett (PMC7039146); Table IV</t>
        </is>
      </c>
      <c r="Y9" t="inlineStr">
        <is>
          <t>Claude (AI-assisted, 2026-10-05)</t>
        </is>
      </c>
      <c r="Z9" t="inlineStr">
        <is>
          <t>Independent blinded second extraction (AI), adjudicated against source 2026-10-05</t>
        </is>
      </c>
      <c r="AA9" t="inlineStr">
        <is>
          <t>yes</t>
        </is>
      </c>
      <c r="AB9" t="inlineStr">
        <is>
          <t>Exploratory; skewed; not pooled</t>
        </is>
      </c>
    </row>
    <row r="10">
      <c r="A10" t="inlineStr">
        <is>
          <t>WangZ2020</t>
        </is>
      </c>
      <c r="B10" t="inlineStr">
        <is>
          <t>haemoglobin</t>
        </is>
      </c>
      <c r="C10" t="inlineStr">
        <is>
          <t>g/L</t>
        </is>
      </c>
      <c r="D10" t="n">
        <v>109.47</v>
      </c>
      <c r="E10" t="n">
        <v>21.75</v>
      </c>
      <c r="F10" t="n">
        <v>253</v>
      </c>
      <c r="G10" t="n">
        <v>111.15</v>
      </c>
      <c r="H10" t="n">
        <v>24.44</v>
      </c>
      <c r="I10" t="n">
        <v>2885</v>
      </c>
      <c r="J10" t="inlineStr">
        <is>
          <t>mean_SD</t>
        </is>
      </c>
      <c r="K10" t="inlineStr"/>
      <c r="L10" t="inlineStr"/>
      <c r="M10" t="inlineStr"/>
      <c r="N10" t="inlineStr"/>
      <c r="O10" t="inlineStr"/>
      <c r="P10" t="inlineStr"/>
      <c r="Q10" t="inlineStr"/>
      <c r="R10" t="inlineStr">
        <is>
          <t>S_japonicum_presumed</t>
        </is>
      </c>
      <c r="S10" t="inlineStr">
        <is>
          <t>yes</t>
        </is>
      </c>
      <c r="T10" t="inlineStr">
        <is>
          <t>G2</t>
        </is>
      </c>
      <c r="U10" t="inlineStr">
        <is>
          <t>no</t>
        </is>
      </c>
      <c r="V10" t="inlineStr">
        <is>
          <t>moderate</t>
        </is>
      </c>
      <c r="W10" t="inlineStr">
        <is>
          <t>reported</t>
        </is>
      </c>
      <c r="X10" t="inlineStr">
        <is>
          <t>Wang Z 2020 Oncol Lett (PMC7039146); Table IV</t>
        </is>
      </c>
      <c r="Y10" t="inlineStr">
        <is>
          <t>Claude (AI-assisted, 2026-10-05)</t>
        </is>
      </c>
      <c r="Z10" t="inlineStr">
        <is>
          <t>Independent blinded second extraction (AI), adjudicated against source 2026-10-05</t>
        </is>
      </c>
      <c r="AA10" t="inlineStr">
        <is>
          <t>yes</t>
        </is>
      </c>
      <c r="AB10" t="inlineStr">
        <is>
          <t>Exploratory; single cohort</t>
        </is>
      </c>
    </row>
    <row r="11">
      <c r="A11" t="inlineStr">
        <is>
          <t>WangZ2020</t>
        </is>
      </c>
      <c r="B11" t="inlineStr">
        <is>
          <t>platelets</t>
        </is>
      </c>
      <c r="C11" t="inlineStr">
        <is>
          <t>10^9/L</t>
        </is>
      </c>
      <c r="D11" t="n">
        <v>173.45</v>
      </c>
      <c r="E11" t="n">
        <v>72.89</v>
      </c>
      <c r="F11" t="n">
        <v>253</v>
      </c>
      <c r="G11" t="n">
        <v>190.79</v>
      </c>
      <c r="H11" t="n">
        <v>86.81</v>
      </c>
      <c r="I11" t="n">
        <v>2885</v>
      </c>
      <c r="J11" t="inlineStr">
        <is>
          <t>mean_SD</t>
        </is>
      </c>
      <c r="K11" t="inlineStr"/>
      <c r="L11" t="inlineStr"/>
      <c r="M11" t="inlineStr"/>
      <c r="N11" t="inlineStr"/>
      <c r="O11" t="inlineStr"/>
      <c r="P11" t="inlineStr"/>
      <c r="Q11" t="inlineStr"/>
      <c r="R11" t="inlineStr">
        <is>
          <t>S_japonicum_presumed</t>
        </is>
      </c>
      <c r="S11" t="inlineStr">
        <is>
          <t>yes</t>
        </is>
      </c>
      <c r="T11" t="inlineStr">
        <is>
          <t>G2</t>
        </is>
      </c>
      <c r="U11" t="inlineStr">
        <is>
          <t>no</t>
        </is>
      </c>
      <c r="V11" t="inlineStr">
        <is>
          <t>moderate</t>
        </is>
      </c>
      <c r="W11" t="inlineStr">
        <is>
          <t>reported</t>
        </is>
      </c>
      <c r="X11" t="inlineStr">
        <is>
          <t>Wang Z 2020 Oncol Lett (PMC7039146); Table IV</t>
        </is>
      </c>
      <c r="Y11" t="inlineStr">
        <is>
          <t>Claude (AI-assisted, 2026-10-05)</t>
        </is>
      </c>
      <c r="Z11" t="inlineStr">
        <is>
          <t>Independent blinded second extraction (AI), adjudicated against source 2026-10-05</t>
        </is>
      </c>
      <c r="AA11" t="inlineStr">
        <is>
          <t>yes</t>
        </is>
      </c>
      <c r="AB11" t="inlineStr">
        <is>
          <t>Exploratory; single cohort</t>
        </is>
      </c>
    </row>
    <row r="12">
      <c r="A12" t="inlineStr">
        <is>
          <t>WangZ2020</t>
        </is>
      </c>
      <c r="B12" t="inlineStr">
        <is>
          <t>WBC</t>
        </is>
      </c>
      <c r="C12" t="inlineStr">
        <is>
          <t>10^9/L</t>
        </is>
      </c>
      <c r="D12" t="n">
        <v>5.87</v>
      </c>
      <c r="E12" t="n">
        <v>2.4</v>
      </c>
      <c r="F12" t="n">
        <v>253</v>
      </c>
      <c r="G12" t="n">
        <v>6.27</v>
      </c>
      <c r="H12" t="n">
        <v>2.37</v>
      </c>
      <c r="I12" t="n">
        <v>2885</v>
      </c>
      <c r="J12" t="inlineStr">
        <is>
          <t>mean_SD</t>
        </is>
      </c>
      <c r="K12" t="inlineStr"/>
      <c r="L12" t="inlineStr"/>
      <c r="M12" t="inlineStr"/>
      <c r="N12" t="inlineStr"/>
      <c r="O12" t="inlineStr"/>
      <c r="P12" t="inlineStr"/>
      <c r="Q12" t="inlineStr"/>
      <c r="R12" t="inlineStr">
        <is>
          <t>S_japonicum_presumed</t>
        </is>
      </c>
      <c r="S12" t="inlineStr">
        <is>
          <t>yes</t>
        </is>
      </c>
      <c r="T12" t="inlineStr">
        <is>
          <t>G2</t>
        </is>
      </c>
      <c r="U12" t="inlineStr">
        <is>
          <t>no</t>
        </is>
      </c>
      <c r="V12" t="inlineStr">
        <is>
          <t>moderate</t>
        </is>
      </c>
      <c r="W12" t="inlineStr">
        <is>
          <t>reported</t>
        </is>
      </c>
      <c r="X12" t="inlineStr">
        <is>
          <t>Wang Z 2020 Oncol Lett (PMC7039146); Table IV</t>
        </is>
      </c>
      <c r="Y12" t="inlineStr">
        <is>
          <t>Claude (AI-assisted, 2026-10-05)</t>
        </is>
      </c>
      <c r="Z12" t="inlineStr">
        <is>
          <t>Independent blinded second extraction (AI), adjudicated against source 2026-10-05</t>
        </is>
      </c>
      <c r="AA12" t="inlineStr">
        <is>
          <t>yes</t>
        </is>
      </c>
      <c r="AB12" t="inlineStr">
        <is>
          <t>Exploratory; single cohort</t>
        </is>
      </c>
    </row>
    <row r="13">
      <c r="A13" t="inlineStr">
        <is>
          <t>Feng2015</t>
        </is>
      </c>
      <c r="B13" t="inlineStr">
        <is>
          <t>CA125</t>
        </is>
      </c>
      <c r="C13" t="inlineStr">
        <is>
          <t>U/mL</t>
        </is>
      </c>
      <c r="D13" t="n">
        <v>27.4</v>
      </c>
      <c r="E13" t="n">
        <v>3.3</v>
      </c>
      <c r="F13" t="n">
        <v>26</v>
      </c>
      <c r="G13" t="n">
        <v>12.7</v>
      </c>
      <c r="H13" t="n">
        <v>10</v>
      </c>
      <c r="I13" t="n">
        <v>34</v>
      </c>
      <c r="J13" t="inlineStr">
        <is>
          <t>mean_SD</t>
        </is>
      </c>
      <c r="K13" t="inlineStr"/>
      <c r="L13" t="inlineStr"/>
      <c r="M13" t="inlineStr"/>
      <c r="N13" t="inlineStr"/>
      <c r="O13" t="inlineStr"/>
      <c r="P13" t="inlineStr"/>
      <c r="Q13" t="inlineStr"/>
      <c r="R13" t="inlineStr">
        <is>
          <t>S_japonicum_presumed</t>
        </is>
      </c>
      <c r="S13" t="inlineStr">
        <is>
          <t>yes</t>
        </is>
      </c>
      <c r="T13" t="inlineStr">
        <is>
          <t>G11</t>
        </is>
      </c>
      <c r="U13" t="inlineStr">
        <is>
          <t>no</t>
        </is>
      </c>
      <c r="V13" t="inlineStr">
        <is>
          <t>high</t>
        </is>
      </c>
      <c r="W13" t="inlineStr">
        <is>
          <t>reported</t>
        </is>
      </c>
      <c r="X13" t="inlineStr">
        <is>
          <t>Feng 2015 World J Gastroenterol (PMC4476884); Table 1</t>
        </is>
      </c>
      <c r="Y13" t="inlineStr">
        <is>
          <t>Claude (AI-assisted, 2026-10-05)</t>
        </is>
      </c>
      <c r="Z13" t="inlineStr">
        <is>
          <t>Independent blinded second extraction (AI), adjudicated against source 2026-10-05</t>
        </is>
      </c>
      <c r="AA13" t="inlineStr">
        <is>
          <t>yes</t>
        </is>
      </c>
      <c r="AB13" t="inlineStr">
        <is>
          <t>Exploratory; single cohort</t>
        </is>
      </c>
    </row>
    <row r="14">
      <c r="A14" t="inlineStr">
        <is>
          <t>Ge2023</t>
        </is>
      </c>
      <c r="B14" t="inlineStr">
        <is>
          <t>age</t>
        </is>
      </c>
      <c r="C14" t="inlineStr">
        <is>
          <t>years</t>
        </is>
      </c>
      <c r="D14" t="n">
        <v>66.13</v>
      </c>
      <c r="E14" t="n">
        <v>9.23</v>
      </c>
      <c r="F14" t="n">
        <v>94</v>
      </c>
      <c r="G14" t="n">
        <v>58.35</v>
      </c>
      <c r="H14" t="n">
        <v>12.07</v>
      </c>
      <c r="I14" t="n">
        <v>6025</v>
      </c>
      <c r="J14" t="inlineStr">
        <is>
          <t>mean_SD</t>
        </is>
      </c>
      <c r="K14" t="inlineStr"/>
      <c r="L14" t="inlineStr"/>
      <c r="M14" t="inlineStr"/>
      <c r="N14" t="inlineStr"/>
      <c r="O14" t="inlineStr"/>
      <c r="P14" t="inlineStr"/>
      <c r="Q14" t="inlineStr"/>
      <c r="R14" t="inlineStr">
        <is>
          <t>S_japonicum_presumed</t>
        </is>
      </c>
      <c r="S14" t="inlineStr">
        <is>
          <t>yes</t>
        </is>
      </c>
      <c r="T14" t="inlineStr">
        <is>
          <t>G14</t>
        </is>
      </c>
      <c r="U14" t="inlineStr">
        <is>
          <t>yes</t>
        </is>
      </c>
      <c r="V14" t="inlineStr">
        <is>
          <t>low</t>
        </is>
      </c>
      <c r="W14" t="inlineStr">
        <is>
          <t>reported</t>
        </is>
      </c>
      <c r="X14" t="inlineStr">
        <is>
          <t>Ge 2023 Research Square preprint (doi:10.21203/rs.3.rs-2831569/v1); Results (clinical baseline), unmatched cohort</t>
        </is>
      </c>
      <c r="Y14" t="inlineStr">
        <is>
          <t>Claude (AI-assisted, 2026-10-05)</t>
        </is>
      </c>
      <c r="Z14" t="inlineStr">
        <is>
          <t>Independent blinded second extraction (AI), adjudicated against source 2026-10-05</t>
        </is>
      </c>
      <c r="AA14" t="inlineStr">
        <is>
          <t>yes</t>
        </is>
      </c>
      <c r="AB14" t="inlineStr">
        <is>
          <t>Preprint</t>
        </is>
      </c>
    </row>
    <row r="15">
      <c r="A15" t="inlineStr">
        <is>
          <t>ZhangR1998</t>
        </is>
      </c>
      <c r="B15" t="inlineStr">
        <is>
          <t>age</t>
        </is>
      </c>
      <c r="C15" t="inlineStr">
        <is>
          <t>years</t>
        </is>
      </c>
      <c r="D15" t="n">
        <v>50.4</v>
      </c>
      <c r="E15" t="n">
        <v>15.8</v>
      </c>
      <c r="F15" t="n">
        <v>22</v>
      </c>
      <c r="G15" t="n">
        <v>55.1</v>
      </c>
      <c r="H15" t="n">
        <v>12.1</v>
      </c>
      <c r="I15" t="n">
        <v>22</v>
      </c>
      <c r="J15" t="inlineStr">
        <is>
          <t>mean_SD</t>
        </is>
      </c>
      <c r="K15" t="inlineStr"/>
      <c r="L15" t="inlineStr"/>
      <c r="M15" t="inlineStr"/>
      <c r="N15" t="inlineStr"/>
      <c r="O15" t="inlineStr"/>
      <c r="P15" t="inlineStr"/>
      <c r="Q15" t="inlineStr"/>
      <c r="R15" t="inlineStr">
        <is>
          <t>S_japonicum_presumed</t>
        </is>
      </c>
      <c r="S15" t="inlineStr">
        <is>
          <t>yes</t>
        </is>
      </c>
      <c r="T15" t="inlineStr">
        <is>
          <t>G16</t>
        </is>
      </c>
      <c r="U15" t="inlineStr">
        <is>
          <t>yes</t>
        </is>
      </c>
      <c r="V15" t="inlineStr">
        <is>
          <t>high</t>
        </is>
      </c>
      <c r="W15" t="inlineStr">
        <is>
          <t>reported</t>
        </is>
      </c>
      <c r="X15" t="inlineStr">
        <is>
          <t>Zhang R 1998 Cancer Lett 131:215-21 (PDF supplied by the review team); Methods 2.1</t>
        </is>
      </c>
      <c r="Y15" t="inlineStr">
        <is>
          <t>Claude (AI-assisted, 2026-10-05)</t>
        </is>
      </c>
      <c r="Z15" t="inlineStr">
        <is>
          <t>Independent blinded second extraction (AI), adjudicated against source 2026-10-05</t>
        </is>
      </c>
      <c r="AA15" t="inlineStr">
        <is>
          <t>yes</t>
        </is>
      </c>
      <c r="AB15" t="inlineStr">
        <is>
          <t>Rectal cancer only</t>
        </is>
      </c>
    </row>
    <row r="16">
      <c r="A16" t="inlineStr">
        <is>
          <t>Madbouly2007</t>
        </is>
      </c>
      <c r="B16" t="inlineStr">
        <is>
          <t>age</t>
        </is>
      </c>
      <c r="C16" t="inlineStr">
        <is>
          <t>years</t>
        </is>
      </c>
      <c r="D16" t="n">
        <v>34.52</v>
      </c>
      <c r="E16" t="n">
        <v>11.22</v>
      </c>
      <c r="F16" t="n">
        <v>40</v>
      </c>
      <c r="G16" t="n">
        <v>50.73</v>
      </c>
      <c r="H16" t="n">
        <v>12.75</v>
      </c>
      <c r="I16" t="n">
        <v>20</v>
      </c>
      <c r="J16" t="inlineStr">
        <is>
          <t>mean_SD</t>
        </is>
      </c>
      <c r="K16" t="inlineStr"/>
      <c r="L16" t="inlineStr"/>
      <c r="M16" t="inlineStr"/>
      <c r="N16" t="inlineStr"/>
      <c r="O16" t="inlineStr"/>
      <c r="P16" t="inlineStr"/>
      <c r="Q16" t="inlineStr"/>
      <c r="R16" t="inlineStr">
        <is>
          <t>S_mansoni</t>
        </is>
      </c>
      <c r="S16" t="inlineStr">
        <is>
          <t>yes</t>
        </is>
      </c>
      <c r="T16" t="inlineStr">
        <is>
          <t>G8</t>
        </is>
      </c>
      <c r="U16" t="inlineStr">
        <is>
          <t>no</t>
        </is>
      </c>
      <c r="V16" t="inlineStr">
        <is>
          <t>high</t>
        </is>
      </c>
      <c r="W16" t="inlineStr">
        <is>
          <t>reported</t>
        </is>
      </c>
      <c r="X16" t="inlineStr">
        <is>
          <t>Madbouly 2007 Int J Colorectal Dis 22:175-81 (PDF supplied by the review team); Results</t>
        </is>
      </c>
      <c r="Y16" t="inlineStr">
        <is>
          <t>Claude (AI-assisted, 2026-10-05)</t>
        </is>
      </c>
      <c r="Z16" t="inlineStr">
        <is>
          <t>Independent blinded second extraction (AI), adjudicated against source 2026-10-05</t>
        </is>
      </c>
      <c r="AA16" t="inlineStr">
        <is>
          <t>yes</t>
        </is>
      </c>
      <c r="AB16" t="inlineStr">
        <is>
          <t>S. mansoni stratum</t>
        </is>
      </c>
    </row>
  </sheetData>
  <dataValidations count="1">
    <dataValidation sqref="AA2:AA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outcome</t>
        </is>
      </c>
      <c r="C1" t="inlineStr">
        <is>
          <t>hr</t>
        </is>
      </c>
      <c r="D1" t="inlineStr">
        <is>
          <t>lower95</t>
        </is>
      </c>
      <c r="E1" t="inlineStr">
        <is>
          <t>upper95</t>
        </is>
      </c>
      <c r="F1" t="inlineStr">
        <is>
          <t>adjusted</t>
        </is>
      </c>
      <c r="G1" t="inlineStr">
        <is>
          <t>covariates</t>
        </is>
      </c>
      <c r="H1" t="inlineStr">
        <is>
          <t>hr_priority</t>
        </is>
      </c>
      <c r="I1" t="inlineStr">
        <is>
          <t>reference_group</t>
        </is>
      </c>
      <c r="J1" t="inlineStr">
        <is>
          <t>n_SACC</t>
        </is>
      </c>
      <c r="K1" t="inlineStr">
        <is>
          <t>n_NSACC</t>
        </is>
      </c>
      <c r="L1" t="inlineStr">
        <is>
          <t>median_follow_up_months</t>
        </is>
      </c>
      <c r="M1" t="inlineStr">
        <is>
          <t>species_stratum</t>
        </is>
      </c>
      <c r="N1" t="inlineStr">
        <is>
          <t>histology_confirmed</t>
        </is>
      </c>
      <c r="O1" t="inlineStr">
        <is>
          <t>overlap_group</t>
        </is>
      </c>
      <c r="P1" t="inlineStr">
        <is>
          <t>include_primary</t>
        </is>
      </c>
      <c r="Q1" t="inlineStr">
        <is>
          <t>rob_overall</t>
        </is>
      </c>
      <c r="R1" t="inlineStr">
        <is>
          <t>data_origin</t>
        </is>
      </c>
      <c r="S1" t="inlineStr">
        <is>
          <t>source_location</t>
        </is>
      </c>
      <c r="T1" t="inlineStr">
        <is>
          <t>extractor_1</t>
        </is>
      </c>
      <c r="U1" t="inlineStr">
        <is>
          <t>extractor_2</t>
        </is>
      </c>
      <c r="V1" t="inlineStr">
        <is>
          <t>verified</t>
        </is>
      </c>
      <c r="W1" t="inlineStr">
        <is>
          <t>notes</t>
        </is>
      </c>
    </row>
    <row r="2">
      <c r="A2" t="inlineStr">
        <is>
          <t>Zheng2023</t>
        </is>
      </c>
      <c r="B2" t="inlineStr">
        <is>
          <t>OS</t>
        </is>
      </c>
      <c r="C2" t="n">
        <v>1.211</v>
      </c>
      <c r="D2" t="n">
        <v>0.972</v>
      </c>
      <c r="E2" t="n">
        <v>1.509</v>
      </c>
      <c r="F2" t="inlineStr">
        <is>
          <t>no</t>
        </is>
      </c>
      <c r="G2" t="inlineStr"/>
      <c r="H2" t="inlineStr">
        <is>
          <t>P2</t>
        </is>
      </c>
      <c r="I2" t="inlineStr">
        <is>
          <t>NSACC</t>
        </is>
      </c>
      <c r="J2" t="n">
        <v>392</v>
      </c>
      <c r="K2" t="n">
        <v>6145</v>
      </c>
      <c r="L2" t="inlineStr">
        <is>
          <t>NR</t>
        </is>
      </c>
      <c r="M2" t="inlineStr">
        <is>
          <t>S_japonicum_presumed</t>
        </is>
      </c>
      <c r="N2" t="inlineStr">
        <is>
          <t>yes</t>
        </is>
      </c>
      <c r="O2" t="inlineStr">
        <is>
          <t>G1</t>
        </is>
      </c>
      <c r="P2" t="inlineStr">
        <is>
          <t>yes</t>
        </is>
      </c>
      <c r="Q2" t="inlineStr">
        <is>
          <t>low</t>
        </is>
      </c>
      <c r="R2" t="inlineStr">
        <is>
          <t>reported</t>
        </is>
      </c>
      <c r="S2" t="inlineStr">
        <is>
          <t>Zheng 2023 Int J Surg (PMC10389396); Results (DFS and OS) and SDC7 Table S6 univariate</t>
        </is>
      </c>
      <c r="T2" t="inlineStr">
        <is>
          <t>Claude (AI-assisted, 2026-10-05)</t>
        </is>
      </c>
      <c r="U2" t="inlineStr">
        <is>
          <t>Independent blinded second extraction (AI), adjudicated against source 2026-10-05</t>
        </is>
      </c>
      <c r="V2" t="inlineStr">
        <is>
          <t>yes</t>
        </is>
      </c>
      <c r="W2" t="inlineStr">
        <is>
          <t>Adjusted OS HR for schistosomiasis not reported (not retained by forward stepwise selection); survival data available for 6,537 of 16,963 patients</t>
        </is>
      </c>
    </row>
    <row r="3">
      <c r="A3" t="inlineStr">
        <is>
          <t>Zheng2023</t>
        </is>
      </c>
      <c r="B3" t="inlineStr">
        <is>
          <t>DFS</t>
        </is>
      </c>
      <c r="C3" t="n">
        <v>1.575</v>
      </c>
      <c r="D3" t="n">
        <v>1.28</v>
      </c>
      <c r="E3" t="n">
        <v>1.938</v>
      </c>
      <c r="F3" t="inlineStr">
        <is>
          <t>no</t>
        </is>
      </c>
      <c r="G3" t="inlineStr"/>
      <c r="H3" t="inlineStr">
        <is>
          <t>P2</t>
        </is>
      </c>
      <c r="I3" t="inlineStr">
        <is>
          <t>NSACC</t>
        </is>
      </c>
      <c r="J3" t="n">
        <v>392</v>
      </c>
      <c r="K3" t="n">
        <v>6145</v>
      </c>
      <c r="L3" t="inlineStr">
        <is>
          <t>NR</t>
        </is>
      </c>
      <c r="M3" t="inlineStr">
        <is>
          <t>S_japonicum_presumed</t>
        </is>
      </c>
      <c r="N3" t="inlineStr">
        <is>
          <t>yes</t>
        </is>
      </c>
      <c r="O3" t="inlineStr">
        <is>
          <t>G1</t>
        </is>
      </c>
      <c r="P3" t="inlineStr">
        <is>
          <t>yes</t>
        </is>
      </c>
      <c r="Q3" t="inlineStr">
        <is>
          <t>low</t>
        </is>
      </c>
      <c r="R3" t="inlineStr">
        <is>
          <t>reported</t>
        </is>
      </c>
      <c r="S3" t="inlineStr">
        <is>
          <t>Zheng 2023 Int J Surg (PMC10389396); SDC7 Table S6 univariate</t>
        </is>
      </c>
      <c r="T3" t="inlineStr">
        <is>
          <t>Claude (AI-assisted, 2026-10-05)</t>
        </is>
      </c>
      <c r="U3" t="inlineStr">
        <is>
          <t>Independent blinded second extraction (AI), adjudicated against source 2026-10-05</t>
        </is>
      </c>
      <c r="V3" t="inlineStr">
        <is>
          <t>yes</t>
        </is>
      </c>
      <c r="W3" t="inlineStr"/>
    </row>
    <row r="4">
      <c r="A4" t="inlineStr">
        <is>
          <t>Zheng2023</t>
        </is>
      </c>
      <c r="B4" t="inlineStr">
        <is>
          <t>DFS</t>
        </is>
      </c>
      <c r="C4" t="n">
        <v>1.098</v>
      </c>
      <c r="D4" t="n">
        <v>0.774</v>
      </c>
      <c r="E4" t="n">
        <v>1.557</v>
      </c>
      <c r="F4" t="inlineStr">
        <is>
          <t>yes</t>
        </is>
      </c>
      <c r="G4" t="inlineStr">
        <is>
          <t>Multivariable Cox (forward stepwise LR): CA19-9, differentiation, distant metastasis, TNM stage, BRAF, tumour deposit, tumour budding and other candidate covariates</t>
        </is>
      </c>
      <c r="H4" t="inlineStr">
        <is>
          <t>P1</t>
        </is>
      </c>
      <c r="I4" t="inlineStr">
        <is>
          <t>NSACC</t>
        </is>
      </c>
      <c r="J4" t="n">
        <v>392</v>
      </c>
      <c r="K4" t="n">
        <v>6145</v>
      </c>
      <c r="L4" t="inlineStr">
        <is>
          <t>NR</t>
        </is>
      </c>
      <c r="M4" t="inlineStr">
        <is>
          <t>S_japonicum_presumed</t>
        </is>
      </c>
      <c r="N4" t="inlineStr">
        <is>
          <t>yes</t>
        </is>
      </c>
      <c r="O4" t="inlineStr">
        <is>
          <t>G1</t>
        </is>
      </c>
      <c r="P4" t="inlineStr">
        <is>
          <t>yes</t>
        </is>
      </c>
      <c r="Q4" t="inlineStr">
        <is>
          <t>low</t>
        </is>
      </c>
      <c r="R4" t="inlineStr">
        <is>
          <t>reported</t>
        </is>
      </c>
      <c r="S4" t="inlineStr">
        <is>
          <t>Zheng 2023 Int J Surg (PMC10389396); SDC7 Table S6 multivariate (concomitant schistosomiasis row)</t>
        </is>
      </c>
      <c r="T4" t="inlineStr">
        <is>
          <t>Claude (AI-assisted, 2026-10-05)</t>
        </is>
      </c>
      <c r="U4" t="inlineStr">
        <is>
          <t>Independent blinded second extraction (AI), adjudicated against source 2026-10-05</t>
        </is>
      </c>
      <c r="V4" t="inlineStr">
        <is>
          <t>yes</t>
        </is>
      </c>
      <c r="W4" t="inlineStr"/>
    </row>
    <row r="5">
      <c r="A5" t="inlineStr">
        <is>
          <t>WangW2020</t>
        </is>
      </c>
      <c r="B5" t="inlineStr">
        <is>
          <t>OS</t>
        </is>
      </c>
      <c r="C5" t="n">
        <v>1.399</v>
      </c>
      <c r="D5" t="n">
        <v>1.009</v>
      </c>
      <c r="E5" t="n">
        <v>1.94</v>
      </c>
      <c r="F5" t="inlineStr">
        <is>
          <t>no</t>
        </is>
      </c>
      <c r="G5" t="inlineStr"/>
      <c r="H5" t="inlineStr">
        <is>
          <t>P2</t>
        </is>
      </c>
      <c r="I5" t="inlineStr">
        <is>
          <t>NSACC</t>
        </is>
      </c>
      <c r="J5" t="n">
        <v>137</v>
      </c>
      <c r="K5" t="n">
        <v>214</v>
      </c>
      <c r="L5" t="n">
        <v>62.4</v>
      </c>
      <c r="M5" t="inlineStr">
        <is>
          <t>S_japonicum_presumed</t>
        </is>
      </c>
      <c r="N5" t="inlineStr">
        <is>
          <t>yes</t>
        </is>
      </c>
      <c r="O5" t="inlineStr">
        <is>
          <t>G3</t>
        </is>
      </c>
      <c r="P5" t="inlineStr">
        <is>
          <t>yes</t>
        </is>
      </c>
      <c r="Q5" t="inlineStr">
        <is>
          <t>low</t>
        </is>
      </c>
      <c r="R5" t="inlineStr">
        <is>
          <t>reported</t>
        </is>
      </c>
      <c r="S5" t="inlineStr">
        <is>
          <t>Wang W 2020 World J Surg Oncol (PMC7330999); Table 2 univariate (all patients)</t>
        </is>
      </c>
      <c r="T5" t="inlineStr">
        <is>
          <t>Claude (AI-assisted, 2026-10-05)</t>
        </is>
      </c>
      <c r="U5" t="inlineStr">
        <is>
          <t>Independent blinded second extraction (AI), adjudicated against source 2026-10-05</t>
        </is>
      </c>
      <c r="V5" t="inlineStr">
        <is>
          <t>yes</t>
        </is>
      </c>
      <c r="W5" t="inlineStr"/>
    </row>
    <row r="6">
      <c r="A6" t="inlineStr">
        <is>
          <t>WangW2020</t>
        </is>
      </c>
      <c r="B6" t="inlineStr">
        <is>
          <t>OS</t>
        </is>
      </c>
      <c r="C6" t="n">
        <v>1.458</v>
      </c>
      <c r="D6" t="n">
        <v>1.049</v>
      </c>
      <c r="E6" t="n">
        <v>2.027</v>
      </c>
      <c r="F6" t="inlineStr">
        <is>
          <t>yes</t>
        </is>
      </c>
      <c r="G6" t="inlineStr">
        <is>
          <t>Gender, TNM stage, lymphovascular invasion, &gt;2 positive lymph nodes (backward stepwise)</t>
        </is>
      </c>
      <c r="H6" t="inlineStr">
        <is>
          <t>P1</t>
        </is>
      </c>
      <c r="I6" t="inlineStr">
        <is>
          <t>NSACC</t>
        </is>
      </c>
      <c r="J6" t="n">
        <v>137</v>
      </c>
      <c r="K6" t="n">
        <v>214</v>
      </c>
      <c r="L6" t="n">
        <v>62.4</v>
      </c>
      <c r="M6" t="inlineStr">
        <is>
          <t>S_japonicum_presumed</t>
        </is>
      </c>
      <c r="N6" t="inlineStr">
        <is>
          <t>yes</t>
        </is>
      </c>
      <c r="O6" t="inlineStr">
        <is>
          <t>G3</t>
        </is>
      </c>
      <c r="P6" t="inlineStr">
        <is>
          <t>yes</t>
        </is>
      </c>
      <c r="Q6" t="inlineStr">
        <is>
          <t>low</t>
        </is>
      </c>
      <c r="R6" t="inlineStr">
        <is>
          <t>reported</t>
        </is>
      </c>
      <c r="S6" t="inlineStr">
        <is>
          <t>Wang W 2020 World J Surg Oncol (PMC7330999); Table 2 multivariate (all patients)</t>
        </is>
      </c>
      <c r="T6" t="inlineStr">
        <is>
          <t>Claude (AI-assisted, 2026-10-05)</t>
        </is>
      </c>
      <c r="U6" t="inlineStr">
        <is>
          <t>Independent blinded second extraction (AI), adjudicated against source 2026-10-05</t>
        </is>
      </c>
      <c r="V6" t="inlineStr">
        <is>
          <t>yes</t>
        </is>
      </c>
      <c r="W6" t="inlineStr"/>
    </row>
    <row r="7">
      <c r="A7" t="inlineStr">
        <is>
          <t>Li2024</t>
        </is>
      </c>
      <c r="B7" t="inlineStr">
        <is>
          <t>OS</t>
        </is>
      </c>
      <c r="C7" t="n">
        <v>2.689</v>
      </c>
      <c r="D7" t="n">
        <v>1.416</v>
      </c>
      <c r="E7" t="n">
        <v>5.108</v>
      </c>
      <c r="F7" t="inlineStr">
        <is>
          <t>no</t>
        </is>
      </c>
      <c r="G7" t="inlineStr"/>
      <c r="H7" t="inlineStr">
        <is>
          <t>P2</t>
        </is>
      </c>
      <c r="I7" t="inlineStr">
        <is>
          <t>NSACC</t>
        </is>
      </c>
      <c r="J7" t="n">
        <v>30</v>
      </c>
      <c r="K7" t="n">
        <v>459</v>
      </c>
      <c r="L7" t="inlineStr">
        <is>
          <t>NR</t>
        </is>
      </c>
      <c r="M7" t="inlineStr">
        <is>
          <t>S_japonicum_presumed</t>
        </is>
      </c>
      <c r="N7" t="inlineStr">
        <is>
          <t>yes</t>
        </is>
      </c>
      <c r="O7" t="inlineStr">
        <is>
          <t>G4</t>
        </is>
      </c>
      <c r="P7" t="inlineStr">
        <is>
          <t>yes</t>
        </is>
      </c>
      <c r="Q7" t="inlineStr">
        <is>
          <t>low</t>
        </is>
      </c>
      <c r="R7" t="inlineStr">
        <is>
          <t>reported</t>
        </is>
      </c>
      <c r="S7" t="inlineStr">
        <is>
          <t>Li 2024 Chin Med J (PMC10798728) + SDC PDF links.lww.com/CM9/B784; Main text; SDC Table S2 univariate</t>
        </is>
      </c>
      <c r="T7" t="inlineStr">
        <is>
          <t>Claude (AI-assisted, 2026-10-05)</t>
        </is>
      </c>
      <c r="U7" t="inlineStr">
        <is>
          <t>Independent blinded second extraction (AI), adjudicated against source 2026-10-05</t>
        </is>
      </c>
      <c r="V7" t="inlineStr">
        <is>
          <t>yes</t>
        </is>
      </c>
      <c r="W7" t="inlineStr"/>
    </row>
    <row r="8">
      <c r="A8" t="inlineStr">
        <is>
          <t>Li2024</t>
        </is>
      </c>
      <c r="B8" t="inlineStr">
        <is>
          <t>OS</t>
        </is>
      </c>
      <c r="C8" t="n">
        <v>2.507</v>
      </c>
      <c r="D8" t="n">
        <v>1.275</v>
      </c>
      <c r="E8" t="n">
        <v>4.932</v>
      </c>
      <c r="F8" t="inlineStr">
        <is>
          <t>yes</t>
        </is>
      </c>
      <c r="G8" t="inlineStr">
        <is>
          <t>Sex, age, tumour site, differentiation, stage, tumour size, vascular tumour embolus, neurological invasion, radiotherapy, chemotherapy</t>
        </is>
      </c>
      <c r="H8" t="inlineStr">
        <is>
          <t>P1</t>
        </is>
      </c>
      <c r="I8" t="inlineStr">
        <is>
          <t>NSACC</t>
        </is>
      </c>
      <c r="J8" t="n">
        <v>30</v>
      </c>
      <c r="K8" t="n">
        <v>459</v>
      </c>
      <c r="L8" t="inlineStr">
        <is>
          <t>NR</t>
        </is>
      </c>
      <c r="M8" t="inlineStr">
        <is>
          <t>S_japonicum_presumed</t>
        </is>
      </c>
      <c r="N8" t="inlineStr">
        <is>
          <t>yes</t>
        </is>
      </c>
      <c r="O8" t="inlineStr">
        <is>
          <t>G4</t>
        </is>
      </c>
      <c r="P8" t="inlineStr">
        <is>
          <t>yes</t>
        </is>
      </c>
      <c r="Q8" t="inlineStr">
        <is>
          <t>low</t>
        </is>
      </c>
      <c r="R8" t="inlineStr">
        <is>
          <t>reported</t>
        </is>
      </c>
      <c r="S8" t="inlineStr">
        <is>
          <t>Li 2024 Chin Med J (PMC10798728) + SDC PDF links.lww.com/CM9/B784; SDC Table S2 multivariate</t>
        </is>
      </c>
      <c r="T8" t="inlineStr">
        <is>
          <t>Claude (AI-assisted, 2026-10-05)</t>
        </is>
      </c>
      <c r="U8" t="inlineStr">
        <is>
          <t>Independent blinded second extraction (AI), adjudicated against source 2026-10-05</t>
        </is>
      </c>
      <c r="V8" t="inlineStr">
        <is>
          <t>yes</t>
        </is>
      </c>
      <c r="W8" t="inlineStr"/>
    </row>
    <row r="9">
      <c r="A9" t="inlineStr">
        <is>
          <t>Li2024</t>
        </is>
      </c>
      <c r="B9" t="inlineStr">
        <is>
          <t>DFS</t>
        </is>
      </c>
      <c r="C9" t="n">
        <v>2.062</v>
      </c>
      <c r="D9" t="n">
        <v>1.098</v>
      </c>
      <c r="E9" t="n">
        <v>3.873</v>
      </c>
      <c r="F9" t="inlineStr">
        <is>
          <t>no</t>
        </is>
      </c>
      <c r="G9" t="inlineStr"/>
      <c r="H9" t="inlineStr">
        <is>
          <t>P2</t>
        </is>
      </c>
      <c r="I9" t="inlineStr">
        <is>
          <t>NSACC</t>
        </is>
      </c>
      <c r="J9" t="n">
        <v>30</v>
      </c>
      <c r="K9" t="n">
        <v>459</v>
      </c>
      <c r="L9" t="inlineStr">
        <is>
          <t>NR</t>
        </is>
      </c>
      <c r="M9" t="inlineStr">
        <is>
          <t>S_japonicum_presumed</t>
        </is>
      </c>
      <c r="N9" t="inlineStr">
        <is>
          <t>yes</t>
        </is>
      </c>
      <c r="O9" t="inlineStr">
        <is>
          <t>G4</t>
        </is>
      </c>
      <c r="P9" t="inlineStr">
        <is>
          <t>yes</t>
        </is>
      </c>
      <c r="Q9" t="inlineStr">
        <is>
          <t>low</t>
        </is>
      </c>
      <c r="R9" t="inlineStr">
        <is>
          <t>reported</t>
        </is>
      </c>
      <c r="S9" t="inlineStr">
        <is>
          <t>Li 2024 Chin Med J (PMC10798728) + SDC PDF links.lww.com/CM9/B784; SDC Table S3 univariate</t>
        </is>
      </c>
      <c r="T9" t="inlineStr">
        <is>
          <t>Claude (AI-assisted, 2026-10-05)</t>
        </is>
      </c>
      <c r="U9" t="inlineStr">
        <is>
          <t>Independent blinded second extraction (AI), adjudicated against source 2026-10-05</t>
        </is>
      </c>
      <c r="V9" t="inlineStr">
        <is>
          <t>yes</t>
        </is>
      </c>
      <c r="W9" t="inlineStr"/>
    </row>
    <row r="10">
      <c r="A10" t="inlineStr">
        <is>
          <t>Li2024</t>
        </is>
      </c>
      <c r="B10" t="inlineStr">
        <is>
          <t>DFS</t>
        </is>
      </c>
      <c r="C10" t="n">
        <v>1.849</v>
      </c>
      <c r="D10" t="n">
        <v>0.956</v>
      </c>
      <c r="E10" t="n">
        <v>3.575</v>
      </c>
      <c r="F10" t="inlineStr">
        <is>
          <t>yes</t>
        </is>
      </c>
      <c r="G10" t="inlineStr">
        <is>
          <t>As for OS model</t>
        </is>
      </c>
      <c r="H10" t="inlineStr">
        <is>
          <t>P1</t>
        </is>
      </c>
      <c r="I10" t="inlineStr">
        <is>
          <t>NSACC</t>
        </is>
      </c>
      <c r="J10" t="n">
        <v>30</v>
      </c>
      <c r="K10" t="n">
        <v>459</v>
      </c>
      <c r="L10" t="inlineStr">
        <is>
          <t>NR</t>
        </is>
      </c>
      <c r="M10" t="inlineStr">
        <is>
          <t>S_japonicum_presumed</t>
        </is>
      </c>
      <c r="N10" t="inlineStr">
        <is>
          <t>yes</t>
        </is>
      </c>
      <c r="O10" t="inlineStr">
        <is>
          <t>G4</t>
        </is>
      </c>
      <c r="P10" t="inlineStr">
        <is>
          <t>yes</t>
        </is>
      </c>
      <c r="Q10" t="inlineStr">
        <is>
          <t>low</t>
        </is>
      </c>
      <c r="R10" t="inlineStr">
        <is>
          <t>reported</t>
        </is>
      </c>
      <c r="S10" t="inlineStr">
        <is>
          <t>Li 2024 Chin Med J (PMC10798728) + SDC PDF links.lww.com/CM9/B784; SDC Table S3 multivariate</t>
        </is>
      </c>
      <c r="T10" t="inlineStr">
        <is>
          <t>Claude (AI-assisted, 2026-10-05)</t>
        </is>
      </c>
      <c r="U10" t="inlineStr">
        <is>
          <t>Independent blinded second extraction (AI), adjudicated against source 2026-10-05</t>
        </is>
      </c>
      <c r="V10" t="inlineStr">
        <is>
          <t>yes</t>
        </is>
      </c>
      <c r="W10" t="inlineStr"/>
    </row>
    <row r="11">
      <c r="A11" t="inlineStr">
        <is>
          <t>WangZ2020</t>
        </is>
      </c>
      <c r="B11" t="inlineStr">
        <is>
          <t>OS</t>
        </is>
      </c>
      <c r="C11" t="n">
        <v>0.487</v>
      </c>
      <c r="D11" t="n">
        <v>0.258</v>
      </c>
      <c r="E11" t="n">
        <v>0.917</v>
      </c>
      <c r="F11" t="inlineStr">
        <is>
          <t>no</t>
        </is>
      </c>
      <c r="G11" t="inlineStr"/>
      <c r="H11" t="inlineStr">
        <is>
          <t>P3</t>
        </is>
      </c>
      <c r="I11" t="inlineStr">
        <is>
          <t>NSACC</t>
        </is>
      </c>
      <c r="J11" t="n">
        <v>43</v>
      </c>
      <c r="K11" t="n">
        <v>57</v>
      </c>
      <c r="L11" t="n">
        <v>78</v>
      </c>
      <c r="M11" t="inlineStr">
        <is>
          <t>S_japonicum_presumed</t>
        </is>
      </c>
      <c r="N11" t="inlineStr">
        <is>
          <t>yes</t>
        </is>
      </c>
      <c r="O11" t="inlineStr">
        <is>
          <t>G2</t>
        </is>
      </c>
      <c r="P11" t="inlineStr">
        <is>
          <t>yes</t>
        </is>
      </c>
      <c r="Q11" t="inlineStr">
        <is>
          <t>moderate</t>
        </is>
      </c>
      <c r="R11" t="inlineStr">
        <is>
          <t>derived_Tierney_logrank_P</t>
        </is>
      </c>
      <c r="S11" t="inlineStr">
        <is>
          <t>Wang Z 2020 Oncol Lett (PMC7039146); Results (survival time comparison), Table V and Fig. 6: log-rank P=0.026, deaths 18 vs 21</t>
        </is>
      </c>
      <c r="T11" t="inlineStr">
        <is>
          <t>Claude (AI-assisted, 2026-10-05)</t>
        </is>
      </c>
      <c r="U11" t="inlineStr">
        <is>
          <t>Independent blinded second extraction (AI), adjudicated against source 2026-10-05</t>
        </is>
      </c>
      <c r="V11" t="inlineStr">
        <is>
          <t>yes</t>
        </is>
      </c>
      <c r="W11" t="inlineStr">
        <is>
          <t>Derived (Tierney 2007): z=2.226, events=39, V=D*n1*n2/(n1+n2)^2=9.559; direction from 5-y OS 68.9% vs 46.4% (SACC better). Follow-up subset 2012-2013 only; deaths 18/43 vs 21/57 are hard to reconcile with the 5-y survival figures</t>
        </is>
      </c>
    </row>
    <row r="12">
      <c r="A12" t="inlineStr">
        <is>
          <t>Ge2023</t>
        </is>
      </c>
      <c r="B12" t="inlineStr">
        <is>
          <t>OS</t>
        </is>
      </c>
      <c r="C12" t="n">
        <v>2.162</v>
      </c>
      <c r="D12" t="n">
        <v>1.262</v>
      </c>
      <c r="E12" t="n">
        <v>3.705</v>
      </c>
      <c r="F12" t="inlineStr">
        <is>
          <t>no</t>
        </is>
      </c>
      <c r="G12" t="inlineStr">
        <is>
          <t>Propensity-matched 1:1 on sex, age, tumour location, year of surgery, TNM stage, preoperative chemotherapy (HR itself unadjusted)</t>
        </is>
      </c>
      <c r="H12" t="inlineStr">
        <is>
          <t>P3</t>
        </is>
      </c>
      <c r="I12" t="inlineStr">
        <is>
          <t>NSACC</t>
        </is>
      </c>
      <c r="J12" t="n">
        <v>94</v>
      </c>
      <c r="K12" t="n">
        <v>94</v>
      </c>
      <c r="L12" t="inlineStr">
        <is>
          <t>NR</t>
        </is>
      </c>
      <c r="M12" t="inlineStr">
        <is>
          <t>S_japonicum_presumed</t>
        </is>
      </c>
      <c r="N12" t="inlineStr">
        <is>
          <t>yes</t>
        </is>
      </c>
      <c r="O12" t="inlineStr">
        <is>
          <t>G14</t>
        </is>
      </c>
      <c r="P12" t="inlineStr">
        <is>
          <t>yes</t>
        </is>
      </c>
      <c r="Q12" t="inlineStr">
        <is>
          <t>low</t>
        </is>
      </c>
      <c r="R12" t="inlineStr">
        <is>
          <t>derived_Tierney_logrank_P</t>
        </is>
      </c>
      <c r="S12" t="inlineStr">
        <is>
          <t>Ge 2023 Research Square preprint (doi:10.21203/rs.3.rs-2831569/v1); Results (prognostic data), Fig. 4: deaths 35 vs 18, log-rank P=0.005</t>
        </is>
      </c>
      <c r="T12" t="inlineStr">
        <is>
          <t>Claude (AI-assisted, 2026-10-05)</t>
        </is>
      </c>
      <c r="U12" t="inlineStr">
        <is>
          <t>Independent blinded second extraction (AI), adjudicated against source 2026-10-05</t>
        </is>
      </c>
      <c r="V12" t="inlineStr">
        <is>
          <t>yes</t>
        </is>
      </c>
      <c r="W12" t="inlineStr">
        <is>
          <t>Derived (Tierney 2007): z=2.807, events=53, V=13.25. Matched cohort. Preprint.</t>
        </is>
      </c>
    </row>
    <row r="13">
      <c r="A13" t="inlineStr">
        <is>
          <t>WangM2014</t>
        </is>
      </c>
      <c r="B13" t="inlineStr">
        <is>
          <t>OS</t>
        </is>
      </c>
      <c r="C13" t="n">
        <v>3.661</v>
      </c>
      <c r="D13" t="n">
        <v>1.458</v>
      </c>
      <c r="E13" t="n">
        <v>9.193</v>
      </c>
      <c r="F13" t="inlineStr">
        <is>
          <t>yes</t>
        </is>
      </c>
      <c r="G13" t="inlineStr">
        <is>
          <t>Pathologic T, N and TNM stage; cohort matched 1:1 on age, sex and stage</t>
        </is>
      </c>
      <c r="H13" t="inlineStr">
        <is>
          <t>P1</t>
        </is>
      </c>
      <c r="I13" t="inlineStr">
        <is>
          <t>NSACC</t>
        </is>
      </c>
      <c r="J13" t="n">
        <v>30</v>
      </c>
      <c r="K13" t="n">
        <v>30</v>
      </c>
      <c r="L13" t="n">
        <v>49.8</v>
      </c>
      <c r="M13" t="inlineStr">
        <is>
          <t>S_japonicum_presumed</t>
        </is>
      </c>
      <c r="N13" t="inlineStr">
        <is>
          <t>unclear</t>
        </is>
      </c>
      <c r="O13" t="inlineStr">
        <is>
          <t>G6</t>
        </is>
      </c>
      <c r="P13" t="inlineStr">
        <is>
          <t>yes</t>
        </is>
      </c>
      <c r="Q13" t="inlineStr">
        <is>
          <t>low</t>
        </is>
      </c>
      <c r="R13" t="inlineStr">
        <is>
          <t>reported</t>
        </is>
      </c>
      <c r="S13" t="inlineStr">
        <is>
          <t>Wang M 2014 Asian Pac J Cancer Prev (KoreaScience PDF); Table 3</t>
        </is>
      </c>
      <c r="T13" t="inlineStr">
        <is>
          <t>Claude (AI-assisted, 2026-10-05)</t>
        </is>
      </c>
      <c r="U13" t="inlineStr">
        <is>
          <t>Independent blinded second extraction (AI), adjudicated against source 2026-10-05</t>
        </is>
      </c>
      <c r="V13" t="inlineStr">
        <is>
          <t>yes</t>
        </is>
      </c>
      <c r="W13" t="inlineStr">
        <is>
          <t>Rectal cancer, laparoscopic TME, 2009; SACC definition not stated</t>
        </is>
      </c>
    </row>
    <row r="14">
      <c r="A14" t="inlineStr">
        <is>
          <t>WangM2014</t>
        </is>
      </c>
      <c r="B14" t="inlineStr">
        <is>
          <t>DFS</t>
        </is>
      </c>
      <c r="C14" t="n">
        <v>3.147</v>
      </c>
      <c r="D14" t="n">
        <v>1.359</v>
      </c>
      <c r="E14" t="n">
        <v>7.29</v>
      </c>
      <c r="F14" t="inlineStr">
        <is>
          <t>yes</t>
        </is>
      </c>
      <c r="G14" t="inlineStr">
        <is>
          <t>Pathologic N and TNM stage; matched on age, sex and stage</t>
        </is>
      </c>
      <c r="H14" t="inlineStr">
        <is>
          <t>P1</t>
        </is>
      </c>
      <c r="I14" t="inlineStr">
        <is>
          <t>NSACC</t>
        </is>
      </c>
      <c r="J14" t="n">
        <v>30</v>
      </c>
      <c r="K14" t="n">
        <v>30</v>
      </c>
      <c r="L14" t="n">
        <v>49.8</v>
      </c>
      <c r="M14" t="inlineStr">
        <is>
          <t>S_japonicum_presumed</t>
        </is>
      </c>
      <c r="N14" t="inlineStr">
        <is>
          <t>unclear</t>
        </is>
      </c>
      <c r="O14" t="inlineStr">
        <is>
          <t>G6</t>
        </is>
      </c>
      <c r="P14" t="inlineStr">
        <is>
          <t>yes</t>
        </is>
      </c>
      <c r="Q14" t="inlineStr">
        <is>
          <t>low</t>
        </is>
      </c>
      <c r="R14" t="inlineStr">
        <is>
          <t>reported</t>
        </is>
      </c>
      <c r="S14" t="inlineStr">
        <is>
          <t>Wang M 2014 Asian Pac J Cancer Prev (KoreaScience PDF); Table 3</t>
        </is>
      </c>
      <c r="T14" t="inlineStr">
        <is>
          <t>Claude (AI-assisted, 2026-10-05)</t>
        </is>
      </c>
      <c r="U14" t="inlineStr">
        <is>
          <t>Independent blinded second extraction (AI), adjudicated against source 2026-10-05</t>
        </is>
      </c>
      <c r="V14" t="inlineStr">
        <is>
          <t>yes</t>
        </is>
      </c>
      <c r="W14" t="inlineStr">
        <is>
          <t>As for OS</t>
        </is>
      </c>
    </row>
    <row r="15">
      <c r="A15" t="inlineStr">
        <is>
          <t>NCG1986</t>
        </is>
      </c>
      <c r="B15" t="inlineStr">
        <is>
          <t>OS</t>
        </is>
      </c>
      <c r="C15" t="n">
        <v>1.163</v>
      </c>
      <c r="D15" t="n">
        <v>1.007</v>
      </c>
      <c r="E15" t="n">
        <v>1.344</v>
      </c>
      <c r="F15" t="inlineStr">
        <is>
          <t>no</t>
        </is>
      </c>
      <c r="G15" t="inlineStr"/>
      <c r="H15" t="inlineStr">
        <is>
          <t>P3</t>
        </is>
      </c>
      <c r="I15" t="inlineStr">
        <is>
          <t>NSACC</t>
        </is>
      </c>
      <c r="J15" t="n">
        <v>430</v>
      </c>
      <c r="K15" t="n">
        <v>2717</v>
      </c>
      <c r="L15" t="inlineStr">
        <is>
          <t>5-year survival</t>
        </is>
      </c>
      <c r="M15" t="inlineStr">
        <is>
          <t>S_japonicum_presumed</t>
        </is>
      </c>
      <c r="N15" t="inlineStr">
        <is>
          <t>yes</t>
        </is>
      </c>
      <c r="O15" t="inlineStr">
        <is>
          <t>G7</t>
        </is>
      </c>
      <c r="P15" t="inlineStr">
        <is>
          <t>yes</t>
        </is>
      </c>
      <c r="Q15" t="inlineStr">
        <is>
          <t>moderate</t>
        </is>
      </c>
      <c r="R15" t="inlineStr">
        <is>
          <t>derived_from_5y_survival</t>
        </is>
      </c>
      <c r="S15" t="inlineStr">
        <is>
          <t>NCG 1986 Zhonghua Zhong Liu Za Zhi 8(2):149-51 (Chinese; scanned PDF supplied by the review team); Results para 1: 5-y survival 45.6% (196/430) vs 50.9% (1383/2717), P&lt;0.05</t>
        </is>
      </c>
      <c r="T15" t="inlineStr">
        <is>
          <t>Claude (AI-assisted, 2026-10-05)</t>
        </is>
      </c>
      <c r="U15" t="inlineStr">
        <is>
          <t>Independent blinded second extraction (AI), adjudicated against source 2026-10-05</t>
        </is>
      </c>
      <c r="V15" t="inlineStr">
        <is>
          <t>yes</t>
        </is>
      </c>
      <c r="W15" t="inlineStr">
        <is>
          <t>Derived assuming proportional hazards: lnHR = ln(ln S1 / ln S2) (Parmar 1998); SE = 1/sqrt(D p(1-p)), D=1568 deaths within 5 y, p=430/3147 (Tierney 2007)</t>
        </is>
      </c>
    </row>
  </sheetData>
  <dataValidations count="1">
    <dataValidation sqref="V2:V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factor</t>
        </is>
      </c>
      <c r="C1" t="inlineStr">
        <is>
          <t>comparison</t>
        </is>
      </c>
      <c r="D1" t="inlineStr">
        <is>
          <t>outcome</t>
        </is>
      </c>
      <c r="E1" t="inlineStr">
        <is>
          <t>hr</t>
        </is>
      </c>
      <c r="F1" t="inlineStr">
        <is>
          <t>lower95</t>
        </is>
      </c>
      <c r="G1" t="inlineStr">
        <is>
          <t>upper95</t>
        </is>
      </c>
      <c r="H1" t="inlineStr">
        <is>
          <t>adjusted</t>
        </is>
      </c>
      <c r="I1" t="inlineStr">
        <is>
          <t>covariates</t>
        </is>
      </c>
      <c r="J1" t="inlineStr">
        <is>
          <t>hr_priority</t>
        </is>
      </c>
      <c r="K1" t="inlineStr">
        <is>
          <t>n_SACC_total</t>
        </is>
      </c>
      <c r="L1" t="inlineStr">
        <is>
          <t>n_events</t>
        </is>
      </c>
      <c r="M1" t="inlineStr">
        <is>
          <t>species_stratum</t>
        </is>
      </c>
      <c r="N1" t="inlineStr">
        <is>
          <t>histology_confirmed</t>
        </is>
      </c>
      <c r="O1" t="inlineStr">
        <is>
          <t>overlap_group</t>
        </is>
      </c>
      <c r="P1" t="inlineStr">
        <is>
          <t>include_primary</t>
        </is>
      </c>
      <c r="Q1" t="inlineStr">
        <is>
          <t>rob_overall</t>
        </is>
      </c>
      <c r="R1" t="inlineStr">
        <is>
          <t>data_origin</t>
        </is>
      </c>
      <c r="S1" t="inlineStr">
        <is>
          <t>source_location</t>
        </is>
      </c>
      <c r="T1" t="inlineStr">
        <is>
          <t>extractor_1</t>
        </is>
      </c>
      <c r="U1" t="inlineStr">
        <is>
          <t>extractor_2</t>
        </is>
      </c>
      <c r="V1" t="inlineStr">
        <is>
          <t>verified</t>
        </is>
      </c>
      <c r="W1" t="inlineStr">
        <is>
          <t>notes</t>
        </is>
      </c>
    </row>
    <row r="2">
      <c r="A2" t="inlineStr">
        <is>
          <t>Pan2023</t>
        </is>
      </c>
      <c r="B2" t="inlineStr">
        <is>
          <t>eggs_in_lymph_nodes_stageIII</t>
        </is>
      </c>
      <c r="C2" t="inlineStr">
        <is>
          <t>eggs present vs absent in regional LNs (stage III)</t>
        </is>
      </c>
      <c r="D2" t="inlineStr">
        <is>
          <t>DFS</t>
        </is>
      </c>
      <c r="E2" t="n">
        <v>3</v>
      </c>
      <c r="F2" t="n">
        <v>1.365</v>
      </c>
      <c r="G2" t="n">
        <v>6.592</v>
      </c>
      <c r="H2" t="inlineStr">
        <is>
          <t>yes</t>
        </is>
      </c>
      <c r="I2" t="inlineStr">
        <is>
          <t>Perineural invasion, hepatic schistosomiasis</t>
        </is>
      </c>
      <c r="J2" t="inlineStr">
        <is>
          <t>P1</t>
        </is>
      </c>
      <c r="K2" t="n">
        <v>62</v>
      </c>
      <c r="L2" t="inlineStr">
        <is>
          <t>NR</t>
        </is>
      </c>
      <c r="M2" t="inlineStr">
        <is>
          <t>S_japonicum_presumed</t>
        </is>
      </c>
      <c r="N2" t="inlineStr">
        <is>
          <t>yes</t>
        </is>
      </c>
      <c r="O2" t="inlineStr">
        <is>
          <t>G9</t>
        </is>
      </c>
      <c r="P2" t="inlineStr">
        <is>
          <t>yes</t>
        </is>
      </c>
      <c r="Q2" t="inlineStr"/>
      <c r="R2" t="inlineStr">
        <is>
          <t>reported</t>
        </is>
      </c>
      <c r="S2" t="inlineStr">
        <is>
          <t>Pan 2023 Eur J Cancer Prev (PMC10538618); Table 3 multivariate(a), stage III</t>
        </is>
      </c>
      <c r="T2" t="inlineStr">
        <is>
          <t>Claude (AI-assisted, 2026-10-05)</t>
        </is>
      </c>
      <c r="U2" t="inlineStr">
        <is>
          <t>Independent blinded second extraction (AI), adjudicated against source 2026-10-05</t>
        </is>
      </c>
      <c r="V2" t="inlineStr">
        <is>
          <t>yes</t>
        </is>
      </c>
      <c r="W2" t="inlineStr"/>
    </row>
    <row r="3">
      <c r="A3" t="inlineStr">
        <is>
          <t>Pan2023</t>
        </is>
      </c>
      <c r="B3" t="inlineStr">
        <is>
          <t>eggs_in_lymph_nodes_stageIII</t>
        </is>
      </c>
      <c r="C3" t="inlineStr">
        <is>
          <t>eggs present vs absent in regional LNs (stage III)</t>
        </is>
      </c>
      <c r="D3" t="inlineStr">
        <is>
          <t>OS</t>
        </is>
      </c>
      <c r="E3" t="n">
        <v>2.396</v>
      </c>
      <c r="F3" t="n">
        <v>0.957</v>
      </c>
      <c r="G3" t="n">
        <v>6</v>
      </c>
      <c r="H3" t="inlineStr">
        <is>
          <t>no</t>
        </is>
      </c>
      <c r="I3" t="inlineStr"/>
      <c r="J3" t="inlineStr">
        <is>
          <t>P2</t>
        </is>
      </c>
      <c r="K3" t="n">
        <v>62</v>
      </c>
      <c r="L3" t="inlineStr">
        <is>
          <t>NR</t>
        </is>
      </c>
      <c r="M3" t="inlineStr">
        <is>
          <t>S_japonicum_presumed</t>
        </is>
      </c>
      <c r="N3" t="inlineStr">
        <is>
          <t>yes</t>
        </is>
      </c>
      <c r="O3" t="inlineStr">
        <is>
          <t>G9</t>
        </is>
      </c>
      <c r="P3" t="inlineStr">
        <is>
          <t>yes</t>
        </is>
      </c>
      <c r="Q3" t="inlineStr"/>
      <c r="R3" t="inlineStr">
        <is>
          <t>reported</t>
        </is>
      </c>
      <c r="S3" t="inlineStr">
        <is>
          <t>Pan 2023 Eur J Cancer Prev (PMC10538618); Table 4 univariate, stage III</t>
        </is>
      </c>
      <c r="T3" t="inlineStr">
        <is>
          <t>Claude (AI-assisted, 2026-10-05)</t>
        </is>
      </c>
      <c r="U3" t="inlineStr">
        <is>
          <t>Independent blinded second extraction (AI), adjudicated against source 2026-10-05</t>
        </is>
      </c>
      <c r="V3" t="inlineStr">
        <is>
          <t>yes</t>
        </is>
      </c>
      <c r="W3" t="inlineStr"/>
    </row>
    <row r="4">
      <c r="A4" t="inlineStr">
        <is>
          <t>Pan2023</t>
        </is>
      </c>
      <c r="B4" t="inlineStr">
        <is>
          <t>eggs_in_lymph_nodes</t>
        </is>
      </c>
      <c r="C4" t="inlineStr">
        <is>
          <t>eggs present vs absent in regional LNs (all stages)</t>
        </is>
      </c>
      <c r="D4" t="inlineStr">
        <is>
          <t>DFS</t>
        </is>
      </c>
      <c r="E4" t="n">
        <v>1.423</v>
      </c>
      <c r="F4" t="n">
        <v>0.8139999999999999</v>
      </c>
      <c r="G4" t="n">
        <v>2.49</v>
      </c>
      <c r="H4" t="inlineStr">
        <is>
          <t>no</t>
        </is>
      </c>
      <c r="I4" t="inlineStr"/>
      <c r="J4" t="inlineStr">
        <is>
          <t>P2</t>
        </is>
      </c>
      <c r="K4" t="n">
        <v>172</v>
      </c>
      <c r="L4" t="n">
        <v>35</v>
      </c>
      <c r="M4" t="inlineStr">
        <is>
          <t>S_japonicum_presumed</t>
        </is>
      </c>
      <c r="N4" t="inlineStr">
        <is>
          <t>yes</t>
        </is>
      </c>
      <c r="O4" t="inlineStr">
        <is>
          <t>G9</t>
        </is>
      </c>
      <c r="P4" t="inlineStr">
        <is>
          <t>yes</t>
        </is>
      </c>
      <c r="Q4" t="inlineStr"/>
      <c r="R4" t="inlineStr">
        <is>
          <t>reported</t>
        </is>
      </c>
      <c r="S4" t="inlineStr">
        <is>
          <t>Pan 2023 Eur J Cancer Prev (PMC10538618); Table 3 univariate, all patients</t>
        </is>
      </c>
      <c r="T4" t="inlineStr">
        <is>
          <t>Claude (AI-assisted, 2026-10-05)</t>
        </is>
      </c>
      <c r="U4" t="inlineStr">
        <is>
          <t>Independent blinded second extraction (AI), adjudicated against source 2026-10-05</t>
        </is>
      </c>
      <c r="V4" t="inlineStr">
        <is>
          <t>yes</t>
        </is>
      </c>
      <c r="W4" t="inlineStr"/>
    </row>
    <row r="5">
      <c r="A5" t="inlineStr">
        <is>
          <t>Pan2023</t>
        </is>
      </c>
      <c r="B5" t="inlineStr">
        <is>
          <t>hepatic_schistosomiasis_stageIII</t>
        </is>
      </c>
      <c r="C5" t="inlineStr">
        <is>
          <t>present vs absent (imaging), stage III</t>
        </is>
      </c>
      <c r="D5" t="inlineStr">
        <is>
          <t>DFS</t>
        </is>
      </c>
      <c r="E5" t="n">
        <v>3.948</v>
      </c>
      <c r="F5" t="n">
        <v>1.748</v>
      </c>
      <c r="G5" t="n">
        <v>8.917</v>
      </c>
      <c r="H5" t="inlineStr">
        <is>
          <t>yes</t>
        </is>
      </c>
      <c r="I5" t="inlineStr">
        <is>
          <t>Perineural invasion</t>
        </is>
      </c>
      <c r="J5" t="inlineStr">
        <is>
          <t>P1</t>
        </is>
      </c>
      <c r="K5" t="n">
        <v>62</v>
      </c>
      <c r="L5" t="inlineStr">
        <is>
          <t>NR</t>
        </is>
      </c>
      <c r="M5" t="inlineStr">
        <is>
          <t>S_japonicum_presumed</t>
        </is>
      </c>
      <c r="N5" t="inlineStr">
        <is>
          <t>yes</t>
        </is>
      </c>
      <c r="O5" t="inlineStr">
        <is>
          <t>G9</t>
        </is>
      </c>
      <c r="P5" t="inlineStr">
        <is>
          <t>yes</t>
        </is>
      </c>
      <c r="Q5" t="inlineStr"/>
      <c r="R5" t="inlineStr">
        <is>
          <t>reported</t>
        </is>
      </c>
      <c r="S5" t="inlineStr">
        <is>
          <t>Pan 2023 Eur J Cancer Prev (PMC10538618); Table 3 multivariate, stage III</t>
        </is>
      </c>
      <c r="T5" t="inlineStr">
        <is>
          <t>Claude (AI-assisted, 2026-10-05)</t>
        </is>
      </c>
      <c r="U5" t="inlineStr">
        <is>
          <t>Independent blinded second extraction (AI), adjudicated against source 2026-10-05</t>
        </is>
      </c>
      <c r="V5" t="inlineStr">
        <is>
          <t>yes</t>
        </is>
      </c>
      <c r="W5" t="inlineStr"/>
    </row>
    <row r="6">
      <c r="A6" t="inlineStr">
        <is>
          <t>Pan2023</t>
        </is>
      </c>
      <c r="B6" t="inlineStr">
        <is>
          <t>hepatic_schistosomiasis_stageIII</t>
        </is>
      </c>
      <c r="C6" t="inlineStr">
        <is>
          <t>present vs absent (imaging), stage III</t>
        </is>
      </c>
      <c r="D6" t="inlineStr">
        <is>
          <t>OS</t>
        </is>
      </c>
      <c r="E6" t="n">
        <v>4.967</v>
      </c>
      <c r="F6" t="n">
        <v>1.836</v>
      </c>
      <c r="G6" t="n">
        <v>13.432</v>
      </c>
      <c r="H6" t="inlineStr">
        <is>
          <t>yes</t>
        </is>
      </c>
      <c r="I6" t="inlineStr">
        <is>
          <t>Perineural invasion</t>
        </is>
      </c>
      <c r="J6" t="inlineStr">
        <is>
          <t>P1</t>
        </is>
      </c>
      <c r="K6" t="n">
        <v>62</v>
      </c>
      <c r="L6" t="inlineStr">
        <is>
          <t>NR</t>
        </is>
      </c>
      <c r="M6" t="inlineStr">
        <is>
          <t>S_japonicum_presumed</t>
        </is>
      </c>
      <c r="N6" t="inlineStr">
        <is>
          <t>yes</t>
        </is>
      </c>
      <c r="O6" t="inlineStr">
        <is>
          <t>G9</t>
        </is>
      </c>
      <c r="P6" t="inlineStr">
        <is>
          <t>yes</t>
        </is>
      </c>
      <c r="Q6" t="inlineStr"/>
      <c r="R6" t="inlineStr">
        <is>
          <t>reported</t>
        </is>
      </c>
      <c r="S6" t="inlineStr">
        <is>
          <t>Pan 2023 Eur J Cancer Prev (PMC10538618); Table 4 multivariate, stage III</t>
        </is>
      </c>
      <c r="T6" t="inlineStr">
        <is>
          <t>Claude (AI-assisted, 2026-10-05)</t>
        </is>
      </c>
      <c r="U6" t="inlineStr">
        <is>
          <t>Independent blinded second extraction (AI), adjudicated against source 2026-10-05</t>
        </is>
      </c>
      <c r="V6" t="inlineStr">
        <is>
          <t>yes</t>
        </is>
      </c>
      <c r="W6" t="inlineStr"/>
    </row>
    <row r="7">
      <c r="A7" t="inlineStr">
        <is>
          <t>Pan2023</t>
        </is>
      </c>
      <c r="B7" t="inlineStr">
        <is>
          <t>egg_deposition_deep</t>
        </is>
      </c>
      <c r="C7" t="inlineStr">
        <is>
          <t>eggs in muscularis propria/full thickness (PS2) vs mucosa only (PS1)</t>
        </is>
      </c>
      <c r="D7" t="inlineStr">
        <is>
          <t>DFS</t>
        </is>
      </c>
      <c r="E7" t="n">
        <v>1.857</v>
      </c>
      <c r="F7" t="n">
        <v>1.048</v>
      </c>
      <c r="G7" t="n">
        <v>3.289</v>
      </c>
      <c r="H7" t="inlineStr">
        <is>
          <t>no</t>
        </is>
      </c>
      <c r="I7" t="inlineStr"/>
      <c r="J7" t="inlineStr">
        <is>
          <t>P2</t>
        </is>
      </c>
      <c r="K7" t="n">
        <v>172</v>
      </c>
      <c r="L7" t="n">
        <v>35</v>
      </c>
      <c r="M7" t="inlineStr">
        <is>
          <t>S_japonicum_presumed</t>
        </is>
      </c>
      <c r="N7" t="inlineStr">
        <is>
          <t>yes</t>
        </is>
      </c>
      <c r="O7" t="inlineStr">
        <is>
          <t>G9</t>
        </is>
      </c>
      <c r="P7" t="inlineStr">
        <is>
          <t>yes</t>
        </is>
      </c>
      <c r="Q7" t="inlineStr"/>
      <c r="R7" t="inlineStr">
        <is>
          <t>reported</t>
        </is>
      </c>
      <c r="S7" t="inlineStr">
        <is>
          <t>Pan 2023 Eur J Cancer Prev (PMC10538618); Table 3 univariate, all patients</t>
        </is>
      </c>
      <c r="T7" t="inlineStr">
        <is>
          <t>Claude (AI-assisted, 2026-10-05)</t>
        </is>
      </c>
      <c r="U7" t="inlineStr">
        <is>
          <t>Independent blinded second extraction (AI), adjudicated against source 2026-10-05</t>
        </is>
      </c>
      <c r="V7" t="inlineStr">
        <is>
          <t>yes</t>
        </is>
      </c>
      <c r="W7" t="inlineStr"/>
    </row>
    <row r="8">
      <c r="A8" t="inlineStr">
        <is>
          <t>Pan2023</t>
        </is>
      </c>
      <c r="B8" t="inlineStr">
        <is>
          <t>egg_deposition_deep</t>
        </is>
      </c>
      <c r="C8" t="inlineStr">
        <is>
          <t>PS2 vs PS1</t>
        </is>
      </c>
      <c r="D8" t="inlineStr">
        <is>
          <t>OS</t>
        </is>
      </c>
      <c r="E8" t="n">
        <v>1.839</v>
      </c>
      <c r="F8" t="n">
        <v>0.899</v>
      </c>
      <c r="G8" t="n">
        <v>3.762</v>
      </c>
      <c r="H8" t="inlineStr">
        <is>
          <t>no</t>
        </is>
      </c>
      <c r="I8" t="inlineStr"/>
      <c r="J8" t="inlineStr">
        <is>
          <t>P2</t>
        </is>
      </c>
      <c r="K8" t="n">
        <v>172</v>
      </c>
      <c r="L8" t="n">
        <v>32</v>
      </c>
      <c r="M8" t="inlineStr">
        <is>
          <t>S_japonicum_presumed</t>
        </is>
      </c>
      <c r="N8" t="inlineStr">
        <is>
          <t>yes</t>
        </is>
      </c>
      <c r="O8" t="inlineStr">
        <is>
          <t>G9</t>
        </is>
      </c>
      <c r="P8" t="inlineStr">
        <is>
          <t>yes</t>
        </is>
      </c>
      <c r="Q8" t="inlineStr"/>
      <c r="R8" t="inlineStr">
        <is>
          <t>reported</t>
        </is>
      </c>
      <c r="S8" t="inlineStr">
        <is>
          <t>Pan 2023 Eur J Cancer Prev (PMC10538618); Table 4 univariate, all patients</t>
        </is>
      </c>
      <c r="T8" t="inlineStr">
        <is>
          <t>Claude (AI-assisted, 2026-10-05)</t>
        </is>
      </c>
      <c r="U8" t="inlineStr">
        <is>
          <t>Independent blinded second extraction (AI), adjudicated against source 2026-10-05</t>
        </is>
      </c>
      <c r="V8" t="inlineStr">
        <is>
          <t>yes</t>
        </is>
      </c>
      <c r="W8" t="inlineStr"/>
    </row>
    <row r="9">
      <c r="A9" t="inlineStr">
        <is>
          <t>Zheng2023</t>
        </is>
      </c>
      <c r="B9" t="inlineStr">
        <is>
          <t>LN_metastasis</t>
        </is>
      </c>
      <c r="C9" t="inlineStr">
        <is>
          <t>pN1-2 vs pN0</t>
        </is>
      </c>
      <c r="D9" t="inlineStr">
        <is>
          <t>OS</t>
        </is>
      </c>
      <c r="E9" t="n">
        <v>2.467</v>
      </c>
      <c r="F9" t="n">
        <v>1.383</v>
      </c>
      <c r="G9" t="n">
        <v>4.401</v>
      </c>
      <c r="H9" t="inlineStr">
        <is>
          <t>yes</t>
        </is>
      </c>
      <c r="I9" t="inlineStr">
        <is>
          <t>Multivariable Cox within SACC (stepwise)</t>
        </is>
      </c>
      <c r="J9" t="inlineStr">
        <is>
          <t>P1</t>
        </is>
      </c>
      <c r="K9" t="n">
        <v>808</v>
      </c>
      <c r="L9" t="inlineStr">
        <is>
          <t>NR</t>
        </is>
      </c>
      <c r="M9" t="inlineStr">
        <is>
          <t>S_japonicum_presumed</t>
        </is>
      </c>
      <c r="N9" t="inlineStr">
        <is>
          <t>yes</t>
        </is>
      </c>
      <c r="O9" t="inlineStr">
        <is>
          <t>G1</t>
        </is>
      </c>
      <c r="P9" t="inlineStr">
        <is>
          <t>yes</t>
        </is>
      </c>
      <c r="Q9" t="inlineStr">
        <is>
          <t>low</t>
        </is>
      </c>
      <c r="R9" t="inlineStr">
        <is>
          <t>reported</t>
        </is>
      </c>
      <c r="S9" t="inlineStr">
        <is>
          <t>Zheng 2023 Int J Surg (PMC10389396); Table 2 multivariate</t>
        </is>
      </c>
      <c r="T9" t="inlineStr">
        <is>
          <t>Claude (AI-assisted, 2026-10-05)</t>
        </is>
      </c>
      <c r="U9" t="inlineStr">
        <is>
          <t>Independent blinded second extraction (AI), adjudicated against source 2026-10-05</t>
        </is>
      </c>
      <c r="V9" t="inlineStr">
        <is>
          <t>yes</t>
        </is>
      </c>
      <c r="W9" t="inlineStr"/>
    </row>
    <row r="10">
      <c r="A10" t="inlineStr">
        <is>
          <t>Zheng2023</t>
        </is>
      </c>
      <c r="B10" t="inlineStr">
        <is>
          <t>distant_metastasis</t>
        </is>
      </c>
      <c r="C10" t="inlineStr">
        <is>
          <t>yes vs no</t>
        </is>
      </c>
      <c r="D10" t="inlineStr">
        <is>
          <t>OS</t>
        </is>
      </c>
      <c r="E10" t="n">
        <v>4.248</v>
      </c>
      <c r="F10" t="n">
        <v>2.311</v>
      </c>
      <c r="G10" t="n">
        <v>7.806</v>
      </c>
      <c r="H10" t="inlineStr">
        <is>
          <t>yes</t>
        </is>
      </c>
      <c r="I10" t="inlineStr">
        <is>
          <t>Multivariable Cox within SACC (stepwise)</t>
        </is>
      </c>
      <c r="J10" t="inlineStr">
        <is>
          <t>P1</t>
        </is>
      </c>
      <c r="K10" t="n">
        <v>808</v>
      </c>
      <c r="L10" t="inlineStr">
        <is>
          <t>NR</t>
        </is>
      </c>
      <c r="M10" t="inlineStr">
        <is>
          <t>S_japonicum_presumed</t>
        </is>
      </c>
      <c r="N10" t="inlineStr">
        <is>
          <t>yes</t>
        </is>
      </c>
      <c r="O10" t="inlineStr">
        <is>
          <t>G1</t>
        </is>
      </c>
      <c r="P10" t="inlineStr">
        <is>
          <t>yes</t>
        </is>
      </c>
      <c r="Q10" t="inlineStr">
        <is>
          <t>low</t>
        </is>
      </c>
      <c r="R10" t="inlineStr">
        <is>
          <t>reported</t>
        </is>
      </c>
      <c r="S10" t="inlineStr">
        <is>
          <t>Zheng 2023 Int J Surg (PMC10389396); Table 2 multivariate</t>
        </is>
      </c>
      <c r="T10" t="inlineStr">
        <is>
          <t>Claude (AI-assisted, 2026-10-05)</t>
        </is>
      </c>
      <c r="U10" t="inlineStr">
        <is>
          <t>Independent blinded second extraction (AI), adjudicated against source 2026-10-05</t>
        </is>
      </c>
      <c r="V10" t="inlineStr">
        <is>
          <t>yes</t>
        </is>
      </c>
      <c r="W10" t="inlineStr"/>
    </row>
    <row r="11">
      <c r="A11" t="inlineStr">
        <is>
          <t>Zheng2023</t>
        </is>
      </c>
      <c r="B11" t="inlineStr">
        <is>
          <t>BRAF_mut</t>
        </is>
      </c>
      <c r="C11" t="inlineStr">
        <is>
          <t>mutant vs wild type</t>
        </is>
      </c>
      <c r="D11" t="inlineStr">
        <is>
          <t>OS</t>
        </is>
      </c>
      <c r="E11" t="n">
        <v>4.033</v>
      </c>
      <c r="F11" t="n">
        <v>1.407</v>
      </c>
      <c r="G11" t="n">
        <v>11.559</v>
      </c>
      <c r="H11" t="inlineStr">
        <is>
          <t>yes</t>
        </is>
      </c>
      <c r="I11" t="inlineStr">
        <is>
          <t>Multivariable Cox within SACC (stepwise)</t>
        </is>
      </c>
      <c r="J11" t="inlineStr">
        <is>
          <t>P1</t>
        </is>
      </c>
      <c r="K11" t="n">
        <v>808</v>
      </c>
      <c r="L11" t="inlineStr">
        <is>
          <t>NR</t>
        </is>
      </c>
      <c r="M11" t="inlineStr">
        <is>
          <t>S_japonicum_presumed</t>
        </is>
      </c>
      <c r="N11" t="inlineStr">
        <is>
          <t>yes</t>
        </is>
      </c>
      <c r="O11" t="inlineStr">
        <is>
          <t>G1</t>
        </is>
      </c>
      <c r="P11" t="inlineStr">
        <is>
          <t>yes</t>
        </is>
      </c>
      <c r="Q11" t="inlineStr">
        <is>
          <t>low</t>
        </is>
      </c>
      <c r="R11" t="inlineStr">
        <is>
          <t>reported</t>
        </is>
      </c>
      <c r="S11" t="inlineStr">
        <is>
          <t>Zheng 2023 Int J Surg (PMC10389396); Table 2 multivariate</t>
        </is>
      </c>
      <c r="T11" t="inlineStr">
        <is>
          <t>Claude (AI-assisted, 2026-10-05)</t>
        </is>
      </c>
      <c r="U11" t="inlineStr">
        <is>
          <t>Independent blinded second extraction (AI), adjudicated against source 2026-10-05</t>
        </is>
      </c>
      <c r="V11" t="inlineStr">
        <is>
          <t>yes</t>
        </is>
      </c>
      <c r="W11" t="inlineStr"/>
    </row>
    <row r="12">
      <c r="A12" t="inlineStr">
        <is>
          <t>Zheng2023</t>
        </is>
      </c>
      <c r="B12" t="inlineStr">
        <is>
          <t>BRAF_mut</t>
        </is>
      </c>
      <c r="C12" t="inlineStr">
        <is>
          <t>mutant vs wild type</t>
        </is>
      </c>
      <c r="D12" t="inlineStr">
        <is>
          <t>DFS</t>
        </is>
      </c>
      <c r="E12" t="n">
        <v>4.531</v>
      </c>
      <c r="F12" t="n">
        <v>1.608</v>
      </c>
      <c r="G12" t="n">
        <v>12.762</v>
      </c>
      <c r="H12" t="inlineStr">
        <is>
          <t>yes</t>
        </is>
      </c>
      <c r="I12" t="inlineStr">
        <is>
          <t>Multivariable Cox within SACC (stepwise)</t>
        </is>
      </c>
      <c r="J12" t="inlineStr">
        <is>
          <t>P1</t>
        </is>
      </c>
      <c r="K12" t="n">
        <v>808</v>
      </c>
      <c r="L12" t="inlineStr">
        <is>
          <t>NR</t>
        </is>
      </c>
      <c r="M12" t="inlineStr">
        <is>
          <t>S_japonicum_presumed</t>
        </is>
      </c>
      <c r="N12" t="inlineStr">
        <is>
          <t>yes</t>
        </is>
      </c>
      <c r="O12" t="inlineStr">
        <is>
          <t>G1</t>
        </is>
      </c>
      <c r="P12" t="inlineStr">
        <is>
          <t>yes</t>
        </is>
      </c>
      <c r="Q12" t="inlineStr">
        <is>
          <t>low</t>
        </is>
      </c>
      <c r="R12" t="inlineStr">
        <is>
          <t>reported</t>
        </is>
      </c>
      <c r="S12" t="inlineStr">
        <is>
          <t>Zheng 2023 Int J Surg (PMC10389396); Table 2 multivariate</t>
        </is>
      </c>
      <c r="T12" t="inlineStr">
        <is>
          <t>Claude (AI-assisted, 2026-10-05)</t>
        </is>
      </c>
      <c r="U12" t="inlineStr">
        <is>
          <t>Independent blinded second extraction (AI), adjudicated against source 2026-10-05</t>
        </is>
      </c>
      <c r="V12" t="inlineStr">
        <is>
          <t>yes</t>
        </is>
      </c>
      <c r="W12" t="inlineStr"/>
    </row>
    <row r="13">
      <c r="A13" t="inlineStr">
        <is>
          <t>Zheng2023</t>
        </is>
      </c>
      <c r="B13" t="inlineStr">
        <is>
          <t>tumor_budding</t>
        </is>
      </c>
      <c r="C13" t="inlineStr">
        <is>
          <t>intermediate/high vs low</t>
        </is>
      </c>
      <c r="D13" t="inlineStr">
        <is>
          <t>OS</t>
        </is>
      </c>
      <c r="E13" t="n">
        <v>2.217</v>
      </c>
      <c r="F13" t="n">
        <v>1.06</v>
      </c>
      <c r="G13" t="n">
        <v>4.635</v>
      </c>
      <c r="H13" t="inlineStr">
        <is>
          <t>yes</t>
        </is>
      </c>
      <c r="I13" t="inlineStr">
        <is>
          <t>Multivariable Cox within SACC (stepwise)</t>
        </is>
      </c>
      <c r="J13" t="inlineStr">
        <is>
          <t>P1</t>
        </is>
      </c>
      <c r="K13" t="n">
        <v>808</v>
      </c>
      <c r="L13" t="inlineStr">
        <is>
          <t>NR</t>
        </is>
      </c>
      <c r="M13" t="inlineStr">
        <is>
          <t>S_japonicum_presumed</t>
        </is>
      </c>
      <c r="N13" t="inlineStr">
        <is>
          <t>yes</t>
        </is>
      </c>
      <c r="O13" t="inlineStr">
        <is>
          <t>G1</t>
        </is>
      </c>
      <c r="P13" t="inlineStr">
        <is>
          <t>yes</t>
        </is>
      </c>
      <c r="Q13" t="inlineStr">
        <is>
          <t>low</t>
        </is>
      </c>
      <c r="R13" t="inlineStr">
        <is>
          <t>reported</t>
        </is>
      </c>
      <c r="S13" t="inlineStr">
        <is>
          <t>Zheng 2023 Int J Surg (PMC10389396); Table 2 multivariate</t>
        </is>
      </c>
      <c r="T13" t="inlineStr">
        <is>
          <t>Claude (AI-assisted, 2026-10-05)</t>
        </is>
      </c>
      <c r="U13" t="inlineStr">
        <is>
          <t>Independent blinded second extraction (AI), adjudicated against source 2026-10-05</t>
        </is>
      </c>
      <c r="V13" t="inlineStr">
        <is>
          <t>yes</t>
        </is>
      </c>
      <c r="W13" t="inlineStr"/>
    </row>
    <row r="14">
      <c r="A14" t="inlineStr">
        <is>
          <t>Zheng2023</t>
        </is>
      </c>
      <c r="B14" t="inlineStr">
        <is>
          <t>CEA_elevated</t>
        </is>
      </c>
      <c r="C14" t="inlineStr">
        <is>
          <t>&gt;=5 vs &lt;5 ng/mL</t>
        </is>
      </c>
      <c r="D14" t="inlineStr">
        <is>
          <t>OS</t>
        </is>
      </c>
      <c r="E14" t="n">
        <v>1.282</v>
      </c>
      <c r="F14" t="n">
        <v>0.646</v>
      </c>
      <c r="G14" t="n">
        <v>2.541</v>
      </c>
      <c r="H14" t="inlineStr">
        <is>
          <t>yes</t>
        </is>
      </c>
      <c r="I14" t="inlineStr">
        <is>
          <t>Multivariable Cox within SACC (stepwise)</t>
        </is>
      </c>
      <c r="J14" t="inlineStr">
        <is>
          <t>P1</t>
        </is>
      </c>
      <c r="K14" t="n">
        <v>808</v>
      </c>
      <c r="L14" t="inlineStr">
        <is>
          <t>NR</t>
        </is>
      </c>
      <c r="M14" t="inlineStr">
        <is>
          <t>S_japonicum_presumed</t>
        </is>
      </c>
      <c r="N14" t="inlineStr">
        <is>
          <t>yes</t>
        </is>
      </c>
      <c r="O14" t="inlineStr">
        <is>
          <t>G1</t>
        </is>
      </c>
      <c r="P14" t="inlineStr">
        <is>
          <t>yes</t>
        </is>
      </c>
      <c r="Q14" t="inlineStr">
        <is>
          <t>low</t>
        </is>
      </c>
      <c r="R14" t="inlineStr">
        <is>
          <t>reported</t>
        </is>
      </c>
      <c r="S14" t="inlineStr">
        <is>
          <t>Zheng 2023 Int J Surg (PMC10389396); Table 2 multivariate</t>
        </is>
      </c>
      <c r="T14" t="inlineStr">
        <is>
          <t>Claude (AI-assisted, 2026-10-05)</t>
        </is>
      </c>
      <c r="U14" t="inlineStr">
        <is>
          <t>Independent blinded second extraction (AI), adjudicated against source 2026-10-05</t>
        </is>
      </c>
      <c r="V14" t="inlineStr">
        <is>
          <t>yes</t>
        </is>
      </c>
      <c r="W14" t="inlineStr"/>
    </row>
    <row r="15">
      <c r="A15" t="inlineStr">
        <is>
          <t>Cheng2023</t>
        </is>
      </c>
      <c r="B15" t="inlineStr">
        <is>
          <t>LN_metastasis</t>
        </is>
      </c>
      <c r="C15" t="inlineStr">
        <is>
          <t>present vs absent</t>
        </is>
      </c>
      <c r="D15" t="inlineStr">
        <is>
          <t>OS</t>
        </is>
      </c>
      <c r="E15" t="n">
        <v>2.715</v>
      </c>
      <c r="F15" t="n">
        <v>1.57</v>
      </c>
      <c r="G15" t="n">
        <v>4.696</v>
      </c>
      <c r="H15" t="inlineStr">
        <is>
          <t>yes</t>
        </is>
      </c>
      <c r="I15" t="inlineStr">
        <is>
          <t>Multivariable Cox within SACC (backward stepwise; iCD8, tumour deposit, differentiation, sCD8, age)</t>
        </is>
      </c>
      <c r="J15" t="inlineStr">
        <is>
          <t>P1</t>
        </is>
      </c>
      <c r="K15" t="n">
        <v>137</v>
      </c>
      <c r="L15" t="inlineStr">
        <is>
          <t>NR</t>
        </is>
      </c>
      <c r="M15" t="inlineStr">
        <is>
          <t>S_japonicum_presumed</t>
        </is>
      </c>
      <c r="N15" t="inlineStr">
        <is>
          <t>yes</t>
        </is>
      </c>
      <c r="O15" t="inlineStr">
        <is>
          <t>G3</t>
        </is>
      </c>
      <c r="P15" t="inlineStr">
        <is>
          <t>yes</t>
        </is>
      </c>
      <c r="Q15" t="inlineStr">
        <is>
          <t>moderate</t>
        </is>
      </c>
      <c r="R15" t="inlineStr">
        <is>
          <t>reported</t>
        </is>
      </c>
      <c r="S15" t="inlineStr">
        <is>
          <t>Cheng 2023 BMC Gastroenterol (PMC10240683); Table 4 multivariate (SCRC column; N labels in header are swapped)</t>
        </is>
      </c>
      <c r="T15" t="inlineStr">
        <is>
          <t>Claude (AI-assisted, 2026-10-05)</t>
        </is>
      </c>
      <c r="U15" t="inlineStr">
        <is>
          <t>Independent blinded second extraction (AI), adjudicated against source 2026-10-05</t>
        </is>
      </c>
      <c r="V15" t="inlineStr">
        <is>
          <t>yes</t>
        </is>
      </c>
      <c r="W15" t="inlineStr"/>
    </row>
    <row r="16">
      <c r="A16" t="inlineStr">
        <is>
          <t>Cheng2023</t>
        </is>
      </c>
      <c r="B16" t="inlineStr">
        <is>
          <t>intratumoral_CD8_high</t>
        </is>
      </c>
      <c r="C16" t="inlineStr">
        <is>
          <t>&gt;=77 vs &lt;77 cells/mm2</t>
        </is>
      </c>
      <c r="D16" t="inlineStr">
        <is>
          <t>OS</t>
        </is>
      </c>
      <c r="E16" t="n">
        <v>0.518</v>
      </c>
      <c r="F16" t="n">
        <v>0.298</v>
      </c>
      <c r="G16" t="n">
        <v>0.903</v>
      </c>
      <c r="H16" t="inlineStr">
        <is>
          <t>yes</t>
        </is>
      </c>
      <c r="I16" t="inlineStr">
        <is>
          <t>LN metastasis, tumour deposit, differentiation, sCD8</t>
        </is>
      </c>
      <c r="J16" t="inlineStr">
        <is>
          <t>P1</t>
        </is>
      </c>
      <c r="K16" t="n">
        <v>137</v>
      </c>
      <c r="L16" t="inlineStr">
        <is>
          <t>NR</t>
        </is>
      </c>
      <c r="M16" t="inlineStr">
        <is>
          <t>S_japonicum_presumed</t>
        </is>
      </c>
      <c r="N16" t="inlineStr">
        <is>
          <t>yes</t>
        </is>
      </c>
      <c r="O16" t="inlineStr">
        <is>
          <t>G3</t>
        </is>
      </c>
      <c r="P16" t="inlineStr">
        <is>
          <t>yes</t>
        </is>
      </c>
      <c r="Q16" t="inlineStr">
        <is>
          <t>moderate</t>
        </is>
      </c>
      <c r="R16" t="inlineStr">
        <is>
          <t>reported</t>
        </is>
      </c>
      <c r="S16" t="inlineStr">
        <is>
          <t>Cheng 2023 BMC Gastroenterol (PMC10240683); Table 4 multivariate (SCRC column)</t>
        </is>
      </c>
      <c r="T16" t="inlineStr">
        <is>
          <t>Claude (AI-assisted, 2026-10-05)</t>
        </is>
      </c>
      <c r="U16" t="inlineStr">
        <is>
          <t>Independent blinded second extraction (AI), adjudicated against source 2026-10-05</t>
        </is>
      </c>
      <c r="V16" t="inlineStr">
        <is>
          <t>yes</t>
        </is>
      </c>
      <c r="W16" t="inlineStr"/>
    </row>
    <row r="17">
      <c r="A17" t="inlineStr">
        <is>
          <t>WangW2021</t>
        </is>
      </c>
      <c r="B17" t="inlineStr">
        <is>
          <t>CD8_TIL_high</t>
        </is>
      </c>
      <c r="C17" t="inlineStr">
        <is>
          <t>&gt;=279 vs &lt;279 cells/mm2</t>
        </is>
      </c>
      <c r="D17" t="inlineStr">
        <is>
          <t>OS</t>
        </is>
      </c>
      <c r="E17" t="n">
        <v>0.592</v>
      </c>
      <c r="F17" t="n">
        <v>0.337</v>
      </c>
      <c r="G17" t="n">
        <v>1.039</v>
      </c>
      <c r="H17" t="inlineStr">
        <is>
          <t>yes</t>
        </is>
      </c>
      <c r="I17" t="inlineStr">
        <is>
          <t>TNM stage, tumour deposit</t>
        </is>
      </c>
      <c r="J17" t="inlineStr">
        <is>
          <t>P1</t>
        </is>
      </c>
      <c r="K17" t="n">
        <v>128</v>
      </c>
      <c r="L17" t="inlineStr">
        <is>
          <t>NR</t>
        </is>
      </c>
      <c r="M17" t="inlineStr">
        <is>
          <t>S_japonicum_presumed</t>
        </is>
      </c>
      <c r="N17" t="inlineStr">
        <is>
          <t>yes</t>
        </is>
      </c>
      <c r="O17" t="inlineStr">
        <is>
          <t>G3</t>
        </is>
      </c>
      <c r="P17" t="inlineStr">
        <is>
          <t>yes</t>
        </is>
      </c>
      <c r="Q17" t="inlineStr">
        <is>
          <t>moderate</t>
        </is>
      </c>
      <c r="R17" t="inlineStr">
        <is>
          <t>reported</t>
        </is>
      </c>
      <c r="S17" t="inlineStr">
        <is>
          <t>Wang W 2021 World J Surg Oncol (PMC8573878); Table 4 multivariate (SCRC set)</t>
        </is>
      </c>
      <c r="T17" t="inlineStr">
        <is>
          <t>Claude (AI-assisted, 2026-10-05)</t>
        </is>
      </c>
      <c r="U17" t="inlineStr">
        <is>
          <t>Independent blinded second extraction (AI), adjudicated against source 2026-10-05</t>
        </is>
      </c>
      <c r="V17" t="inlineStr">
        <is>
          <t>yes</t>
        </is>
      </c>
      <c r="W17" t="inlineStr">
        <is>
          <t>Reported P=0.045 but 95% CI includes 1; G3 overlap with Cheng2023 CD8 - not pooled</t>
        </is>
      </c>
    </row>
    <row r="18">
      <c r="A18" t="inlineStr">
        <is>
          <t>WangW2023</t>
        </is>
      </c>
      <c r="B18" t="inlineStr">
        <is>
          <t>CD3_rich</t>
        </is>
      </c>
      <c r="C18" t="inlineStr">
        <is>
          <t>&gt;=24% vs &lt;24%</t>
        </is>
      </c>
      <c r="D18" t="inlineStr">
        <is>
          <t>OS</t>
        </is>
      </c>
      <c r="E18" t="n">
        <v>0.404</v>
      </c>
      <c r="F18" t="n">
        <v>0.16</v>
      </c>
      <c r="G18" t="n">
        <v>1.021</v>
      </c>
      <c r="H18" t="inlineStr">
        <is>
          <t>yes</t>
        </is>
      </c>
      <c r="I18" t="inlineStr">
        <is>
          <t>TNM stage</t>
        </is>
      </c>
      <c r="J18" t="inlineStr">
        <is>
          <t>P1</t>
        </is>
      </c>
      <c r="K18" t="n">
        <v>126</v>
      </c>
      <c r="L18" t="inlineStr">
        <is>
          <t>NR</t>
        </is>
      </c>
      <c r="M18" t="inlineStr">
        <is>
          <t>S_japonicum_presumed</t>
        </is>
      </c>
      <c r="N18" t="inlineStr">
        <is>
          <t>yes</t>
        </is>
      </c>
      <c r="O18" t="inlineStr">
        <is>
          <t>G3</t>
        </is>
      </c>
      <c r="P18" t="inlineStr">
        <is>
          <t>yes</t>
        </is>
      </c>
      <c r="Q18" t="inlineStr">
        <is>
          <t>moderate</t>
        </is>
      </c>
      <c r="R18" t="inlineStr">
        <is>
          <t>reported</t>
        </is>
      </c>
      <c r="S18" t="inlineStr">
        <is>
          <t>Wang W 2023 World J Surg Oncol (PMC9890788); Table 3 multivariate (SCRC)</t>
        </is>
      </c>
      <c r="T18" t="inlineStr">
        <is>
          <t>Claude (AI-assisted, 2026-10-05)</t>
        </is>
      </c>
      <c r="U18" t="inlineStr">
        <is>
          <t>Independent blinded second extraction (AI), adjudicated against source 2026-10-05</t>
        </is>
      </c>
      <c r="V18" t="inlineStr">
        <is>
          <t>yes</t>
        </is>
      </c>
      <c r="W18" t="inlineStr">
        <is>
          <t>Reported P=0.045 but 95% CI includes 1</t>
        </is>
      </c>
    </row>
    <row r="19">
      <c r="A19" t="inlineStr">
        <is>
          <t>Pan2020</t>
        </is>
      </c>
      <c r="B19" t="inlineStr">
        <is>
          <t>cMYC_amplification</t>
        </is>
      </c>
      <c r="C19" t="inlineStr">
        <is>
          <t>c-MYC:CEP8 &gt;=1.8 vs &lt;1.8 (FISH)</t>
        </is>
      </c>
      <c r="D19" t="inlineStr">
        <is>
          <t>OS</t>
        </is>
      </c>
      <c r="E19" t="n">
        <v>1.861</v>
      </c>
      <c r="F19" t="n">
        <v>1.012</v>
      </c>
      <c r="G19" t="n">
        <v>3.419</v>
      </c>
      <c r="H19" t="inlineStr">
        <is>
          <t>yes</t>
        </is>
      </c>
      <c r="I19" t="inlineStr">
        <is>
          <t>Clinical stage</t>
        </is>
      </c>
      <c r="J19" t="inlineStr">
        <is>
          <t>P1</t>
        </is>
      </c>
      <c r="K19" t="n">
        <v>138</v>
      </c>
      <c r="L19" t="n">
        <v>66</v>
      </c>
      <c r="M19" t="inlineStr">
        <is>
          <t>S_japonicum_presumed</t>
        </is>
      </c>
      <c r="N19" t="inlineStr">
        <is>
          <t>yes</t>
        </is>
      </c>
      <c r="O19" t="inlineStr">
        <is>
          <t>G3</t>
        </is>
      </c>
      <c r="P19" t="inlineStr">
        <is>
          <t>yes</t>
        </is>
      </c>
      <c r="Q19" t="inlineStr">
        <is>
          <t>moderate</t>
        </is>
      </c>
      <c r="R19" t="inlineStr">
        <is>
          <t>reported</t>
        </is>
      </c>
      <c r="S19" t="inlineStr">
        <is>
          <t>Pan 2020 Jpn J Clin Oncol (PMC7160914); Table 3 multivariate (CRC-S)</t>
        </is>
      </c>
      <c r="T19" t="inlineStr">
        <is>
          <t>Claude (AI-assisted, 2026-10-05)</t>
        </is>
      </c>
      <c r="U19" t="inlineStr">
        <is>
          <t>Independent blinded second extraction (AI), adjudicated against source 2026-10-05</t>
        </is>
      </c>
      <c r="V19" t="inlineStr">
        <is>
          <t>yes</t>
        </is>
      </c>
      <c r="W19" t="inlineStr"/>
    </row>
    <row r="20">
      <c r="A20" t="inlineStr">
        <is>
          <t>Pan2022</t>
        </is>
      </c>
      <c r="B20" t="inlineStr">
        <is>
          <t>MET_copy_gain</t>
        </is>
      </c>
      <c r="C20" t="inlineStr">
        <is>
          <t>MET FISH-positive vs negative</t>
        </is>
      </c>
      <c r="D20" t="inlineStr">
        <is>
          <t>OS</t>
        </is>
      </c>
      <c r="E20" t="n">
        <v>2.362</v>
      </c>
      <c r="F20" t="n">
        <v>1.163</v>
      </c>
      <c r="G20" t="n">
        <v>4.798</v>
      </c>
      <c r="H20" t="inlineStr">
        <is>
          <t>no</t>
        </is>
      </c>
      <c r="I20" t="inlineStr"/>
      <c r="J20" t="inlineStr">
        <is>
          <t>P2</t>
        </is>
      </c>
      <c r="K20" t="n">
        <v>131</v>
      </c>
      <c r="L20" t="inlineStr">
        <is>
          <t>NR</t>
        </is>
      </c>
      <c r="M20" t="inlineStr">
        <is>
          <t>S_japonicum_presumed</t>
        </is>
      </c>
      <c r="N20" t="inlineStr">
        <is>
          <t>yes</t>
        </is>
      </c>
      <c r="O20" t="inlineStr">
        <is>
          <t>G3</t>
        </is>
      </c>
      <c r="P20" t="inlineStr">
        <is>
          <t>yes</t>
        </is>
      </c>
      <c r="Q20" t="inlineStr"/>
      <c r="R20" t="inlineStr">
        <is>
          <t>reported</t>
        </is>
      </c>
      <c r="S20" t="inlineStr">
        <is>
          <t>Pan 2022 Research Square preprint (doi:10.21203/rs.3.rs-1823800/v1); Table 3 univariate (SCRC)</t>
        </is>
      </c>
      <c r="T20" t="inlineStr">
        <is>
          <t>Claude (AI-assisted, 2026-10-05)</t>
        </is>
      </c>
      <c r="U20" t="inlineStr">
        <is>
          <t>Independent blinded second extraction (AI), adjudicated against source 2026-10-05</t>
        </is>
      </c>
      <c r="V20" t="inlineStr">
        <is>
          <t>yes</t>
        </is>
      </c>
      <c r="W20" t="inlineStr">
        <is>
          <t>Preprint</t>
        </is>
      </c>
    </row>
    <row r="21">
      <c r="A21" t="inlineStr">
        <is>
          <t>WangM2016</t>
        </is>
      </c>
      <c r="B21" t="inlineStr">
        <is>
          <t>CEA_elevated</t>
        </is>
      </c>
      <c r="C21" t="inlineStr">
        <is>
          <t>&gt;5 vs &lt;5 ng/mL</t>
        </is>
      </c>
      <c r="D21" t="inlineStr">
        <is>
          <t>OS</t>
        </is>
      </c>
      <c r="E21" t="n">
        <v>4.053</v>
      </c>
      <c r="F21" t="n">
        <v>1.457</v>
      </c>
      <c r="G21" t="n">
        <v>11.28</v>
      </c>
      <c r="H21" t="inlineStr">
        <is>
          <t>yes</t>
        </is>
      </c>
      <c r="I21" t="inlineStr">
        <is>
          <t>T stage, N stage, egg deposition site</t>
        </is>
      </c>
      <c r="J21" t="inlineStr">
        <is>
          <t>P1</t>
        </is>
      </c>
      <c r="K21" t="n">
        <v>74</v>
      </c>
      <c r="L21" t="n">
        <v>21</v>
      </c>
      <c r="M21" t="inlineStr">
        <is>
          <t>S_japonicum_presumed</t>
        </is>
      </c>
      <c r="N21" t="inlineStr">
        <is>
          <t>yes</t>
        </is>
      </c>
      <c r="O21" t="inlineStr">
        <is>
          <t>G6</t>
        </is>
      </c>
      <c r="P21" t="inlineStr">
        <is>
          <t>yes</t>
        </is>
      </c>
      <c r="Q21" t="inlineStr"/>
      <c r="R21" t="inlineStr">
        <is>
          <t>reported</t>
        </is>
      </c>
      <c r="S21" t="inlineStr">
        <is>
          <t>Wang M 2016 Colorectal Dis 18:1005-9 (accepted manuscript PDF supplied by the review team); Table 2 multivariate</t>
        </is>
      </c>
      <c r="T21" t="inlineStr">
        <is>
          <t>Claude (AI-assisted, 2026-10-05)</t>
        </is>
      </c>
      <c r="U21" t="inlineStr">
        <is>
          <t>Independent blinded second extraction (AI), adjudicated against source 2026-10-05</t>
        </is>
      </c>
      <c r="V21" t="inlineStr">
        <is>
          <t>yes</t>
        </is>
      </c>
      <c r="W21" t="inlineStr">
        <is>
          <t>Deep egg deposition (full thickness vs mucosa) univariable P=0.032, multivariable P=0.163; HR not reported</t>
        </is>
      </c>
    </row>
  </sheetData>
  <dataValidations count="1">
    <dataValidation sqref="V2:V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biomarker</t>
        </is>
      </c>
      <c r="C1" t="inlineStr">
        <is>
          <t>alteration_definition</t>
        </is>
      </c>
      <c r="D1" t="inlineStr">
        <is>
          <t>method</t>
        </is>
      </c>
      <c r="E1" t="inlineStr">
        <is>
          <t>positive_SACC</t>
        </is>
      </c>
      <c r="F1" t="inlineStr">
        <is>
          <t>total_SACC</t>
        </is>
      </c>
      <c r="G1" t="inlineStr">
        <is>
          <t>positive_NSACC</t>
        </is>
      </c>
      <c r="H1" t="inlineStr">
        <is>
          <t>total_NSACC</t>
        </is>
      </c>
      <c r="I1" t="inlineStr">
        <is>
          <t>reported_p</t>
        </is>
      </c>
      <c r="J1" t="inlineStr">
        <is>
          <t>comparator_type</t>
        </is>
      </c>
      <c r="K1" t="inlineStr">
        <is>
          <t>species_stratum</t>
        </is>
      </c>
      <c r="L1" t="inlineStr">
        <is>
          <t>histology_confirmed</t>
        </is>
      </c>
      <c r="M1" t="inlineStr">
        <is>
          <t>overlap_group</t>
        </is>
      </c>
      <c r="N1" t="inlineStr">
        <is>
          <t>include_primary</t>
        </is>
      </c>
      <c r="O1" t="inlineStr">
        <is>
          <t>rob_overall</t>
        </is>
      </c>
      <c r="P1" t="inlineStr">
        <is>
          <t>data_origin</t>
        </is>
      </c>
      <c r="Q1" t="inlineStr">
        <is>
          <t>source_location</t>
        </is>
      </c>
      <c r="R1" t="inlineStr">
        <is>
          <t>extractor_1</t>
        </is>
      </c>
      <c r="S1" t="inlineStr">
        <is>
          <t>extractor_2</t>
        </is>
      </c>
      <c r="T1" t="inlineStr">
        <is>
          <t>verified</t>
        </is>
      </c>
      <c r="U1" t="inlineStr">
        <is>
          <t>notes</t>
        </is>
      </c>
    </row>
    <row r="2">
      <c r="A2" t="inlineStr">
        <is>
          <t>Zheng2023</t>
        </is>
      </c>
      <c r="B2" t="inlineStr">
        <is>
          <t>KRAS mutation</t>
        </is>
      </c>
      <c r="C2" t="inlineStr">
        <is>
          <t>mutant vs wild type</t>
        </is>
      </c>
      <c r="D2" t="inlineStr">
        <is>
          <t>not stated</t>
        </is>
      </c>
      <c r="E2" t="n">
        <v>249</v>
      </c>
      <c r="F2" t="n">
        <v>479</v>
      </c>
      <c r="G2" t="n">
        <v>4165</v>
      </c>
      <c r="H2" t="n">
        <v>9514</v>
      </c>
      <c r="I2" t="inlineStr">
        <is>
          <t>&lt;0.001</t>
        </is>
      </c>
      <c r="J2" t="inlineStr">
        <is>
          <t>internal</t>
        </is>
      </c>
      <c r="K2" t="inlineStr">
        <is>
          <t>S_japonicum_presumed</t>
        </is>
      </c>
      <c r="L2" t="inlineStr">
        <is>
          <t>yes</t>
        </is>
      </c>
      <c r="M2" t="inlineStr">
        <is>
          <t>G1</t>
        </is>
      </c>
      <c r="N2" t="inlineStr">
        <is>
          <t>yes</t>
        </is>
      </c>
      <c r="O2" t="inlineStr">
        <is>
          <t>low</t>
        </is>
      </c>
      <c r="P2" t="inlineStr">
        <is>
          <t>calculated_from_raw</t>
        </is>
      </c>
      <c r="Q2" t="inlineStr">
        <is>
          <t>Zheng 2023 Int J Surg (PMC10389396); SDC6 Table S5</t>
        </is>
      </c>
      <c r="R2" t="inlineStr">
        <is>
          <t>Claude (AI-assisted, 2026-10-05)</t>
        </is>
      </c>
      <c r="S2" t="inlineStr">
        <is>
          <t>Independent blinded second extraction (AI), adjudicated against source 2026-10-05</t>
        </is>
      </c>
      <c r="T2" t="inlineStr">
        <is>
          <t>yes</t>
        </is>
      </c>
      <c r="U2" t="inlineStr"/>
    </row>
    <row r="3">
      <c r="A3" t="inlineStr">
        <is>
          <t>Li2024</t>
        </is>
      </c>
      <c r="B3" t="inlineStr">
        <is>
          <t>KRAS mutation</t>
        </is>
      </c>
      <c r="C3" t="inlineStr">
        <is>
          <t>any KRAS mutation (G12S/D, G12C/R/V/A, G13C, G13D, Q61, K117N, A146)</t>
        </is>
      </c>
      <c r="D3" t="inlineStr">
        <is>
          <t>qPCR kit</t>
        </is>
      </c>
      <c r="E3" t="n">
        <v>19</v>
      </c>
      <c r="F3" t="n">
        <v>30</v>
      </c>
      <c r="G3" t="n">
        <v>224</v>
      </c>
      <c r="H3" t="n">
        <v>459</v>
      </c>
      <c r="I3" t="n">
        <v>0.123</v>
      </c>
      <c r="J3" t="inlineStr">
        <is>
          <t>internal</t>
        </is>
      </c>
      <c r="K3" t="inlineStr">
        <is>
          <t>S_japonicum_presumed</t>
        </is>
      </c>
      <c r="L3" t="inlineStr">
        <is>
          <t>yes</t>
        </is>
      </c>
      <c r="M3" t="inlineStr">
        <is>
          <t>G4</t>
        </is>
      </c>
      <c r="N3" t="inlineStr">
        <is>
          <t>yes</t>
        </is>
      </c>
      <c r="O3" t="inlineStr">
        <is>
          <t>low</t>
        </is>
      </c>
      <c r="P3" t="inlineStr">
        <is>
          <t>reported</t>
        </is>
      </c>
      <c r="Q3" t="inlineStr">
        <is>
          <t>Li 2024 Chin Med J (PMC10798728) + SDC PDF links.lww.com/CM9/B784; SDC Table S4</t>
        </is>
      </c>
      <c r="R3" t="inlineStr">
        <is>
          <t>Claude (AI-assisted, 2026-10-05)</t>
        </is>
      </c>
      <c r="S3" t="inlineStr">
        <is>
          <t>Independent blinded second extraction (AI), adjudicated against source 2026-10-05</t>
        </is>
      </c>
      <c r="T3" t="inlineStr">
        <is>
          <t>yes</t>
        </is>
      </c>
      <c r="U3" t="inlineStr"/>
    </row>
    <row r="4">
      <c r="A4" t="inlineStr">
        <is>
          <t>Li2024</t>
        </is>
      </c>
      <c r="B4" t="inlineStr">
        <is>
          <t>KRAS G12S/D mutation</t>
        </is>
      </c>
      <c r="C4" t="inlineStr">
        <is>
          <t>G12S or G12D (combined qPCR reaction)</t>
        </is>
      </c>
      <c r="D4" t="inlineStr">
        <is>
          <t>qPCR kit</t>
        </is>
      </c>
      <c r="E4" t="n">
        <v>13</v>
      </c>
      <c r="F4" t="n">
        <v>30</v>
      </c>
      <c r="G4" t="n">
        <v>83</v>
      </c>
      <c r="H4" t="n">
        <v>459</v>
      </c>
      <c r="I4" t="n">
        <v>0.001</v>
      </c>
      <c r="J4" t="inlineStr">
        <is>
          <t>internal</t>
        </is>
      </c>
      <c r="K4" t="inlineStr">
        <is>
          <t>S_japonicum_presumed</t>
        </is>
      </c>
      <c r="L4" t="inlineStr">
        <is>
          <t>yes</t>
        </is>
      </c>
      <c r="M4" t="inlineStr">
        <is>
          <t>G4</t>
        </is>
      </c>
      <c r="N4" t="inlineStr">
        <is>
          <t>yes</t>
        </is>
      </c>
      <c r="O4" t="inlineStr">
        <is>
          <t>low</t>
        </is>
      </c>
      <c r="P4" t="inlineStr">
        <is>
          <t>reported</t>
        </is>
      </c>
      <c r="Q4" t="inlineStr">
        <is>
          <t>Li 2024 Chin Med J (PMC10798728) + SDC PDF links.lww.com/CM9/B784; SDC Table S4</t>
        </is>
      </c>
      <c r="R4" t="inlineStr">
        <is>
          <t>Claude (AI-assisted, 2026-10-05)</t>
        </is>
      </c>
      <c r="S4" t="inlineStr">
        <is>
          <t>Independent blinded second extraction (AI), adjudicated against source 2026-10-05</t>
        </is>
      </c>
      <c r="T4" t="inlineStr">
        <is>
          <t>yes</t>
        </is>
      </c>
      <c r="U4" t="inlineStr">
        <is>
          <t>Main text gives 12/30 (43.3%), Supplementary Table S4 gives 13/30 (43.3%); table value used</t>
        </is>
      </c>
    </row>
    <row r="5">
      <c r="A5" t="inlineStr">
        <is>
          <t>Zheng2023</t>
        </is>
      </c>
      <c r="B5" t="inlineStr">
        <is>
          <t>NRAS mutation</t>
        </is>
      </c>
      <c r="C5" t="inlineStr">
        <is>
          <t>mutant</t>
        </is>
      </c>
      <c r="D5" t="inlineStr">
        <is>
          <t>not stated</t>
        </is>
      </c>
      <c r="E5" t="n">
        <v>5</v>
      </c>
      <c r="F5" t="n">
        <v>266</v>
      </c>
      <c r="G5" t="n">
        <v>241</v>
      </c>
      <c r="H5" t="n">
        <v>6341</v>
      </c>
      <c r="I5" t="n">
        <v>0.105</v>
      </c>
      <c r="J5" t="inlineStr">
        <is>
          <t>internal</t>
        </is>
      </c>
      <c r="K5" t="inlineStr">
        <is>
          <t>S_japonicum_presumed</t>
        </is>
      </c>
      <c r="L5" t="inlineStr">
        <is>
          <t>yes</t>
        </is>
      </c>
      <c r="M5" t="inlineStr">
        <is>
          <t>G1</t>
        </is>
      </c>
      <c r="N5" t="inlineStr">
        <is>
          <t>yes</t>
        </is>
      </c>
      <c r="O5" t="inlineStr">
        <is>
          <t>low</t>
        </is>
      </c>
      <c r="P5" t="inlineStr">
        <is>
          <t>calculated_from_raw</t>
        </is>
      </c>
      <c r="Q5" t="inlineStr">
        <is>
          <t>Zheng 2023 Int J Surg (PMC10389396); SDC6 Table S5</t>
        </is>
      </c>
      <c r="R5" t="inlineStr">
        <is>
          <t>Claude (AI-assisted, 2026-10-05)</t>
        </is>
      </c>
      <c r="S5" t="inlineStr">
        <is>
          <t>Independent blinded second extraction (AI), adjudicated against source 2026-10-05</t>
        </is>
      </c>
      <c r="T5" t="inlineStr">
        <is>
          <t>yes</t>
        </is>
      </c>
      <c r="U5" t="inlineStr"/>
    </row>
    <row r="6">
      <c r="A6" t="inlineStr">
        <is>
          <t>Zheng2023</t>
        </is>
      </c>
      <c r="B6" t="inlineStr">
        <is>
          <t>BRAF mutation</t>
        </is>
      </c>
      <c r="C6" t="inlineStr">
        <is>
          <t>mutant</t>
        </is>
      </c>
      <c r="D6" t="inlineStr">
        <is>
          <t>not stated</t>
        </is>
      </c>
      <c r="E6" t="n">
        <v>17</v>
      </c>
      <c r="F6" t="n">
        <v>478</v>
      </c>
      <c r="G6" t="n">
        <v>297</v>
      </c>
      <c r="H6" t="n">
        <v>9378</v>
      </c>
      <c r="I6" t="n">
        <v>0.636</v>
      </c>
      <c r="J6" t="inlineStr">
        <is>
          <t>internal</t>
        </is>
      </c>
      <c r="K6" t="inlineStr">
        <is>
          <t>S_japonicum_presumed</t>
        </is>
      </c>
      <c r="L6" t="inlineStr">
        <is>
          <t>yes</t>
        </is>
      </c>
      <c r="M6" t="inlineStr">
        <is>
          <t>G1</t>
        </is>
      </c>
      <c r="N6" t="inlineStr">
        <is>
          <t>yes</t>
        </is>
      </c>
      <c r="O6" t="inlineStr">
        <is>
          <t>low</t>
        </is>
      </c>
      <c r="P6" t="inlineStr">
        <is>
          <t>calculated_from_raw</t>
        </is>
      </c>
      <c r="Q6" t="inlineStr">
        <is>
          <t>Zheng 2023 Int J Surg (PMC10389396); SDC6 Table S5</t>
        </is>
      </c>
      <c r="R6" t="inlineStr">
        <is>
          <t>Claude (AI-assisted, 2026-10-05)</t>
        </is>
      </c>
      <c r="S6" t="inlineStr">
        <is>
          <t>Independent blinded second extraction (AI), adjudicated against source 2026-10-05</t>
        </is>
      </c>
      <c r="T6" t="inlineStr">
        <is>
          <t>yes</t>
        </is>
      </c>
      <c r="U6" t="inlineStr"/>
    </row>
    <row r="7">
      <c r="A7" t="inlineStr">
        <is>
          <t>Zheng2023</t>
        </is>
      </c>
      <c r="B7" t="inlineStr">
        <is>
          <t>PIK3CA mutation</t>
        </is>
      </c>
      <c r="C7" t="inlineStr">
        <is>
          <t>mutant</t>
        </is>
      </c>
      <c r="D7" t="inlineStr">
        <is>
          <t>not stated</t>
        </is>
      </c>
      <c r="E7" t="n">
        <v>3</v>
      </c>
      <c r="F7" t="n">
        <v>207</v>
      </c>
      <c r="G7" t="n">
        <v>181</v>
      </c>
      <c r="H7" t="n">
        <v>4511</v>
      </c>
      <c r="I7" t="n">
        <v>0.063</v>
      </c>
      <c r="J7" t="inlineStr">
        <is>
          <t>internal</t>
        </is>
      </c>
      <c r="K7" t="inlineStr">
        <is>
          <t>S_japonicum_presumed</t>
        </is>
      </c>
      <c r="L7" t="inlineStr">
        <is>
          <t>yes</t>
        </is>
      </c>
      <c r="M7" t="inlineStr">
        <is>
          <t>G1</t>
        </is>
      </c>
      <c r="N7" t="inlineStr">
        <is>
          <t>yes</t>
        </is>
      </c>
      <c r="O7" t="inlineStr">
        <is>
          <t>low</t>
        </is>
      </c>
      <c r="P7" t="inlineStr">
        <is>
          <t>calculated_from_raw</t>
        </is>
      </c>
      <c r="Q7" t="inlineStr">
        <is>
          <t>Zheng 2023 Int J Surg (PMC10389396); SDC6 Table S5</t>
        </is>
      </c>
      <c r="R7" t="inlineStr">
        <is>
          <t>Claude (AI-assisted, 2026-10-05)</t>
        </is>
      </c>
      <c r="S7" t="inlineStr">
        <is>
          <t>Independent blinded second extraction (AI), adjudicated against source 2026-10-05</t>
        </is>
      </c>
      <c r="T7" t="inlineStr">
        <is>
          <t>yes</t>
        </is>
      </c>
      <c r="U7" t="inlineStr"/>
    </row>
    <row r="8">
      <c r="A8" t="inlineStr">
        <is>
          <t>Zheng2023</t>
        </is>
      </c>
      <c r="B8" t="inlineStr">
        <is>
          <t>dMMR</t>
        </is>
      </c>
      <c r="C8" t="inlineStr">
        <is>
          <t>deficient mismatch repair</t>
        </is>
      </c>
      <c r="D8" t="inlineStr">
        <is>
          <t>not stated (MMR status)</t>
        </is>
      </c>
      <c r="E8" t="n">
        <v>63</v>
      </c>
      <c r="F8" t="n">
        <v>452</v>
      </c>
      <c r="G8" t="n">
        <v>1157</v>
      </c>
      <c r="H8" t="n">
        <v>7820</v>
      </c>
      <c r="I8" t="n">
        <v>0.617</v>
      </c>
      <c r="J8" t="inlineStr">
        <is>
          <t>internal</t>
        </is>
      </c>
      <c r="K8" t="inlineStr">
        <is>
          <t>S_japonicum_presumed</t>
        </is>
      </c>
      <c r="L8" t="inlineStr">
        <is>
          <t>yes</t>
        </is>
      </c>
      <c r="M8" t="inlineStr">
        <is>
          <t>G1</t>
        </is>
      </c>
      <c r="N8" t="inlineStr">
        <is>
          <t>yes</t>
        </is>
      </c>
      <c r="O8" t="inlineStr">
        <is>
          <t>low</t>
        </is>
      </c>
      <c r="P8" t="inlineStr">
        <is>
          <t>calculated_from_raw</t>
        </is>
      </c>
      <c r="Q8" t="inlineStr">
        <is>
          <t>Zheng 2023 Int J Surg (PMC10389396); SDC6 Table S5</t>
        </is>
      </c>
      <c r="R8" t="inlineStr">
        <is>
          <t>Claude (AI-assisted, 2026-10-05)</t>
        </is>
      </c>
      <c r="S8" t="inlineStr">
        <is>
          <t>Independent blinded second extraction (AI), adjudicated against source 2026-10-05</t>
        </is>
      </c>
      <c r="T8" t="inlineStr">
        <is>
          <t>yes</t>
        </is>
      </c>
      <c r="U8" t="inlineStr"/>
    </row>
    <row r="9">
      <c r="A9" t="inlineStr">
        <is>
          <t>Pan2020</t>
        </is>
      </c>
      <c r="B9" t="inlineStr">
        <is>
          <t>c-MYC amplification</t>
        </is>
      </c>
      <c r="C9" t="inlineStr">
        <is>
          <t>c-MYC:CEP8 ratio &gt;=1.8</t>
        </is>
      </c>
      <c r="D9" t="inlineStr">
        <is>
          <t>FISH on TMA</t>
        </is>
      </c>
      <c r="E9" t="n">
        <v>19</v>
      </c>
      <c r="F9" t="n">
        <v>138</v>
      </c>
      <c r="G9" t="n">
        <v>31</v>
      </c>
      <c r="H9" t="n">
        <v>216</v>
      </c>
      <c r="I9" t="n">
        <v>0.878</v>
      </c>
      <c r="J9" t="inlineStr">
        <is>
          <t>internal</t>
        </is>
      </c>
      <c r="K9" t="inlineStr">
        <is>
          <t>S_japonicum_presumed</t>
        </is>
      </c>
      <c r="L9" t="inlineStr">
        <is>
          <t>yes</t>
        </is>
      </c>
      <c r="M9" t="inlineStr">
        <is>
          <t>G3</t>
        </is>
      </c>
      <c r="N9" t="inlineStr">
        <is>
          <t>yes</t>
        </is>
      </c>
      <c r="O9" t="inlineStr">
        <is>
          <t>moderate</t>
        </is>
      </c>
      <c r="P9" t="inlineStr">
        <is>
          <t>reported</t>
        </is>
      </c>
      <c r="Q9" t="inlineStr">
        <is>
          <t>Pan 2020 Jpn J Clin Oncol (PMC7160914); Table 1</t>
        </is>
      </c>
      <c r="R9" t="inlineStr">
        <is>
          <t>Claude (AI-assisted, 2026-10-05)</t>
        </is>
      </c>
      <c r="S9" t="inlineStr">
        <is>
          <t>Independent blinded second extraction (AI), adjudicated against source 2026-10-05</t>
        </is>
      </c>
      <c r="T9" t="inlineStr">
        <is>
          <t>yes</t>
        </is>
      </c>
      <c r="U9" t="inlineStr"/>
    </row>
    <row r="10">
      <c r="A10" t="inlineStr">
        <is>
          <t>Pan2020</t>
        </is>
      </c>
      <c r="B10" t="inlineStr">
        <is>
          <t>c-MYC protein overexpression</t>
        </is>
      </c>
      <c r="C10" t="inlineStr">
        <is>
          <t>&gt;10% nuclei moderate/strong</t>
        </is>
      </c>
      <c r="D10" t="inlineStr">
        <is>
          <t>IHC (EP121)</t>
        </is>
      </c>
      <c r="E10" t="n">
        <v>98</v>
      </c>
      <c r="F10" t="n">
        <v>138</v>
      </c>
      <c r="G10" t="n">
        <v>143</v>
      </c>
      <c r="H10" t="n">
        <v>216</v>
      </c>
      <c r="I10" t="n">
        <v>0.344</v>
      </c>
      <c r="J10" t="inlineStr">
        <is>
          <t>internal</t>
        </is>
      </c>
      <c r="K10" t="inlineStr">
        <is>
          <t>S_japonicum_presumed</t>
        </is>
      </c>
      <c r="L10" t="inlineStr">
        <is>
          <t>yes</t>
        </is>
      </c>
      <c r="M10" t="inlineStr">
        <is>
          <t>G3</t>
        </is>
      </c>
      <c r="N10" t="inlineStr">
        <is>
          <t>yes</t>
        </is>
      </c>
      <c r="O10" t="inlineStr">
        <is>
          <t>moderate</t>
        </is>
      </c>
      <c r="P10" t="inlineStr">
        <is>
          <t>reported</t>
        </is>
      </c>
      <c r="Q10" t="inlineStr">
        <is>
          <t>Pan 2020 Jpn J Clin Oncol (PMC7160914); Table 1</t>
        </is>
      </c>
      <c r="R10" t="inlineStr">
        <is>
          <t>Claude (AI-assisted, 2026-10-05)</t>
        </is>
      </c>
      <c r="S10" t="inlineStr">
        <is>
          <t>Independent blinded second extraction (AI), adjudicated against source 2026-10-05</t>
        </is>
      </c>
      <c r="T10" t="inlineStr">
        <is>
          <t>yes</t>
        </is>
      </c>
      <c r="U10" t="inlineStr"/>
    </row>
    <row r="11">
      <c r="A11" t="inlineStr">
        <is>
          <t>WangW2021</t>
        </is>
      </c>
      <c r="B11" t="inlineStr">
        <is>
          <t>Stromal PD-L1 positive</t>
        </is>
      </c>
      <c r="C11" t="inlineStr">
        <is>
          <t>&gt;=2% stromal immune cells</t>
        </is>
      </c>
      <c r="D11" t="inlineStr">
        <is>
          <t>IHC (MXR003) on TMA</t>
        </is>
      </c>
      <c r="E11" t="n">
        <v>56</v>
      </c>
      <c r="F11" t="n">
        <v>128</v>
      </c>
      <c r="G11" t="n">
        <v>86</v>
      </c>
      <c r="H11" t="n">
        <v>210</v>
      </c>
      <c r="I11" t="n">
        <v>0.65</v>
      </c>
      <c r="J11" t="inlineStr">
        <is>
          <t>internal</t>
        </is>
      </c>
      <c r="K11" t="inlineStr">
        <is>
          <t>S_japonicum_presumed</t>
        </is>
      </c>
      <c r="L11" t="inlineStr">
        <is>
          <t>yes</t>
        </is>
      </c>
      <c r="M11" t="inlineStr">
        <is>
          <t>G3</t>
        </is>
      </c>
      <c r="N11" t="inlineStr">
        <is>
          <t>yes</t>
        </is>
      </c>
      <c r="O11" t="inlineStr">
        <is>
          <t>moderate</t>
        </is>
      </c>
      <c r="P11" t="inlineStr">
        <is>
          <t>reported</t>
        </is>
      </c>
      <c r="Q11" t="inlineStr">
        <is>
          <t>Wang W 2021 World J Surg Oncol (PMC8573878); Table 2</t>
        </is>
      </c>
      <c r="R11" t="inlineStr">
        <is>
          <t>Claude (AI-assisted, 2026-10-05)</t>
        </is>
      </c>
      <c r="S11" t="inlineStr">
        <is>
          <t>Independent blinded second extraction (AI), adjudicated against source 2026-10-05</t>
        </is>
      </c>
      <c r="T11" t="inlineStr">
        <is>
          <t>yes</t>
        </is>
      </c>
      <c r="U11" t="inlineStr"/>
    </row>
    <row r="12">
      <c r="A12" t="inlineStr">
        <is>
          <t>WangW2021</t>
        </is>
      </c>
      <c r="B12" t="inlineStr">
        <is>
          <t>Tumoural PD-L1 positive</t>
        </is>
      </c>
      <c r="C12" t="inlineStr">
        <is>
          <t>&gt;=2% tumour cells</t>
        </is>
      </c>
      <c r="D12" t="inlineStr">
        <is>
          <t>IHC (MXR003) on TMA</t>
        </is>
      </c>
      <c r="E12" t="n">
        <v>58</v>
      </c>
      <c r="F12" t="n">
        <v>128</v>
      </c>
      <c r="G12" t="n">
        <v>80</v>
      </c>
      <c r="H12" t="n">
        <v>210</v>
      </c>
      <c r="I12" t="n">
        <v>0.21</v>
      </c>
      <c r="J12" t="inlineStr">
        <is>
          <t>internal</t>
        </is>
      </c>
      <c r="K12" t="inlineStr">
        <is>
          <t>S_japonicum_presumed</t>
        </is>
      </c>
      <c r="L12" t="inlineStr">
        <is>
          <t>yes</t>
        </is>
      </c>
      <c r="M12" t="inlineStr">
        <is>
          <t>G3</t>
        </is>
      </c>
      <c r="N12" t="inlineStr">
        <is>
          <t>yes</t>
        </is>
      </c>
      <c r="O12" t="inlineStr">
        <is>
          <t>moderate</t>
        </is>
      </c>
      <c r="P12" t="inlineStr">
        <is>
          <t>reported</t>
        </is>
      </c>
      <c r="Q12" t="inlineStr">
        <is>
          <t>Wang W 2021 World J Surg Oncol (PMC8573878); Table 2</t>
        </is>
      </c>
      <c r="R12" t="inlineStr">
        <is>
          <t>Claude (AI-assisted, 2026-10-05)</t>
        </is>
      </c>
      <c r="S12" t="inlineStr">
        <is>
          <t>Independent blinded second extraction (AI), adjudicated against source 2026-10-05</t>
        </is>
      </c>
      <c r="T12" t="inlineStr">
        <is>
          <t>yes</t>
        </is>
      </c>
      <c r="U12" t="inlineStr"/>
    </row>
    <row r="13">
      <c r="A13" t="inlineStr">
        <is>
          <t>WangW2023</t>
        </is>
      </c>
      <c r="B13" t="inlineStr">
        <is>
          <t>Stromal TILs rich</t>
        </is>
      </c>
      <c r="C13" t="inlineStr">
        <is>
          <t>&gt;=2% stromal TILs (H&amp;E)</t>
        </is>
      </c>
      <c r="D13" t="inlineStr">
        <is>
          <t>H&amp;E</t>
        </is>
      </c>
      <c r="E13" t="n">
        <v>73</v>
      </c>
      <c r="F13" t="n">
        <v>126</v>
      </c>
      <c r="G13" t="n">
        <v>121</v>
      </c>
      <c r="H13" t="n">
        <v>188</v>
      </c>
      <c r="I13" t="n">
        <v>0.287</v>
      </c>
      <c r="J13" t="inlineStr">
        <is>
          <t>internal</t>
        </is>
      </c>
      <c r="K13" t="inlineStr">
        <is>
          <t>S_japonicum_presumed</t>
        </is>
      </c>
      <c r="L13" t="inlineStr">
        <is>
          <t>yes</t>
        </is>
      </c>
      <c r="M13" t="inlineStr">
        <is>
          <t>G3</t>
        </is>
      </c>
      <c r="N13" t="inlineStr">
        <is>
          <t>yes</t>
        </is>
      </c>
      <c r="O13" t="inlineStr">
        <is>
          <t>moderate</t>
        </is>
      </c>
      <c r="P13" t="inlineStr">
        <is>
          <t>reported</t>
        </is>
      </c>
      <c r="Q13" t="inlineStr">
        <is>
          <t>Wang W 2023 World J Surg Oncol (PMC9890788); Table 2</t>
        </is>
      </c>
      <c r="R13" t="inlineStr">
        <is>
          <t>Claude (AI-assisted, 2026-10-05)</t>
        </is>
      </c>
      <c r="S13" t="inlineStr">
        <is>
          <t>Independent blinded second extraction (AI), adjudicated against source 2026-10-05</t>
        </is>
      </c>
      <c r="T13" t="inlineStr">
        <is>
          <t>yes</t>
        </is>
      </c>
      <c r="U13" t="inlineStr"/>
    </row>
    <row r="14">
      <c r="A14" t="inlineStr">
        <is>
          <t>WangW2023</t>
        </is>
      </c>
      <c r="B14" t="inlineStr">
        <is>
          <t>Intratumoral TILs rich</t>
        </is>
      </c>
      <c r="C14" t="inlineStr">
        <is>
          <t>&gt;=2% (H&amp;E)</t>
        </is>
      </c>
      <c r="D14" t="inlineStr">
        <is>
          <t>H&amp;E</t>
        </is>
      </c>
      <c r="E14" t="n">
        <v>6</v>
      </c>
      <c r="F14" t="n">
        <v>126</v>
      </c>
      <c r="G14" t="n">
        <v>3</v>
      </c>
      <c r="H14" t="n">
        <v>188</v>
      </c>
      <c r="I14" t="n">
        <v>0.164</v>
      </c>
      <c r="J14" t="inlineStr">
        <is>
          <t>internal</t>
        </is>
      </c>
      <c r="K14" t="inlineStr">
        <is>
          <t>S_japonicum_presumed</t>
        </is>
      </c>
      <c r="L14" t="inlineStr">
        <is>
          <t>yes</t>
        </is>
      </c>
      <c r="M14" t="inlineStr">
        <is>
          <t>G3</t>
        </is>
      </c>
      <c r="N14" t="inlineStr">
        <is>
          <t>yes</t>
        </is>
      </c>
      <c r="O14" t="inlineStr">
        <is>
          <t>moderate</t>
        </is>
      </c>
      <c r="P14" t="inlineStr">
        <is>
          <t>reported</t>
        </is>
      </c>
      <c r="Q14" t="inlineStr">
        <is>
          <t>Wang W 2023 World J Surg Oncol (PMC9890788); Table 2</t>
        </is>
      </c>
      <c r="R14" t="inlineStr">
        <is>
          <t>Claude (AI-assisted, 2026-10-05)</t>
        </is>
      </c>
      <c r="S14" t="inlineStr">
        <is>
          <t>Independent blinded second extraction (AI), adjudicated against source 2026-10-05</t>
        </is>
      </c>
      <c r="T14" t="inlineStr">
        <is>
          <t>yes</t>
        </is>
      </c>
      <c r="U14" t="inlineStr"/>
    </row>
    <row r="15">
      <c r="A15" t="inlineStr">
        <is>
          <t>WangW2023</t>
        </is>
      </c>
      <c r="B15" t="inlineStr">
        <is>
          <t>CD3 rich</t>
        </is>
      </c>
      <c r="C15" t="inlineStr">
        <is>
          <t>&gt;=24%</t>
        </is>
      </c>
      <c r="D15" t="inlineStr">
        <is>
          <t>IHC</t>
        </is>
      </c>
      <c r="E15" t="n">
        <v>35</v>
      </c>
      <c r="F15" t="n">
        <v>126</v>
      </c>
      <c r="G15" t="n">
        <v>65</v>
      </c>
      <c r="H15" t="n">
        <v>188</v>
      </c>
      <c r="I15" t="n">
        <v>0.219</v>
      </c>
      <c r="J15" t="inlineStr">
        <is>
          <t>internal</t>
        </is>
      </c>
      <c r="K15" t="inlineStr">
        <is>
          <t>S_japonicum_presumed</t>
        </is>
      </c>
      <c r="L15" t="inlineStr">
        <is>
          <t>yes</t>
        </is>
      </c>
      <c r="M15" t="inlineStr">
        <is>
          <t>G3</t>
        </is>
      </c>
      <c r="N15" t="inlineStr">
        <is>
          <t>yes</t>
        </is>
      </c>
      <c r="O15" t="inlineStr">
        <is>
          <t>moderate</t>
        </is>
      </c>
      <c r="P15" t="inlineStr">
        <is>
          <t>reported</t>
        </is>
      </c>
      <c r="Q15" t="inlineStr">
        <is>
          <t>Wang W 2023 World J Surg Oncol (PMC9890788); Table 2</t>
        </is>
      </c>
      <c r="R15" t="inlineStr">
        <is>
          <t>Claude (AI-assisted, 2026-10-05)</t>
        </is>
      </c>
      <c r="S15" t="inlineStr">
        <is>
          <t>Independent blinded second extraction (AI), adjudicated against source 2026-10-05</t>
        </is>
      </c>
      <c r="T15" t="inlineStr">
        <is>
          <t>yes</t>
        </is>
      </c>
      <c r="U15" t="inlineStr"/>
    </row>
    <row r="16">
      <c r="A16" t="inlineStr">
        <is>
          <t>WangW2023</t>
        </is>
      </c>
      <c r="B16" t="inlineStr">
        <is>
          <t>CD20 rich</t>
        </is>
      </c>
      <c r="C16" t="inlineStr">
        <is>
          <t>&gt;=4%</t>
        </is>
      </c>
      <c r="D16" t="inlineStr">
        <is>
          <t>IHC</t>
        </is>
      </c>
      <c r="E16" t="n">
        <v>53</v>
      </c>
      <c r="F16" t="n">
        <v>126</v>
      </c>
      <c r="G16" t="n">
        <v>84</v>
      </c>
      <c r="H16" t="n">
        <v>188</v>
      </c>
      <c r="I16" t="n">
        <v>0.728</v>
      </c>
      <c r="J16" t="inlineStr">
        <is>
          <t>internal</t>
        </is>
      </c>
      <c r="K16" t="inlineStr">
        <is>
          <t>S_japonicum_presumed</t>
        </is>
      </c>
      <c r="L16" t="inlineStr">
        <is>
          <t>yes</t>
        </is>
      </c>
      <c r="M16" t="inlineStr">
        <is>
          <t>G3</t>
        </is>
      </c>
      <c r="N16" t="inlineStr">
        <is>
          <t>yes</t>
        </is>
      </c>
      <c r="O16" t="inlineStr">
        <is>
          <t>moderate</t>
        </is>
      </c>
      <c r="P16" t="inlineStr">
        <is>
          <t>reported</t>
        </is>
      </c>
      <c r="Q16" t="inlineStr">
        <is>
          <t>Wang W 2023 World J Surg Oncol (PMC9890788); Table 2</t>
        </is>
      </c>
      <c r="R16" t="inlineStr">
        <is>
          <t>Claude (AI-assisted, 2026-10-05)</t>
        </is>
      </c>
      <c r="S16" t="inlineStr">
        <is>
          <t>Independent blinded second extraction (AI), adjudicated against source 2026-10-05</t>
        </is>
      </c>
      <c r="T16" t="inlineStr">
        <is>
          <t>yes</t>
        </is>
      </c>
      <c r="U16" t="inlineStr"/>
    </row>
    <row r="17">
      <c r="A17" t="inlineStr">
        <is>
          <t>Cheng2023</t>
        </is>
      </c>
      <c r="B17" t="inlineStr">
        <is>
          <t>Intratumoral CD8 high</t>
        </is>
      </c>
      <c r="C17" t="inlineStr">
        <is>
          <t>&gt;=77 cells/mm2</t>
        </is>
      </c>
      <c r="D17" t="inlineStr">
        <is>
          <t>IHC on TMA</t>
        </is>
      </c>
      <c r="E17" t="n">
        <v>111</v>
      </c>
      <c r="F17" t="n">
        <v>137</v>
      </c>
      <c r="G17" t="n">
        <v>174</v>
      </c>
      <c r="H17" t="n">
        <v>214</v>
      </c>
      <c r="I17" t="n">
        <v>0.998</v>
      </c>
      <c r="J17" t="inlineStr">
        <is>
          <t>internal</t>
        </is>
      </c>
      <c r="K17" t="inlineStr">
        <is>
          <t>S_japonicum_presumed</t>
        </is>
      </c>
      <c r="L17" t="inlineStr">
        <is>
          <t>yes</t>
        </is>
      </c>
      <c r="M17" t="inlineStr">
        <is>
          <t>G3</t>
        </is>
      </c>
      <c r="N17" t="inlineStr">
        <is>
          <t>yes</t>
        </is>
      </c>
      <c r="O17" t="inlineStr">
        <is>
          <t>moderate</t>
        </is>
      </c>
      <c r="P17" t="inlineStr">
        <is>
          <t>reported</t>
        </is>
      </c>
      <c r="Q17" t="inlineStr">
        <is>
          <t>Cheng 2023 BMC Gastroenterol (PMC10240683); Table 3</t>
        </is>
      </c>
      <c r="R17" t="inlineStr">
        <is>
          <t>Claude (AI-assisted, 2026-10-05)</t>
        </is>
      </c>
      <c r="S17" t="inlineStr">
        <is>
          <t>Independent blinded second extraction (AI), adjudicated against source 2026-10-05</t>
        </is>
      </c>
      <c r="T17" t="inlineStr">
        <is>
          <t>yes</t>
        </is>
      </c>
      <c r="U17" t="inlineStr">
        <is>
          <t>Schistosomiasis row of Table 3 (sums to 137/214); column N in the table header differ from the body by 1-5 patients (reporting error in source)</t>
        </is>
      </c>
    </row>
    <row r="18">
      <c r="A18" t="inlineStr">
        <is>
          <t>Cheng2023</t>
        </is>
      </c>
      <c r="B18" t="inlineStr">
        <is>
          <t>Stromal CD8 high</t>
        </is>
      </c>
      <c r="C18" t="inlineStr">
        <is>
          <t>&gt;=645 cells/mm2</t>
        </is>
      </c>
      <c r="D18" t="inlineStr">
        <is>
          <t>IHC on TMA</t>
        </is>
      </c>
      <c r="E18" t="n">
        <v>41</v>
      </c>
      <c r="F18" t="n">
        <v>137</v>
      </c>
      <c r="G18" t="n">
        <v>67</v>
      </c>
      <c r="H18" t="n">
        <v>214</v>
      </c>
      <c r="I18" t="n">
        <v>0.8129999999999999</v>
      </c>
      <c r="J18" t="inlineStr">
        <is>
          <t>internal</t>
        </is>
      </c>
      <c r="K18" t="inlineStr">
        <is>
          <t>S_japonicum_presumed</t>
        </is>
      </c>
      <c r="L18" t="inlineStr">
        <is>
          <t>yes</t>
        </is>
      </c>
      <c r="M18" t="inlineStr">
        <is>
          <t>G3</t>
        </is>
      </c>
      <c r="N18" t="inlineStr">
        <is>
          <t>yes</t>
        </is>
      </c>
      <c r="O18" t="inlineStr">
        <is>
          <t>moderate</t>
        </is>
      </c>
      <c r="P18" t="inlineStr">
        <is>
          <t>reported</t>
        </is>
      </c>
      <c r="Q18" t="inlineStr">
        <is>
          <t>Cheng 2023 BMC Gastroenterol (PMC10240683); Table 3</t>
        </is>
      </c>
      <c r="R18" t="inlineStr">
        <is>
          <t>Claude (AI-assisted, 2026-10-05)</t>
        </is>
      </c>
      <c r="S18" t="inlineStr">
        <is>
          <t>Independent blinded second extraction (AI), adjudicated against source 2026-10-05</t>
        </is>
      </c>
      <c r="T18" t="inlineStr">
        <is>
          <t>yes</t>
        </is>
      </c>
      <c r="U18" t="inlineStr">
        <is>
          <t>Schistosomiasis row of Table 3 (sums to 137/214); column N in the table header differ from the body by 1-5 patients (reporting error in source)</t>
        </is>
      </c>
    </row>
    <row r="19">
      <c r="A19" t="inlineStr">
        <is>
          <t>Cheng2023</t>
        </is>
      </c>
      <c r="B19" t="inlineStr">
        <is>
          <t>Intratumoral CD4 high</t>
        </is>
      </c>
      <c r="C19" t="inlineStr">
        <is>
          <t>&gt;=29 cells/mm2</t>
        </is>
      </c>
      <c r="D19" t="inlineStr">
        <is>
          <t>IHC on TMA</t>
        </is>
      </c>
      <c r="E19" t="n">
        <v>92</v>
      </c>
      <c r="F19" t="n">
        <v>137</v>
      </c>
      <c r="G19" t="n">
        <v>149</v>
      </c>
      <c r="H19" t="n">
        <v>214</v>
      </c>
      <c r="I19" t="n">
        <v>0.639</v>
      </c>
      <c r="J19" t="inlineStr">
        <is>
          <t>internal</t>
        </is>
      </c>
      <c r="K19" t="inlineStr">
        <is>
          <t>S_japonicum_presumed</t>
        </is>
      </c>
      <c r="L19" t="inlineStr">
        <is>
          <t>yes</t>
        </is>
      </c>
      <c r="M19" t="inlineStr">
        <is>
          <t>G3</t>
        </is>
      </c>
      <c r="N19" t="inlineStr">
        <is>
          <t>yes</t>
        </is>
      </c>
      <c r="O19" t="inlineStr">
        <is>
          <t>moderate</t>
        </is>
      </c>
      <c r="P19" t="inlineStr">
        <is>
          <t>reported</t>
        </is>
      </c>
      <c r="Q19" t="inlineStr">
        <is>
          <t>Cheng 2023 BMC Gastroenterol (PMC10240683); Table 3</t>
        </is>
      </c>
      <c r="R19" t="inlineStr">
        <is>
          <t>Claude (AI-assisted, 2026-10-05)</t>
        </is>
      </c>
      <c r="S19" t="inlineStr">
        <is>
          <t>Independent blinded second extraction (AI), adjudicated against source 2026-10-05</t>
        </is>
      </c>
      <c r="T19" t="inlineStr">
        <is>
          <t>yes</t>
        </is>
      </c>
      <c r="U19" t="inlineStr">
        <is>
          <t>Schistosomiasis row of Table 3 (sums to 137/214); column N in the table header differ from the body by 1-5 patients (reporting error in source)</t>
        </is>
      </c>
    </row>
    <row r="20">
      <c r="A20" t="inlineStr">
        <is>
          <t>Cheng2023</t>
        </is>
      </c>
      <c r="B20" t="inlineStr">
        <is>
          <t>Stromal CD4 high</t>
        </is>
      </c>
      <c r="C20" t="inlineStr">
        <is>
          <t>&gt;=145 cells/mm2</t>
        </is>
      </c>
      <c r="D20" t="inlineStr">
        <is>
          <t>IHC on TMA</t>
        </is>
      </c>
      <c r="E20" t="n">
        <v>78</v>
      </c>
      <c r="F20" t="n">
        <v>137</v>
      </c>
      <c r="G20" t="n">
        <v>139</v>
      </c>
      <c r="H20" t="n">
        <v>214</v>
      </c>
      <c r="I20" t="n">
        <v>0.144</v>
      </c>
      <c r="J20" t="inlineStr">
        <is>
          <t>internal</t>
        </is>
      </c>
      <c r="K20" t="inlineStr">
        <is>
          <t>S_japonicum_presumed</t>
        </is>
      </c>
      <c r="L20" t="inlineStr">
        <is>
          <t>yes</t>
        </is>
      </c>
      <c r="M20" t="inlineStr">
        <is>
          <t>G3</t>
        </is>
      </c>
      <c r="N20" t="inlineStr">
        <is>
          <t>yes</t>
        </is>
      </c>
      <c r="O20" t="inlineStr">
        <is>
          <t>moderate</t>
        </is>
      </c>
      <c r="P20" t="inlineStr">
        <is>
          <t>reported</t>
        </is>
      </c>
      <c r="Q20" t="inlineStr">
        <is>
          <t>Cheng 2023 BMC Gastroenterol (PMC10240683); Table 3</t>
        </is>
      </c>
      <c r="R20" t="inlineStr">
        <is>
          <t>Claude (AI-assisted, 2026-10-05)</t>
        </is>
      </c>
      <c r="S20" t="inlineStr">
        <is>
          <t>Independent blinded second extraction (AI), adjudicated against source 2026-10-05</t>
        </is>
      </c>
      <c r="T20" t="inlineStr">
        <is>
          <t>yes</t>
        </is>
      </c>
      <c r="U20" t="inlineStr">
        <is>
          <t>Schistosomiasis row of Table 3 (sums to 137/214); column N in the table header differ from the body by 1-5 patients (reporting error in source)</t>
        </is>
      </c>
    </row>
    <row r="21">
      <c r="A21" t="inlineStr">
        <is>
          <t>Chai2026</t>
        </is>
      </c>
      <c r="B21" t="inlineStr">
        <is>
          <t>CFIm25 high</t>
        </is>
      </c>
      <c r="C21" t="inlineStr">
        <is>
          <t>high IHC score</t>
        </is>
      </c>
      <c r="D21" t="inlineStr">
        <is>
          <t>IHC on TMA</t>
        </is>
      </c>
      <c r="E21" t="n">
        <v>70</v>
      </c>
      <c r="F21" t="n">
        <v>112</v>
      </c>
      <c r="G21" t="n">
        <v>120</v>
      </c>
      <c r="H21" t="n">
        <v>174</v>
      </c>
      <c r="I21" t="n">
        <v>0.25</v>
      </c>
      <c r="J21" t="inlineStr">
        <is>
          <t>internal</t>
        </is>
      </c>
      <c r="K21" t="inlineStr">
        <is>
          <t>S_japonicum_presumed</t>
        </is>
      </c>
      <c r="L21" t="inlineStr">
        <is>
          <t>yes</t>
        </is>
      </c>
      <c r="M21" t="inlineStr">
        <is>
          <t>G3</t>
        </is>
      </c>
      <c r="N21" t="inlineStr">
        <is>
          <t>yes</t>
        </is>
      </c>
      <c r="O21" t="inlineStr">
        <is>
          <t>moderate</t>
        </is>
      </c>
      <c r="P21" t="inlineStr">
        <is>
          <t>reported</t>
        </is>
      </c>
      <c r="Q21" t="inlineStr">
        <is>
          <t>Chai 2026 Transl Cancer Res (PMC13559566); Table 1 (CFIm25 low/high by schistosomiasis)</t>
        </is>
      </c>
      <c r="R21" t="inlineStr">
        <is>
          <t>Claude (AI-assisted, 2026-10-05)</t>
        </is>
      </c>
      <c r="S21" t="inlineStr">
        <is>
          <t>Independent blinded second extraction (AI), adjudicated against source 2026-10-05</t>
        </is>
      </c>
      <c r="T21" t="inlineStr">
        <is>
          <t>yes</t>
        </is>
      </c>
      <c r="U21" t="inlineStr"/>
    </row>
    <row r="22">
      <c r="A22" t="inlineStr">
        <is>
          <t>Genomic2023</t>
        </is>
      </c>
      <c r="B22" t="inlineStr">
        <is>
          <t>Tumour mutational burden</t>
        </is>
      </c>
      <c r="C22" t="inlineStr">
        <is>
          <t>median TMB 1.61/Mb (SACC) vs 2.03/Mb (sporadic CRC)</t>
        </is>
      </c>
      <c r="D22" t="inlineStr">
        <is>
          <t>WES (FFPE, paired normal)</t>
        </is>
      </c>
      <c r="E22" t="inlineStr"/>
      <c r="F22" t="n">
        <v>30</v>
      </c>
      <c r="G22" t="inlineStr"/>
      <c r="H22" t="inlineStr"/>
      <c r="I22" t="inlineStr">
        <is>
          <t>NR</t>
        </is>
      </c>
      <c r="J22" t="inlineStr">
        <is>
          <t>external</t>
        </is>
      </c>
      <c r="K22" t="inlineStr">
        <is>
          <t>S_japonicum_presumed</t>
        </is>
      </c>
      <c r="L22" t="inlineStr">
        <is>
          <t>yes</t>
        </is>
      </c>
      <c r="M22" t="inlineStr">
        <is>
          <t>G12</t>
        </is>
      </c>
      <c r="N22" t="inlineStr">
        <is>
          <t>no</t>
        </is>
      </c>
      <c r="O22" t="inlineStr"/>
      <c r="P22" t="inlineStr">
        <is>
          <t>reported</t>
        </is>
      </c>
      <c r="Q22" t="inlineStr">
        <is>
          <t>Yu 2023 Genes Dis (PMC10308108); Main text p.657-658</t>
        </is>
      </c>
      <c r="R22" t="inlineStr">
        <is>
          <t>Claude (AI-assisted, 2026-10-05)</t>
        </is>
      </c>
      <c r="S22" t="inlineStr">
        <is>
          <t>Independent blinded second extraction (AI), adjudicated against source 2026-10-05</t>
        </is>
      </c>
      <c r="T22" t="inlineStr">
        <is>
          <t>yes</t>
        </is>
      </c>
      <c r="U22" t="inlineStr">
        <is>
          <t>External sporadic-CRC comparator; not poolable</t>
        </is>
      </c>
    </row>
    <row r="23">
      <c r="A23" t="inlineStr">
        <is>
          <t>Genomic2023</t>
        </is>
      </c>
      <c r="B23" t="inlineStr">
        <is>
          <t>MSI-L/MSS</t>
        </is>
      </c>
      <c r="C23" t="inlineStr">
        <is>
          <t>MSI score 0.31-12.72%; all MSI-L/MSS; MMR IHC proficient</t>
        </is>
      </c>
      <c r="D23" t="inlineStr">
        <is>
          <t>WES + IHC</t>
        </is>
      </c>
      <c r="E23" t="n">
        <v>30</v>
      </c>
      <c r="F23" t="n">
        <v>30</v>
      </c>
      <c r="G23" t="inlineStr"/>
      <c r="H23" t="inlineStr"/>
      <c r="I23" t="inlineStr">
        <is>
          <t>NR</t>
        </is>
      </c>
      <c r="J23" t="inlineStr">
        <is>
          <t>external</t>
        </is>
      </c>
      <c r="K23" t="inlineStr">
        <is>
          <t>S_japonicum_presumed</t>
        </is>
      </c>
      <c r="L23" t="inlineStr">
        <is>
          <t>yes</t>
        </is>
      </c>
      <c r="M23" t="inlineStr">
        <is>
          <t>G12</t>
        </is>
      </c>
      <c r="N23" t="inlineStr">
        <is>
          <t>no</t>
        </is>
      </c>
      <c r="O23" t="inlineStr"/>
      <c r="P23" t="inlineStr">
        <is>
          <t>reported</t>
        </is>
      </c>
      <c r="Q23" t="inlineStr">
        <is>
          <t>Yu 2023 Genes Dis (PMC10308108); Main text; Fig. S4-S5</t>
        </is>
      </c>
      <c r="R23" t="inlineStr">
        <is>
          <t>Claude (AI-assisted, 2026-10-05)</t>
        </is>
      </c>
      <c r="S23" t="inlineStr">
        <is>
          <t>Independent blinded second extraction (AI), adjudicated against source 2026-10-05</t>
        </is>
      </c>
      <c r="T23" t="inlineStr">
        <is>
          <t>yes</t>
        </is>
      </c>
      <c r="U23" t="inlineStr">
        <is>
          <t>External comparator</t>
        </is>
      </c>
    </row>
    <row r="24">
      <c r="A24" t="inlineStr">
        <is>
          <t>Pan2022</t>
        </is>
      </c>
      <c r="B24" t="inlineStr">
        <is>
          <t>MET FISH-positive</t>
        </is>
      </c>
      <c r="C24" t="inlineStr">
        <is>
          <t>mean &gt;=3 MET copies/cell</t>
        </is>
      </c>
      <c r="D24" t="inlineStr">
        <is>
          <t>FISH on TMA</t>
        </is>
      </c>
      <c r="E24" t="n">
        <v>12</v>
      </c>
      <c r="F24" t="n">
        <v>131</v>
      </c>
      <c r="G24" t="n">
        <v>22</v>
      </c>
      <c r="H24" t="n">
        <v>207</v>
      </c>
      <c r="I24" t="inlineStr">
        <is>
          <t>NR</t>
        </is>
      </c>
      <c r="J24" t="inlineStr">
        <is>
          <t>internal</t>
        </is>
      </c>
      <c r="K24" t="inlineStr">
        <is>
          <t>S_japonicum_presumed</t>
        </is>
      </c>
      <c r="L24" t="inlineStr">
        <is>
          <t>yes</t>
        </is>
      </c>
      <c r="M24" t="inlineStr">
        <is>
          <t>G3</t>
        </is>
      </c>
      <c r="N24" t="inlineStr">
        <is>
          <t>yes</t>
        </is>
      </c>
      <c r="O24" t="inlineStr">
        <is>
          <t>moderate</t>
        </is>
      </c>
      <c r="P24" t="inlineStr">
        <is>
          <t>calculated_from_percentage</t>
        </is>
      </c>
      <c r="Q24" t="inlineStr">
        <is>
          <t>Pan 2022 Research Square preprint (doi:10.21203/rs.3.rs-1823800/v1); Results (9.2% vs 10.7%; total 34)</t>
        </is>
      </c>
      <c r="R24" t="inlineStr">
        <is>
          <t>Claude (AI-assisted, 2026-10-05)</t>
        </is>
      </c>
      <c r="S24" t="inlineStr">
        <is>
          <t>Independent blinded second extraction (AI), adjudicated against source 2026-10-05</t>
        </is>
      </c>
      <c r="T24" t="inlineStr">
        <is>
          <t>yes</t>
        </is>
      </c>
      <c r="U24" t="inlineStr">
        <is>
          <t>Counts from percentages (12+22=34 matches stated total). Preprint; Qingpu cohort (G3)</t>
        </is>
      </c>
    </row>
    <row r="25">
      <c r="A25" t="inlineStr">
        <is>
          <t>ZhangR1998</t>
        </is>
      </c>
      <c r="B25" t="inlineStr">
        <is>
          <t>p53 IHC positive</t>
        </is>
      </c>
      <c r="C25" t="inlineStr">
        <is>
          <t>CM1 antibody nuclear staining</t>
        </is>
      </c>
      <c r="D25" t="inlineStr">
        <is>
          <t>IHC</t>
        </is>
      </c>
      <c r="E25" t="n">
        <v>13</v>
      </c>
      <c r="F25" t="n">
        <v>22</v>
      </c>
      <c r="G25" t="n">
        <v>13</v>
      </c>
      <c r="H25" t="n">
        <v>22</v>
      </c>
      <c r="I25" t="inlineStr">
        <is>
          <t>NR</t>
        </is>
      </c>
      <c r="J25" t="inlineStr">
        <is>
          <t>internal</t>
        </is>
      </c>
      <c r="K25" t="inlineStr">
        <is>
          <t>S_japonicum_presumed</t>
        </is>
      </c>
      <c r="L25" t="inlineStr">
        <is>
          <t>yes</t>
        </is>
      </c>
      <c r="M25" t="inlineStr">
        <is>
          <t>G16</t>
        </is>
      </c>
      <c r="N25" t="inlineStr">
        <is>
          <t>yes</t>
        </is>
      </c>
      <c r="O25" t="inlineStr">
        <is>
          <t>high</t>
        </is>
      </c>
      <c r="P25" t="inlineStr">
        <is>
          <t>reported</t>
        </is>
      </c>
      <c r="Q25" t="inlineStr">
        <is>
          <t>Zhang R 1998 Cancer Lett 131:215-21 (PDF supplied by the review team); Results 3.1, Table 1</t>
        </is>
      </c>
      <c r="R25" t="inlineStr">
        <is>
          <t>Claude (AI-assisted, 2026-10-05)</t>
        </is>
      </c>
      <c r="S25" t="inlineStr">
        <is>
          <t>Independent blinded second extraction (AI), adjudicated against source 2026-10-05</t>
        </is>
      </c>
      <c r="T25" t="inlineStr">
        <is>
          <t>yes</t>
        </is>
      </c>
      <c r="U25" t="inlineStr"/>
    </row>
    <row r="26">
      <c r="A26" t="inlineStr">
        <is>
          <t>ZhangR1998</t>
        </is>
      </c>
      <c r="B26" t="inlineStr">
        <is>
          <t>TP53 mutation (exons 5-8)</t>
        </is>
      </c>
      <c r="C26" t="inlineStr">
        <is>
          <t>PCR-SSCP + direct sequencing</t>
        </is>
      </c>
      <c r="D26" t="inlineStr">
        <is>
          <t>PCR-SSCP/sequencing</t>
        </is>
      </c>
      <c r="E26" t="n">
        <v>10</v>
      </c>
      <c r="F26" t="n">
        <v>22</v>
      </c>
      <c r="G26" t="n">
        <v>9</v>
      </c>
      <c r="H26" t="n">
        <v>22</v>
      </c>
      <c r="I26" t="inlineStr">
        <is>
          <t>NR</t>
        </is>
      </c>
      <c r="J26" t="inlineStr">
        <is>
          <t>internal</t>
        </is>
      </c>
      <c r="K26" t="inlineStr">
        <is>
          <t>S_japonicum_presumed</t>
        </is>
      </c>
      <c r="L26" t="inlineStr">
        <is>
          <t>yes</t>
        </is>
      </c>
      <c r="M26" t="inlineStr">
        <is>
          <t>G16</t>
        </is>
      </c>
      <c r="N26" t="inlineStr">
        <is>
          <t>yes</t>
        </is>
      </c>
      <c r="O26" t="inlineStr">
        <is>
          <t>high</t>
        </is>
      </c>
      <c r="P26" t="inlineStr">
        <is>
          <t>reported</t>
        </is>
      </c>
      <c r="Q26" t="inlineStr">
        <is>
          <t>Zhang R 1998 Cancer Lett 131:215-21 (PDF supplied by the review team); Table 1</t>
        </is>
      </c>
      <c r="R26" t="inlineStr">
        <is>
          <t>Claude (AI-assisted, 2026-10-05)</t>
        </is>
      </c>
      <c r="S26" t="inlineStr">
        <is>
          <t>Independent blinded second extraction (AI), adjudicated against source 2026-10-05</t>
        </is>
      </c>
      <c r="T26" t="inlineStr">
        <is>
          <t>yes</t>
        </is>
      </c>
      <c r="U26" t="inlineStr">
        <is>
          <t>CpG transitions 7/11 vs 3/13 substitutions (P=0.054); codon 248 hotspot in SACC</t>
        </is>
      </c>
    </row>
    <row r="27">
      <c r="A27" t="inlineStr">
        <is>
          <t>Madbouly2007</t>
        </is>
      </c>
      <c r="B27" t="inlineStr">
        <is>
          <t>p53 IHC positive (S. mansoni)</t>
        </is>
      </c>
      <c r="C27" t="inlineStr">
        <is>
          <t>grade 1-4 (&gt;=5% nuclei)</t>
        </is>
      </c>
      <c r="D27" t="inlineStr">
        <is>
          <t>IHC DO-7</t>
        </is>
      </c>
      <c r="E27" t="n">
        <v>32</v>
      </c>
      <c r="F27" t="n">
        <v>40</v>
      </c>
      <c r="G27" t="n">
        <v>8</v>
      </c>
      <c r="H27" t="n">
        <v>20</v>
      </c>
      <c r="I27" t="n">
        <v>0.006</v>
      </c>
      <c r="J27" t="inlineStr">
        <is>
          <t>internal</t>
        </is>
      </c>
      <c r="K27" t="inlineStr">
        <is>
          <t>S_mansoni</t>
        </is>
      </c>
      <c r="L27" t="inlineStr">
        <is>
          <t>yes</t>
        </is>
      </c>
      <c r="M27" t="inlineStr">
        <is>
          <t>G8</t>
        </is>
      </c>
      <c r="N27" t="inlineStr">
        <is>
          <t>no</t>
        </is>
      </c>
      <c r="O27" t="inlineStr">
        <is>
          <t>high</t>
        </is>
      </c>
      <c r="P27" t="inlineStr">
        <is>
          <t>reported</t>
        </is>
      </c>
      <c r="Q27" t="inlineStr">
        <is>
          <t>Madbouly 2007 Int J Colorectal Dis 22:175-81 (PDF supplied by the review team); Abstract and Results</t>
        </is>
      </c>
      <c r="R27" t="inlineStr">
        <is>
          <t>Claude (AI-assisted, 2026-10-05)</t>
        </is>
      </c>
      <c r="S27" t="inlineStr">
        <is>
          <t>Independent blinded second extraction (AI), adjudicated against source 2026-10-05</t>
        </is>
      </c>
      <c r="T27" t="inlineStr">
        <is>
          <t>yes</t>
        </is>
      </c>
      <c r="U27" t="inlineStr">
        <is>
          <t>Table 4 p53-positive counts sum to 22 by sex but 32 by age; 32/40 used (text, abstract)</t>
        </is>
      </c>
    </row>
    <row r="28">
      <c r="A28" t="inlineStr">
        <is>
          <t>Madbouly2007</t>
        </is>
      </c>
      <c r="B28" t="inlineStr">
        <is>
          <t>MMR protein loss (MLH1/MSH2) (S. mansoni)</t>
        </is>
      </c>
      <c r="C28" t="inlineStr">
        <is>
          <t>loss of expression</t>
        </is>
      </c>
      <c r="D28" t="inlineStr">
        <is>
          <t>IHC</t>
        </is>
      </c>
      <c r="E28" t="n">
        <v>3</v>
      </c>
      <c r="F28" t="n">
        <v>40</v>
      </c>
      <c r="G28" t="n">
        <v>1</v>
      </c>
      <c r="H28" t="n">
        <v>20</v>
      </c>
      <c r="I28" t="inlineStr">
        <is>
          <t>NR</t>
        </is>
      </c>
      <c r="J28" t="inlineStr">
        <is>
          <t>internal</t>
        </is>
      </c>
      <c r="K28" t="inlineStr">
        <is>
          <t>S_mansoni</t>
        </is>
      </c>
      <c r="L28" t="inlineStr">
        <is>
          <t>yes</t>
        </is>
      </c>
      <c r="M28" t="inlineStr">
        <is>
          <t>G8</t>
        </is>
      </c>
      <c r="N28" t="inlineStr">
        <is>
          <t>no</t>
        </is>
      </c>
      <c r="O28" t="inlineStr">
        <is>
          <t>high</t>
        </is>
      </c>
      <c r="P28" t="inlineStr">
        <is>
          <t>reported</t>
        </is>
      </c>
      <c r="Q28" t="inlineStr">
        <is>
          <t>Madbouly 2007 Int J Colorectal Dis 22:175-81 (PDF supplied by the review team); Results (7.5% vs 5%)</t>
        </is>
      </c>
      <c r="R28" t="inlineStr">
        <is>
          <t>Claude (AI-assisted, 2026-10-05)</t>
        </is>
      </c>
      <c r="S28" t="inlineStr">
        <is>
          <t>Independent blinded second extraction (AI), adjudicated against source 2026-10-05</t>
        </is>
      </c>
      <c r="T28" t="inlineStr">
        <is>
          <t>yes</t>
        </is>
      </c>
      <c r="U28" t="inlineStr"/>
    </row>
    <row r="29">
      <c r="A29" t="inlineStr">
        <is>
          <t>Zalata2005</t>
        </is>
      </c>
      <c r="B29" t="inlineStr">
        <is>
          <t>p53 diffuse positive (S. mansoni)</t>
        </is>
      </c>
      <c r="C29" t="inlineStr">
        <is>
          <t>diffuse (&gt;30% nuclei)</t>
        </is>
      </c>
      <c r="D29" t="inlineStr">
        <is>
          <t>IHC clone 1801</t>
        </is>
      </c>
      <c r="E29" t="n">
        <v>8</v>
      </c>
      <c r="F29" t="n">
        <v>24</v>
      </c>
      <c r="G29" t="n">
        <v>20</v>
      </c>
      <c r="H29" t="n">
        <v>45</v>
      </c>
      <c r="I29" t="inlineStr">
        <is>
          <t>&gt;0.05</t>
        </is>
      </c>
      <c r="J29" t="inlineStr">
        <is>
          <t>internal</t>
        </is>
      </c>
      <c r="K29" t="inlineStr">
        <is>
          <t>S_mansoni</t>
        </is>
      </c>
      <c r="L29" t="inlineStr">
        <is>
          <t>yes</t>
        </is>
      </c>
      <c r="M29" t="inlineStr">
        <is>
          <t>G17</t>
        </is>
      </c>
      <c r="N29" t="inlineStr">
        <is>
          <t>no</t>
        </is>
      </c>
      <c r="O29" t="inlineStr">
        <is>
          <t>moderate</t>
        </is>
      </c>
      <c r="P29" t="inlineStr">
        <is>
          <t>reported</t>
        </is>
      </c>
      <c r="Q29" t="inlineStr">
        <is>
          <t>Zalata 2005 Cell Oncol 27:245-53 (PDF supplied by the review team); Table 1</t>
        </is>
      </c>
      <c r="R29" t="inlineStr">
        <is>
          <t>Claude (AI-assisted, 2026-10-05)</t>
        </is>
      </c>
      <c r="S29" t="inlineStr">
        <is>
          <t>Independent blinded second extraction (AI), adjudicated against source 2026-10-05</t>
        </is>
      </c>
      <c r="T29" t="inlineStr">
        <is>
          <t>yes</t>
        </is>
      </c>
      <c r="U29" t="inlineStr"/>
    </row>
    <row r="30">
      <c r="A30" t="inlineStr">
        <is>
          <t>Zalata2005</t>
        </is>
      </c>
      <c r="B30" t="inlineStr">
        <is>
          <t>Bcl-2 positive (S. mansoni)</t>
        </is>
      </c>
      <c r="C30" t="inlineStr">
        <is>
          <t>any positive staining</t>
        </is>
      </c>
      <c r="D30" t="inlineStr">
        <is>
          <t>IHC clone 124</t>
        </is>
      </c>
      <c r="E30" t="n">
        <v>14</v>
      </c>
      <c r="F30" t="n">
        <v>24</v>
      </c>
      <c r="G30" t="n">
        <v>15</v>
      </c>
      <c r="H30" t="n">
        <v>45</v>
      </c>
      <c r="I30" t="n">
        <v>0.046</v>
      </c>
      <c r="J30" t="inlineStr">
        <is>
          <t>internal</t>
        </is>
      </c>
      <c r="K30" t="inlineStr">
        <is>
          <t>S_mansoni</t>
        </is>
      </c>
      <c r="L30" t="inlineStr">
        <is>
          <t>yes</t>
        </is>
      </c>
      <c r="M30" t="inlineStr">
        <is>
          <t>G17</t>
        </is>
      </c>
      <c r="N30" t="inlineStr">
        <is>
          <t>no</t>
        </is>
      </c>
      <c r="O30" t="inlineStr">
        <is>
          <t>moderate</t>
        </is>
      </c>
      <c r="P30" t="inlineStr">
        <is>
          <t>reported</t>
        </is>
      </c>
      <c r="Q30" t="inlineStr">
        <is>
          <t>Zalata 2005 Cell Oncol 27:245-53 (PDF supplied by the review team); Table 2</t>
        </is>
      </c>
      <c r="R30" t="inlineStr">
        <is>
          <t>Claude (AI-assisted, 2026-10-05)</t>
        </is>
      </c>
      <c r="S30" t="inlineStr">
        <is>
          <t>Independent blinded second extraction (AI), adjudicated against source 2026-10-05</t>
        </is>
      </c>
      <c r="T30" t="inlineStr">
        <is>
          <t>yes</t>
        </is>
      </c>
      <c r="U30" t="inlineStr"/>
    </row>
    <row r="31">
      <c r="A31" t="inlineStr">
        <is>
          <t>Zalata2005</t>
        </is>
      </c>
      <c r="B31" t="inlineStr">
        <is>
          <t>c-Myc positive (S. mansoni)</t>
        </is>
      </c>
      <c r="C31" t="inlineStr">
        <is>
          <t>any positive staining</t>
        </is>
      </c>
      <c r="D31" t="inlineStr">
        <is>
          <t>IHC</t>
        </is>
      </c>
      <c r="E31" t="n">
        <v>22</v>
      </c>
      <c r="F31" t="n">
        <v>23</v>
      </c>
      <c r="G31" t="n">
        <v>43</v>
      </c>
      <c r="H31" t="n">
        <v>44</v>
      </c>
      <c r="I31" t="inlineStr">
        <is>
          <t>&gt;0.05</t>
        </is>
      </c>
      <c r="J31" t="inlineStr">
        <is>
          <t>internal</t>
        </is>
      </c>
      <c r="K31" t="inlineStr">
        <is>
          <t>S_mansoni</t>
        </is>
      </c>
      <c r="L31" t="inlineStr">
        <is>
          <t>yes</t>
        </is>
      </c>
      <c r="M31" t="inlineStr">
        <is>
          <t>G17</t>
        </is>
      </c>
      <c r="N31" t="inlineStr">
        <is>
          <t>no</t>
        </is>
      </c>
      <c r="O31" t="inlineStr">
        <is>
          <t>moderate</t>
        </is>
      </c>
      <c r="P31" t="inlineStr">
        <is>
          <t>reported</t>
        </is>
      </c>
      <c r="Q31" t="inlineStr">
        <is>
          <t>Zalata 2005 Cell Oncol 27:245-53 (PDF supplied by the review team); Table 3</t>
        </is>
      </c>
      <c r="R31" t="inlineStr">
        <is>
          <t>Claude (AI-assisted, 2026-10-05)</t>
        </is>
      </c>
      <c r="S31" t="inlineStr">
        <is>
          <t>Independent blinded second extraction (AI), adjudicated against source 2026-10-05</t>
        </is>
      </c>
      <c r="T31" t="inlineStr">
        <is>
          <t>yes</t>
        </is>
      </c>
      <c r="U31" t="inlineStr"/>
    </row>
    <row r="32">
      <c r="A32" t="inlineStr">
        <is>
          <t>Madbouly2007</t>
        </is>
      </c>
      <c r="B32" t="inlineStr">
        <is>
          <t>DCC loss (S. mansoni)</t>
        </is>
      </c>
      <c r="C32" t="inlineStr">
        <is>
          <t>loss of normal granular cytoplasmic expression</t>
        </is>
      </c>
      <c r="D32" t="inlineStr">
        <is>
          <t>IHC G97-449</t>
        </is>
      </c>
      <c r="E32" t="n">
        <v>16</v>
      </c>
      <c r="F32" t="n">
        <v>40</v>
      </c>
      <c r="G32" t="n">
        <v>11</v>
      </c>
      <c r="H32" t="n">
        <v>20</v>
      </c>
      <c r="I32" t="n">
        <v>0.49</v>
      </c>
      <c r="J32" t="inlineStr">
        <is>
          <t>internal</t>
        </is>
      </c>
      <c r="K32" t="inlineStr">
        <is>
          <t>S_mansoni</t>
        </is>
      </c>
      <c r="L32" t="inlineStr">
        <is>
          <t>yes</t>
        </is>
      </c>
      <c r="M32" t="inlineStr">
        <is>
          <t>G8</t>
        </is>
      </c>
      <c r="N32" t="inlineStr">
        <is>
          <t>no</t>
        </is>
      </c>
      <c r="O32" t="inlineStr">
        <is>
          <t>high</t>
        </is>
      </c>
      <c r="P32" t="inlineStr">
        <is>
          <t>reported</t>
        </is>
      </c>
      <c r="Q32" t="inlineStr">
        <is>
          <t>Madbouly 2007 Int J Colorectal Dis 22:175-81 (PDF supplied by the review team); Results</t>
        </is>
      </c>
      <c r="R32" t="inlineStr">
        <is>
          <t>Claude (AI-assisted, 2026-10-05)</t>
        </is>
      </c>
      <c r="S32" t="inlineStr">
        <is>
          <t>Independent blinded second extraction (AI), adjudicated against source 2026-10-05</t>
        </is>
      </c>
      <c r="T32" t="inlineStr">
        <is>
          <t>yes</t>
        </is>
      </c>
      <c r="U32" t="inlineStr">
        <is>
          <t>Added at adjudication (reviewer 2)</t>
        </is>
      </c>
    </row>
  </sheetData>
  <dataValidations count="1">
    <dataValidation sqref="T2:T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feature</t>
        </is>
      </c>
      <c r="C1" t="inlineStr">
        <is>
          <t>direction</t>
        </is>
      </c>
      <c r="D1" t="inlineStr">
        <is>
          <t>basis</t>
        </is>
      </c>
      <c r="E1" t="inlineStr">
        <is>
          <t>source_location</t>
        </is>
      </c>
      <c r="F1" t="inlineStr">
        <is>
          <t>verified</t>
        </is>
      </c>
    </row>
    <row r="2">
      <c r="A2" t="inlineStr">
        <is>
          <t>Zheng2023</t>
        </is>
      </c>
      <c r="B2" t="inlineStr">
        <is>
          <t>age_older</t>
        </is>
      </c>
      <c r="C2" t="inlineStr">
        <is>
          <t>higher</t>
        </is>
      </c>
      <c r="D2" t="inlineStr">
        <is>
          <t>67.5 vs 60.5 y, P&lt;0.001</t>
        </is>
      </c>
      <c r="E2" t="inlineStr">
        <is>
          <t>Zheng 2023 Table 1/Table S1/S4/S5/S6</t>
        </is>
      </c>
      <c r="F2" t="inlineStr">
        <is>
          <t>yes</t>
        </is>
      </c>
    </row>
    <row r="3">
      <c r="A3" t="inlineStr">
        <is>
          <t>Zheng2023</t>
        </is>
      </c>
      <c r="B3" t="inlineStr">
        <is>
          <t>male_sex</t>
        </is>
      </c>
      <c r="C3" t="inlineStr">
        <is>
          <t>higher</t>
        </is>
      </c>
      <c r="D3" t="inlineStr">
        <is>
          <t>68.8 vs 62.1%, P&lt;0.001</t>
        </is>
      </c>
      <c r="E3" t="inlineStr">
        <is>
          <t>Zheng 2023 Table 1/Table S1/S4/S5/S6</t>
        </is>
      </c>
      <c r="F3" t="inlineStr">
        <is>
          <t>yes</t>
        </is>
      </c>
    </row>
    <row r="4">
      <c r="A4" t="inlineStr">
        <is>
          <t>Zheng2023</t>
        </is>
      </c>
      <c r="B4" t="inlineStr">
        <is>
          <t>rectal_location</t>
        </is>
      </c>
      <c r="C4" t="inlineStr">
        <is>
          <t>higher</t>
        </is>
      </c>
      <c r="D4" t="inlineStr">
        <is>
          <t>57.6 vs 52.9%, P&lt;0.001 (location)</t>
        </is>
      </c>
      <c r="E4" t="inlineStr">
        <is>
          <t>Zheng 2023 Table 1/Table S1/S4/S5/S6</t>
        </is>
      </c>
      <c r="F4" t="inlineStr">
        <is>
          <t>yes</t>
        </is>
      </c>
    </row>
    <row r="5">
      <c r="A5" t="inlineStr">
        <is>
          <t>Zheng2023</t>
        </is>
      </c>
      <c r="B5" t="inlineStr">
        <is>
          <t>advanced_stage_III_IV</t>
        </is>
      </c>
      <c r="C5" t="inlineStr">
        <is>
          <t>no_difference</t>
        </is>
      </c>
      <c r="D5" t="inlineStr">
        <is>
          <t>pTNM P=0.060</t>
        </is>
      </c>
      <c r="E5" t="inlineStr">
        <is>
          <t>Zheng 2023 Table 1/Table S1/S4/S5/S6</t>
        </is>
      </c>
      <c r="F5" t="inlineStr">
        <is>
          <t>yes</t>
        </is>
      </c>
    </row>
    <row r="6">
      <c r="A6" t="inlineStr">
        <is>
          <t>Zheng2023</t>
        </is>
      </c>
      <c r="B6" t="inlineStr">
        <is>
          <t>T3_T4</t>
        </is>
      </c>
      <c r="C6" t="inlineStr">
        <is>
          <t>no_difference</t>
        </is>
      </c>
      <c r="D6" t="inlineStr">
        <is>
          <t>P=0.448</t>
        </is>
      </c>
      <c r="E6" t="inlineStr">
        <is>
          <t>Zheng 2023 Table 1/Table S1/S4/S5/S6</t>
        </is>
      </c>
      <c r="F6" t="inlineStr">
        <is>
          <t>yes</t>
        </is>
      </c>
    </row>
    <row r="7">
      <c r="A7" t="inlineStr">
        <is>
          <t>Zheng2023</t>
        </is>
      </c>
      <c r="B7" t="inlineStr">
        <is>
          <t>LN_metastasis</t>
        </is>
      </c>
      <c r="C7" t="inlineStr">
        <is>
          <t>lower</t>
        </is>
      </c>
      <c r="D7" t="inlineStr">
        <is>
          <t>34.8 vs 39.0%, P=0.019</t>
        </is>
      </c>
      <c r="E7" t="inlineStr">
        <is>
          <t>Zheng 2023 Table 1/Table S1/S4/S5/S6</t>
        </is>
      </c>
      <c r="F7" t="inlineStr">
        <is>
          <t>yes</t>
        </is>
      </c>
    </row>
    <row r="8">
      <c r="A8" t="inlineStr">
        <is>
          <t>Zheng2023</t>
        </is>
      </c>
      <c r="B8" t="inlineStr">
        <is>
          <t>distant_metastasis</t>
        </is>
      </c>
      <c r="C8" t="inlineStr">
        <is>
          <t>lower</t>
        </is>
      </c>
      <c r="D8" t="inlineStr">
        <is>
          <t>12.7 vs 15.5%, P=0.034</t>
        </is>
      </c>
      <c r="E8" t="inlineStr">
        <is>
          <t>Zheng 2023 Table 1/Table S1/S4/S5/S6</t>
        </is>
      </c>
      <c r="F8" t="inlineStr">
        <is>
          <t>yes</t>
        </is>
      </c>
    </row>
    <row r="9">
      <c r="A9" t="inlineStr">
        <is>
          <t>Zheng2023</t>
        </is>
      </c>
      <c r="B9" t="inlineStr">
        <is>
          <t>poor_differentiation</t>
        </is>
      </c>
      <c r="C9" t="inlineStr">
        <is>
          <t>higher</t>
        </is>
      </c>
      <c r="D9" t="inlineStr">
        <is>
          <t>15.4 vs 12.7%, P=0.015 (incl. mucinous/SRC)</t>
        </is>
      </c>
      <c r="E9" t="inlineStr">
        <is>
          <t>Zheng 2023 Table 1/Table S1/S4/S5/S6</t>
        </is>
      </c>
      <c r="F9" t="inlineStr">
        <is>
          <t>yes</t>
        </is>
      </c>
    </row>
    <row r="10">
      <c r="A10" t="inlineStr">
        <is>
          <t>Zheng2023</t>
        </is>
      </c>
      <c r="B10" t="inlineStr">
        <is>
          <t>vascular_invasion</t>
        </is>
      </c>
      <c r="C10" t="inlineStr">
        <is>
          <t>lower</t>
        </is>
      </c>
      <c r="D10" t="inlineStr">
        <is>
          <t>6.7 vs 9.0%, P=0.022</t>
        </is>
      </c>
      <c r="E10" t="inlineStr">
        <is>
          <t>Zheng 2023 Table 1/Table S1/S4/S5/S6</t>
        </is>
      </c>
      <c r="F10" t="inlineStr">
        <is>
          <t>yes</t>
        </is>
      </c>
    </row>
    <row r="11">
      <c r="A11" t="inlineStr">
        <is>
          <t>Zheng2023</t>
        </is>
      </c>
      <c r="B11" t="inlineStr">
        <is>
          <t>perineural_invasion</t>
        </is>
      </c>
      <c r="C11" t="inlineStr">
        <is>
          <t>no_difference</t>
        </is>
      </c>
      <c r="D11" t="inlineStr">
        <is>
          <t>P=0.313</t>
        </is>
      </c>
      <c r="E11" t="inlineStr">
        <is>
          <t>Zheng 2023 Table 1/Table S1/S4/S5/S6</t>
        </is>
      </c>
      <c r="F11" t="inlineStr">
        <is>
          <t>yes</t>
        </is>
      </c>
    </row>
    <row r="12">
      <c r="A12" t="inlineStr">
        <is>
          <t>Zheng2023</t>
        </is>
      </c>
      <c r="B12" t="inlineStr">
        <is>
          <t>tumor_budding</t>
        </is>
      </c>
      <c r="C12" t="inlineStr">
        <is>
          <t>lower</t>
        </is>
      </c>
      <c r="D12" t="inlineStr">
        <is>
          <t>13.5 vs 23.2%, P&lt;0.001</t>
        </is>
      </c>
      <c r="E12" t="inlineStr">
        <is>
          <t>Zheng 2023 Table 1/Table S1/S4/S5/S6</t>
        </is>
      </c>
      <c r="F12" t="inlineStr">
        <is>
          <t>yes</t>
        </is>
      </c>
    </row>
    <row r="13">
      <c r="A13" t="inlineStr">
        <is>
          <t>Zheng2023</t>
        </is>
      </c>
      <c r="B13" t="inlineStr">
        <is>
          <t>multiple_primary</t>
        </is>
      </c>
      <c r="C13" t="inlineStr">
        <is>
          <t>higher</t>
        </is>
      </c>
      <c r="D13" t="inlineStr">
        <is>
          <t>4.3 vs 2.8%, P=0.014</t>
        </is>
      </c>
      <c r="E13" t="inlineStr">
        <is>
          <t>Zheng 2023 Table 1/Table S1/S4/S5/S6</t>
        </is>
      </c>
      <c r="F13" t="inlineStr">
        <is>
          <t>yes</t>
        </is>
      </c>
    </row>
    <row r="14">
      <c r="A14" t="inlineStr">
        <is>
          <t>Zheng2023</t>
        </is>
      </c>
      <c r="B14" t="inlineStr">
        <is>
          <t>concomitant_polyps</t>
        </is>
      </c>
      <c r="C14" t="inlineStr">
        <is>
          <t>higher</t>
        </is>
      </c>
      <c r="D14" t="inlineStr">
        <is>
          <t>20.0 vs 13.6%, P&lt;0.001</t>
        </is>
      </c>
      <c r="E14" t="inlineStr">
        <is>
          <t>Zheng 2023 Table 1/Table S1/S4/S5/S6</t>
        </is>
      </c>
      <c r="F14" t="inlineStr">
        <is>
          <t>yes</t>
        </is>
      </c>
    </row>
    <row r="15">
      <c r="A15" t="inlineStr">
        <is>
          <t>Zheng2023</t>
        </is>
      </c>
      <c r="B15" t="inlineStr">
        <is>
          <t>positive_margin</t>
        </is>
      </c>
      <c r="C15" t="inlineStr">
        <is>
          <t>higher</t>
        </is>
      </c>
      <c r="D15" t="inlineStr">
        <is>
          <t>3.6 vs 1.1%, P&lt;0.001</t>
        </is>
      </c>
      <c r="E15" t="inlineStr">
        <is>
          <t>Zheng 2023 Table 1/Table S1/S4/S5/S6</t>
        </is>
      </c>
      <c r="F15" t="inlineStr">
        <is>
          <t>yes</t>
        </is>
      </c>
    </row>
    <row r="16">
      <c r="A16" t="inlineStr">
        <is>
          <t>Zheng2023</t>
        </is>
      </c>
      <c r="B16" t="inlineStr">
        <is>
          <t>KRAS_mut</t>
        </is>
      </c>
      <c r="C16" t="inlineStr">
        <is>
          <t>higher</t>
        </is>
      </c>
      <c r="D16" t="inlineStr">
        <is>
          <t>52.0 vs 43.8%, P&lt;0.001</t>
        </is>
      </c>
      <c r="E16" t="inlineStr">
        <is>
          <t>Zheng 2023 Table 1/Table S1/S4/S5/S6</t>
        </is>
      </c>
      <c r="F16" t="inlineStr">
        <is>
          <t>yes</t>
        </is>
      </c>
    </row>
    <row r="17">
      <c r="A17" t="inlineStr">
        <is>
          <t>Zheng2023</t>
        </is>
      </c>
      <c r="B17" t="inlineStr">
        <is>
          <t>OS_hazard</t>
        </is>
      </c>
      <c r="C17" t="inlineStr">
        <is>
          <t>no_difference</t>
        </is>
      </c>
      <c r="D17" t="inlineStr">
        <is>
          <t>HR 1.211 (0.972-1.509), P=0.089</t>
        </is>
      </c>
      <c r="E17" t="inlineStr">
        <is>
          <t>Zheng 2023 Table 1/Table S1/S4/S5/S6</t>
        </is>
      </c>
      <c r="F17" t="inlineStr">
        <is>
          <t>yes</t>
        </is>
      </c>
    </row>
    <row r="18">
      <c r="A18" t="inlineStr">
        <is>
          <t>Zheng2023</t>
        </is>
      </c>
      <c r="B18" t="inlineStr">
        <is>
          <t>DFS_hazard</t>
        </is>
      </c>
      <c r="C18" t="inlineStr">
        <is>
          <t>higher</t>
        </is>
      </c>
      <c r="D18" t="inlineStr">
        <is>
          <t>unadjusted HR 1.575, P&lt;0.001; adjusted HR 1.098, P=0.601</t>
        </is>
      </c>
      <c r="E18" t="inlineStr">
        <is>
          <t>Zheng 2023 Table 1/Table S1/S4/S5/S6</t>
        </is>
      </c>
      <c r="F18" t="inlineStr">
        <is>
          <t>yes</t>
        </is>
      </c>
    </row>
    <row r="19">
      <c r="A19" t="inlineStr">
        <is>
          <t>WangZ2020</t>
        </is>
      </c>
      <c r="B19" t="inlineStr">
        <is>
          <t>age_older</t>
        </is>
      </c>
      <c r="C19" t="inlineStr">
        <is>
          <t>higher</t>
        </is>
      </c>
      <c r="D19" t="inlineStr">
        <is>
          <t>65.3 vs 61.4 y, P=0.002</t>
        </is>
      </c>
      <c r="E19" t="inlineStr">
        <is>
          <t>Wang Z 2020 Tables I, IV, V</t>
        </is>
      </c>
      <c r="F19" t="inlineStr">
        <is>
          <t>yes</t>
        </is>
      </c>
    </row>
    <row r="20">
      <c r="A20" t="inlineStr">
        <is>
          <t>WangZ2020</t>
        </is>
      </c>
      <c r="B20" t="inlineStr">
        <is>
          <t>male_sex</t>
        </is>
      </c>
      <c r="C20" t="inlineStr">
        <is>
          <t>higher</t>
        </is>
      </c>
      <c r="D20" t="inlineStr">
        <is>
          <t>chi2=8.09, P=0.004</t>
        </is>
      </c>
      <c r="E20" t="inlineStr">
        <is>
          <t>Wang Z 2020 Tables I, IV, V</t>
        </is>
      </c>
      <c r="F20" t="inlineStr">
        <is>
          <t>yes</t>
        </is>
      </c>
    </row>
    <row r="21">
      <c r="A21" t="inlineStr">
        <is>
          <t>WangZ2020</t>
        </is>
      </c>
      <c r="B21" t="inlineStr">
        <is>
          <t>rectal_location</t>
        </is>
      </c>
      <c r="C21" t="inlineStr">
        <is>
          <t>no_difference</t>
        </is>
      </c>
      <c r="D21" t="inlineStr">
        <is>
          <t>location P=0.349</t>
        </is>
      </c>
      <c r="E21" t="inlineStr">
        <is>
          <t>Wang Z 2020 Tables I, IV, V</t>
        </is>
      </c>
      <c r="F21" t="inlineStr">
        <is>
          <t>yes</t>
        </is>
      </c>
    </row>
    <row r="22">
      <c r="A22" t="inlineStr">
        <is>
          <t>WangZ2020</t>
        </is>
      </c>
      <c r="B22" t="inlineStr">
        <is>
          <t>T3_T4</t>
        </is>
      </c>
      <c r="C22" t="inlineStr">
        <is>
          <t>lower</t>
        </is>
      </c>
      <c r="D22" t="inlineStr">
        <is>
          <t>T4 7.8 vs 22.9%, P=0.001</t>
        </is>
      </c>
      <c r="E22" t="inlineStr">
        <is>
          <t>Wang Z 2020 Tables I, IV, V</t>
        </is>
      </c>
      <c r="F22" t="inlineStr">
        <is>
          <t>yes</t>
        </is>
      </c>
    </row>
    <row r="23">
      <c r="A23" t="inlineStr">
        <is>
          <t>WangZ2020</t>
        </is>
      </c>
      <c r="B23" t="inlineStr">
        <is>
          <t>poor_differentiation</t>
        </is>
      </c>
      <c r="C23" t="inlineStr">
        <is>
          <t>no_difference</t>
        </is>
      </c>
      <c r="D23" t="inlineStr">
        <is>
          <t>P=0.155 as reported</t>
        </is>
      </c>
      <c r="E23" t="inlineStr">
        <is>
          <t>Wang Z 2020 Tables I, IV, V</t>
        </is>
      </c>
      <c r="F23" t="inlineStr">
        <is>
          <t>yes</t>
        </is>
      </c>
    </row>
    <row r="24">
      <c r="A24" t="inlineStr">
        <is>
          <t>WangZ2020</t>
        </is>
      </c>
      <c r="B24" t="inlineStr">
        <is>
          <t>OS_hazard</t>
        </is>
      </c>
      <c r="C24" t="inlineStr">
        <is>
          <t>lower</t>
        </is>
      </c>
      <c r="D24" t="inlineStr">
        <is>
          <t>5-y OS 68.9 vs 46.4%, log-rank P=0.026</t>
        </is>
      </c>
      <c r="E24" t="inlineStr">
        <is>
          <t>Wang Z 2020 Tables I, IV, V</t>
        </is>
      </c>
      <c r="F24" t="inlineStr">
        <is>
          <t>yes</t>
        </is>
      </c>
    </row>
    <row r="25">
      <c r="A25" t="inlineStr">
        <is>
          <t>WangW2020</t>
        </is>
      </c>
      <c r="B25" t="inlineStr">
        <is>
          <t>age_older</t>
        </is>
      </c>
      <c r="C25" t="inlineStr">
        <is>
          <t>higher</t>
        </is>
      </c>
      <c r="D25" t="inlineStr">
        <is>
          <t>median 74 vs 64 y, P&lt;0.001</t>
        </is>
      </c>
      <c r="E25" t="inlineStr">
        <is>
          <t>Wang W 2020 Tables 2-3</t>
        </is>
      </c>
      <c r="F25" t="inlineStr">
        <is>
          <t>yes</t>
        </is>
      </c>
    </row>
    <row r="26">
      <c r="A26" t="inlineStr">
        <is>
          <t>WangW2020</t>
        </is>
      </c>
      <c r="B26" t="inlineStr">
        <is>
          <t>male_sex</t>
        </is>
      </c>
      <c r="C26" t="inlineStr">
        <is>
          <t>no_difference</t>
        </is>
      </c>
      <c r="D26" t="inlineStr">
        <is>
          <t>P=0.467</t>
        </is>
      </c>
      <c r="E26" t="inlineStr">
        <is>
          <t>Wang W 2020 Tables 2-3</t>
        </is>
      </c>
      <c r="F26" t="inlineStr">
        <is>
          <t>yes</t>
        </is>
      </c>
    </row>
    <row r="27">
      <c r="A27" t="inlineStr">
        <is>
          <t>WangW2020</t>
        </is>
      </c>
      <c r="B27" t="inlineStr">
        <is>
          <t>rectal_location</t>
        </is>
      </c>
      <c r="C27" t="inlineStr">
        <is>
          <t>no_difference</t>
        </is>
      </c>
      <c r="D27" t="inlineStr">
        <is>
          <t>site P=0.274</t>
        </is>
      </c>
      <c r="E27" t="inlineStr">
        <is>
          <t>Wang W 2020 Tables 2-3</t>
        </is>
      </c>
      <c r="F27" t="inlineStr">
        <is>
          <t>yes</t>
        </is>
      </c>
    </row>
    <row r="28">
      <c r="A28" t="inlineStr">
        <is>
          <t>WangW2020</t>
        </is>
      </c>
      <c r="B28" t="inlineStr">
        <is>
          <t>advanced_stage_III_IV</t>
        </is>
      </c>
      <c r="C28" t="inlineStr">
        <is>
          <t>no_difference</t>
        </is>
      </c>
      <c r="D28" t="inlineStr">
        <is>
          <t>P=0.816</t>
        </is>
      </c>
      <c r="E28" t="inlineStr">
        <is>
          <t>Wang W 2020 Tables 2-3</t>
        </is>
      </c>
      <c r="F28" t="inlineStr">
        <is>
          <t>yes</t>
        </is>
      </c>
    </row>
    <row r="29">
      <c r="A29" t="inlineStr">
        <is>
          <t>WangW2020</t>
        </is>
      </c>
      <c r="B29" t="inlineStr">
        <is>
          <t>LN_metastasis</t>
        </is>
      </c>
      <c r="C29" t="inlineStr">
        <is>
          <t>no_difference</t>
        </is>
      </c>
      <c r="D29" t="inlineStr">
        <is>
          <t>P=0.883</t>
        </is>
      </c>
      <c r="E29" t="inlineStr">
        <is>
          <t>Wang W 2020 Tables 2-3</t>
        </is>
      </c>
      <c r="F29" t="inlineStr">
        <is>
          <t>yes</t>
        </is>
      </c>
    </row>
    <row r="30">
      <c r="A30" t="inlineStr">
        <is>
          <t>WangW2020</t>
        </is>
      </c>
      <c r="B30" t="inlineStr">
        <is>
          <t>T3_T4</t>
        </is>
      </c>
      <c r="C30" t="inlineStr">
        <is>
          <t>no_difference</t>
        </is>
      </c>
      <c r="D30" t="inlineStr">
        <is>
          <t>P=0.562</t>
        </is>
      </c>
      <c r="E30" t="inlineStr">
        <is>
          <t>Wang W 2020 Tables 2-3</t>
        </is>
      </c>
      <c r="F30" t="inlineStr">
        <is>
          <t>yes</t>
        </is>
      </c>
    </row>
    <row r="31">
      <c r="A31" t="inlineStr">
        <is>
          <t>WangW2020</t>
        </is>
      </c>
      <c r="B31" t="inlineStr">
        <is>
          <t>poor_differentiation</t>
        </is>
      </c>
      <c r="C31" t="inlineStr">
        <is>
          <t>no_difference</t>
        </is>
      </c>
      <c r="D31" t="inlineStr">
        <is>
          <t>P=0.570</t>
        </is>
      </c>
      <c r="E31" t="inlineStr">
        <is>
          <t>Wang W 2020 Tables 2-3</t>
        </is>
      </c>
      <c r="F31" t="inlineStr">
        <is>
          <t>yes</t>
        </is>
      </c>
    </row>
    <row r="32">
      <c r="A32" t="inlineStr">
        <is>
          <t>WangW2020</t>
        </is>
      </c>
      <c r="B32" t="inlineStr">
        <is>
          <t>mucinous</t>
        </is>
      </c>
      <c r="C32" t="inlineStr">
        <is>
          <t>no_difference</t>
        </is>
      </c>
      <c r="D32" t="inlineStr">
        <is>
          <t>P=0.731</t>
        </is>
      </c>
      <c r="E32" t="inlineStr">
        <is>
          <t>Wang W 2020 Tables 2-3</t>
        </is>
      </c>
      <c r="F32" t="inlineStr">
        <is>
          <t>yes</t>
        </is>
      </c>
    </row>
    <row r="33">
      <c r="A33" t="inlineStr">
        <is>
          <t>WangW2020</t>
        </is>
      </c>
      <c r="B33" t="inlineStr">
        <is>
          <t>vascular_invasion</t>
        </is>
      </c>
      <c r="C33" t="inlineStr">
        <is>
          <t>no_difference</t>
        </is>
      </c>
      <c r="D33" t="inlineStr">
        <is>
          <t>lymphovascular invasion P=0.909</t>
        </is>
      </c>
      <c r="E33" t="inlineStr">
        <is>
          <t>Wang W 2020 Tables 2-3</t>
        </is>
      </c>
      <c r="F33" t="inlineStr">
        <is>
          <t>yes</t>
        </is>
      </c>
    </row>
    <row r="34">
      <c r="A34" t="inlineStr">
        <is>
          <t>WangW2020</t>
        </is>
      </c>
      <c r="B34" t="inlineStr">
        <is>
          <t>perineural_invasion</t>
        </is>
      </c>
      <c r="C34" t="inlineStr">
        <is>
          <t>no_difference</t>
        </is>
      </c>
      <c r="D34" t="inlineStr">
        <is>
          <t>P=1.000</t>
        </is>
      </c>
      <c r="E34" t="inlineStr">
        <is>
          <t>Wang W 2020 Tables 2-3</t>
        </is>
      </c>
      <c r="F34" t="inlineStr">
        <is>
          <t>yes</t>
        </is>
      </c>
    </row>
    <row r="35">
      <c r="A35" t="inlineStr">
        <is>
          <t>WangW2020</t>
        </is>
      </c>
      <c r="B35" t="inlineStr">
        <is>
          <t>tumor_budding</t>
        </is>
      </c>
      <c r="C35" t="inlineStr">
        <is>
          <t>no_difference</t>
        </is>
      </c>
      <c r="D35" t="inlineStr">
        <is>
          <t>P=0.652</t>
        </is>
      </c>
      <c r="E35" t="inlineStr">
        <is>
          <t>Wang W 2020 Tables 2-3</t>
        </is>
      </c>
      <c r="F35" t="inlineStr">
        <is>
          <t>yes</t>
        </is>
      </c>
    </row>
    <row r="36">
      <c r="A36" t="inlineStr">
        <is>
          <t>WangW2020</t>
        </is>
      </c>
      <c r="B36" t="inlineStr">
        <is>
          <t>OS_hazard</t>
        </is>
      </c>
      <c r="C36" t="inlineStr">
        <is>
          <t>higher</t>
        </is>
      </c>
      <c r="D36" t="inlineStr">
        <is>
          <t>adjusted HR 1.458 (1.049-2.027)</t>
        </is>
      </c>
      <c r="E36" t="inlineStr">
        <is>
          <t>Wang W 2020 Tables 2-3</t>
        </is>
      </c>
      <c r="F36" t="inlineStr">
        <is>
          <t>yes</t>
        </is>
      </c>
    </row>
    <row r="37">
      <c r="A37" t="inlineStr">
        <is>
          <t>Li2024</t>
        </is>
      </c>
      <c r="B37" t="inlineStr">
        <is>
          <t>age_older</t>
        </is>
      </c>
      <c r="C37" t="inlineStr">
        <is>
          <t>no_difference</t>
        </is>
      </c>
      <c r="D37" t="inlineStr">
        <is>
          <t>P=0.750</t>
        </is>
      </c>
      <c r="E37" t="inlineStr">
        <is>
          <t>Li 2024 main text + SDC Tables S1-S4</t>
        </is>
      </c>
      <c r="F37" t="inlineStr">
        <is>
          <t>yes</t>
        </is>
      </c>
    </row>
    <row r="38">
      <c r="A38" t="inlineStr">
        <is>
          <t>Li2024</t>
        </is>
      </c>
      <c r="B38" t="inlineStr">
        <is>
          <t>male_sex</t>
        </is>
      </c>
      <c r="C38" t="inlineStr">
        <is>
          <t>no_difference</t>
        </is>
      </c>
      <c r="D38" t="inlineStr">
        <is>
          <t>P=0.243</t>
        </is>
      </c>
      <c r="E38" t="inlineStr">
        <is>
          <t>Li 2024 main text + SDC Tables S1-S4</t>
        </is>
      </c>
      <c r="F38" t="inlineStr">
        <is>
          <t>yes</t>
        </is>
      </c>
    </row>
    <row r="39">
      <c r="A39" t="inlineStr">
        <is>
          <t>Li2024</t>
        </is>
      </c>
      <c r="B39" t="inlineStr">
        <is>
          <t>rectal_location</t>
        </is>
      </c>
      <c r="C39" t="inlineStr">
        <is>
          <t>no_difference</t>
        </is>
      </c>
      <c r="D39" t="inlineStr">
        <is>
          <t>site P=0.949</t>
        </is>
      </c>
      <c r="E39" t="inlineStr">
        <is>
          <t>Li 2024 main text + SDC Tables S1-S4</t>
        </is>
      </c>
      <c r="F39" t="inlineStr">
        <is>
          <t>yes</t>
        </is>
      </c>
    </row>
    <row r="40">
      <c r="A40" t="inlineStr">
        <is>
          <t>Li2024</t>
        </is>
      </c>
      <c r="B40" t="inlineStr">
        <is>
          <t>advanced_stage_III_IV</t>
        </is>
      </c>
      <c r="C40" t="inlineStr">
        <is>
          <t>no_difference</t>
        </is>
      </c>
      <c r="D40" t="inlineStr">
        <is>
          <t>stage P=0.235</t>
        </is>
      </c>
      <c r="E40" t="inlineStr">
        <is>
          <t>Li 2024 main text + SDC Tables S1-S4</t>
        </is>
      </c>
      <c r="F40" t="inlineStr">
        <is>
          <t>yes</t>
        </is>
      </c>
    </row>
    <row r="41">
      <c r="A41" t="inlineStr">
        <is>
          <t>Li2024</t>
        </is>
      </c>
      <c r="B41" t="inlineStr">
        <is>
          <t>poor_differentiation</t>
        </is>
      </c>
      <c r="C41" t="inlineStr">
        <is>
          <t>no_difference</t>
        </is>
      </c>
      <c r="D41" t="inlineStr">
        <is>
          <t>P=0.943</t>
        </is>
      </c>
      <c r="E41" t="inlineStr">
        <is>
          <t>Li 2024 main text + SDC Tables S1-S4</t>
        </is>
      </c>
      <c r="F41" t="inlineStr">
        <is>
          <t>yes</t>
        </is>
      </c>
    </row>
    <row r="42">
      <c r="A42" t="inlineStr">
        <is>
          <t>Li2024</t>
        </is>
      </c>
      <c r="B42" t="inlineStr">
        <is>
          <t>vascular_invasion</t>
        </is>
      </c>
      <c r="C42" t="inlineStr">
        <is>
          <t>no_difference</t>
        </is>
      </c>
      <c r="D42" t="inlineStr">
        <is>
          <t>P=0.844</t>
        </is>
      </c>
      <c r="E42" t="inlineStr">
        <is>
          <t>Li 2024 main text + SDC Tables S1-S4</t>
        </is>
      </c>
      <c r="F42" t="inlineStr">
        <is>
          <t>yes</t>
        </is>
      </c>
    </row>
    <row r="43">
      <c r="A43" t="inlineStr">
        <is>
          <t>Li2024</t>
        </is>
      </c>
      <c r="B43" t="inlineStr">
        <is>
          <t>perineural_invasion</t>
        </is>
      </c>
      <c r="C43" t="inlineStr">
        <is>
          <t>no_difference</t>
        </is>
      </c>
      <c r="D43" t="inlineStr">
        <is>
          <t>P=0.150</t>
        </is>
      </c>
      <c r="E43" t="inlineStr">
        <is>
          <t>Li 2024 main text + SDC Tables S1-S4</t>
        </is>
      </c>
      <c r="F43" t="inlineStr">
        <is>
          <t>yes</t>
        </is>
      </c>
    </row>
    <row r="44">
      <c r="A44" t="inlineStr">
        <is>
          <t>Li2024</t>
        </is>
      </c>
      <c r="B44" t="inlineStr">
        <is>
          <t>KRAS_mut</t>
        </is>
      </c>
      <c r="C44" t="inlineStr">
        <is>
          <t>no_difference</t>
        </is>
      </c>
      <c r="D44" t="inlineStr">
        <is>
          <t>63.3 vs 48.8%, P=0.123</t>
        </is>
      </c>
      <c r="E44" t="inlineStr">
        <is>
          <t>Li 2024 main text + SDC Tables S1-S4</t>
        </is>
      </c>
      <c r="F44" t="inlineStr">
        <is>
          <t>yes</t>
        </is>
      </c>
    </row>
    <row r="45">
      <c r="A45" t="inlineStr">
        <is>
          <t>Li2024</t>
        </is>
      </c>
      <c r="B45" t="inlineStr">
        <is>
          <t>OS_hazard</t>
        </is>
      </c>
      <c r="C45" t="inlineStr">
        <is>
          <t>higher</t>
        </is>
      </c>
      <c r="D45" t="inlineStr">
        <is>
          <t>adjusted HR 2.507 (1.275-4.932)</t>
        </is>
      </c>
      <c r="E45" t="inlineStr">
        <is>
          <t>Li 2024 main text + SDC Tables S1-S4</t>
        </is>
      </c>
      <c r="F45" t="inlineStr">
        <is>
          <t>yes</t>
        </is>
      </c>
    </row>
    <row r="46">
      <c r="A46" t="inlineStr">
        <is>
          <t>Li2024</t>
        </is>
      </c>
      <c r="B46" t="inlineStr">
        <is>
          <t>DFS_hazard</t>
        </is>
      </c>
      <c r="C46" t="inlineStr">
        <is>
          <t>higher</t>
        </is>
      </c>
      <c r="D46" t="inlineStr">
        <is>
          <t>unadjusted HR 2.062, P=0.024 (adjusted P=0.068)</t>
        </is>
      </c>
      <c r="E46" t="inlineStr">
        <is>
          <t>Li 2024 main text + SDC Tables S1-S4</t>
        </is>
      </c>
      <c r="F46" t="inlineStr">
        <is>
          <t>yes</t>
        </is>
      </c>
    </row>
    <row r="47">
      <c r="A47" t="inlineStr">
        <is>
          <t>Zhu2024</t>
        </is>
      </c>
      <c r="B47" t="inlineStr">
        <is>
          <t>age_older</t>
        </is>
      </c>
      <c r="C47" t="inlineStr">
        <is>
          <t>higher</t>
        </is>
      </c>
      <c r="D47" t="inlineStr">
        <is>
          <t>&gt;60 y 73.7 vs 56.2%, P=0.002</t>
        </is>
      </c>
      <c r="E47" t="inlineStr">
        <is>
          <t>Zhu 2024 Table 2</t>
        </is>
      </c>
      <c r="F47" t="inlineStr">
        <is>
          <t>yes</t>
        </is>
      </c>
    </row>
    <row r="48">
      <c r="A48" t="inlineStr">
        <is>
          <t>Zhu2024</t>
        </is>
      </c>
      <c r="B48" t="inlineStr">
        <is>
          <t>male_sex</t>
        </is>
      </c>
      <c r="C48" t="inlineStr">
        <is>
          <t>no_difference</t>
        </is>
      </c>
      <c r="D48" t="inlineStr">
        <is>
          <t>P=0.054</t>
        </is>
      </c>
      <c r="E48" t="inlineStr">
        <is>
          <t>Zhu 2024 Table 2</t>
        </is>
      </c>
      <c r="F48" t="inlineStr">
        <is>
          <t>yes</t>
        </is>
      </c>
    </row>
    <row r="49">
      <c r="A49" t="inlineStr">
        <is>
          <t>Zhu2024</t>
        </is>
      </c>
      <c r="B49" t="inlineStr">
        <is>
          <t>rectal_location</t>
        </is>
      </c>
      <c r="C49" t="inlineStr">
        <is>
          <t>no_difference</t>
        </is>
      </c>
      <c r="D49" t="inlineStr">
        <is>
          <t>24.2 vs 25.9% (overall location P&lt;0.001)</t>
        </is>
      </c>
      <c r="E49" t="inlineStr">
        <is>
          <t>Zhu 2024 Table 2</t>
        </is>
      </c>
      <c r="F49" t="inlineStr">
        <is>
          <t>yes</t>
        </is>
      </c>
    </row>
    <row r="50">
      <c r="A50" t="inlineStr">
        <is>
          <t>Zhu2024</t>
        </is>
      </c>
      <c r="B50" t="inlineStr">
        <is>
          <t>T3_T4</t>
        </is>
      </c>
      <c r="C50" t="inlineStr">
        <is>
          <t>no_difference</t>
        </is>
      </c>
      <c r="D50" t="inlineStr">
        <is>
          <t>infiltrative depth P=0.811</t>
        </is>
      </c>
      <c r="E50" t="inlineStr">
        <is>
          <t>Zhu 2024 Table 2</t>
        </is>
      </c>
      <c r="F50" t="inlineStr">
        <is>
          <t>yes</t>
        </is>
      </c>
    </row>
    <row r="51">
      <c r="A51" t="inlineStr">
        <is>
          <t>Zhu2024</t>
        </is>
      </c>
      <c r="B51" t="inlineStr">
        <is>
          <t>poor_differentiation</t>
        </is>
      </c>
      <c r="C51" t="inlineStr">
        <is>
          <t>no_difference</t>
        </is>
      </c>
      <c r="D51" t="inlineStr">
        <is>
          <t>P=0.837</t>
        </is>
      </c>
      <c r="E51" t="inlineStr">
        <is>
          <t>Zhu 2024 Table 2</t>
        </is>
      </c>
      <c r="F51" t="inlineStr">
        <is>
          <t>yes</t>
        </is>
      </c>
    </row>
    <row r="52">
      <c r="A52" t="inlineStr">
        <is>
          <t>Zhu2024</t>
        </is>
      </c>
      <c r="B52" t="inlineStr">
        <is>
          <t>mucinous</t>
        </is>
      </c>
      <c r="C52" t="inlineStr">
        <is>
          <t>no_difference</t>
        </is>
      </c>
      <c r="D52" t="inlineStr">
        <is>
          <t>P=0.654</t>
        </is>
      </c>
      <c r="E52" t="inlineStr">
        <is>
          <t>Zhu 2024 Table 2</t>
        </is>
      </c>
      <c r="F52" t="inlineStr">
        <is>
          <t>yes</t>
        </is>
      </c>
    </row>
    <row r="53">
      <c r="A53" t="inlineStr">
        <is>
          <t>Zhu2024</t>
        </is>
      </c>
      <c r="B53" t="inlineStr">
        <is>
          <t>vascular_invasion</t>
        </is>
      </c>
      <c r="C53" t="inlineStr">
        <is>
          <t>no_difference</t>
        </is>
      </c>
      <c r="D53" t="inlineStr">
        <is>
          <t>P=0.698</t>
        </is>
      </c>
      <c r="E53" t="inlineStr">
        <is>
          <t>Zhu 2024 Table 2</t>
        </is>
      </c>
      <c r="F53" t="inlineStr">
        <is>
          <t>yes</t>
        </is>
      </c>
    </row>
    <row r="54">
      <c r="A54" t="inlineStr">
        <is>
          <t>Zhang2023</t>
        </is>
      </c>
      <c r="B54" t="inlineStr">
        <is>
          <t>age_older</t>
        </is>
      </c>
      <c r="C54" t="inlineStr">
        <is>
          <t>no_difference</t>
        </is>
      </c>
      <c r="D54" t="inlineStr">
        <is>
          <t>&gt;50 y, P=0.404</t>
        </is>
      </c>
      <c r="E54" t="inlineStr">
        <is>
          <t>Zhang 2023 Table 1</t>
        </is>
      </c>
      <c r="F54" t="inlineStr">
        <is>
          <t>yes</t>
        </is>
      </c>
    </row>
    <row r="55">
      <c r="A55" t="inlineStr">
        <is>
          <t>Zhang2023</t>
        </is>
      </c>
      <c r="B55" t="inlineStr">
        <is>
          <t>male_sex</t>
        </is>
      </c>
      <c r="C55" t="inlineStr">
        <is>
          <t>higher</t>
        </is>
      </c>
      <c r="D55" t="inlineStr">
        <is>
          <t>P=0.043</t>
        </is>
      </c>
      <c r="E55" t="inlineStr">
        <is>
          <t>Zhang 2023 Table 1</t>
        </is>
      </c>
      <c r="F55" t="inlineStr">
        <is>
          <t>yes</t>
        </is>
      </c>
    </row>
    <row r="56">
      <c r="A56" t="inlineStr">
        <is>
          <t>Zhang2023</t>
        </is>
      </c>
      <c r="B56" t="inlineStr">
        <is>
          <t>LN_metastasis</t>
        </is>
      </c>
      <c r="C56" t="inlineStr">
        <is>
          <t>no_difference</t>
        </is>
      </c>
      <c r="D56" t="inlineStr">
        <is>
          <t>P=0.907</t>
        </is>
      </c>
      <c r="E56" t="inlineStr">
        <is>
          <t>Zhang 2023 Table 1</t>
        </is>
      </c>
      <c r="F56" t="inlineStr">
        <is>
          <t>yes</t>
        </is>
      </c>
    </row>
    <row r="57">
      <c r="A57" t="inlineStr">
        <is>
          <t>Zhang2023</t>
        </is>
      </c>
      <c r="B57" t="inlineStr">
        <is>
          <t>perineural_invasion</t>
        </is>
      </c>
      <c r="C57" t="inlineStr">
        <is>
          <t>no_difference</t>
        </is>
      </c>
      <c r="D57" t="inlineStr">
        <is>
          <t>P=0.548</t>
        </is>
      </c>
      <c r="E57" t="inlineStr">
        <is>
          <t>Zhang 2023 Table 1</t>
        </is>
      </c>
      <c r="F57" t="inlineStr">
        <is>
          <t>yes</t>
        </is>
      </c>
    </row>
    <row r="58">
      <c r="A58" t="inlineStr">
        <is>
          <t>Zhang2023</t>
        </is>
      </c>
      <c r="B58" t="inlineStr">
        <is>
          <t>vascular_invasion</t>
        </is>
      </c>
      <c r="C58" t="inlineStr">
        <is>
          <t>no_difference</t>
        </is>
      </c>
      <c r="D58" t="inlineStr">
        <is>
          <t>P=0.810</t>
        </is>
      </c>
      <c r="E58" t="inlineStr">
        <is>
          <t>Zhang 2023 Table 1</t>
        </is>
      </c>
      <c r="F58" t="inlineStr">
        <is>
          <t>yes</t>
        </is>
      </c>
    </row>
    <row r="59">
      <c r="A59" t="inlineStr">
        <is>
          <t>Zhang2023</t>
        </is>
      </c>
      <c r="B59" t="inlineStr">
        <is>
          <t>poor_differentiation</t>
        </is>
      </c>
      <c r="C59" t="inlineStr">
        <is>
          <t>no_difference</t>
        </is>
      </c>
      <c r="D59" t="inlineStr">
        <is>
          <t>low vs medium grade P=0.856 (more well-differentiated in SACC)</t>
        </is>
      </c>
      <c r="E59" t="inlineStr">
        <is>
          <t>Zhang 2023 Table 1</t>
        </is>
      </c>
      <c r="F59" t="inlineStr">
        <is>
          <t>yes</t>
        </is>
      </c>
    </row>
    <row r="60">
      <c r="A60" t="inlineStr">
        <is>
          <t>Wu2021</t>
        </is>
      </c>
      <c r="B60" t="inlineStr">
        <is>
          <t>age_older</t>
        </is>
      </c>
      <c r="C60" t="inlineStr">
        <is>
          <t>higher</t>
        </is>
      </c>
      <c r="D60" t="inlineStr">
        <is>
          <t>older in CRC-S, P&lt;0.05 (Methods 1.1)</t>
        </is>
      </c>
      <c r="E60" t="inlineStr">
        <is>
          <t>Wu 2021 Table 1</t>
        </is>
      </c>
      <c r="F60" t="inlineStr">
        <is>
          <t>yes</t>
        </is>
      </c>
    </row>
    <row r="61">
      <c r="A61" t="inlineStr">
        <is>
          <t>Wu2021</t>
        </is>
      </c>
      <c r="B61" t="inlineStr">
        <is>
          <t>male_sex</t>
        </is>
      </c>
      <c r="C61" t="inlineStr">
        <is>
          <t>no_difference</t>
        </is>
      </c>
      <c r="D61" t="inlineStr">
        <is>
          <t>P&gt;0.05 (Methods 1.1)</t>
        </is>
      </c>
      <c r="E61" t="inlineStr">
        <is>
          <t>Wu 2021 Table 1</t>
        </is>
      </c>
      <c r="F61" t="inlineStr">
        <is>
          <t>yes</t>
        </is>
      </c>
    </row>
    <row r="62">
      <c r="A62" t="inlineStr">
        <is>
          <t>Wu2021</t>
        </is>
      </c>
      <c r="B62" t="inlineStr">
        <is>
          <t>poor_differentiation</t>
        </is>
      </c>
      <c r="C62" t="inlineStr">
        <is>
          <t>no_difference</t>
        </is>
      </c>
      <c r="D62" t="inlineStr">
        <is>
          <t>P&gt;0.05</t>
        </is>
      </c>
      <c r="E62" t="inlineStr">
        <is>
          <t>Wu 2021 Table 1</t>
        </is>
      </c>
      <c r="F62" t="inlineStr">
        <is>
          <t>yes</t>
        </is>
      </c>
    </row>
    <row r="63">
      <c r="A63" t="inlineStr">
        <is>
          <t>Wu2021</t>
        </is>
      </c>
      <c r="B63" t="inlineStr">
        <is>
          <t>vascular_invasion</t>
        </is>
      </c>
      <c r="C63" t="inlineStr">
        <is>
          <t>no_difference</t>
        </is>
      </c>
      <c r="D63" t="inlineStr">
        <is>
          <t>P&gt;0.05</t>
        </is>
      </c>
      <c r="E63" t="inlineStr">
        <is>
          <t>Wu 2021 Table 1</t>
        </is>
      </c>
      <c r="F63" t="inlineStr">
        <is>
          <t>yes</t>
        </is>
      </c>
    </row>
    <row r="64">
      <c r="A64" t="inlineStr">
        <is>
          <t>Wu2021</t>
        </is>
      </c>
      <c r="B64" t="inlineStr">
        <is>
          <t>perineural_invasion</t>
        </is>
      </c>
      <c r="C64" t="inlineStr">
        <is>
          <t>no_difference</t>
        </is>
      </c>
      <c r="D64" t="inlineStr">
        <is>
          <t>P&gt;0.05</t>
        </is>
      </c>
      <c r="E64" t="inlineStr">
        <is>
          <t>Wu 2021 Table 1</t>
        </is>
      </c>
      <c r="F64" t="inlineStr">
        <is>
          <t>yes</t>
        </is>
      </c>
    </row>
    <row r="65">
      <c r="A65" t="inlineStr">
        <is>
          <t>Wu2021</t>
        </is>
      </c>
      <c r="B65" t="inlineStr">
        <is>
          <t>T3_T4</t>
        </is>
      </c>
      <c r="C65" t="inlineStr">
        <is>
          <t>no_difference</t>
        </is>
      </c>
      <c r="D65" t="inlineStr">
        <is>
          <t>P&gt;0.05</t>
        </is>
      </c>
      <c r="E65" t="inlineStr">
        <is>
          <t>Wu 2021 Table 1</t>
        </is>
      </c>
      <c r="F65" t="inlineStr">
        <is>
          <t>yes</t>
        </is>
      </c>
    </row>
    <row r="66">
      <c r="A66" t="inlineStr">
        <is>
          <t>Wu2021</t>
        </is>
      </c>
      <c r="B66" t="inlineStr">
        <is>
          <t>LN_metastasis</t>
        </is>
      </c>
      <c r="C66" t="inlineStr">
        <is>
          <t>higher</t>
        </is>
      </c>
      <c r="D66" t="inlineStr">
        <is>
          <t>62.5 vs 47.2%; uncorrected chi-square P=0.036 (continuity-corrected P=0.050, printed chi2=3.827)</t>
        </is>
      </c>
      <c r="E66" t="inlineStr">
        <is>
          <t>Wu 2021 Table 1</t>
        </is>
      </c>
      <c r="F66" t="inlineStr">
        <is>
          <t>yes</t>
        </is>
      </c>
    </row>
    <row r="67">
      <c r="A67" t="inlineStr">
        <is>
          <t>Feng2015</t>
        </is>
      </c>
      <c r="B67" t="inlineStr">
        <is>
          <t>age_older</t>
        </is>
      </c>
      <c r="C67" t="inlineStr">
        <is>
          <t>no_difference</t>
        </is>
      </c>
      <c r="D67" t="inlineStr">
        <is>
          <t>P=0.61</t>
        </is>
      </c>
      <c r="E67" t="inlineStr">
        <is>
          <t>Feng 2015 Table 1</t>
        </is>
      </c>
      <c r="F67" t="inlineStr">
        <is>
          <t>yes</t>
        </is>
      </c>
    </row>
    <row r="68">
      <c r="A68" t="inlineStr">
        <is>
          <t>Feng2015</t>
        </is>
      </c>
      <c r="B68" t="inlineStr">
        <is>
          <t>male_sex</t>
        </is>
      </c>
      <c r="C68" t="inlineStr">
        <is>
          <t>no_difference</t>
        </is>
      </c>
      <c r="D68" t="inlineStr">
        <is>
          <t>not significant</t>
        </is>
      </c>
      <c r="E68" t="inlineStr">
        <is>
          <t>Feng 2015 Table 1</t>
        </is>
      </c>
      <c r="F68" t="inlineStr">
        <is>
          <t>yes</t>
        </is>
      </c>
    </row>
    <row r="69">
      <c r="A69" t="inlineStr">
        <is>
          <t>Feng2015</t>
        </is>
      </c>
      <c r="B69" t="inlineStr">
        <is>
          <t>advanced_stage_III_IV</t>
        </is>
      </c>
      <c r="C69" t="inlineStr">
        <is>
          <t>lower</t>
        </is>
      </c>
      <c r="D69" t="inlineStr">
        <is>
          <t>stage distribution P=0.003 (more stage I in SACC)</t>
        </is>
      </c>
      <c r="E69" t="inlineStr">
        <is>
          <t>Feng 2015 Table 1</t>
        </is>
      </c>
      <c r="F69" t="inlineStr">
        <is>
          <t>yes</t>
        </is>
      </c>
    </row>
    <row r="70">
      <c r="A70" t="inlineStr">
        <is>
          <t>Feng2015</t>
        </is>
      </c>
      <c r="B70" t="inlineStr">
        <is>
          <t>poor_differentiation</t>
        </is>
      </c>
      <c r="C70" t="inlineStr">
        <is>
          <t>no_difference</t>
        </is>
      </c>
      <c r="D70" t="inlineStr">
        <is>
          <t>P=0.40</t>
        </is>
      </c>
      <c r="E70" t="inlineStr">
        <is>
          <t>Feng 2015 Table 1</t>
        </is>
      </c>
      <c r="F70" t="inlineStr">
        <is>
          <t>yes</t>
        </is>
      </c>
    </row>
    <row r="71">
      <c r="A71" t="inlineStr">
        <is>
          <t>Feng2015</t>
        </is>
      </c>
      <c r="B71" t="inlineStr">
        <is>
          <t>mucinous</t>
        </is>
      </c>
      <c r="C71" t="inlineStr">
        <is>
          <t>no_difference</t>
        </is>
      </c>
      <c r="D71" t="inlineStr">
        <is>
          <t>P=0.13</t>
        </is>
      </c>
      <c r="E71" t="inlineStr">
        <is>
          <t>Feng 2015 Table 1</t>
        </is>
      </c>
      <c r="F71" t="inlineStr">
        <is>
          <t>yes</t>
        </is>
      </c>
    </row>
    <row r="72">
      <c r="A72" t="inlineStr">
        <is>
          <t>Yang2023</t>
        </is>
      </c>
      <c r="B72" t="inlineStr">
        <is>
          <t>age_older</t>
        </is>
      </c>
      <c r="C72" t="inlineStr">
        <is>
          <t>higher</t>
        </is>
      </c>
      <c r="D72" t="inlineStr">
        <is>
          <t>colon and rectum P&lt;0.001</t>
        </is>
      </c>
      <c r="E72" t="inlineStr">
        <is>
          <t>Yang 2023 Tables 6-7</t>
        </is>
      </c>
      <c r="F72" t="inlineStr">
        <is>
          <t>yes</t>
        </is>
      </c>
    </row>
    <row r="73">
      <c r="A73" t="inlineStr">
        <is>
          <t>Yang2023</t>
        </is>
      </c>
      <c r="B73" t="inlineStr">
        <is>
          <t>male_sex</t>
        </is>
      </c>
      <c r="C73" t="inlineStr">
        <is>
          <t>higher</t>
        </is>
      </c>
      <c r="D73" t="inlineStr">
        <is>
          <t>colon P=0.005; rectum P=0.061</t>
        </is>
      </c>
      <c r="E73" t="inlineStr">
        <is>
          <t>Yang 2023 Tables 6-7</t>
        </is>
      </c>
      <c r="F73" t="inlineStr">
        <is>
          <t>yes</t>
        </is>
      </c>
    </row>
    <row r="74">
      <c r="A74" t="inlineStr">
        <is>
          <t>Yang2023</t>
        </is>
      </c>
      <c r="B74" t="inlineStr">
        <is>
          <t>LN_metastasis</t>
        </is>
      </c>
      <c r="C74" t="inlineStr">
        <is>
          <t>no_difference</t>
        </is>
      </c>
      <c r="D74" t="inlineStr">
        <is>
          <t>colon P=0.076; rectum P=0.331</t>
        </is>
      </c>
      <c r="E74" t="inlineStr">
        <is>
          <t>Yang 2023 Tables 6-7</t>
        </is>
      </c>
      <c r="F74" t="inlineStr">
        <is>
          <t>yes</t>
        </is>
      </c>
    </row>
    <row r="75">
      <c r="A75" t="inlineStr">
        <is>
          <t>Yang2023</t>
        </is>
      </c>
      <c r="B75" t="inlineStr">
        <is>
          <t>vascular_invasion</t>
        </is>
      </c>
      <c r="C75" t="inlineStr">
        <is>
          <t>no_difference</t>
        </is>
      </c>
      <c r="D75" t="inlineStr">
        <is>
          <t>colon P=0.069; rectum P=0.388</t>
        </is>
      </c>
      <c r="E75" t="inlineStr">
        <is>
          <t>Yang 2023 Tables 6-7</t>
        </is>
      </c>
      <c r="F75" t="inlineStr">
        <is>
          <t>yes</t>
        </is>
      </c>
    </row>
    <row r="76">
      <c r="A76" t="inlineStr">
        <is>
          <t>Ge2023</t>
        </is>
      </c>
      <c r="B76" t="inlineStr">
        <is>
          <t>age_older</t>
        </is>
      </c>
      <c r="C76" t="inlineStr">
        <is>
          <t>higher</t>
        </is>
      </c>
      <c r="D76" t="inlineStr">
        <is>
          <t>66.1 vs 58.4 y; &gt;60 y P&lt;0.001</t>
        </is>
      </c>
      <c r="E76" t="inlineStr">
        <is>
          <t>Ge 2023 Table 1</t>
        </is>
      </c>
      <c r="F76" t="inlineStr">
        <is>
          <t>yes</t>
        </is>
      </c>
    </row>
    <row r="77">
      <c r="A77" t="inlineStr">
        <is>
          <t>Ge2023</t>
        </is>
      </c>
      <c r="B77" t="inlineStr">
        <is>
          <t>male_sex</t>
        </is>
      </c>
      <c r="C77" t="inlineStr">
        <is>
          <t>no_difference</t>
        </is>
      </c>
      <c r="D77" t="inlineStr">
        <is>
          <t>68.1 vs 59.9%, P=0.106</t>
        </is>
      </c>
      <c r="E77" t="inlineStr">
        <is>
          <t>Ge 2023 Table 1</t>
        </is>
      </c>
      <c r="F77" t="inlineStr">
        <is>
          <t>yes</t>
        </is>
      </c>
    </row>
    <row r="78">
      <c r="A78" t="inlineStr">
        <is>
          <t>Ge2023</t>
        </is>
      </c>
      <c r="B78" t="inlineStr">
        <is>
          <t>rectal_location</t>
        </is>
      </c>
      <c r="C78" t="inlineStr">
        <is>
          <t>no_difference</t>
        </is>
      </c>
      <c r="D78" t="inlineStr">
        <is>
          <t>location P=0.807</t>
        </is>
      </c>
      <c r="E78" t="inlineStr">
        <is>
          <t>Ge 2023 Table 1</t>
        </is>
      </c>
      <c r="F78" t="inlineStr">
        <is>
          <t>yes</t>
        </is>
      </c>
    </row>
    <row r="79">
      <c r="A79" t="inlineStr">
        <is>
          <t>Ge2023</t>
        </is>
      </c>
      <c r="B79" t="inlineStr">
        <is>
          <t>advanced_stage_III_IV</t>
        </is>
      </c>
      <c r="C79" t="inlineStr">
        <is>
          <t>no_difference</t>
        </is>
      </c>
      <c r="D79" t="inlineStr">
        <is>
          <t>TNM P=0.062</t>
        </is>
      </c>
      <c r="E79" t="inlineStr">
        <is>
          <t>Ge 2023 Table 1</t>
        </is>
      </c>
      <c r="F79" t="inlineStr">
        <is>
          <t>yes</t>
        </is>
      </c>
    </row>
    <row r="80">
      <c r="A80" t="inlineStr">
        <is>
          <t>Ge2023</t>
        </is>
      </c>
      <c r="B80" t="inlineStr">
        <is>
          <t>OS_hazard</t>
        </is>
      </c>
      <c r="C80" t="inlineStr">
        <is>
          <t>higher</t>
        </is>
      </c>
      <c r="D80" t="inlineStr">
        <is>
          <t>matched cohort, log-rank P=0.005</t>
        </is>
      </c>
      <c r="E80" t="inlineStr">
        <is>
          <t>Ge 2023 Fig. 4</t>
        </is>
      </c>
      <c r="F80" t="inlineStr">
        <is>
          <t>yes</t>
        </is>
      </c>
    </row>
    <row r="81">
      <c r="A81" t="inlineStr">
        <is>
          <t>WangM2014</t>
        </is>
      </c>
      <c r="B81" t="inlineStr">
        <is>
          <t>OS_hazard</t>
        </is>
      </c>
      <c r="C81" t="inlineStr">
        <is>
          <t>higher</t>
        </is>
      </c>
      <c r="D81" t="inlineStr">
        <is>
          <t>adjusted HR 3.661 (1.458-9.193)</t>
        </is>
      </c>
      <c r="E81" t="inlineStr">
        <is>
          <t>Wang M 2014 Table 3</t>
        </is>
      </c>
      <c r="F81" t="inlineStr">
        <is>
          <t>yes</t>
        </is>
      </c>
    </row>
    <row r="82">
      <c r="A82" t="inlineStr">
        <is>
          <t>WangM2014</t>
        </is>
      </c>
      <c r="B82" t="inlineStr">
        <is>
          <t>DFS_hazard</t>
        </is>
      </c>
      <c r="C82" t="inlineStr">
        <is>
          <t>higher</t>
        </is>
      </c>
      <c r="D82" t="inlineStr">
        <is>
          <t>adjusted HR 3.147 (1.359-7.290)</t>
        </is>
      </c>
      <c r="E82" t="inlineStr">
        <is>
          <t>Wang M 2014 Table 3</t>
        </is>
      </c>
      <c r="F82" t="inlineStr">
        <is>
          <t>yes</t>
        </is>
      </c>
    </row>
    <row r="83">
      <c r="A83" t="inlineStr">
        <is>
          <t>WangM2014</t>
        </is>
      </c>
      <c r="B83" t="inlineStr">
        <is>
          <t>tumor_size_5cm</t>
        </is>
      </c>
      <c r="C83" t="inlineStr">
        <is>
          <t>higher</t>
        </is>
      </c>
      <c r="D83" t="inlineStr">
        <is>
          <t>mean 4.27 vs 3.33 cm, P=0.017 (continuous)</t>
        </is>
      </c>
      <c r="E83" t="inlineStr">
        <is>
          <t>Wang M 2014 Table 1</t>
        </is>
      </c>
      <c r="F83" t="inlineStr">
        <is>
          <t>yes</t>
        </is>
      </c>
    </row>
    <row r="84">
      <c r="A84" t="inlineStr">
        <is>
          <t>Zhou2025</t>
        </is>
      </c>
      <c r="B84" t="inlineStr">
        <is>
          <t>age_older</t>
        </is>
      </c>
      <c r="C84" t="inlineStr">
        <is>
          <t>higher</t>
        </is>
      </c>
      <c r="D84" t="inlineStr">
        <is>
          <t>71-80 y 52% vs ~26% (Fig. 4A)</t>
        </is>
      </c>
      <c r="E84" t="inlineStr">
        <is>
          <t>Zhou 2025 Results and Fig. 4</t>
        </is>
      </c>
      <c r="F84" t="inlineStr">
        <is>
          <t>yes</t>
        </is>
      </c>
    </row>
    <row r="85">
      <c r="A85" t="inlineStr">
        <is>
          <t>Zhou2025</t>
        </is>
      </c>
      <c r="B85" t="inlineStr">
        <is>
          <t>male_sex</t>
        </is>
      </c>
      <c r="C85" t="inlineStr">
        <is>
          <t>higher</t>
        </is>
      </c>
      <c r="D85" t="inlineStr">
        <is>
          <t>68.4 vs 55.9% (no test reported)</t>
        </is>
      </c>
      <c r="E85" t="inlineStr">
        <is>
          <t>Zhou 2025 Results</t>
        </is>
      </c>
      <c r="F85" t="inlineStr">
        <is>
          <t>yes</t>
        </is>
      </c>
    </row>
    <row r="86">
      <c r="A86" t="inlineStr">
        <is>
          <t>Zhou2025</t>
        </is>
      </c>
      <c r="B86" t="inlineStr">
        <is>
          <t>poor_differentiation</t>
        </is>
      </c>
      <c r="C86" t="inlineStr">
        <is>
          <t>no_difference</t>
        </is>
      </c>
      <c r="D86" t="inlineStr">
        <is>
          <t>no significant difference (Fig. 4C)</t>
        </is>
      </c>
      <c r="E86" t="inlineStr">
        <is>
          <t>Zhou 2025 Results</t>
        </is>
      </c>
      <c r="F86" t="inlineStr">
        <is>
          <t>yes</t>
        </is>
      </c>
    </row>
    <row r="87">
      <c r="A87" t="inlineStr">
        <is>
          <t>Zhou2025</t>
        </is>
      </c>
      <c r="B87" t="inlineStr">
        <is>
          <t>advanced_stage_III_IV</t>
        </is>
      </c>
      <c r="C87" t="inlineStr">
        <is>
          <t>no_difference</t>
        </is>
      </c>
      <c r="D87" t="inlineStr">
        <is>
          <t>similar TNM distribution (Fig. 4D)</t>
        </is>
      </c>
      <c r="E87" t="inlineStr">
        <is>
          <t>Zhou 2025 Results</t>
        </is>
      </c>
      <c r="F87" t="inlineStr">
        <is>
          <t>yes</t>
        </is>
      </c>
    </row>
    <row r="88">
      <c r="A88" t="inlineStr">
        <is>
          <t>Zhou2025</t>
        </is>
      </c>
      <c r="B88" t="inlineStr">
        <is>
          <t>LN_metastasis</t>
        </is>
      </c>
      <c r="C88" t="inlineStr">
        <is>
          <t>lower</t>
        </is>
      </c>
      <c r="D88" t="inlineStr">
        <is>
          <t>28.4 vs 35.8% (no test reported)</t>
        </is>
      </c>
      <c r="E88" t="inlineStr">
        <is>
          <t>Zhou 2025 Results</t>
        </is>
      </c>
      <c r="F88" t="inlineStr">
        <is>
          <t>yes</t>
        </is>
      </c>
    </row>
    <row r="89">
      <c r="A89" t="inlineStr">
        <is>
          <t>NCG1986</t>
        </is>
      </c>
      <c r="B89" t="inlineStr">
        <is>
          <t>OS_hazard</t>
        </is>
      </c>
      <c r="C89" t="inlineStr">
        <is>
          <t>higher</t>
        </is>
      </c>
      <c r="D89" t="inlineStr">
        <is>
          <t>5-y survival 45.6 vs 50.9%, P&lt;0.05</t>
        </is>
      </c>
      <c r="E89" t="inlineStr">
        <is>
          <t>NCG 1986 Results</t>
        </is>
      </c>
      <c r="F89" t="inlineStr">
        <is>
          <t>yes</t>
        </is>
      </c>
    </row>
    <row r="90">
      <c r="A90" t="inlineStr">
        <is>
          <t>NCG1986</t>
        </is>
      </c>
      <c r="B90" t="inlineStr">
        <is>
          <t>male_sex</t>
        </is>
      </c>
      <c r="C90" t="inlineStr">
        <is>
          <t>higher</t>
        </is>
      </c>
      <c r="D90" t="inlineStr">
        <is>
          <t>male:female 1.9 vs 1.4 (no test reported)</t>
        </is>
      </c>
      <c r="E90" t="inlineStr">
        <is>
          <t>NCG 1986 Results</t>
        </is>
      </c>
      <c r="F90" t="inlineStr">
        <is>
          <t>yes</t>
        </is>
      </c>
    </row>
    <row r="91">
      <c r="A91" t="inlineStr">
        <is>
          <t>NCG1986</t>
        </is>
      </c>
      <c r="B91" t="inlineStr">
        <is>
          <t>age_older</t>
        </is>
      </c>
      <c r="C91" t="inlineStr">
        <is>
          <t>no_difference</t>
        </is>
      </c>
      <c r="D91" t="inlineStr">
        <is>
          <t>age distributions similar; peak 40-49 y in both</t>
        </is>
      </c>
      <c r="E91" t="inlineStr">
        <is>
          <t>NCG 1986 Results</t>
        </is>
      </c>
      <c r="F91" t="inlineStr">
        <is>
          <t>yes</t>
        </is>
      </c>
    </row>
    <row r="92">
      <c r="A92" t="inlineStr">
        <is>
          <t>NCG1986</t>
        </is>
      </c>
      <c r="B92" t="inlineStr">
        <is>
          <t>rectal_location</t>
        </is>
      </c>
      <c r="C92" t="inlineStr">
        <is>
          <t>no_difference</t>
        </is>
      </c>
      <c r="D92" t="inlineStr">
        <is>
          <t>site and size distribution similar</t>
        </is>
      </c>
      <c r="E92" t="inlineStr">
        <is>
          <t>NCG 1986 Results</t>
        </is>
      </c>
      <c r="F92" t="inlineStr">
        <is>
          <t>yes</t>
        </is>
      </c>
    </row>
    <row r="93">
      <c r="A93" t="inlineStr">
        <is>
          <t>NCG1986</t>
        </is>
      </c>
      <c r="B93" t="inlineStr">
        <is>
          <t>T3_T4</t>
        </is>
      </c>
      <c r="C93" t="inlineStr">
        <is>
          <t>higher</t>
        </is>
      </c>
      <c r="D93" t="inlineStr">
        <is>
          <t>serosal penetration 43.3 vs 33.7%, P&lt;0.001</t>
        </is>
      </c>
      <c r="E93" t="inlineStr">
        <is>
          <t>NCG 1986 Results</t>
        </is>
      </c>
      <c r="F93" t="inlineStr">
        <is>
          <t>yes</t>
        </is>
      </c>
    </row>
    <row r="94">
      <c r="A94" t="inlineStr">
        <is>
          <t>ZhangR1998</t>
        </is>
      </c>
      <c r="B94" t="inlineStr">
        <is>
          <t>male_sex</t>
        </is>
      </c>
      <c r="C94" t="inlineStr">
        <is>
          <t>no_difference</t>
        </is>
      </c>
      <c r="D94" t="inlineStr">
        <is>
          <t>18/22 vs 17/22</t>
        </is>
      </c>
      <c r="E94" t="inlineStr">
        <is>
          <t>Zhang 1998 Methods</t>
        </is>
      </c>
      <c r="F94" t="inlineStr">
        <is>
          <t>yes</t>
        </is>
      </c>
    </row>
    <row r="95">
      <c r="A95" t="inlineStr">
        <is>
          <t>ZhangR1998</t>
        </is>
      </c>
      <c r="B95" t="inlineStr">
        <is>
          <t>age_older</t>
        </is>
      </c>
      <c r="C95" t="inlineStr">
        <is>
          <t>no_difference</t>
        </is>
      </c>
      <c r="D95" t="inlineStr">
        <is>
          <t>50.4 vs 55.1 y (no test)</t>
        </is>
      </c>
      <c r="E95" t="inlineStr">
        <is>
          <t>Zhang 1998 Methods</t>
        </is>
      </c>
      <c r="F95" t="inlineStr">
        <is>
          <t>yes</t>
        </is>
      </c>
    </row>
    <row r="96">
      <c r="A96" t="inlineStr">
        <is>
          <t>ZhangR1998</t>
        </is>
      </c>
      <c r="B96" t="inlineStr">
        <is>
          <t>mucinous</t>
        </is>
      </c>
      <c r="C96" t="inlineStr">
        <is>
          <t>lower</t>
        </is>
      </c>
      <c r="D96" t="inlineStr">
        <is>
          <t>0/22 vs 4/22 (no test)</t>
        </is>
      </c>
      <c r="E96" t="inlineStr">
        <is>
          <t>Zhang 1998 Table 1</t>
        </is>
      </c>
      <c r="F96" t="inlineStr">
        <is>
          <t>yes</t>
        </is>
      </c>
    </row>
  </sheetData>
  <dataValidations count="1">
    <dataValidation sqref="F2:F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S1_representativeness</t>
        </is>
      </c>
      <c r="C1" t="inlineStr">
        <is>
          <t>S2_selection_nonexposed</t>
        </is>
      </c>
      <c r="D1" t="inlineStr">
        <is>
          <t>S3_ascertainment_exposure</t>
        </is>
      </c>
      <c r="E1" t="inlineStr">
        <is>
          <t>S4_outcome_absent_at_start</t>
        </is>
      </c>
      <c r="F1" t="inlineStr">
        <is>
          <t>C1_comparability</t>
        </is>
      </c>
      <c r="G1" t="inlineStr">
        <is>
          <t>O1_assessment_outcome</t>
        </is>
      </c>
      <c r="H1" t="inlineStr">
        <is>
          <t>O2_follow_up_length</t>
        </is>
      </c>
      <c r="I1" t="inlineStr">
        <is>
          <t>O3_follow_up_adequacy</t>
        </is>
      </c>
      <c r="J1" t="inlineStr">
        <is>
          <t>total_stars</t>
        </is>
      </c>
      <c r="K1" t="inlineStr">
        <is>
          <t>rating</t>
        </is>
      </c>
      <c r="L1" t="inlineStr">
        <is>
          <t>assessor_1</t>
        </is>
      </c>
      <c r="M1" t="inlineStr">
        <is>
          <t>assessor_2</t>
        </is>
      </c>
      <c r="N1" t="inlineStr">
        <is>
          <t>consensus_notes</t>
        </is>
      </c>
    </row>
    <row r="2">
      <c r="A2" t="inlineStr">
        <is>
          <t>Zheng2023</t>
        </is>
      </c>
      <c r="B2" t="n">
        <v>1</v>
      </c>
      <c r="C2" t="n">
        <v>1</v>
      </c>
      <c r="D2" t="n">
        <v>1</v>
      </c>
      <c r="E2" t="n">
        <v>1</v>
      </c>
      <c r="F2" t="n">
        <v>2</v>
      </c>
      <c r="G2" t="n">
        <v>1</v>
      </c>
      <c r="H2" t="n">
        <v>0</v>
      </c>
      <c r="I2" t="n">
        <v>0</v>
      </c>
      <c r="J2" t="n">
        <v>7</v>
      </c>
      <c r="K2" t="inlineStr">
        <is>
          <t>low</t>
        </is>
      </c>
      <c r="L2" t="inlineStr">
        <is>
          <t>Claude (AI-assisted, 2026-10-05)</t>
        </is>
      </c>
      <c r="M2" t="inlineStr">
        <is>
          <t>Independent blinded second assessment (AI), 2026-10-05</t>
        </is>
      </c>
      <c r="N2" t="inlineStr">
        <is>
          <t>Survival available for 6,537/16,963 (O3 not met); follow-up duration NR (O2 not met). Comparability: multivariable DFS model with stage and age</t>
        </is>
      </c>
    </row>
    <row r="3">
      <c r="A3" t="inlineStr">
        <is>
          <t>WangZ2020</t>
        </is>
      </c>
      <c r="B3" t="n">
        <v>1</v>
      </c>
      <c r="C3" t="n">
        <v>1</v>
      </c>
      <c r="D3" t="n">
        <v>1</v>
      </c>
      <c r="E3" t="n">
        <v>1</v>
      </c>
      <c r="F3" t="n">
        <v>0</v>
      </c>
      <c r="G3" t="n">
        <v>1</v>
      </c>
      <c r="H3" t="n">
        <v>1</v>
      </c>
      <c r="I3" t="n">
        <v>0</v>
      </c>
      <c r="J3" t="n">
        <v>6</v>
      </c>
      <c r="K3" t="inlineStr">
        <is>
          <t>moderate</t>
        </is>
      </c>
      <c r="L3" t="inlineStr">
        <is>
          <t>Claude (AI-assisted, 2026-10-05)</t>
        </is>
      </c>
      <c r="M3" t="inlineStr">
        <is>
          <t>Independent blinded second assessment (AI), 2026-10-05</t>
        </is>
      </c>
      <c r="N3" t="inlineStr">
        <is>
          <t>No adjusted SACC-vs-NSACC comparison; survival only for 100 patients from 2012-2013</t>
        </is>
      </c>
    </row>
    <row r="4">
      <c r="A4" t="inlineStr">
        <is>
          <t>WangW2020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0</v>
      </c>
      <c r="J4" t="n">
        <v>7</v>
      </c>
      <c r="K4" t="inlineStr">
        <is>
          <t>low</t>
        </is>
      </c>
      <c r="L4" t="inlineStr">
        <is>
          <t>Claude (AI-assisted, 2026-10-05)</t>
        </is>
      </c>
      <c r="M4" t="inlineStr">
        <is>
          <t>Independent blinded second assessment (AI), 2026-10-05</t>
        </is>
      </c>
      <c r="N4" t="inlineStr">
        <is>
          <t>Adjusted OS HR (TNM stage, gender); blinded egg assessment; loss to follow-up NR; second assessor differed on C1_comparability; consensus 1 star (adjusted for stage and sex, not age), total 7, rating unchanged</t>
        </is>
      </c>
    </row>
    <row r="5">
      <c r="A5" t="inlineStr">
        <is>
          <t>Li2024</t>
        </is>
      </c>
      <c r="B5" t="n">
        <v>1</v>
      </c>
      <c r="C5" t="n">
        <v>1</v>
      </c>
      <c r="D5" t="n">
        <v>1</v>
      </c>
      <c r="E5" t="n">
        <v>1</v>
      </c>
      <c r="F5" t="n">
        <v>2</v>
      </c>
      <c r="G5" t="n">
        <v>1</v>
      </c>
      <c r="H5" t="n">
        <v>0</v>
      </c>
      <c r="I5" t="n">
        <v>0</v>
      </c>
      <c r="J5" t="n">
        <v>7</v>
      </c>
      <c r="K5" t="inlineStr">
        <is>
          <t>low</t>
        </is>
      </c>
      <c r="L5" t="inlineStr">
        <is>
          <t>Claude (AI-assisted, 2026-10-05)</t>
        </is>
      </c>
      <c r="M5" t="inlineStr">
        <is>
          <t>Independent blinded second assessment (AI), 2026-10-05</t>
        </is>
      </c>
      <c r="N5" t="inlineStr">
        <is>
          <t>Adjusted for stage, age, sex and others; follow-up duration and completeness NR (research letter)</t>
        </is>
      </c>
    </row>
    <row r="6">
      <c r="A6" t="inlineStr">
        <is>
          <t>Zhu2024</t>
        </is>
      </c>
      <c r="B6" t="n">
        <v>1</v>
      </c>
      <c r="C6" t="n">
        <v>1</v>
      </c>
      <c r="D6" t="n">
        <v>1</v>
      </c>
      <c r="E6" t="n">
        <v>1</v>
      </c>
      <c r="F6" t="n">
        <v>0</v>
      </c>
      <c r="G6" t="n">
        <v>1</v>
      </c>
      <c r="H6" t="n">
        <v>0</v>
      </c>
      <c r="I6" t="n">
        <v>0</v>
      </c>
      <c r="J6" t="n">
        <v>5</v>
      </c>
      <c r="K6" t="inlineStr">
        <is>
          <t>moderate</t>
        </is>
      </c>
      <c r="L6" t="inlineStr">
        <is>
          <t>Claude (AI-assisted, 2026-10-05)</t>
        </is>
      </c>
      <c r="M6" t="inlineStr">
        <is>
          <t>Independent blinded second assessment (AI), 2026-10-05</t>
        </is>
      </c>
      <c r="N6" t="inlineStr">
        <is>
          <t>Cross-sectional comparison; no adjustment; follow-up items not applicable</t>
        </is>
      </c>
    </row>
    <row r="7">
      <c r="A7" t="inlineStr">
        <is>
          <t>Zhang2023</t>
        </is>
      </c>
      <c r="B7" t="n">
        <v>1</v>
      </c>
      <c r="C7" t="n">
        <v>1</v>
      </c>
      <c r="D7" t="n">
        <v>1</v>
      </c>
      <c r="E7" t="n">
        <v>1</v>
      </c>
      <c r="F7" t="n">
        <v>0</v>
      </c>
      <c r="G7" t="n">
        <v>1</v>
      </c>
      <c r="H7" t="n">
        <v>0</v>
      </c>
      <c r="I7" t="n">
        <v>0</v>
      </c>
      <c r="J7" t="n">
        <v>5</v>
      </c>
      <c r="K7" t="inlineStr">
        <is>
          <t>moderate</t>
        </is>
      </c>
      <c r="L7" t="inlineStr">
        <is>
          <t>Claude (AI-assisted, 2026-10-05)</t>
        </is>
      </c>
      <c r="M7" t="inlineStr">
        <is>
          <t>Independent blinded second assessment (AI), 2026-10-05</t>
        </is>
      </c>
      <c r="N7" t="inlineStr">
        <is>
          <t>Cross-sectional; T stage from imaging; no adjustment</t>
        </is>
      </c>
    </row>
    <row r="8">
      <c r="A8" t="inlineStr">
        <is>
          <t>Yang2023</t>
        </is>
      </c>
      <c r="B8" t="n">
        <v>1</v>
      </c>
      <c r="C8" t="n">
        <v>0</v>
      </c>
      <c r="D8" t="n">
        <v>1</v>
      </c>
      <c r="E8" t="n">
        <v>1</v>
      </c>
      <c r="F8" t="n">
        <v>0</v>
      </c>
      <c r="G8" t="n">
        <v>1</v>
      </c>
      <c r="H8" t="n">
        <v>0</v>
      </c>
      <c r="I8" t="n">
        <v>0</v>
      </c>
      <c r="J8" t="n">
        <v>4</v>
      </c>
      <c r="K8" t="inlineStr">
        <is>
          <t>high</t>
        </is>
      </c>
      <c r="L8" t="inlineStr">
        <is>
          <t>Claude (AI-assisted, 2026-10-05)</t>
        </is>
      </c>
      <c r="M8" t="inlineStr">
        <is>
          <t>Independent blinded second assessment (AI), 2026-10-05</t>
        </is>
      </c>
      <c r="N8" t="inlineStr">
        <is>
          <t>Non-exposed group frequency-sampled per year, two hospitals; missing LN data for colon</t>
        </is>
      </c>
    </row>
    <row r="9">
      <c r="A9" t="inlineStr">
        <is>
          <t>Wu2021</t>
        </is>
      </c>
      <c r="B9" t="n">
        <v>1</v>
      </c>
      <c r="C9" t="n">
        <v>1</v>
      </c>
      <c r="D9" t="n">
        <v>1</v>
      </c>
      <c r="E9" t="n">
        <v>1</v>
      </c>
      <c r="F9" t="n">
        <v>0</v>
      </c>
      <c r="G9" t="n">
        <v>1</v>
      </c>
      <c r="H9" t="n">
        <v>0</v>
      </c>
      <c r="I9" t="n">
        <v>0</v>
      </c>
      <c r="J9" t="n">
        <v>5</v>
      </c>
      <c r="K9" t="inlineStr">
        <is>
          <t>moderate</t>
        </is>
      </c>
      <c r="L9" t="inlineStr">
        <is>
          <t>Claude (AI-assisted, 2026-10-05)</t>
        </is>
      </c>
      <c r="M9" t="inlineStr">
        <is>
          <t>Independent blinded second assessment (AI), 2026-10-05</t>
        </is>
      </c>
      <c r="N9" t="inlineStr">
        <is>
          <t>Cross-sectional; no adjustment</t>
        </is>
      </c>
    </row>
    <row r="10">
      <c r="A10" t="inlineStr">
        <is>
          <t>Feng2015</t>
        </is>
      </c>
      <c r="B10" t="n">
        <v>1</v>
      </c>
      <c r="C10" t="n">
        <v>0</v>
      </c>
      <c r="D10" t="n">
        <v>1</v>
      </c>
      <c r="E10" t="n">
        <v>1</v>
      </c>
      <c r="F10" t="n">
        <v>0</v>
      </c>
      <c r="G10" t="n">
        <v>1</v>
      </c>
      <c r="H10" t="n">
        <v>0</v>
      </c>
      <c r="I10" t="n">
        <v>0</v>
      </c>
      <c r="J10" t="n">
        <v>4</v>
      </c>
      <c r="K10" t="inlineStr">
        <is>
          <t>high</t>
        </is>
      </c>
      <c r="L10" t="inlineStr">
        <is>
          <t>Claude (AI-assisted, 2026-10-05)</t>
        </is>
      </c>
      <c r="M10" t="inlineStr">
        <is>
          <t>Independent blinded second assessment (AI), 2026-10-05</t>
        </is>
      </c>
      <c r="N10" t="inlineStr">
        <is>
          <t>Control selection not described; rectosigmoid laparoscopic cases only</t>
        </is>
      </c>
    </row>
    <row r="11">
      <c r="A11" t="inlineStr">
        <is>
          <t>WangW2021</t>
        </is>
      </c>
      <c r="B11" t="n">
        <v>1</v>
      </c>
      <c r="C11" t="n">
        <v>1</v>
      </c>
      <c r="D11" t="n">
        <v>1</v>
      </c>
      <c r="E11" t="n">
        <v>1</v>
      </c>
      <c r="F11" t="n">
        <v>0</v>
      </c>
      <c r="G11" t="n">
        <v>1</v>
      </c>
      <c r="H11" t="n">
        <v>1</v>
      </c>
      <c r="I11" t="n">
        <v>0</v>
      </c>
      <c r="J11" t="n">
        <v>6</v>
      </c>
      <c r="K11" t="inlineStr">
        <is>
          <t>moderate</t>
        </is>
      </c>
      <c r="L11" t="inlineStr">
        <is>
          <t>Claude (AI-assisted, 2026-10-05)</t>
        </is>
      </c>
      <c r="M11" t="inlineStr">
        <is>
          <t>PENDING human second assessor</t>
        </is>
      </c>
      <c r="N11" t="inlineStr">
        <is>
          <t>Biomarker comparison unadjusted; same cohort as WangW2020</t>
        </is>
      </c>
    </row>
    <row r="12">
      <c r="A12" t="inlineStr">
        <is>
          <t>WangW2023</t>
        </is>
      </c>
      <c r="B12" t="n">
        <v>1</v>
      </c>
      <c r="C12" t="n">
        <v>1</v>
      </c>
      <c r="D12" t="n">
        <v>1</v>
      </c>
      <c r="E12" t="n">
        <v>1</v>
      </c>
      <c r="F12" t="n">
        <v>0</v>
      </c>
      <c r="G12" t="n">
        <v>1</v>
      </c>
      <c r="H12" t="n">
        <v>1</v>
      </c>
      <c r="I12" t="n">
        <v>0</v>
      </c>
      <c r="J12" t="n">
        <v>6</v>
      </c>
      <c r="K12" t="inlineStr">
        <is>
          <t>moderate</t>
        </is>
      </c>
      <c r="L12" t="inlineStr">
        <is>
          <t>Claude (AI-assisted, 2026-10-05)</t>
        </is>
      </c>
      <c r="M12" t="inlineStr">
        <is>
          <t>PENDING human second assessor</t>
        </is>
      </c>
      <c r="N12" t="inlineStr">
        <is>
          <t>Biomarker comparison unadjusted; same cohort as WangW2020</t>
        </is>
      </c>
    </row>
    <row r="13">
      <c r="A13" t="inlineStr">
        <is>
          <t>Pan2020</t>
        </is>
      </c>
      <c r="B13" t="n">
        <v>1</v>
      </c>
      <c r="C13" t="n">
        <v>1</v>
      </c>
      <c r="D13" t="n">
        <v>1</v>
      </c>
      <c r="E13" t="n">
        <v>1</v>
      </c>
      <c r="F13" t="n">
        <v>0</v>
      </c>
      <c r="G13" t="n">
        <v>1</v>
      </c>
      <c r="H13" t="n">
        <v>1</v>
      </c>
      <c r="I13" t="n">
        <v>0</v>
      </c>
      <c r="J13" t="n">
        <v>6</v>
      </c>
      <c r="K13" t="inlineStr">
        <is>
          <t>moderate</t>
        </is>
      </c>
      <c r="L13" t="inlineStr">
        <is>
          <t>Claude (AI-assisted, 2026-10-05)</t>
        </is>
      </c>
      <c r="M13" t="inlineStr">
        <is>
          <t>PENDING human second assessor</t>
        </is>
      </c>
      <c r="N13" t="inlineStr">
        <is>
          <t>Biomarker comparison unadjusted; same cohort as WangW2020</t>
        </is>
      </c>
    </row>
    <row r="14">
      <c r="A14" t="inlineStr">
        <is>
          <t>Cheng2023</t>
        </is>
      </c>
      <c r="B14" t="n">
        <v>1</v>
      </c>
      <c r="C14" t="n">
        <v>1</v>
      </c>
      <c r="D14" t="n">
        <v>1</v>
      </c>
      <c r="E14" t="n">
        <v>1</v>
      </c>
      <c r="F14" t="n">
        <v>0</v>
      </c>
      <c r="G14" t="n">
        <v>1</v>
      </c>
      <c r="H14" t="n">
        <v>1</v>
      </c>
      <c r="I14" t="n">
        <v>0</v>
      </c>
      <c r="J14" t="n">
        <v>6</v>
      </c>
      <c r="K14" t="inlineStr">
        <is>
          <t>moderate</t>
        </is>
      </c>
      <c r="L14" t="inlineStr">
        <is>
          <t>Claude (AI-assisted, 2026-10-05)</t>
        </is>
      </c>
      <c r="M14" t="inlineStr">
        <is>
          <t>PENDING human second assessor</t>
        </is>
      </c>
      <c r="N14" t="inlineStr">
        <is>
          <t>Biomarker comparison unadjusted; same cohort as WangW2020</t>
        </is>
      </c>
    </row>
    <row r="15">
      <c r="A15" t="inlineStr">
        <is>
          <t>Chai2026</t>
        </is>
      </c>
      <c r="B15" t="n">
        <v>1</v>
      </c>
      <c r="C15" t="n">
        <v>1</v>
      </c>
      <c r="D15" t="n">
        <v>1</v>
      </c>
      <c r="E15" t="n">
        <v>1</v>
      </c>
      <c r="F15" t="n">
        <v>0</v>
      </c>
      <c r="G15" t="n">
        <v>1</v>
      </c>
      <c r="H15" t="n">
        <v>1</v>
      </c>
      <c r="I15" t="n">
        <v>0</v>
      </c>
      <c r="J15" t="n">
        <v>6</v>
      </c>
      <c r="K15" t="inlineStr">
        <is>
          <t>moderate</t>
        </is>
      </c>
      <c r="L15" t="inlineStr">
        <is>
          <t>Claude (AI-assisted, 2026-10-05)</t>
        </is>
      </c>
      <c r="M15" t="inlineStr">
        <is>
          <t>PENDING human second assessor</t>
        </is>
      </c>
      <c r="N15" t="inlineStr">
        <is>
          <t>Biomarker comparison unadjusted; same cohort as WangW2020 (286 with evaluable TMA)</t>
        </is>
      </c>
    </row>
    <row r="16">
      <c r="A16" t="inlineStr">
        <is>
          <t>Ge2023</t>
        </is>
      </c>
      <c r="B16" t="n">
        <v>1</v>
      </c>
      <c r="C16" t="n">
        <v>1</v>
      </c>
      <c r="D16" t="n">
        <v>1</v>
      </c>
      <c r="E16" t="n">
        <v>1</v>
      </c>
      <c r="F16" t="n">
        <v>2</v>
      </c>
      <c r="G16" t="n">
        <v>1</v>
      </c>
      <c r="H16" t="n">
        <v>0</v>
      </c>
      <c r="I16" t="n">
        <v>0</v>
      </c>
      <c r="J16" t="n">
        <v>7</v>
      </c>
      <c r="K16" t="inlineStr">
        <is>
          <t>low</t>
        </is>
      </c>
      <c r="L16" t="inlineStr">
        <is>
          <t>Claude (AI-assisted, 2026-10-05)</t>
        </is>
      </c>
      <c r="M16" t="inlineStr">
        <is>
          <t>Independent blinded second assessment (AI), 2026-10-05</t>
        </is>
      </c>
      <c r="N16" t="inlineStr">
        <is>
          <t>Survival comparison propensity-matched on stage, age, sex; follow-up to Aug 2022 (median NR; completeness NR); preprint</t>
        </is>
      </c>
    </row>
    <row r="17">
      <c r="A17" t="inlineStr">
        <is>
          <t>WangM2014</t>
        </is>
      </c>
      <c r="B17" t="n">
        <v>1</v>
      </c>
      <c r="C17" t="n">
        <v>1</v>
      </c>
      <c r="D17" t="n">
        <v>0</v>
      </c>
      <c r="E17" t="n">
        <v>1</v>
      </c>
      <c r="F17" t="n">
        <v>2</v>
      </c>
      <c r="G17" t="n">
        <v>1</v>
      </c>
      <c r="H17" t="n">
        <v>1</v>
      </c>
      <c r="I17" t="n">
        <v>1</v>
      </c>
      <c r="J17" t="n">
        <v>8</v>
      </c>
      <c r="K17" t="inlineStr">
        <is>
          <t>low</t>
        </is>
      </c>
      <c r="L17" t="inlineStr">
        <is>
          <t>Claude (AI-assisted, 2026-10-05)</t>
        </is>
      </c>
      <c r="M17" t="inlineStr">
        <is>
          <t>Independent blinded second assessment (AI), 2026-10-05</t>
        </is>
      </c>
      <c r="N17" t="inlineStr">
        <is>
          <t>Matched on age, sex and stage, adjusted Cox; SACC definition not stated (S3 not awarded); 3/33 SACC lost to follow-up; median FU 49.8 mo</t>
        </is>
      </c>
    </row>
    <row r="18">
      <c r="A18" t="inlineStr">
        <is>
          <t>NCG1986</t>
        </is>
      </c>
      <c r="B18" t="n">
        <v>1</v>
      </c>
      <c r="C18" t="n">
        <v>1</v>
      </c>
      <c r="D18" t="n">
        <v>1</v>
      </c>
      <c r="E18" t="n">
        <v>1</v>
      </c>
      <c r="F18" t="n">
        <v>0</v>
      </c>
      <c r="G18" t="n">
        <v>0</v>
      </c>
      <c r="H18" t="n">
        <v>1</v>
      </c>
      <c r="I18" t="n">
        <v>0</v>
      </c>
      <c r="J18" t="n">
        <v>5</v>
      </c>
      <c r="K18" t="inlineStr">
        <is>
          <t>moderate</t>
        </is>
      </c>
      <c r="L18" t="inlineStr">
        <is>
          <t>Claude (AI-assisted, 2026-10-05)</t>
        </is>
      </c>
      <c r="M18" t="inlineStr">
        <is>
          <t>Independent blinded second extraction (AI), adjudicated against source 2026-10-05</t>
        </is>
      </c>
      <c r="N18" t="inlineStr">
        <is>
          <t>Multicentre national series; unadjusted 5-year survival; follow-up completeness NR; adjudicated with reviewer 2</t>
        </is>
      </c>
    </row>
    <row r="19">
      <c r="A19" t="inlineStr">
        <is>
          <t>ZhangR1998</t>
        </is>
      </c>
      <c r="B19" t="n">
        <v>0</v>
      </c>
      <c r="C19" t="n">
        <v>1</v>
      </c>
      <c r="D19" t="n">
        <v>0</v>
      </c>
      <c r="E19" t="n">
        <v>1</v>
      </c>
      <c r="F19" t="n">
        <v>0</v>
      </c>
      <c r="G19" t="n">
        <v>1</v>
      </c>
      <c r="H19" t="n">
        <v>0</v>
      </c>
      <c r="I19" t="n">
        <v>0</v>
      </c>
      <c r="J19" t="n">
        <v>3</v>
      </c>
      <c r="K19" t="inlineStr">
        <is>
          <t>high</t>
        </is>
      </c>
      <c r="L19" t="inlineStr">
        <is>
          <t>Claude (AI-assisted, 2026-10-05)</t>
        </is>
      </c>
      <c r="M19" t="inlineStr">
        <is>
          <t>Independent blinded second extraction (AI), adjudicated against source 2026-10-05</t>
        </is>
      </c>
      <c r="N19" t="inlineStr">
        <is>
          <t>Sampled 22 vs 22 rectal cancers; unadjusted molecular comparison; adjudicated with reviewer 2</t>
        </is>
      </c>
    </row>
    <row r="20">
      <c r="A20" t="inlineStr">
        <is>
          <t>Madbouly2007</t>
        </is>
      </c>
      <c r="B20" t="n">
        <v>0</v>
      </c>
      <c r="C20" t="n">
        <v>1</v>
      </c>
      <c r="D20" t="n">
        <v>1</v>
      </c>
      <c r="E20" t="n">
        <v>1</v>
      </c>
      <c r="F20" t="n">
        <v>0</v>
      </c>
      <c r="G20" t="n">
        <v>1</v>
      </c>
      <c r="H20" t="n">
        <v>0</v>
      </c>
      <c r="I20" t="n">
        <v>0</v>
      </c>
      <c r="J20" t="n">
        <v>4</v>
      </c>
      <c r="K20" t="inlineStr">
        <is>
          <t>high</t>
        </is>
      </c>
      <c r="L20" t="inlineStr">
        <is>
          <t>Claude (AI-assisted, 2026-10-05)</t>
        </is>
      </c>
      <c r="M20" t="inlineStr">
        <is>
          <t>Independent blinded second extraction (AI), adjudicated against source 2026-10-05</t>
        </is>
      </c>
      <c r="N20" t="inlineStr">
        <is>
          <t>S. mansoni; consecutive 1999-2001; blinded pathologists; unadjusted; adjudicated with reviewer 2</t>
        </is>
      </c>
    </row>
    <row r="21">
      <c r="A21" t="inlineStr">
        <is>
          <t>Zalata2005</t>
        </is>
      </c>
      <c r="B21" t="n">
        <v>1</v>
      </c>
      <c r="C21" t="n">
        <v>1</v>
      </c>
      <c r="D21" t="n">
        <v>1</v>
      </c>
      <c r="E21" t="n">
        <v>1</v>
      </c>
      <c r="F21" t="n">
        <v>0</v>
      </c>
      <c r="G21" t="n">
        <v>1</v>
      </c>
      <c r="H21" t="n">
        <v>0</v>
      </c>
      <c r="I21" t="n">
        <v>0</v>
      </c>
      <c r="J21" t="n">
        <v>5</v>
      </c>
      <c r="K21" t="inlineStr">
        <is>
          <t>moderate</t>
        </is>
      </c>
      <c r="L21" t="inlineStr">
        <is>
          <t>Claude (AI-assisted, 2026-10-05)</t>
        </is>
      </c>
      <c r="M21" t="inlineStr">
        <is>
          <t>Independent blinded second extraction (AI), adjudicated against source 2026-10-05</t>
        </is>
      </c>
      <c r="N21" t="inlineStr">
        <is>
          <t>S. mansoni; tumour series; selection not described; unadjusted; adjudicated with reviewer 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box</t>
        </is>
      </c>
      <c r="B1" t="inlineStr">
        <is>
          <t>n</t>
        </is>
      </c>
      <c r="C1" t="inlineStr">
        <is>
          <t>verified</t>
        </is>
      </c>
      <c r="D1" t="inlineStr">
        <is>
          <t>notes</t>
        </is>
      </c>
    </row>
    <row r="2">
      <c r="A2" t="inlineStr">
        <is>
          <t>db_pubmed</t>
        </is>
      </c>
      <c r="B2" t="n">
        <v>337</v>
      </c>
      <c r="C2" t="inlineStr">
        <is>
          <t>yes</t>
        </is>
      </c>
      <c r="D2" t="inlineStr">
        <is>
          <t>PubMed (MEDLINE), searched 2026-10-05</t>
        </is>
      </c>
    </row>
    <row r="3">
      <c r="A3" t="inlineStr">
        <is>
          <t>db_europepmc</t>
        </is>
      </c>
      <c r="B3" t="n">
        <v>297</v>
      </c>
      <c r="C3" t="inlineStr">
        <is>
          <t>yes</t>
        </is>
      </c>
      <c r="D3" t="inlineStr">
        <is>
          <t>Europe PMC title/abstract (incl. preprints, Chinese Biological Abstracts), 2026-10-05</t>
        </is>
      </c>
    </row>
    <row r="4">
      <c r="A4" t="inlineStr">
        <is>
          <t>db_crossref</t>
        </is>
      </c>
      <c r="B4" t="n">
        <v>15</v>
      </c>
      <c r="C4" t="inlineStr">
        <is>
          <t>yes</t>
        </is>
      </c>
      <c r="D4" t="inlineStr">
        <is>
          <t>Crossref bibliographic search, relevant titles not indexed in PubMed/Europe PMC, 2026-10-05</t>
        </is>
      </c>
    </row>
    <row r="5">
      <c r="A5" t="inlineStr">
        <is>
          <t>other_sources</t>
        </is>
      </c>
      <c r="B5" t="n">
        <v>0</v>
      </c>
      <c r="C5" t="inlineStr">
        <is>
          <t>yes</t>
        </is>
      </c>
      <c r="D5" t="inlineStr">
        <is>
          <t>No additional records</t>
        </is>
      </c>
    </row>
    <row r="6">
      <c r="A6" t="inlineStr">
        <is>
          <t>duplicates_removed</t>
        </is>
      </c>
      <c r="B6" t="n">
        <v>267</v>
      </c>
      <c r="C6" t="inlineStr">
        <is>
          <t>yes</t>
        </is>
      </c>
      <c r="D6" t="inlineStr">
        <is>
          <t>Europe PMC records already retrieved by PubMed</t>
        </is>
      </c>
    </row>
    <row r="7">
      <c r="A7" t="inlineStr">
        <is>
          <t>screened</t>
        </is>
      </c>
      <c r="B7" t="n">
        <v>382</v>
      </c>
      <c r="C7" t="inlineStr">
        <is>
          <t>yes</t>
        </is>
      </c>
      <c r="D7" t="inlineStr">
        <is>
          <t>Unique records screened on title and abstract</t>
        </is>
      </c>
    </row>
    <row r="8">
      <c r="A8" t="inlineStr">
        <is>
          <t>excluded_title_abstract</t>
        </is>
      </c>
      <c r="B8" t="n">
        <v>349</v>
      </c>
      <c r="C8" t="inlineStr">
        <is>
          <t>yes</t>
        </is>
      </c>
      <c r="D8" t="inlineStr">
        <is>
          <t>Case reports, reviews, experimental studies, risk studies, preprint duplicates, retracted preprint</t>
        </is>
      </c>
    </row>
    <row r="9">
      <c r="A9" t="inlineStr">
        <is>
          <t>reports_sought</t>
        </is>
      </c>
      <c r="B9" t="n">
        <v>33</v>
      </c>
      <c r="C9" t="inlineStr">
        <is>
          <t>yes</t>
        </is>
      </c>
      <c r="D9" t="inlineStr">
        <is>
          <t>Full texts sought</t>
        </is>
      </c>
    </row>
    <row r="10">
      <c r="A10" t="inlineStr">
        <is>
          <t>reports_not_retrieved</t>
        </is>
      </c>
      <c r="B10" t="n">
        <v>5</v>
      </c>
      <c r="C10" t="inlineStr">
        <is>
          <t>yes</t>
        </is>
      </c>
      <c r="D10" t="inlineStr">
        <is>
          <t>Chen 2016, Yang DH 2014, Ruan 2013, Yang XG 2021 (Chinese-language, CNKI only), Zhang W 2012 (subscription)</t>
        </is>
      </c>
    </row>
    <row r="11">
      <c r="A11" t="inlineStr">
        <is>
          <t>full_text_assessed</t>
        </is>
      </c>
      <c r="B11" t="n">
        <v>28</v>
      </c>
      <c r="C11" t="inlineStr">
        <is>
          <t>yes</t>
        </is>
      </c>
      <c r="D11" t="inlineStr">
        <is>
          <t>Full texts assessed for eligibility</t>
        </is>
      </c>
    </row>
    <row r="12">
      <c r="A12" t="inlineStr">
        <is>
          <t>full_text_excluded</t>
        </is>
      </c>
      <c r="B12" t="n">
        <v>3</v>
      </c>
      <c r="C12" t="inlineStr">
        <is>
          <t>yes</t>
        </is>
      </c>
      <c r="D12" t="inlineStr">
        <is>
          <t>No non-schistosomal comparator (Liu 2013; Farid 2006); no CRC-specific comparison (Liu XF 2023)</t>
        </is>
      </c>
    </row>
    <row r="13">
      <c r="A13" t="inlineStr">
        <is>
          <t>included_qualitative</t>
        </is>
      </c>
      <c r="B13" t="n">
        <v>25</v>
      </c>
      <c r="C13" t="inlineStr">
        <is>
          <t>yes</t>
        </is>
      </c>
      <c r="D13" t="inlineStr">
        <is>
          <t>25 reports: 23 S. japonicum (12 independent comparative cohorts, 2 SACC-only cohorts, 1 genomic study, 8 further reports of the same cohorts) and 2 S. mansoni</t>
        </is>
      </c>
    </row>
    <row r="14">
      <c r="A14" t="inlineStr">
        <is>
          <t>included_quantitative</t>
        </is>
      </c>
      <c r="B14" t="n">
        <v>15</v>
      </c>
      <c r="C14" t="inlineStr">
        <is>
          <t>yes</t>
        </is>
      </c>
      <c r="D14" t="inlineStr">
        <is>
          <t>Reports contributing to &gt;=1 pooled estimate</t>
        </is>
      </c>
    </row>
  </sheetData>
  <dataValidations count="1">
    <dataValidation sqref="C2:C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first_author</t>
        </is>
      </c>
      <c r="C1" t="inlineStr">
        <is>
          <t>year</t>
        </is>
      </c>
      <c r="D1" t="inlineStr">
        <is>
          <t>title</t>
        </is>
      </c>
      <c r="E1" t="inlineStr">
        <is>
          <t>journal</t>
        </is>
      </c>
      <c r="F1" t="inlineStr">
        <is>
          <t>volume_pages</t>
        </is>
      </c>
      <c r="G1" t="inlineStr">
        <is>
          <t>pmid</t>
        </is>
      </c>
      <c r="H1" t="inlineStr">
        <is>
          <t>doi</t>
        </is>
      </c>
      <c r="I1" t="inlineStr">
        <is>
          <t>pmcid</t>
        </is>
      </c>
      <c r="J1" t="inlineStr">
        <is>
          <t>institution</t>
        </is>
      </c>
      <c r="K1" t="inlineStr">
        <is>
          <t>city_province</t>
        </is>
      </c>
      <c r="L1" t="inlineStr">
        <is>
          <t>recruitment_period</t>
        </is>
      </c>
      <c r="M1" t="inlineStr">
        <is>
          <t>n_SACC</t>
        </is>
      </c>
      <c r="N1" t="inlineStr">
        <is>
          <t>n_NSACC</t>
        </is>
      </c>
      <c r="O1" t="inlineStr">
        <is>
          <t>n_total</t>
        </is>
      </c>
      <c r="P1" t="inlineStr">
        <is>
          <t>species</t>
        </is>
      </c>
      <c r="Q1" t="inlineStr">
        <is>
          <t>design</t>
        </is>
      </c>
      <c r="R1" t="inlineStr">
        <is>
          <t>outcomes_reported_in_abstract</t>
        </is>
      </c>
      <c r="S1" t="inlineStr">
        <is>
          <t>overlap_group</t>
        </is>
      </c>
      <c r="T1" t="inlineStr">
        <is>
          <t>analysis_set</t>
        </is>
      </c>
      <c r="U1" t="inlineStr">
        <is>
          <t>eligibility_status</t>
        </is>
      </c>
      <c r="V1" t="inlineStr">
        <is>
          <t>verification_ids</t>
        </is>
      </c>
      <c r="W1" t="inlineStr">
        <is>
          <t>verification_numbers</t>
        </is>
      </c>
      <c r="X1" t="inlineStr">
        <is>
          <t>notes</t>
        </is>
      </c>
    </row>
    <row r="2">
      <c r="A2" t="inlineStr">
        <is>
          <t>Zheng2023</t>
        </is>
      </c>
      <c r="B2" t="inlineStr">
        <is>
          <t>Zheng N</t>
        </is>
      </c>
      <c r="C2" t="n">
        <v>2023</v>
      </c>
      <c r="D2" t="inlineStr">
        <is>
          <t>Changing trends, clinicopathological characteristics, surgical treatment patterns, and prognosis of schistosomiasis-associated versus non-schistosomiasis-associated colorectal cancer: a large retrospective cohort study of 31 153 cases in Shanghai, China (2001-2021)</t>
        </is>
      </c>
      <c r="E2" t="inlineStr">
        <is>
          <t>Int J Surg</t>
        </is>
      </c>
      <c r="F2" t="inlineStr">
        <is>
          <t>109(4):772-784</t>
        </is>
      </c>
      <c r="G2" t="n">
        <v>36999800</v>
      </c>
      <c r="H2" t="inlineStr">
        <is>
          <t>10.1097/JS9.0000000000000293</t>
        </is>
      </c>
      <c r="I2" t="inlineStr">
        <is>
          <t>PMC10389396</t>
        </is>
      </c>
      <c r="J2" t="inlineStr">
        <is>
          <t>Dept of Colorectal Surgery, Changhai Hospital, Naval Medical University</t>
        </is>
      </c>
      <c r="K2" t="inlineStr">
        <is>
          <t>Shanghai</t>
        </is>
      </c>
      <c r="L2" t="inlineStr">
        <is>
          <t>2001-01 to 2021-12</t>
        </is>
      </c>
      <c r="M2" t="n">
        <v>823</v>
      </c>
      <c r="N2" t="n">
        <v>30330</v>
      </c>
      <c r="O2" t="n">
        <v>31153</v>
      </c>
      <c r="P2" t="inlineStr">
        <is>
          <t>S. japonicum presumed (calcified eggs in colorectal tissue; Shanghai)</t>
        </is>
      </c>
      <c r="Q2" t="inlineStr">
        <is>
          <t>Retrospective single-centre cohort (registry 31,153; CRC database 16,963; survival 6,537)</t>
        </is>
      </c>
      <c r="R2" t="inlineStr">
        <is>
          <t>Trends; clinicopathological features; comorbidity; KRAS; multiple primary CRC; concomitant polyps; surgical patterns; OS; DFS (schistosomiasis not independent predictor of OS/DFS in multivariable analysis)</t>
        </is>
      </c>
      <c r="S2" t="inlineStr">
        <is>
          <t>G1-Shanghai-Changhai</t>
        </is>
      </c>
      <c r="T2" t="inlineStr">
        <is>
          <t>Primary comparative</t>
        </is>
      </c>
      <c r="U2" t="inlineStr">
        <is>
          <t>Included</t>
        </is>
      </c>
      <c r="V2" t="inlineStr">
        <is>
          <t>PMID/DOI/PMCID confirmed (PubMed esummary)</t>
        </is>
      </c>
      <c r="W2" t="inlineStr">
        <is>
          <t>Full text read 2026-10-05 (PMC10389396 + LWW SDC 2-9)</t>
        </is>
      </c>
      <c r="X2" t="inlineStr">
        <is>
          <t>Overlap with Genomic2023 (Changzheng Hospital; different hospital; 2014-2020) judged negligible. Adjusted OS HR not reported (schistosomiasis not retained by stepwise model).</t>
        </is>
      </c>
    </row>
    <row r="3">
      <c r="A3" t="inlineStr">
        <is>
          <t>WangZ2020</t>
        </is>
      </c>
      <c r="B3" t="inlineStr">
        <is>
          <t>Wang Z</t>
        </is>
      </c>
      <c r="C3" t="n">
        <v>2020</v>
      </c>
      <c r="D3" t="inlineStr">
        <is>
          <t>Comparison of the clinicopathological features and prognoses of patients with schistosomal and nonschistosomal colorectal cancer</t>
        </is>
      </c>
      <c r="E3" t="inlineStr">
        <is>
          <t>Oncol Lett</t>
        </is>
      </c>
      <c r="F3" t="inlineStr">
        <is>
          <t>19:2375-2383</t>
        </is>
      </c>
      <c r="G3" t="n">
        <v>32194737</v>
      </c>
      <c r="H3" t="inlineStr">
        <is>
          <t>10.3892/ol.2020.11331</t>
        </is>
      </c>
      <c r="I3" t="inlineStr">
        <is>
          <t>PMC7039146</t>
        </is>
      </c>
      <c r="J3" t="inlineStr">
        <is>
          <t>Dept of Infectious Diseases, Yijishan Hospital of Wannan Medical College</t>
        </is>
      </c>
      <c r="K3" t="inlineStr">
        <is>
          <t>Wuhu, Anhui</t>
        </is>
      </c>
      <c r="L3" t="inlineStr">
        <is>
          <t>2012-01 to 2018-12</t>
        </is>
      </c>
      <c r="M3" t="n">
        <v>253</v>
      </c>
      <c r="N3" t="n">
        <v>2885</v>
      </c>
      <c r="O3" t="n">
        <v>3138</v>
      </c>
      <c r="P3" t="inlineStr">
        <is>
          <t>S. japonicum presumed (eggs in intestinal tissue)</t>
        </is>
      </c>
      <c r="Q3" t="inlineStr">
        <is>
          <t>Retrospective cohort</t>
        </is>
      </c>
      <c r="R3" t="inlineStr">
        <is>
          <t>Age; sex; faecal occult blood; pT stage; CA19-9; WBC; RBC; PLT; 5-year survival</t>
        </is>
      </c>
      <c r="S3" t="inlineStr">
        <is>
          <t>G2-Wuhu-Yijishan</t>
        </is>
      </c>
      <c r="T3" t="inlineStr">
        <is>
          <t>Primary comparative</t>
        </is>
      </c>
      <c r="U3" t="inlineStr">
        <is>
          <t>Included</t>
        </is>
      </c>
      <c r="V3" t="inlineStr">
        <is>
          <t>PMID/DOI/PMCID confirmed</t>
        </is>
      </c>
      <c r="W3" t="inlineStr">
        <is>
          <t>Full text read 2026-10-05 (PMC7039146)</t>
        </is>
      </c>
      <c r="X3" t="inlineStr">
        <is>
          <t>Survival only for 43 vs 57 patients treated 2012-2013 (HR derived from log-rank P). Overlaps Yang2023 (2015-2018).</t>
        </is>
      </c>
    </row>
    <row r="4">
      <c r="A4" t="inlineStr">
        <is>
          <t>WangW2020</t>
        </is>
      </c>
      <c r="B4" t="inlineStr">
        <is>
          <t>Wang W</t>
        </is>
      </c>
      <c r="C4" t="n">
        <v>2020</v>
      </c>
      <c r="D4" t="inlineStr">
        <is>
          <t>Comparison of non-schistosomal colorectal cancer and schistosomal colorectal cancer</t>
        </is>
      </c>
      <c r="E4" t="inlineStr">
        <is>
          <t>World J Surg Oncol</t>
        </is>
      </c>
      <c r="F4" t="inlineStr">
        <is>
          <t>18:149</t>
        </is>
      </c>
      <c r="G4" t="n">
        <v>32611359</v>
      </c>
      <c r="H4" t="inlineStr">
        <is>
          <t>10.1186/s12957-020-01925-5</t>
        </is>
      </c>
      <c r="I4" t="inlineStr">
        <is>
          <t>PMC7330999</t>
        </is>
      </c>
      <c r="J4" t="inlineStr">
        <is>
          <t>Qingpu Branch of Zhongshan Hospital, Fudan University</t>
        </is>
      </c>
      <c r="K4" t="inlineStr">
        <is>
          <t>Shanghai (Qingpu)</t>
        </is>
      </c>
      <c r="L4" t="inlineStr">
        <is>
          <t>2008-01 to 2016-08</t>
        </is>
      </c>
      <c r="M4" t="n">
        <v>137</v>
      </c>
      <c r="N4" t="n">
        <v>214</v>
      </c>
      <c r="O4" t="n">
        <v>351</v>
      </c>
      <c r="P4" t="inlineStr">
        <is>
          <t>S. japonicum presumed (eggs on H&amp;E, two blinded pathologists)</t>
        </is>
      </c>
      <c r="Q4" t="inlineStr">
        <is>
          <t>Retrospective cohort (resected CRC)</t>
        </is>
      </c>
      <c r="R4" t="inlineStr">
        <is>
          <t>Age (older in SACC); other clinicopathological features; OS (KM P=0.0277; schistosomiasis independent predictor in multivariable model); subgroup by stage/LN</t>
        </is>
      </c>
      <c r="S4" t="inlineStr">
        <is>
          <t>G3-Shanghai-Qingpu</t>
        </is>
      </c>
      <c r="T4" t="inlineStr">
        <is>
          <t>Primary comparative</t>
        </is>
      </c>
      <c r="U4" t="inlineStr">
        <is>
          <t>Included - index study of G3</t>
        </is>
      </c>
      <c r="V4" t="inlineStr">
        <is>
          <t>PMID/DOI/PMCID confirmed</t>
        </is>
      </c>
      <c r="W4" t="inlineStr">
        <is>
          <t>Full text read 2026-10-05 (PMC7330999)</t>
        </is>
      </c>
      <c r="X4" t="inlineStr">
        <is>
          <t>Parent cohort (351) of WangW2021 (338), WangW2023 (349), Pan2020 (354), Cheng2023 (351), Chai2026 (286) - same hospital and period confirmed in each full text.</t>
        </is>
      </c>
    </row>
    <row r="5">
      <c r="A5" t="inlineStr">
        <is>
          <t>WangW2021</t>
        </is>
      </c>
      <c r="B5" t="inlineStr">
        <is>
          <t>Wang W</t>
        </is>
      </c>
      <c r="C5" t="n">
        <v>2021</v>
      </c>
      <c r="D5" t="inlineStr">
        <is>
          <t>Correlation between schistosomiasis and CD8+ T cell and stromal PD-L1 as well as the different prognostic role of CD8+ T cell and PD-L1 in schistosomal-associated colorectal cancer and non-schistosomal-associated colorectal cancer</t>
        </is>
      </c>
      <c r="E5" t="inlineStr">
        <is>
          <t>World J Surg Oncol</t>
        </is>
      </c>
      <c r="F5" t="inlineStr">
        <is>
          <t>NR</t>
        </is>
      </c>
      <c r="G5" t="n">
        <v>34743724</v>
      </c>
      <c r="H5" t="inlineStr">
        <is>
          <t>10.1186/s12957-021-02433-w</t>
        </is>
      </c>
      <c r="I5" t="inlineStr">
        <is>
          <t>PMC8573878</t>
        </is>
      </c>
      <c r="J5" t="inlineStr">
        <is>
          <t>Dept of Pathology, Qingpu Branch of Zhongshan Hospital, Fudan University</t>
        </is>
      </c>
      <c r="K5" t="inlineStr">
        <is>
          <t>Shanghai (Qingpu)</t>
        </is>
      </c>
      <c r="L5" t="inlineStr">
        <is>
          <t>2008-01 to 2016-08</t>
        </is>
      </c>
      <c r="M5" t="n">
        <v>128</v>
      </c>
      <c r="N5" t="n">
        <v>210</v>
      </c>
      <c r="O5" t="n">
        <v>338</v>
      </c>
      <c r="P5" t="inlineStr">
        <is>
          <t>S. japonicum (to verify)</t>
        </is>
      </c>
      <c r="Q5" t="inlineStr">
        <is>
          <t>Retrospective cohort</t>
        </is>
      </c>
      <c r="R5" t="inlineStr">
        <is>
          <t>CD8+ TIL; tumoural/stromal PD-L1; OS (schistosomiasis independent predictor)</t>
        </is>
      </c>
      <c r="S5" t="inlineStr">
        <is>
          <t>G3-Shanghai-Qingpu</t>
        </is>
      </c>
      <c r="T5" t="inlineStr">
        <is>
          <t>Primary comparative (biomarker/OS only if not superseded)</t>
        </is>
      </c>
      <c r="U5" t="inlineStr">
        <is>
          <t>Included - biomarker data only (G3 overlap)</t>
        </is>
      </c>
      <c r="V5" t="inlineStr">
        <is>
          <t>PMID/DOI/PMCID confirmed</t>
        </is>
      </c>
      <c r="W5" t="inlineStr">
        <is>
          <t>Full text read 2026-10-05 (PMC8573878)</t>
        </is>
      </c>
      <c r="X5" t="inlineStr">
        <is>
          <t>NR</t>
        </is>
      </c>
    </row>
    <row r="6">
      <c r="A6" t="inlineStr">
        <is>
          <t>WangW2023</t>
        </is>
      </c>
      <c r="B6" t="inlineStr">
        <is>
          <t>Wang W</t>
        </is>
      </c>
      <c r="C6" t="n">
        <v>2023</v>
      </c>
      <c r="D6" t="inlineStr">
        <is>
          <t>Comparison of the prognostic value of stromal tumor-infiltrating lymphocytes and CD3+ T cells between schistosomal and non-schistosomal colorectal cancer</t>
        </is>
      </c>
      <c r="E6" t="inlineStr">
        <is>
          <t>World J Surg Oncol</t>
        </is>
      </c>
      <c r="F6" t="inlineStr">
        <is>
          <t>NR</t>
        </is>
      </c>
      <c r="G6" t="n">
        <v>36726115</v>
      </c>
      <c r="H6" t="inlineStr">
        <is>
          <t>10.1186/s12957-023-02911-3</t>
        </is>
      </c>
      <c r="I6" t="inlineStr">
        <is>
          <t>PMC9890788</t>
        </is>
      </c>
      <c r="J6" t="inlineStr">
        <is>
          <t>Dept of Pathology, Qingpu Branch of Zhongshan Hospital, Fudan University</t>
        </is>
      </c>
      <c r="K6" t="inlineStr">
        <is>
          <t>Shanghai (Qingpu)</t>
        </is>
      </c>
      <c r="L6" t="inlineStr">
        <is>
          <t>2008-01 to 2016-08</t>
        </is>
      </c>
      <c r="M6" t="inlineStr">
        <is>
          <t>137 (126 with IHC)</t>
        </is>
      </c>
      <c r="N6" t="inlineStr">
        <is>
          <t>212 (188 with IHC)</t>
        </is>
      </c>
      <c r="O6" t="n">
        <v>349</v>
      </c>
      <c r="P6" t="inlineStr">
        <is>
          <t>S. japonicum (to verify)</t>
        </is>
      </c>
      <c r="Q6" t="inlineStr">
        <is>
          <t>Retrospective cohort</t>
        </is>
      </c>
      <c r="R6" t="inlineStr">
        <is>
          <t>sTILs; CD3; CD20; clinicopathological features (no significant SACC vs NSACC differences per abstract); OS</t>
        </is>
      </c>
      <c r="S6" t="inlineStr">
        <is>
          <t>G3-Shanghai-Qingpu</t>
        </is>
      </c>
      <c r="T6" t="inlineStr">
        <is>
          <t>Primary comparative (immune markers only)</t>
        </is>
      </c>
      <c r="U6" t="inlineStr">
        <is>
          <t>Included - biomarker data only (G3 overlap)</t>
        </is>
      </c>
      <c r="V6" t="inlineStr">
        <is>
          <t>PMID/DOI/PMCID confirmed</t>
        </is>
      </c>
      <c r="W6" t="inlineStr">
        <is>
          <t>Full text read 2026-10-05 (PMC9890788)</t>
        </is>
      </c>
      <c r="X6" t="inlineStr">
        <is>
          <t>NR</t>
        </is>
      </c>
    </row>
    <row r="7">
      <c r="A7" t="inlineStr">
        <is>
          <t>Pan2020</t>
        </is>
      </c>
      <c r="B7" t="inlineStr">
        <is>
          <t>Pan W</t>
        </is>
      </c>
      <c r="C7" t="n">
        <v>2020</v>
      </c>
      <c r="D7" t="inlineStr">
        <is>
          <t>The prognostic role of c-MYC amplification in schistosomiasis-associated colorectal cancer</t>
        </is>
      </c>
      <c r="E7" t="inlineStr">
        <is>
          <t>Jpn J Clin Oncol</t>
        </is>
      </c>
      <c r="F7" t="inlineStr">
        <is>
          <t>50(4):446-455</t>
        </is>
      </c>
      <c r="G7" t="n">
        <v>32297641</v>
      </c>
      <c r="H7" t="inlineStr">
        <is>
          <t>10.1093/jjco/hyz210</t>
        </is>
      </c>
      <c r="I7" t="inlineStr">
        <is>
          <t>PMC7160914</t>
        </is>
      </c>
      <c r="J7" t="inlineStr">
        <is>
          <t>Department of Pathology, Qingpu Branch of Zhongshan Hospital, Fudan University</t>
        </is>
      </c>
      <c r="K7" t="inlineStr">
        <is>
          <t>Shanghai (Qingpu)</t>
        </is>
      </c>
      <c r="L7" t="inlineStr">
        <is>
          <t>2008-01 to 2016-08</t>
        </is>
      </c>
      <c r="M7" t="n">
        <v>138</v>
      </c>
      <c r="N7" t="n">
        <v>216</v>
      </c>
      <c r="O7" t="n">
        <v>354</v>
      </c>
      <c r="P7" t="inlineStr">
        <is>
          <t>S. japonicum (to verify)</t>
        </is>
      </c>
      <c r="Q7" t="inlineStr">
        <is>
          <t>Retrospective cohort</t>
        </is>
      </c>
      <c r="R7" t="inlineStr">
        <is>
          <t>c-MYC amplification (14.1%, 50/354 overall); association with age, LN metastasis, stage; OS by schistosomiasis subgroup</t>
        </is>
      </c>
      <c r="S7" t="inlineStr">
        <is>
          <t>G3-Shanghai-Qingpu</t>
        </is>
      </c>
      <c r="T7" t="inlineStr">
        <is>
          <t>Molecular evidence table; within-SACC prognostic</t>
        </is>
      </c>
      <c r="U7" t="inlineStr">
        <is>
          <t>Included - biomarker data only (G3 overlap)</t>
        </is>
      </c>
      <c r="V7" t="inlineStr">
        <is>
          <t>PMID/DOI/PMCID confirmed</t>
        </is>
      </c>
      <c r="W7" t="inlineStr">
        <is>
          <t>Full text read 2026-10-05 (PMC7160914)</t>
        </is>
      </c>
      <c r="X7" t="inlineStr">
        <is>
          <t>NR</t>
        </is>
      </c>
    </row>
    <row r="8">
      <c r="A8" t="inlineStr">
        <is>
          <t>Cheng2023</t>
        </is>
      </c>
      <c r="B8" t="inlineStr">
        <is>
          <t>Cheng M</t>
        </is>
      </c>
      <c r="C8" t="n">
        <v>2023</v>
      </c>
      <c r="D8" t="inlineStr">
        <is>
          <t>The predictive value of CD4, CD8, and C-reactive protein in the prognosis of schistosomal and non-schistosomal colorectal cancer</t>
        </is>
      </c>
      <c r="E8" t="inlineStr">
        <is>
          <t>BMC Gastroenterol</t>
        </is>
      </c>
      <c r="F8" t="inlineStr">
        <is>
          <t>23:194</t>
        </is>
      </c>
      <c r="G8" t="n">
        <v>37277702</v>
      </c>
      <c r="H8" t="inlineStr">
        <is>
          <t>10.1186/s12876-023-02834-z</t>
        </is>
      </c>
      <c r="I8" t="inlineStr">
        <is>
          <t>PMC10240683</t>
        </is>
      </c>
      <c r="J8" t="inlineStr">
        <is>
          <t>Qingpu Branch of Zhongshan Hospital, Fudan University</t>
        </is>
      </c>
      <c r="K8" t="inlineStr">
        <is>
          <t>Shanghai (Qingpu)</t>
        </is>
      </c>
      <c r="L8" t="inlineStr">
        <is>
          <t>2008-01 to 2016-08</t>
        </is>
      </c>
      <c r="M8" t="n">
        <v>137</v>
      </c>
      <c r="N8" t="n">
        <v>214</v>
      </c>
      <c r="O8" t="n">
        <v>351</v>
      </c>
      <c r="P8" t="inlineStr">
        <is>
          <t>S. japonicum presumed (eggs on H&amp;E)</t>
        </is>
      </c>
      <c r="Q8" t="inlineStr">
        <is>
          <t>Retrospective cohort</t>
        </is>
      </c>
      <c r="R8" t="inlineStr">
        <is>
          <t>Stromal/intratumoural CD4, CD8; CRP; OS (schistosomiasis independent predictor)</t>
        </is>
      </c>
      <c r="S8" t="inlineStr">
        <is>
          <t>G3-Shanghai-Qingpu</t>
        </is>
      </c>
      <c r="T8" t="inlineStr">
        <is>
          <t>Primary comparative (immune markers only)</t>
        </is>
      </c>
      <c r="U8" t="inlineStr">
        <is>
          <t>Included - biomarker and within-SACC data only (G3 overlap)</t>
        </is>
      </c>
      <c r="V8" t="inlineStr">
        <is>
          <t>PMID/DOI/PMCID confirmed</t>
        </is>
      </c>
      <c r="W8" t="inlineStr">
        <is>
          <t>Full text read 2026-10-05 (PMC10240683)</t>
        </is>
      </c>
      <c r="X8" t="inlineStr">
        <is>
          <t>Same 351 patients as WangW2020.</t>
        </is>
      </c>
    </row>
    <row r="9">
      <c r="A9" t="inlineStr">
        <is>
          <t>Li2024</t>
        </is>
      </c>
      <c r="B9" t="inlineStr">
        <is>
          <t>Li X</t>
        </is>
      </c>
      <c r="C9" t="n">
        <v>2024</v>
      </c>
      <c r="D9" t="inlineStr">
        <is>
          <t>Schistosoma infection, KRAS mutation status, and prognosis of colorectal cancer</t>
        </is>
      </c>
      <c r="E9" t="inlineStr">
        <is>
          <t>Chin Med J (Engl)</t>
        </is>
      </c>
      <c r="F9" t="inlineStr">
        <is>
          <t>137(2):235-237</t>
        </is>
      </c>
      <c r="G9" t="n">
        <v>37920960</v>
      </c>
      <c r="H9" t="inlineStr">
        <is>
          <t>10.1097/CM9.0000000000002905</t>
        </is>
      </c>
      <c r="I9" t="inlineStr">
        <is>
          <t>PMC10798728</t>
        </is>
      </c>
      <c r="J9" t="inlineStr">
        <is>
          <t>Dept of Pathology, Union Hospital, Tongji Medical College, Huazhong University of Science and Technology</t>
        </is>
      </c>
      <c r="K9" t="inlineStr">
        <is>
          <t>Wuhan, Hubei</t>
        </is>
      </c>
      <c r="L9" t="inlineStr">
        <is>
          <t>2010-01 to 2019-06</t>
        </is>
      </c>
      <c r="M9" t="n">
        <v>30</v>
      </c>
      <c r="N9" t="n">
        <v>459</v>
      </c>
      <c r="O9" t="n">
        <v>489</v>
      </c>
      <c r="P9" t="inlineStr">
        <is>
          <t>S. japonicum presumed (intact/calcified eggs, granulomas or adult worms on histology)</t>
        </is>
      </c>
      <c r="Q9" t="inlineStr">
        <is>
          <t>Retrospective cohort (research letter)</t>
        </is>
      </c>
      <c r="R9" t="inlineStr">
        <is>
          <t>KRAS G12S/D (qPCR); OS (univariable HR reported)</t>
        </is>
      </c>
      <c r="S9" t="inlineStr">
        <is>
          <t>G4-Wuhan-Union</t>
        </is>
      </c>
      <c r="T9" t="inlineStr">
        <is>
          <t>Primary comparative</t>
        </is>
      </c>
      <c r="U9" t="inlineStr">
        <is>
          <t>Included</t>
        </is>
      </c>
      <c r="V9" t="inlineStr">
        <is>
          <t>PMID/DOI/PMCID confirmed</t>
        </is>
      </c>
      <c r="W9" t="inlineStr">
        <is>
          <t>Full text read 2026-10-05 (PMC10798728 + SDC PDF CM9/B784)</t>
        </is>
      </c>
      <c r="X9" t="inlineStr">
        <is>
          <t>Research letter; full Cox models in SDC Tables S2-S3. Main text says metastatic disease excluded but Table S1 lists 66 stage IV.</t>
        </is>
      </c>
    </row>
    <row r="10">
      <c r="A10" t="inlineStr">
        <is>
          <t>Zhang2023</t>
        </is>
      </c>
      <c r="B10" t="inlineStr">
        <is>
          <t>Zhang F</t>
        </is>
      </c>
      <c r="C10" t="n">
        <v>2023</v>
      </c>
      <c r="D10" t="inlineStr">
        <is>
          <t>Conjoint analysis of clinical, imaging, and pathological features of schistosomiasis and colorectal cancer</t>
        </is>
      </c>
      <c r="E10" t="inlineStr">
        <is>
          <t>Pathol Oncol Res</t>
        </is>
      </c>
      <c r="F10" t="inlineStr">
        <is>
          <t>NR</t>
        </is>
      </c>
      <c r="G10" t="n">
        <v>38099242</v>
      </c>
      <c r="H10" t="inlineStr">
        <is>
          <t>10.3389/pore.2023.1611396</t>
        </is>
      </c>
      <c r="I10" t="inlineStr">
        <is>
          <t>PMC10719402</t>
        </is>
      </c>
      <c r="J10" t="inlineStr">
        <is>
          <t>Dept of Radiology, Jingzhou Hospital Affiliated to Yangtze University</t>
        </is>
      </c>
      <c r="K10" t="inlineStr">
        <is>
          <t>Jingzhou, Hubei</t>
        </is>
      </c>
      <c r="L10" t="inlineStr">
        <is>
          <t>2020-01 to 2022-12</t>
        </is>
      </c>
      <c r="M10" t="n">
        <v>101</v>
      </c>
      <c r="N10" t="n">
        <v>240</v>
      </c>
      <c r="O10" t="n">
        <v>341</v>
      </c>
      <c r="P10" t="inlineStr">
        <is>
          <t>S. japonicum presumed (eggs on post-operative pathology)</t>
        </is>
      </c>
      <c r="Q10" t="inlineStr">
        <is>
          <t>Retrospective cohort</t>
        </is>
      </c>
      <c r="R10" t="inlineStr">
        <is>
          <t>Sex; TNM stage; LN metastasis; nerve invasion; vascular tumour thrombus; differentiation; CT calcification; CA-125</t>
        </is>
      </c>
      <c r="S10" t="inlineStr">
        <is>
          <t>G5-Jingzhou</t>
        </is>
      </c>
      <c r="T10" t="inlineStr">
        <is>
          <t>Primary comparative</t>
        </is>
      </c>
      <c r="U10" t="inlineStr">
        <is>
          <t>Included (G5: used only for LN metastasis and perineural invasion)</t>
        </is>
      </c>
      <c r="V10" t="inlineStr">
        <is>
          <t>PMID/DOI/PMCID confirmed</t>
        </is>
      </c>
      <c r="W10" t="inlineStr">
        <is>
          <t>Full text read 2026-10-05 (PMC10719402)</t>
        </is>
      </c>
      <c r="X10" t="inlineStr">
        <is>
          <t>Same hospital and period as Zhu2024 (shared author Zhu Y): overlap confirmed.</t>
        </is>
      </c>
    </row>
    <row r="11">
      <c r="A11" t="inlineStr">
        <is>
          <t>Zhu2024</t>
        </is>
      </c>
      <c r="B11" t="inlineStr">
        <is>
          <t>Zhu Y</t>
        </is>
      </c>
      <c r="C11" t="n">
        <v>2024</v>
      </c>
      <c r="D11" t="inlineStr">
        <is>
          <t>A retrospective cross-sectional study: comparison of the clinicopathological features of schistosomal and non-schistosomal colorectal cancer in Central China</t>
        </is>
      </c>
      <c r="E11" t="inlineStr">
        <is>
          <t>BMC Infect Dis</t>
        </is>
      </c>
      <c r="F11" t="inlineStr">
        <is>
          <t>24:732</t>
        </is>
      </c>
      <c r="G11" t="n">
        <v>39054428</v>
      </c>
      <c r="H11" t="inlineStr">
        <is>
          <t>10.1186/s12879-024-09648-8</t>
        </is>
      </c>
      <c r="I11" t="inlineStr">
        <is>
          <t>PMC11271061</t>
        </is>
      </c>
      <c r="J11" t="inlineStr">
        <is>
          <t>Department of Pathology, Jingzhou Hospital Affiliated to Yangtze University</t>
        </is>
      </c>
      <c r="K11" t="inlineStr">
        <is>
          <t>Jingzhou, Hubei</t>
        </is>
      </c>
      <c r="L11" t="inlineStr">
        <is>
          <t>2020-01 to 2022-08</t>
        </is>
      </c>
      <c r="M11" t="n">
        <v>95</v>
      </c>
      <c r="N11" t="n">
        <v>406</v>
      </c>
      <c r="O11" t="n">
        <v>501</v>
      </c>
      <c r="P11" t="inlineStr">
        <is>
          <t>S. japonicum presumed (calcified eggs on H&amp;E)</t>
        </is>
      </c>
      <c r="Q11" t="inlineStr">
        <is>
          <t>Retrospective cross-sectional</t>
        </is>
      </c>
      <c r="R11" t="inlineStr">
        <is>
          <t>Age &gt;60; site (rectum/sigmoid); T stage; comparison with Yangtze basin literature</t>
        </is>
      </c>
      <c r="S11" t="inlineStr">
        <is>
          <t>G5-Jingzhou</t>
        </is>
      </c>
      <c r="T11" t="inlineStr">
        <is>
          <t>Primary comparative</t>
        </is>
      </c>
      <c r="U11" t="inlineStr">
        <is>
          <t>Included - index study of G5</t>
        </is>
      </c>
      <c r="V11" t="inlineStr">
        <is>
          <t>PMID/DOI/PMCID confirmed</t>
        </is>
      </c>
      <c r="W11" t="inlineStr">
        <is>
          <t>Full text read 2026-10-05 (PMC11271061)</t>
        </is>
      </c>
      <c r="X11" t="inlineStr">
        <is>
          <t>LN-metastasis row has inconsistent denominators; 'T stage' row inconsistent with its P value (infiltrative-depth row used).</t>
        </is>
      </c>
    </row>
    <row r="12">
      <c r="A12" t="inlineStr">
        <is>
          <t>WangM2014</t>
        </is>
      </c>
      <c r="B12" t="inlineStr">
        <is>
          <t>Wang M</t>
        </is>
      </c>
      <c r="C12" t="n">
        <v>2014</v>
      </c>
      <c r="D12" t="inlineStr">
        <is>
          <t>Prognostic analysis of schistosomal rectal cancer</t>
        </is>
      </c>
      <c r="E12" t="inlineStr">
        <is>
          <t>Asian Pac J Cancer Prev</t>
        </is>
      </c>
      <c r="F12" t="inlineStr">
        <is>
          <t>15(21):9271-9275</t>
        </is>
      </c>
      <c r="G12" t="n">
        <v>25422211</v>
      </c>
      <c r="H12" t="inlineStr">
        <is>
          <t>10.7314/apjcp.2014.15.21.9271</t>
        </is>
      </c>
      <c r="I12" t="inlineStr">
        <is>
          <t>NR</t>
        </is>
      </c>
      <c r="J12" t="inlineStr">
        <is>
          <t>Department of Gastroenterological Surgery, West China Hospital, Sichuan University</t>
        </is>
      </c>
      <c r="K12" t="inlineStr">
        <is>
          <t>Chengdu, Sichuan</t>
        </is>
      </c>
      <c r="L12" t="n">
        <v>2009</v>
      </c>
      <c r="M12" t="n">
        <v>30</v>
      </c>
      <c r="N12" t="n">
        <v>30</v>
      </c>
      <c r="O12" t="n">
        <v>60</v>
      </c>
      <c r="P12" t="inlineStr">
        <is>
          <t>S. japonicum presumed</t>
        </is>
      </c>
      <c r="Q12" t="inlineStr">
        <is>
          <t>Retrospective matched (age, sex, stage) cohort; laparoscopic TME</t>
        </is>
      </c>
      <c r="R12" t="inlineStr">
        <is>
          <t>OS; DFS (schistosomiasis independent factor in multivariable analysis)</t>
        </is>
      </c>
      <c r="S12" t="inlineStr">
        <is>
          <t>G6-Chengdu-WestChina</t>
        </is>
      </c>
      <c r="T12" t="inlineStr">
        <is>
          <t>Primary comparative - survival only (matching on stage invalidates stage/sex/age comparisons)</t>
        </is>
      </c>
      <c r="U12" t="inlineStr">
        <is>
          <t>Included (survival only; matched on age, sex and stage)</t>
        </is>
      </c>
      <c r="V12" t="inlineStr">
        <is>
          <t>PMID/DOI matched</t>
        </is>
      </c>
      <c r="W12" t="inlineStr">
        <is>
          <t>Full text read 2026-10-05 (KoreaScience OA PDF via Unpaywall)</t>
        </is>
      </c>
      <c r="X12" t="inlineStr">
        <is>
          <t>Adjusted HRs in Table 3. SACC definition not stated. Matched design invalidates stage/sex/age comparisons.</t>
        </is>
      </c>
    </row>
    <row r="13">
      <c r="A13" t="inlineStr">
        <is>
          <t>NCG1986</t>
        </is>
      </c>
      <c r="B13" t="inlineStr">
        <is>
          <t>National Cooperative Group on Pathology and Prognosis of Colorectal Cancer</t>
        </is>
      </c>
      <c r="C13" t="n">
        <v>1986</v>
      </c>
      <c r="D13" t="inlineStr">
        <is>
          <t>[Schistosomiasis and its prognostic significance in patients with colorectal cancer]</t>
        </is>
      </c>
      <c r="E13" t="inlineStr">
        <is>
          <t>Zhonghua Zhong Liu Za Zhi</t>
        </is>
      </c>
      <c r="F13" t="inlineStr">
        <is>
          <t>8(2):149-151</t>
        </is>
      </c>
      <c r="G13" t="n">
        <v>3021419</v>
      </c>
      <c r="H13" t="inlineStr">
        <is>
          <t>NR</t>
        </is>
      </c>
      <c r="I13" t="inlineStr">
        <is>
          <t>NR</t>
        </is>
      </c>
      <c r="J13" t="inlineStr">
        <is>
          <t>Multicentre (national cooperative group)</t>
        </is>
      </c>
      <c r="K13" t="inlineStr">
        <is>
          <t>China (multi-province)</t>
        </is>
      </c>
      <c r="L13" t="inlineStr">
        <is>
          <t>NR (before 1985)</t>
        </is>
      </c>
      <c r="M13" t="n">
        <v>430</v>
      </c>
      <c r="N13" t="n">
        <v>2717</v>
      </c>
      <c r="O13" t="n">
        <v>3147</v>
      </c>
      <c r="P13" t="inlineStr">
        <is>
          <t>S. japonicum presumed (eggs in bowel wall)</t>
        </is>
      </c>
      <c r="Q13" t="inlineStr">
        <is>
          <t>Multicentre retrospective cohort (national cooperative group, 3,147 CRC)</t>
        </is>
      </c>
      <c r="R13" t="inlineStr">
        <is>
          <t>5-year survival lower in SACC; regional LN immune response; infiltrating growth pattern</t>
        </is>
      </c>
      <c r="S13" t="inlineStr">
        <is>
          <t>G7-national-historical</t>
        </is>
      </c>
      <c r="T13" t="inlineStr">
        <is>
          <t>Primary comparative (if comparator data extractable)</t>
        </is>
      </c>
      <c r="U13" t="inlineStr">
        <is>
          <t>Included</t>
        </is>
      </c>
      <c r="V13" t="inlineStr">
        <is>
          <t>PMID matched</t>
        </is>
      </c>
      <c r="W13" t="inlineStr">
        <is>
          <t>Full text read 2026-10-05 (PDF supplied by the review team); Chinese, read from page images</t>
        </is>
      </c>
      <c r="X13" t="inlineStr">
        <is>
          <t>Survival as 5-year rates only; HR derived</t>
        </is>
      </c>
    </row>
    <row r="14">
      <c r="A14" t="inlineStr">
        <is>
          <t>Madbouly2007</t>
        </is>
      </c>
      <c r="B14" t="inlineStr">
        <is>
          <t>Madbouly KM</t>
        </is>
      </c>
      <c r="C14" t="n">
        <v>2007</v>
      </c>
      <c r="D14" t="inlineStr">
        <is>
          <t>Colorectal cancer in a population with endemic Schistosoma mansoni: is this an at-risk population?</t>
        </is>
      </c>
      <c r="E14" t="inlineStr">
        <is>
          <t>Int J Colorectal Dis</t>
        </is>
      </c>
      <c r="F14" t="inlineStr">
        <is>
          <t>22:175-181</t>
        </is>
      </c>
      <c r="G14" t="n">
        <v>16786317</v>
      </c>
      <c r="H14" t="inlineStr">
        <is>
          <t>10.1007/s00384-006-0144-3</t>
        </is>
      </c>
      <c r="I14" t="inlineStr">
        <is>
          <t>NR</t>
        </is>
      </c>
      <c r="J14" t="inlineStr">
        <is>
          <t>Dept of Surgery, University of Alexandria</t>
        </is>
      </c>
      <c r="K14" t="inlineStr">
        <is>
          <t>Alexandria, Egypt</t>
        </is>
      </c>
      <c r="L14" t="inlineStr">
        <is>
          <t>1999-01 to 2001-06</t>
        </is>
      </c>
      <c r="M14" t="n">
        <v>40</v>
      </c>
      <c r="N14" t="n">
        <v>20</v>
      </c>
      <c r="O14" t="n">
        <v>60</v>
      </c>
      <c r="P14" t="inlineStr">
        <is>
          <t>S. mansoni (histology)</t>
        </is>
      </c>
      <c r="Q14" t="inlineStr">
        <is>
          <t>Comparative pathological series</t>
        </is>
      </c>
      <c r="R14" t="inlineStr">
        <is>
          <t>p53 IHC; DCC; MLH1/MSH2 (MMR); MSI; stage III-IV; synchronous tumours; mucinous histology</t>
        </is>
      </c>
      <c r="S14" t="inlineStr">
        <is>
          <t>G8-Alexandria</t>
        </is>
      </c>
      <c r="T14" t="inlineStr">
        <is>
          <t>Separate species stratum (S. mansoni) - not pooled with S. japonicum</t>
        </is>
      </c>
      <c r="U14" t="inlineStr">
        <is>
          <t>Included - S. mansoni stratum</t>
        </is>
      </c>
      <c r="V14" t="inlineStr">
        <is>
          <t>PMID/DOI matched</t>
        </is>
      </c>
      <c r="W14" t="inlineStr">
        <is>
          <t>Full text read 2026-10-05 (PDF supplied by the review team)</t>
        </is>
      </c>
      <c r="X14" t="inlineStr">
        <is>
          <t>NR</t>
        </is>
      </c>
    </row>
    <row r="15">
      <c r="A15" t="inlineStr">
        <is>
          <t>Yang2023</t>
        </is>
      </c>
      <c r="B15" t="inlineStr">
        <is>
          <t>Yang Y</t>
        </is>
      </c>
      <c r="C15" t="n">
        <v>2023</v>
      </c>
      <c r="D15" t="inlineStr">
        <is>
          <t>Clinicopathological characteristics and its association with digestive system tumors of 1111 patients with Schistosomiasis japonica</t>
        </is>
      </c>
      <c r="E15" t="inlineStr">
        <is>
          <t>Sci Rep</t>
        </is>
      </c>
      <c r="F15" t="inlineStr">
        <is>
          <t>NR</t>
        </is>
      </c>
      <c r="G15" t="n">
        <v>37704736</v>
      </c>
      <c r="H15" t="inlineStr">
        <is>
          <t>10.1038/s41598-023-42456-9</t>
        </is>
      </c>
      <c r="I15" t="inlineStr">
        <is>
          <t>PMC10500003</t>
        </is>
      </c>
      <c r="J15" t="inlineStr">
        <is>
          <t>Yijishan Hospital of Wannan Medical College + Chizhou People's Hospital</t>
        </is>
      </c>
      <c r="K15" t="inlineStr">
        <is>
          <t>Wuhu, Anhui</t>
        </is>
      </c>
      <c r="L15" t="inlineStr">
        <is>
          <t>2015-01 to 2021-12</t>
        </is>
      </c>
      <c r="M15" t="inlineStr">
        <is>
          <t>298 CRC (158 colon, 140 rectal)</t>
        </is>
      </c>
      <c r="N15" t="inlineStr">
        <is>
          <t>326 CRC (159 colon, 167 rectal)</t>
        </is>
      </c>
      <c r="O15" t="inlineStr">
        <is>
          <t>624 CRC</t>
        </is>
      </c>
      <c r="P15" t="inlineStr">
        <is>
          <t>S. japonicum</t>
        </is>
      </c>
      <c r="Q15" t="inlineStr">
        <is>
          <t>Retrospective pathology series</t>
        </is>
      </c>
      <c r="R15" t="inlineStr">
        <is>
          <t>Age, sex, differentiation in schistosomiasis-associated vs non-schistosomiasis tumours (multiple organs)</t>
        </is>
      </c>
      <c r="S15" t="inlineStr">
        <is>
          <t>G2-Wuhu-Yijishan</t>
        </is>
      </c>
      <c r="T15" t="inlineStr">
        <is>
          <t>Primary comparative (G2; LN metastasis and vascular invasion only)</t>
        </is>
      </c>
      <c r="U15" t="inlineStr">
        <is>
          <t>Included - CRC data separable; G2 overlap with WangZ2020</t>
        </is>
      </c>
      <c r="V15" t="inlineStr">
        <is>
          <t>PMID/DOI/PMCID confirmed</t>
        </is>
      </c>
      <c r="W15" t="inlineStr">
        <is>
          <t>Full text read 2026-10-05 (PMC10500003)</t>
        </is>
      </c>
      <c r="X15" t="inlineStr">
        <is>
          <t>Comparator frequency-sampled per year (not consecutive). Used only for outcomes not reported by WangZ2020.</t>
        </is>
      </c>
    </row>
    <row r="16">
      <c r="A16" t="inlineStr">
        <is>
          <t>WangM2016</t>
        </is>
      </c>
      <c r="B16" t="inlineStr">
        <is>
          <t>Wang M</t>
        </is>
      </c>
      <c r="C16" t="n">
        <v>2016</v>
      </c>
      <c r="D16" t="inlineStr">
        <is>
          <t>Clinicopathological characteristics and prognosis of schistosomal colorectal cancer</t>
        </is>
      </c>
      <c r="E16" t="inlineStr">
        <is>
          <t>Colorectal Dis</t>
        </is>
      </c>
      <c r="F16" t="inlineStr">
        <is>
          <t>18:1005-1009</t>
        </is>
      </c>
      <c r="G16" t="n">
        <v>26922912</v>
      </c>
      <c r="H16" t="inlineStr">
        <is>
          <t>10.1111/codi.13317</t>
        </is>
      </c>
      <c r="I16" t="inlineStr">
        <is>
          <t>NR</t>
        </is>
      </c>
      <c r="J16" t="inlineStr">
        <is>
          <t>West China Hospital, Sichuan University (verify)</t>
        </is>
      </c>
      <c r="K16" t="inlineStr">
        <is>
          <t>Chengdu, Sichuan</t>
        </is>
      </c>
      <c r="L16" t="inlineStr">
        <is>
          <t>2009-07 to 2012-07</t>
        </is>
      </c>
      <c r="M16" t="n">
        <v>74</v>
      </c>
      <c r="N16" t="inlineStr">
        <is>
          <t>NR</t>
        </is>
      </c>
      <c r="O16" t="inlineStr">
        <is>
          <t>NR</t>
        </is>
      </c>
      <c r="P16" t="inlineStr">
        <is>
          <t>S. japonicum presumed (eggs on pathology)</t>
        </is>
      </c>
      <c r="Q16" t="inlineStr">
        <is>
          <t>Retrospective SACC-only cohort</t>
        </is>
      </c>
      <c r="R16" t="inlineStr">
        <is>
          <t>Egg deposition site; CEA; pT; pN; resection margin eggs; OS</t>
        </is>
      </c>
      <c r="S16" t="inlineStr">
        <is>
          <t>G6-Chengdu-WestChina</t>
        </is>
      </c>
      <c r="T16" t="inlineStr">
        <is>
          <t>Within-SACC prognostic</t>
        </is>
      </c>
      <c r="U16" t="inlineStr">
        <is>
          <t>Included - within-SACC</t>
        </is>
      </c>
      <c r="V16" t="inlineStr">
        <is>
          <t>PMID/DOI matched</t>
        </is>
      </c>
      <c r="W16" t="inlineStr">
        <is>
          <t>Full text read 2026-10-05 (PDF supplied by the review team)</t>
        </is>
      </c>
      <c r="X16" t="inlineStr">
        <is>
          <t>74 consecutive SACC; CEA independent predictor of OS; egg site not independent</t>
        </is>
      </c>
    </row>
    <row r="17">
      <c r="A17" t="inlineStr">
        <is>
          <t>Pan2023</t>
        </is>
      </c>
      <c r="B17" t="inlineStr">
        <is>
          <t>Pan W</t>
        </is>
      </c>
      <c r="C17" t="n">
        <v>2023</v>
      </c>
      <c r="D17" t="inlineStr">
        <is>
          <t>Presence of schistosome eggs in lymph node predict unfavorable prognosis in schistosomal colorectal cancer</t>
        </is>
      </c>
      <c r="E17" t="inlineStr">
        <is>
          <t>Eur J Cancer Prev</t>
        </is>
      </c>
      <c r="F17" t="inlineStr">
        <is>
          <t>32(6):566-574</t>
        </is>
      </c>
      <c r="G17" t="n">
        <v>37200090</v>
      </c>
      <c r="H17" t="inlineStr">
        <is>
          <t>10.1097/CEJ.0000000000000811</t>
        </is>
      </c>
      <c r="I17" t="inlineStr">
        <is>
          <t>PMC10538618</t>
        </is>
      </c>
      <c r="J17" t="inlineStr">
        <is>
          <t>Department of Pathology, Zhongshan Hospital (main campus), Fudan University</t>
        </is>
      </c>
      <c r="K17" t="inlineStr">
        <is>
          <t>Shanghai</t>
        </is>
      </c>
      <c r="L17" t="inlineStr">
        <is>
          <t>2016-01 to 2018-12</t>
        </is>
      </c>
      <c r="M17" t="n">
        <v>172</v>
      </c>
      <c r="N17" t="n">
        <v>0</v>
      </c>
      <c r="O17" t="inlineStr">
        <is>
          <t>NR</t>
        </is>
      </c>
      <c r="P17" t="inlineStr">
        <is>
          <t>S. japonicum (to verify)</t>
        </is>
      </c>
      <c r="Q17" t="inlineStr">
        <is>
          <t>Retrospective SACC-only cohort</t>
        </is>
      </c>
      <c r="R17" t="inlineStr">
        <is>
          <t>Eggs in lymph nodes (83 patients); hepatic schistosomiasis; DFS; OS in stage III</t>
        </is>
      </c>
      <c r="S17" t="inlineStr">
        <is>
          <t>G9-Shanghai-Zhongshan</t>
        </is>
      </c>
      <c r="T17" t="inlineStr">
        <is>
          <t>Within-SACC prognostic</t>
        </is>
      </c>
      <c r="U17" t="inlineStr">
        <is>
          <t>Included - within-SACC</t>
        </is>
      </c>
      <c r="V17" t="inlineStr">
        <is>
          <t>PMID/DOI/PMCID confirmed</t>
        </is>
      </c>
      <c r="W17" t="inlineStr">
        <is>
          <t>Full text read 2026-10-05 (PMC10538618)</t>
        </is>
      </c>
      <c r="X17" t="inlineStr">
        <is>
          <t>Not the Qingpu cohort: different campus and non-overlapping period (G3 ends 2016-08 at Qingpu). Consecutive SACC without distant metastases.</t>
        </is>
      </c>
    </row>
    <row r="18">
      <c r="A18" t="inlineStr">
        <is>
          <t>Liu2013</t>
        </is>
      </c>
      <c r="B18" t="inlineStr">
        <is>
          <t>Liu W</t>
        </is>
      </c>
      <c r="C18" t="n">
        <v>2013</v>
      </c>
      <c r="D18" t="inlineStr">
        <is>
          <t>Schistosomiasis combined with colorectal carcinoma diagnosed based on endoscopic findings and clinicopathological characteristics: a report on 32 cases</t>
        </is>
      </c>
      <c r="E18" t="inlineStr">
        <is>
          <t>Asian Pac J Cancer Prev</t>
        </is>
      </c>
      <c r="F18" t="inlineStr">
        <is>
          <t>14(8):4839-4842</t>
        </is>
      </c>
      <c r="G18" t="n">
        <v>24083755</v>
      </c>
      <c r="H18" t="inlineStr">
        <is>
          <t>10.7314/APJCP.2013.14.8.4839</t>
        </is>
      </c>
      <c r="I18" t="inlineStr">
        <is>
          <t>NR</t>
        </is>
      </c>
      <c r="J18" t="inlineStr">
        <is>
          <t>Digestive Endoscopy Center, West China Hospital, Sichuan University</t>
        </is>
      </c>
      <c r="K18" t="inlineStr">
        <is>
          <t>Chengdu, Sichuan</t>
        </is>
      </c>
      <c r="L18" t="inlineStr">
        <is>
          <t>2006-10 to 2012-10</t>
        </is>
      </c>
      <c r="M18" t="n">
        <v>32</v>
      </c>
      <c r="N18" t="inlineStr">
        <is>
          <t>NR</t>
        </is>
      </c>
      <c r="O18" t="inlineStr">
        <is>
          <t>NR</t>
        </is>
      </c>
      <c r="P18" t="inlineStr">
        <is>
          <t>S. japonicum (to verify)</t>
        </is>
      </c>
      <c r="Q18" t="inlineStr">
        <is>
          <t>Case series</t>
        </is>
      </c>
      <c r="R18" t="inlineStr">
        <is>
          <t>Endoscopic and clinicopathological description</t>
        </is>
      </c>
      <c r="S18" t="inlineStr">
        <is>
          <t>Unknown</t>
        </is>
      </c>
      <c r="T18" t="inlineStr">
        <is>
          <t>Within-SACC descriptive</t>
        </is>
      </c>
      <c r="U18" t="inlineStr">
        <is>
          <t>Excluded at full text (no non-schistosomal comparator)</t>
        </is>
      </c>
      <c r="V18" t="inlineStr">
        <is>
          <t>Citation matched; PMID/DOI as supplied by user and consistent with index</t>
        </is>
      </c>
      <c r="W18" t="inlineStr">
        <is>
          <t>Full text read 2026-10-05 (KoreaScience OA PDF)</t>
        </is>
      </c>
      <c r="X18" t="inlineStr">
        <is>
          <t>NR</t>
        </is>
      </c>
    </row>
    <row r="19">
      <c r="A19" t="inlineStr">
        <is>
          <t>Zhou_CT2012</t>
        </is>
      </c>
      <c r="B19" t="inlineStr">
        <is>
          <t>Zhang W</t>
        </is>
      </c>
      <c r="C19" t="n">
        <v>2012</v>
      </c>
      <c r="D19" t="inlineStr">
        <is>
          <t>CT presentations of colorectal cancer with chronic schistosomiasis: a comparative study with pathological findings</t>
        </is>
      </c>
      <c r="E19" t="inlineStr">
        <is>
          <t>Eur J Radiol</t>
        </is>
      </c>
      <c r="F19" t="inlineStr">
        <is>
          <t>81(8):e835-e843</t>
        </is>
      </c>
      <c r="G19" t="n">
        <v>22658847</v>
      </c>
      <c r="H19" t="inlineStr">
        <is>
          <t>NR</t>
        </is>
      </c>
      <c r="I19" t="inlineStr">
        <is>
          <t>NR</t>
        </is>
      </c>
      <c r="J19" t="inlineStr">
        <is>
          <t>Department of Radiology, Tongji Hospital, Tongji University</t>
        </is>
      </c>
      <c r="K19" t="inlineStr">
        <is>
          <t>Shanghai</t>
        </is>
      </c>
      <c r="L19" t="inlineStr">
        <is>
          <t>NR</t>
        </is>
      </c>
      <c r="M19" t="n">
        <v>130</v>
      </c>
      <c r="N19" t="inlineStr">
        <is>
          <t>NR</t>
        </is>
      </c>
      <c r="O19" t="inlineStr">
        <is>
          <t>NR</t>
        </is>
      </c>
      <c r="P19" t="inlineStr">
        <is>
          <t>S. japonicum (calcified ova)</t>
        </is>
      </c>
      <c r="Q19" t="inlineStr">
        <is>
          <t>Imaging-pathology correlation, SACC only</t>
        </is>
      </c>
      <c r="R19" t="inlineStr">
        <is>
          <t>Multifocality (21/130 per summary); mucinous histology; calcification</t>
        </is>
      </c>
      <c r="S19" t="inlineStr">
        <is>
          <t>NR</t>
        </is>
      </c>
      <c r="T19" t="inlineStr">
        <is>
          <t>Within-SACC descriptive</t>
        </is>
      </c>
      <c r="U19" t="inlineStr">
        <is>
          <t>Excluded: full text not retrievable</t>
        </is>
      </c>
      <c r="V19" t="inlineStr">
        <is>
          <t>PMID matched</t>
        </is>
      </c>
      <c r="W19" t="inlineStr">
        <is>
          <t>summary-level</t>
        </is>
      </c>
      <c r="X19" t="inlineStr">
        <is>
          <t>NR</t>
        </is>
      </c>
    </row>
    <row r="20">
      <c r="A20" t="inlineStr">
        <is>
          <t>Genomic2023</t>
        </is>
      </c>
      <c r="B20" t="inlineStr">
        <is>
          <t>Yu D</t>
        </is>
      </c>
      <c r="C20" t="n">
        <v>2023</v>
      </c>
      <c r="D20" t="inlineStr">
        <is>
          <t>Genomic analysis of schistosomiasis-associated colorectal cancer reveals a unique mutational landscape and therapeutic implications</t>
        </is>
      </c>
      <c r="E20" t="inlineStr">
        <is>
          <t>Genes Dis</t>
        </is>
      </c>
      <c r="F20" t="inlineStr">
        <is>
          <t>10(3):657-659</t>
        </is>
      </c>
      <c r="G20" t="n">
        <v>37396536</v>
      </c>
      <c r="H20" t="inlineStr">
        <is>
          <t>10.1016/j.gendis.2022.05.026</t>
        </is>
      </c>
      <c r="I20" t="inlineStr">
        <is>
          <t>PMC10308108</t>
        </is>
      </c>
      <c r="J20" t="inlineStr">
        <is>
          <t>Changzheng Hospital, Naval Medical University</t>
        </is>
      </c>
      <c r="K20" t="inlineStr">
        <is>
          <t>Shanghai</t>
        </is>
      </c>
      <c r="L20" t="inlineStr">
        <is>
          <t>2014-2020</t>
        </is>
      </c>
      <c r="M20" t="n">
        <v>30</v>
      </c>
      <c r="N20" t="inlineStr">
        <is>
          <t>NR</t>
        </is>
      </c>
      <c r="O20" t="inlineStr">
        <is>
          <t>NR</t>
        </is>
      </c>
      <c r="P20" t="inlineStr">
        <is>
          <t>S. japonicum (to verify)</t>
        </is>
      </c>
      <c r="Q20" t="inlineStr">
        <is>
          <t>Whole-exome sequencing, SACC tumours vs external sporadic-CRC data</t>
        </is>
      </c>
      <c r="R20" t="inlineStr">
        <is>
          <t>TMB (median 1.61/Mb vs 2.03/Mb in sporadic CRC); MSI-L/MSS; recurrently mutated genes</t>
        </is>
      </c>
      <c r="S20" t="inlineStr">
        <is>
          <t>NR</t>
        </is>
      </c>
      <c r="T20" t="inlineStr">
        <is>
          <t>Molecular evidence table (external comparator - not poolable)</t>
        </is>
      </c>
      <c r="U20" t="inlineStr">
        <is>
          <t>Included - molecular map only (external comparator)</t>
        </is>
      </c>
      <c r="V20" t="inlineStr">
        <is>
          <t>PMID/DOI/PMCID matched</t>
        </is>
      </c>
      <c r="W20" t="inlineStr">
        <is>
          <t>Full text read 2026-10-05 (PMC10308108)</t>
        </is>
      </c>
      <c r="X20" t="inlineStr">
        <is>
          <t>NR</t>
        </is>
      </c>
    </row>
    <row r="21">
      <c r="A21" t="inlineStr">
        <is>
          <t>XuSu1984</t>
        </is>
      </c>
      <c r="B21" t="inlineStr">
        <is>
          <t>Xu Z</t>
        </is>
      </c>
      <c r="C21" t="n">
        <v>1984</v>
      </c>
      <c r="D21" t="inlineStr">
        <is>
          <t>Schistosoma japonicum and colorectal cancer: an epidemiological study in the People's Republic of China</t>
        </is>
      </c>
      <c r="E21" t="inlineStr">
        <is>
          <t>Int J Cancer</t>
        </is>
      </c>
      <c r="F21" t="inlineStr">
        <is>
          <t>34(3):315-318</t>
        </is>
      </c>
      <c r="G21" t="n">
        <v>6480152</v>
      </c>
      <c r="H21" t="inlineStr">
        <is>
          <t>10.1002/ijc.2910340305</t>
        </is>
      </c>
      <c r="I21" t="inlineStr">
        <is>
          <t>NR</t>
        </is>
      </c>
      <c r="J21" t="inlineStr">
        <is>
          <t>NR</t>
        </is>
      </c>
      <c r="K21" t="inlineStr">
        <is>
          <t>NR</t>
        </is>
      </c>
      <c r="L21" t="inlineStr">
        <is>
          <t>NR</t>
        </is>
      </c>
      <c r="M21" t="inlineStr">
        <is>
          <t>NR</t>
        </is>
      </c>
      <c r="N21" t="inlineStr">
        <is>
          <t>NR</t>
        </is>
      </c>
      <c r="O21" t="inlineStr">
        <is>
          <t>NR</t>
        </is>
      </c>
      <c r="P21" t="inlineStr">
        <is>
          <t>S. japonicum</t>
        </is>
      </c>
      <c r="Q21" t="inlineStr">
        <is>
          <t>Ecological / matched analysis</t>
        </is>
      </c>
      <c r="R21" t="inlineStr">
        <is>
          <t>NR</t>
        </is>
      </c>
      <c r="S21" t="inlineStr">
        <is>
          <t>NR</t>
        </is>
      </c>
      <c r="T21" t="inlineStr">
        <is>
          <t>Epidemiological risk (separate)</t>
        </is>
      </c>
      <c r="U21" t="inlineStr">
        <is>
          <t>Excluded from phenotype synthesis; cited in Introduction</t>
        </is>
      </c>
      <c r="V21" t="inlineStr">
        <is>
          <t>PMID/DOI matched</t>
        </is>
      </c>
      <c r="W21" t="inlineStr">
        <is>
          <t>RR reported in abstract - verify before citing</t>
        </is>
      </c>
      <c r="X21" t="inlineStr">
        <is>
          <t>NR</t>
        </is>
      </c>
    </row>
    <row r="22">
      <c r="A22" t="inlineStr">
        <is>
          <t>Qiu2005</t>
        </is>
      </c>
      <c r="B22" t="inlineStr">
        <is>
          <t>Qiu DC</t>
        </is>
      </c>
      <c r="C22" t="n">
        <v>2005</v>
      </c>
      <c r="D22" t="inlineStr">
        <is>
          <t>A matched, case-control study of the association between Schistosoma japonicum and liver and colon cancers, in rural China</t>
        </is>
      </c>
      <c r="E22" t="inlineStr">
        <is>
          <t>Ann Trop Med Parasitol</t>
        </is>
      </c>
      <c r="F22" t="inlineStr">
        <is>
          <t>99(1):47-52</t>
        </is>
      </c>
      <c r="G22" t="n">
        <v>15701255</v>
      </c>
      <c r="H22" t="inlineStr">
        <is>
          <t>NR</t>
        </is>
      </c>
      <c r="I22" t="inlineStr">
        <is>
          <t>NR</t>
        </is>
      </c>
      <c r="J22" t="inlineStr">
        <is>
          <t>NR</t>
        </is>
      </c>
      <c r="K22" t="inlineStr">
        <is>
          <t>NR</t>
        </is>
      </c>
      <c r="L22" t="inlineStr">
        <is>
          <t>NR</t>
        </is>
      </c>
      <c r="M22" t="inlineStr">
        <is>
          <t>NR</t>
        </is>
      </c>
      <c r="N22" t="inlineStr">
        <is>
          <t>NR</t>
        </is>
      </c>
      <c r="O22" t="inlineStr">
        <is>
          <t>NR</t>
        </is>
      </c>
      <c r="P22" t="inlineStr">
        <is>
          <t>S. japonicum</t>
        </is>
      </c>
      <c r="Q22" t="inlineStr">
        <is>
          <t>Matched case-control</t>
        </is>
      </c>
      <c r="R22" t="inlineStr">
        <is>
          <t>NR</t>
        </is>
      </c>
      <c r="S22" t="inlineStr">
        <is>
          <t>NR</t>
        </is>
      </c>
      <c r="T22" t="inlineStr">
        <is>
          <t>Epidemiological risk (separate)</t>
        </is>
      </c>
      <c r="U22" t="inlineStr">
        <is>
          <t>Excluded from phenotype synthesis; cited in Introduction</t>
        </is>
      </c>
      <c r="V22" t="inlineStr">
        <is>
          <t>PMID matched</t>
        </is>
      </c>
      <c r="W22" t="inlineStr">
        <is>
          <t>NR</t>
        </is>
      </c>
      <c r="X22" t="inlineStr">
        <is>
          <t>NR</t>
        </is>
      </c>
    </row>
    <row r="23">
      <c r="A23" t="inlineStr">
        <is>
          <t>LiuXF2023</t>
        </is>
      </c>
      <c r="B23" t="inlineStr">
        <is>
          <t>Liu XF</t>
        </is>
      </c>
      <c r="C23" t="n">
        <v>2023</v>
      </c>
      <c r="D23" t="inlineStr">
        <is>
          <t>The prevalence rate, mortality, and 5-year overall survival of Schistosoma japonicum patients with human malignancy</t>
        </is>
      </c>
      <c r="E23" t="inlineStr">
        <is>
          <t>Front Oncol</t>
        </is>
      </c>
      <c r="F23" t="inlineStr">
        <is>
          <t>NR</t>
        </is>
      </c>
      <c r="G23" t="n">
        <v>38125940</v>
      </c>
      <c r="H23" t="inlineStr">
        <is>
          <t>10.3389/fonc.2023.1288197</t>
        </is>
      </c>
      <c r="I23" t="inlineStr">
        <is>
          <t>PMC10731309</t>
        </is>
      </c>
      <c r="J23" t="inlineStr">
        <is>
          <t>Jinshan Hospital, Fudan University</t>
        </is>
      </c>
      <c r="K23" t="inlineStr">
        <is>
          <t>Shanghai (Jinshan)</t>
        </is>
      </c>
      <c r="L23" t="inlineStr">
        <is>
          <t>2018-01 to 2021-01</t>
        </is>
      </c>
      <c r="M23" t="inlineStr">
        <is>
          <t>NR</t>
        </is>
      </c>
      <c r="N23" t="inlineStr">
        <is>
          <t>NR</t>
        </is>
      </c>
      <c r="O23" t="n">
        <v>5866</v>
      </c>
      <c r="P23" t="inlineStr">
        <is>
          <t>S. japonicum</t>
        </is>
      </c>
      <c r="Q23" t="inlineStr">
        <is>
          <t>Hospital-based retrospective (all malignancies)</t>
        </is>
      </c>
      <c r="R23" t="inlineStr">
        <is>
          <t>NR</t>
        </is>
      </c>
      <c r="S23" t="inlineStr">
        <is>
          <t>NR</t>
        </is>
      </c>
      <c r="T23" t="inlineStr">
        <is>
          <t>Epidemiological / background</t>
        </is>
      </c>
      <c r="U23" t="inlineStr">
        <is>
          <t>Excluded at full text (no CRC-specific SACC vs NSACC data)</t>
        </is>
      </c>
      <c r="V23" t="inlineStr">
        <is>
          <t>PMID/DOI/PMCID matched</t>
        </is>
      </c>
      <c r="W23" t="inlineStr">
        <is>
          <t>Full text read 2026-10-05 (PMC10731309)</t>
        </is>
      </c>
      <c r="X23" t="inlineStr">
        <is>
          <t>NR</t>
        </is>
      </c>
    </row>
    <row r="24">
      <c r="A24" t="inlineStr">
        <is>
          <t>Feng2015</t>
        </is>
      </c>
      <c r="B24" t="inlineStr">
        <is>
          <t>Feng H</t>
        </is>
      </c>
      <c r="C24" t="n">
        <v>2015</v>
      </c>
      <c r="D24" t="inlineStr">
        <is>
          <t>Comparison of non-schistosomal rectosigmoid cancer and schistosomal rectosigmoid cancer</t>
        </is>
      </c>
      <c r="E24" t="inlineStr">
        <is>
          <t>World J Gastroenterol</t>
        </is>
      </c>
      <c r="F24" t="inlineStr">
        <is>
          <t>21(23):7225-32</t>
        </is>
      </c>
      <c r="G24" t="n">
        <v>26109809</v>
      </c>
      <c r="H24" t="inlineStr">
        <is>
          <t>10.3748/wjg.v21.i23.7225</t>
        </is>
      </c>
      <c r="I24" t="inlineStr">
        <is>
          <t>PMC4476884</t>
        </is>
      </c>
      <c r="J24" t="inlineStr">
        <is>
          <t>Shanghai Minimally Invasive Surgical Center, Ruijin Hospital, Shanghai Jiao Tong University</t>
        </is>
      </c>
      <c r="K24" t="inlineStr">
        <is>
          <t>Shanghai</t>
        </is>
      </c>
      <c r="L24" t="inlineStr">
        <is>
          <t>2009-10 to 2013-11</t>
        </is>
      </c>
      <c r="M24" t="n">
        <v>26</v>
      </c>
      <c r="N24" t="n">
        <v>34</v>
      </c>
      <c r="O24" t="n">
        <v>60</v>
      </c>
      <c r="P24" t="inlineStr">
        <is>
          <t>S. japonicum presumed (ova on microscopy)</t>
        </is>
      </c>
      <c r="Q24" t="inlineStr">
        <is>
          <t>Retrospective comparative series (laparoscopic rectosigmoid resections)</t>
        </is>
      </c>
      <c r="R24" t="inlineStr">
        <is>
          <t>Sex, age, CEA, CA19-9, CA-125, stage, differentiation, histology</t>
        </is>
      </c>
      <c r="S24" t="inlineStr">
        <is>
          <t>G11-Shanghai-Ruijin</t>
        </is>
      </c>
      <c r="T24" t="inlineStr">
        <is>
          <t>Primary comparative</t>
        </is>
      </c>
      <c r="U24" t="inlineStr">
        <is>
          <t>Included (identified by PubMed search 2026-10-05)</t>
        </is>
      </c>
      <c r="V24" t="inlineStr">
        <is>
          <t>PMID/PMCID confirmed</t>
        </is>
      </c>
      <c r="W24" t="inlineStr">
        <is>
          <t>Full text read 2026-10-05 (PMC HTML)</t>
        </is>
      </c>
      <c r="X24" t="inlineStr">
        <is>
          <t>Rectosigmoid only; control selection not described.</t>
        </is>
      </c>
    </row>
    <row r="25">
      <c r="A25" t="inlineStr">
        <is>
          <t>Wu2021</t>
        </is>
      </c>
      <c r="B25" t="inlineStr">
        <is>
          <t>Wu C</t>
        </is>
      </c>
      <c r="C25" t="n">
        <v>2021</v>
      </c>
      <c r="D25" t="inlineStr">
        <is>
          <t>Relationship between salt-inducible kinase 2 (SIK2) and lymph node metastasis in colorectal cancer patients complicated with chronic schistosomiasis</t>
        </is>
      </c>
      <c r="E25" t="inlineStr">
        <is>
          <t>Zhejiang Da Xue Xue Bao Yi Xue Ban</t>
        </is>
      </c>
      <c r="F25" t="inlineStr">
        <is>
          <t>50(5):607-613</t>
        </is>
      </c>
      <c r="G25" t="n">
        <v>34986532</v>
      </c>
      <c r="H25" t="inlineStr">
        <is>
          <t>10.3724/zdxbyxb-2021-0157</t>
        </is>
      </c>
      <c r="I25" t="inlineStr">
        <is>
          <t>PMC8732260</t>
        </is>
      </c>
      <c r="J25" t="inlineStr">
        <is>
          <t>Wuhu Second People's Hospital</t>
        </is>
      </c>
      <c r="K25" t="inlineStr">
        <is>
          <t>Wuhu, Anhui</t>
        </is>
      </c>
      <c r="L25" t="inlineStr">
        <is>
          <t>2015-06 to 2020-06</t>
        </is>
      </c>
      <c r="M25" t="n">
        <v>56</v>
      </c>
      <c r="N25" t="n">
        <v>307</v>
      </c>
      <c r="O25" t="n">
        <v>363</v>
      </c>
      <c r="P25" t="inlineStr">
        <is>
          <t>S. japonicum presumed (eggs on H&amp;E)</t>
        </is>
      </c>
      <c r="Q25" t="inlineStr">
        <is>
          <t>Retrospective cohort (surgical specimens)</t>
        </is>
      </c>
      <c r="R25" t="inlineStr">
        <is>
          <t>LN metastasis; differentiation; vascular and perineural invasion; depth; SIK2</t>
        </is>
      </c>
      <c r="S25" t="inlineStr">
        <is>
          <t>G10-Wuhu-SecondPeoples</t>
        </is>
      </c>
      <c r="T25" t="inlineStr">
        <is>
          <t>Primary comparative</t>
        </is>
      </c>
      <c r="U25" t="inlineStr">
        <is>
          <t>Included (identified by PubMed search 2026-10-05)</t>
        </is>
      </c>
      <c r="V25" t="inlineStr">
        <is>
          <t>PMID/PMCID confirmed</t>
        </is>
      </c>
      <c r="W25" t="inlineStr">
        <is>
          <t>Full text read 2026-10-05 (PMC HTML, Chinese)</t>
        </is>
      </c>
      <c r="X25" t="inlineStr">
        <is>
          <t>Same city as G2 (Yijishan) but a different hospital; small residual overlap possible.</t>
        </is>
      </c>
    </row>
    <row r="26">
      <c r="A26" t="inlineStr">
        <is>
          <t>Chai2026</t>
        </is>
      </c>
      <c r="B26" t="inlineStr">
        <is>
          <t>Chai S</t>
        </is>
      </c>
      <c r="C26" t="n">
        <v>2026</v>
      </c>
      <c r="D26" t="inlineStr">
        <is>
          <t>The distinguished predictive value of CFIm25 in schistosomal and non-schistosomal colorectal cancer</t>
        </is>
      </c>
      <c r="E26" t="inlineStr">
        <is>
          <t>Transl Cancer Res</t>
        </is>
      </c>
      <c r="F26" t="inlineStr">
        <is>
          <t>15(8):638</t>
        </is>
      </c>
      <c r="G26" t="n">
        <v>42724732</v>
      </c>
      <c r="H26" t="inlineStr">
        <is>
          <t>10.21037/tcr-2026-0893</t>
        </is>
      </c>
      <c r="I26" t="inlineStr">
        <is>
          <t>PMC13559566</t>
        </is>
      </c>
      <c r="J26" t="inlineStr">
        <is>
          <t>Qingpu Branch of Zhongshan Hospital, Fudan University</t>
        </is>
      </c>
      <c r="K26" t="inlineStr">
        <is>
          <t>Shanghai (Qingpu)</t>
        </is>
      </c>
      <c r="L26" t="inlineStr">
        <is>
          <t>2008-01 to 2016-08</t>
        </is>
      </c>
      <c r="M26" t="n">
        <v>112</v>
      </c>
      <c r="N26" t="n">
        <v>174</v>
      </c>
      <c r="O26" t="n">
        <v>286</v>
      </c>
      <c r="P26" t="inlineStr">
        <is>
          <t>S. japonicum presumed (eggs on H&amp;E)</t>
        </is>
      </c>
      <c r="Q26" t="inlineStr">
        <is>
          <t>Retrospective cohort (TMA)</t>
        </is>
      </c>
      <c r="R26" t="inlineStr">
        <is>
          <t>CFIm25; OS</t>
        </is>
      </c>
      <c r="S26" t="inlineStr">
        <is>
          <t>G3-Shanghai-Qingpu</t>
        </is>
      </c>
      <c r="T26" t="inlineStr">
        <is>
          <t>Molecular evidence table</t>
        </is>
      </c>
      <c r="U26" t="inlineStr">
        <is>
          <t>Included - biomarker only (G3 overlap; identified by PubMed search)</t>
        </is>
      </c>
      <c r="V26" t="inlineStr">
        <is>
          <t>PMID/PMCID confirmed</t>
        </is>
      </c>
      <c r="W26" t="inlineStr">
        <is>
          <t>Full text read 2026-10-05</t>
        </is>
      </c>
      <c r="X26" t="inlineStr">
        <is>
          <t>286 of the 351 G3 patients.</t>
        </is>
      </c>
    </row>
    <row r="27">
      <c r="A27" t="inlineStr">
        <is>
          <t>Chen2016</t>
        </is>
      </c>
      <c r="B27" t="inlineStr">
        <is>
          <t>Chen Y</t>
        </is>
      </c>
      <c r="C27" t="n">
        <v>2016</v>
      </c>
      <c r="D27" t="inlineStr">
        <is>
          <t>[Expression difference of DNA mismatch repair gene hMLH1 and hMSH2 between schistosomiasis-associated colorectal cancer and sporadic colorectal cancer]</t>
        </is>
      </c>
      <c r="E27" t="inlineStr">
        <is>
          <t>Zhonghua Wei Chang Wai Ke Za Zhi</t>
        </is>
      </c>
      <c r="F27" t="inlineStr">
        <is>
          <t>19(1):75-9</t>
        </is>
      </c>
      <c r="G27" t="n">
        <v>26797844</v>
      </c>
      <c r="H27" t="inlineStr">
        <is>
          <t>NR</t>
        </is>
      </c>
      <c r="I27" t="inlineStr">
        <is>
          <t>NR</t>
        </is>
      </c>
      <c r="J27" t="inlineStr">
        <is>
          <t>Zhejiang Cancer Hospital</t>
        </is>
      </c>
      <c r="K27" t="inlineStr">
        <is>
          <t>Hangzhou, Zhejiang</t>
        </is>
      </c>
      <c r="L27" t="inlineStr">
        <is>
          <t>NR</t>
        </is>
      </c>
      <c r="M27" t="n">
        <v>80</v>
      </c>
      <c r="N27" t="n">
        <v>258</v>
      </c>
      <c r="O27" t="inlineStr">
        <is>
          <t>NR</t>
        </is>
      </c>
      <c r="P27" t="inlineStr">
        <is>
          <t>S. japonicum (to verify)</t>
        </is>
      </c>
      <c r="Q27" t="inlineStr">
        <is>
          <t>Retrospective cohort (Chinese)</t>
        </is>
      </c>
      <c r="R27" t="inlineStr">
        <is>
          <t>Age, platelets, WBC, differentiation, hMLH1/hMSH2</t>
        </is>
      </c>
      <c r="S27" t="inlineStr">
        <is>
          <t>G13-Hangzhou-ZJCancer</t>
        </is>
      </c>
      <c r="T27" t="inlineStr">
        <is>
          <t>Molecular evidence table</t>
        </is>
      </c>
      <c r="U27" t="inlineStr">
        <is>
          <t>Excluded: full text not retrievable</t>
        </is>
      </c>
      <c r="V27" t="inlineStr">
        <is>
          <t>PMID confirmed</t>
        </is>
      </c>
      <c r="W27" t="inlineStr">
        <is>
          <t>Abstract only</t>
        </is>
      </c>
      <c r="X27" t="inlineStr">
        <is>
          <t>Requires CNKI/publisher access</t>
        </is>
      </c>
    </row>
    <row r="28">
      <c r="A28" t="inlineStr">
        <is>
          <t>YangDH2014</t>
        </is>
      </c>
      <c r="B28" t="inlineStr">
        <is>
          <t>Yang DH</t>
        </is>
      </c>
      <c r="C28" t="n">
        <v>2014</v>
      </c>
      <c r="D28" t="inlineStr">
        <is>
          <t>[Relationship between multi-gene proteins in colorectal carcinoma complicated with chronic schistosomiasis: an immunohistochemical study by using tissue microarray techniques]</t>
        </is>
      </c>
      <c r="E28" t="inlineStr">
        <is>
          <t>Zhongguo Xue Xi Chong Bing Fang Zhi Za Zhi</t>
        </is>
      </c>
      <c r="F28" t="inlineStr">
        <is>
          <t>26(4):405-9</t>
        </is>
      </c>
      <c r="G28" t="n">
        <v>25434139</v>
      </c>
      <c r="H28" t="inlineStr">
        <is>
          <t>NR</t>
        </is>
      </c>
      <c r="I28" t="inlineStr">
        <is>
          <t>NR</t>
        </is>
      </c>
      <c r="J28" t="inlineStr">
        <is>
          <t>NR</t>
        </is>
      </c>
      <c r="K28" t="inlineStr">
        <is>
          <t>NR</t>
        </is>
      </c>
      <c r="L28" t="inlineStr">
        <is>
          <t>NR</t>
        </is>
      </c>
      <c r="M28" t="n">
        <v>80</v>
      </c>
      <c r="N28" t="n">
        <v>80</v>
      </c>
      <c r="O28" t="inlineStr">
        <is>
          <t>NR</t>
        </is>
      </c>
      <c r="P28" t="inlineStr">
        <is>
          <t>S. japonicum (to verify)</t>
        </is>
      </c>
      <c r="Q28" t="inlineStr">
        <is>
          <t>Comparative IHC study (Chinese)</t>
        </is>
      </c>
      <c r="R28" t="inlineStr">
        <is>
          <t>p53, COX-2, Bax, c-myc</t>
        </is>
      </c>
      <c r="S28" t="inlineStr">
        <is>
          <t>NR</t>
        </is>
      </c>
      <c r="T28" t="inlineStr">
        <is>
          <t>Molecular evidence table</t>
        </is>
      </c>
      <c r="U28" t="inlineStr">
        <is>
          <t>Excluded: full text not retrievable</t>
        </is>
      </c>
      <c r="V28" t="inlineStr">
        <is>
          <t>PMID confirmed</t>
        </is>
      </c>
      <c r="W28" t="inlineStr">
        <is>
          <t>Abstract only</t>
        </is>
      </c>
      <c r="X28" t="inlineStr">
        <is>
          <t>Requires CNKI/publisher access</t>
        </is>
      </c>
    </row>
    <row r="29">
      <c r="A29" t="inlineStr">
        <is>
          <t>Ruan2013</t>
        </is>
      </c>
      <c r="B29" t="inlineStr">
        <is>
          <t>Ruan SL</t>
        </is>
      </c>
      <c r="C29" t="n">
        <v>2013</v>
      </c>
      <c r="D29" t="inlineStr">
        <is>
          <t>[Expression of vascular growth factors in intestinal tissues in colorectal carcinoma patients with schistosomiasis japonica]</t>
        </is>
      </c>
      <c r="E29" t="inlineStr">
        <is>
          <t>Zhongguo Xue Xi Chong Bing Fang Zhi Za Zhi</t>
        </is>
      </c>
      <c r="F29" t="inlineStr">
        <is>
          <t>25(3):250-4</t>
        </is>
      </c>
      <c r="G29" t="n">
        <v>24024441</v>
      </c>
      <c r="H29" t="inlineStr">
        <is>
          <t>NR</t>
        </is>
      </c>
      <c r="I29" t="inlineStr">
        <is>
          <t>NR</t>
        </is>
      </c>
      <c r="J29" t="inlineStr">
        <is>
          <t>NR</t>
        </is>
      </c>
      <c r="K29" t="inlineStr">
        <is>
          <t>NR</t>
        </is>
      </c>
      <c r="L29" t="inlineStr">
        <is>
          <t>NR</t>
        </is>
      </c>
      <c r="M29" t="n">
        <v>30</v>
      </c>
      <c r="N29" t="n">
        <v>30</v>
      </c>
      <c r="O29" t="inlineStr">
        <is>
          <t>NR</t>
        </is>
      </c>
      <c r="P29" t="inlineStr">
        <is>
          <t>S. japonicum (to verify)</t>
        </is>
      </c>
      <c r="Q29" t="inlineStr">
        <is>
          <t>Comparative expression study (Chinese)</t>
        </is>
      </c>
      <c r="R29" t="inlineStr">
        <is>
          <t>PD-ECGF, VEGF</t>
        </is>
      </c>
      <c r="S29" t="inlineStr">
        <is>
          <t>NR</t>
        </is>
      </c>
      <c r="T29" t="inlineStr">
        <is>
          <t>Molecular evidence table</t>
        </is>
      </c>
      <c r="U29" t="inlineStr">
        <is>
          <t>Excluded: full text not retrievable</t>
        </is>
      </c>
      <c r="V29" t="inlineStr">
        <is>
          <t>PMID confirmed</t>
        </is>
      </c>
      <c r="W29" t="inlineStr">
        <is>
          <t>Abstract only</t>
        </is>
      </c>
      <c r="X29" t="inlineStr">
        <is>
          <t>Requires CNKI/publisher access</t>
        </is>
      </c>
    </row>
    <row r="30">
      <c r="A30" t="inlineStr">
        <is>
          <t>YangXG2021</t>
        </is>
      </c>
      <c r="B30" t="inlineStr">
        <is>
          <t>Yang XG</t>
        </is>
      </c>
      <c r="C30" t="n">
        <v>2021</v>
      </c>
      <c r="D30" t="inlineStr">
        <is>
          <t>[Expression and clinicopathological significance of Bcl-2 and Bax genes in colorectal cancer patients complicated with schistosomiasis]</t>
        </is>
      </c>
      <c r="E30" t="inlineStr">
        <is>
          <t>Zhongguo Xue Xi Chong Bing Fang Zhi Za Zhi</t>
        </is>
      </c>
      <c r="F30" t="inlineStr">
        <is>
          <t>33(2):148-153</t>
        </is>
      </c>
      <c r="G30" t="n">
        <v>34008361</v>
      </c>
      <c r="H30" t="inlineStr">
        <is>
          <t>10.16250/j.32.1374.2020320</t>
        </is>
      </c>
      <c r="I30" t="inlineStr">
        <is>
          <t>NR</t>
        </is>
      </c>
      <c r="J30" t="inlineStr">
        <is>
          <t>First Affiliated Hospital of Dali University</t>
        </is>
      </c>
      <c r="K30" t="inlineStr">
        <is>
          <t>Dali, Yunnan</t>
        </is>
      </c>
      <c r="L30" t="inlineStr">
        <is>
          <t>NR</t>
        </is>
      </c>
      <c r="M30" t="n">
        <v>30</v>
      </c>
      <c r="N30" t="n">
        <v>30</v>
      </c>
      <c r="O30" t="inlineStr">
        <is>
          <t>NR</t>
        </is>
      </c>
      <c r="P30" t="inlineStr">
        <is>
          <t>S. japonicum (to verify)</t>
        </is>
      </c>
      <c r="Q30" t="inlineStr">
        <is>
          <t>Random samples of SACC and CRC (Chinese)</t>
        </is>
      </c>
      <c r="R30" t="inlineStr">
        <is>
          <t>Bcl-2, Bax</t>
        </is>
      </c>
      <c r="S30" t="inlineStr">
        <is>
          <t>NR</t>
        </is>
      </c>
      <c r="T30" t="inlineStr">
        <is>
          <t>Molecular evidence table</t>
        </is>
      </c>
      <c r="U30" t="inlineStr">
        <is>
          <t>Excluded: full text not retrievable</t>
        </is>
      </c>
      <c r="V30" t="inlineStr">
        <is>
          <t>PMID confirmed</t>
        </is>
      </c>
      <c r="W30" t="inlineStr">
        <is>
          <t>Abstract only</t>
        </is>
      </c>
      <c r="X30" t="inlineStr">
        <is>
          <t>Requires CNKI/publisher access</t>
        </is>
      </c>
    </row>
    <row r="31">
      <c r="A31" t="inlineStr">
        <is>
          <t>ZhangR1998</t>
        </is>
      </c>
      <c r="B31" t="inlineStr">
        <is>
          <t>Zhang R</t>
        </is>
      </c>
      <c r="C31" t="n">
        <v>1998</v>
      </c>
      <c r="D31" t="inlineStr">
        <is>
          <t>p53 gene mutations in rectal cancer associated with schistosomiasis japonica in Chinese patients</t>
        </is>
      </c>
      <c r="E31" t="inlineStr">
        <is>
          <t>Cancer Lett</t>
        </is>
      </c>
      <c r="F31" t="inlineStr">
        <is>
          <t>131(2):215-21</t>
        </is>
      </c>
      <c r="G31" t="n">
        <v>9851256</v>
      </c>
      <c r="H31" t="inlineStr">
        <is>
          <t>10.1016/s0304-3835(98)00154-2</t>
        </is>
      </c>
      <c r="I31" t="inlineStr">
        <is>
          <t>NR</t>
        </is>
      </c>
      <c r="J31" t="inlineStr">
        <is>
          <t>Hunan Province hospitals (collected by Nagoya City University)</t>
        </is>
      </c>
      <c r="K31" t="inlineStr">
        <is>
          <t>Hunan</t>
        </is>
      </c>
      <c r="L31" t="inlineStr">
        <is>
          <t>NR</t>
        </is>
      </c>
      <c r="M31" t="n">
        <v>22</v>
      </c>
      <c r="N31" t="n">
        <v>22</v>
      </c>
      <c r="O31" t="inlineStr">
        <is>
          <t>NR</t>
        </is>
      </c>
      <c r="P31" t="inlineStr">
        <is>
          <t>S. japonicum (advanced schistosomiasis japonica)</t>
        </is>
      </c>
      <c r="Q31" t="inlineStr">
        <is>
          <t>Comparative series, rectal cancer (22 vs 22)</t>
        </is>
      </c>
      <c r="R31" t="inlineStr">
        <is>
          <t>TP53 mutation spectrum</t>
        </is>
      </c>
      <c r="S31" t="inlineStr">
        <is>
          <t>G16-Hunan-1998</t>
        </is>
      </c>
      <c r="T31" t="inlineStr">
        <is>
          <t>Primary comparative</t>
        </is>
      </c>
      <c r="U31" t="inlineStr">
        <is>
          <t>Included</t>
        </is>
      </c>
      <c r="V31" t="inlineStr">
        <is>
          <t>PMID confirmed</t>
        </is>
      </c>
      <c r="W31" t="inlineStr">
        <is>
          <t>Full text read 2026-10-05 (PDF supplied by the review team)</t>
        </is>
      </c>
      <c r="X31" t="inlineStr">
        <is>
          <t>Requires CNKI/publisher access</t>
        </is>
      </c>
    </row>
    <row r="32">
      <c r="A32" t="inlineStr">
        <is>
          <t>Zalata2005</t>
        </is>
      </c>
      <c r="B32" t="inlineStr">
        <is>
          <t>Zalata KR</t>
        </is>
      </c>
      <c r="C32" t="n">
        <v>2005</v>
      </c>
      <c r="D32" t="inlineStr">
        <is>
          <t>p53, Bcl-2 and C-Myc expressions in colorectal carcinoma associated with schistosomiasis in Egypt</t>
        </is>
      </c>
      <c r="E32" t="inlineStr">
        <is>
          <t>Cell Oncol</t>
        </is>
      </c>
      <c r="F32" t="inlineStr">
        <is>
          <t>27(4):245-53</t>
        </is>
      </c>
      <c r="G32" t="n">
        <v>16308474</v>
      </c>
      <c r="H32" t="inlineStr">
        <is>
          <t>10.1155/2005/547010</t>
        </is>
      </c>
      <c r="I32" t="inlineStr">
        <is>
          <t>PMC4615168</t>
        </is>
      </c>
      <c r="J32" t="inlineStr">
        <is>
          <t>Mansoura University</t>
        </is>
      </c>
      <c r="K32" t="inlineStr">
        <is>
          <t>Mansoura, Egypt</t>
        </is>
      </c>
      <c r="L32" t="inlineStr">
        <is>
          <t>NR</t>
        </is>
      </c>
      <c r="M32" t="n">
        <v>24</v>
      </c>
      <c r="N32" t="n">
        <v>45</v>
      </c>
      <c r="O32" t="inlineStr">
        <is>
          <t>75 (69 classified)</t>
        </is>
      </c>
      <c r="P32" t="inlineStr">
        <is>
          <t>S. mansoni</t>
        </is>
      </c>
      <c r="Q32" t="inlineStr">
        <is>
          <t>Comparative IHC study</t>
        </is>
      </c>
      <c r="R32" t="inlineStr">
        <is>
          <t>p53, Bcl-2, c-Myc</t>
        </is>
      </c>
      <c r="S32" t="inlineStr">
        <is>
          <t>G17-Mansoura</t>
        </is>
      </c>
      <c r="T32" t="inlineStr">
        <is>
          <t>Separate species stratum (S. mansoni)</t>
        </is>
      </c>
      <c r="U32" t="inlineStr">
        <is>
          <t>Included - S. mansoni biomarker map</t>
        </is>
      </c>
      <c r="V32" t="inlineStr">
        <is>
          <t>PMID confirmed</t>
        </is>
      </c>
      <c r="W32" t="inlineStr">
        <is>
          <t>Full text read 2026-10-05 (PDF supplied by the review team)</t>
        </is>
      </c>
      <c r="X32" t="inlineStr">
        <is>
          <t>PMC page behind a challenge; retry manually</t>
        </is>
      </c>
    </row>
    <row r="33">
      <c r="A33" t="inlineStr">
        <is>
          <t>Ge2023</t>
        </is>
      </c>
      <c r="B33" t="inlineStr">
        <is>
          <t>Ge H</t>
        </is>
      </c>
      <c r="C33" t="n">
        <v>2023</v>
      </c>
      <c r="D33" t="inlineStr">
        <is>
          <t>Clinicopathological features and prognosis of colorectal cancer patients with chronic schistosomiasis</t>
        </is>
      </c>
      <c r="E33" t="inlineStr">
        <is>
          <t>Research Square (preprint)</t>
        </is>
      </c>
      <c r="F33" t="inlineStr">
        <is>
          <t>rs-2831569/v1</t>
        </is>
      </c>
      <c r="G33" t="inlineStr">
        <is>
          <t>NR</t>
        </is>
      </c>
      <c r="H33" t="inlineStr">
        <is>
          <t>10.21203/rs.3.rs-2831569/v1</t>
        </is>
      </c>
      <c r="I33" t="inlineStr">
        <is>
          <t>NR (Europe PMC PPR648390)</t>
        </is>
      </c>
      <c r="J33" t="inlineStr">
        <is>
          <t>Xiangya Hospital, Central South University</t>
        </is>
      </c>
      <c r="K33" t="inlineStr">
        <is>
          <t>Changsha, Hunan</t>
        </is>
      </c>
      <c r="L33" t="inlineStr">
        <is>
          <t>2014-01 to 2019-12</t>
        </is>
      </c>
      <c r="M33" t="n">
        <v>94</v>
      </c>
      <c r="N33" t="inlineStr">
        <is>
          <t>6025 (94 propensity-matched)</t>
        </is>
      </c>
      <c r="O33" t="n">
        <v>6119</v>
      </c>
      <c r="P33" t="inlineStr">
        <is>
          <t>S. japonicum presumed (eggs on pathology; Dongting Lake residents)</t>
        </is>
      </c>
      <c r="Q33" t="inlineStr">
        <is>
          <t>Retrospective cohort with propensity-score-matched survival comparison</t>
        </is>
      </c>
      <c r="R33" t="inlineStr">
        <is>
          <t>Age, sex, location, stage, liver function, FOBT, CT calcification, OS</t>
        </is>
      </c>
      <c r="S33" t="inlineStr">
        <is>
          <t>G14-Changsha-Xiangya</t>
        </is>
      </c>
      <c r="T33" t="inlineStr">
        <is>
          <t>Primary comparative</t>
        </is>
      </c>
      <c r="U33" t="inlineStr">
        <is>
          <t>Included (identified via Europe PMC 2026-10-05; preprint)</t>
        </is>
      </c>
      <c r="V33" t="inlineStr">
        <is>
          <t>DOI confirmed (Europe PMC)</t>
        </is>
      </c>
      <c r="W33" t="inlineStr">
        <is>
          <t>Full text read 2026-10-05 (Research Square PDF)</t>
        </is>
      </c>
      <c r="X33" t="inlineStr">
        <is>
          <t>Not peer reviewed; journal publication not found as of 2026-10-05.</t>
        </is>
      </c>
    </row>
    <row r="34">
      <c r="A34" t="inlineStr">
        <is>
          <t>Zhou2025</t>
        </is>
      </c>
      <c r="B34" t="inlineStr">
        <is>
          <t>Zhou N</t>
        </is>
      </c>
      <c r="C34" t="n">
        <v>2025</v>
      </c>
      <c r="D34" t="inlineStr">
        <is>
          <t>Investigation and Analysis of Schistosomiasis-Associated Gastroenteric Tumor in Jiujiang Section of the Yangtze River Basin (Jiangxi Province, China) from 2014 to 2024</t>
        </is>
      </c>
      <c r="E34" t="inlineStr">
        <is>
          <t>Research Square (preprint)</t>
        </is>
      </c>
      <c r="F34" t="inlineStr">
        <is>
          <t>rs-7228920/v1</t>
        </is>
      </c>
      <c r="G34" t="inlineStr">
        <is>
          <t>NR</t>
        </is>
      </c>
      <c r="H34" t="inlineStr">
        <is>
          <t>10.21203/rs.3.rs-7228920/v1</t>
        </is>
      </c>
      <c r="I34" t="inlineStr">
        <is>
          <t>NR (Europe PMC PPR1075542)</t>
        </is>
      </c>
      <c r="J34" t="inlineStr">
        <is>
          <t>Affiliated Hospital of Jiujiang University</t>
        </is>
      </c>
      <c r="K34" t="inlineStr">
        <is>
          <t>Jiujiang, Jiangxi</t>
        </is>
      </c>
      <c r="L34" t="inlineStr">
        <is>
          <t>2013-07 to 2024-08</t>
        </is>
      </c>
      <c r="M34" t="inlineStr">
        <is>
          <t>NR (percentages only; ~95 inferred)</t>
        </is>
      </c>
      <c r="N34" t="n">
        <v>1030</v>
      </c>
      <c r="O34" t="inlineStr">
        <is>
          <t>NR</t>
        </is>
      </c>
      <c r="P34" t="inlineStr">
        <is>
          <t>S. japonicum presumed (eggs on pathology)</t>
        </is>
      </c>
      <c r="Q34" t="inlineStr">
        <is>
          <t>Retrospective pathology series with CRC comparator</t>
        </is>
      </c>
      <c r="R34" t="inlineStr">
        <is>
          <t>Age, sex, differentiation, TNM, LN metastasis</t>
        </is>
      </c>
      <c r="S34" t="inlineStr">
        <is>
          <t>G15-Jiujiang</t>
        </is>
      </c>
      <c r="T34" t="inlineStr">
        <is>
          <t>Primary comparative (qualitative only)</t>
        </is>
      </c>
      <c r="U34" t="inlineStr">
        <is>
          <t>Included in evidence map only (no SACC denominator; not poolable)</t>
        </is>
      </c>
      <c r="V34" t="inlineStr">
        <is>
          <t>DOI confirmed</t>
        </is>
      </c>
      <c r="W34" t="inlineStr">
        <is>
          <t>Full text read 2026-10-05 (Research Square PDF; counts only as percentages/figures)</t>
        </is>
      </c>
      <c r="X34" t="inlineStr">
        <is>
          <t>Preprint</t>
        </is>
      </c>
    </row>
    <row r="35">
      <c r="A35" t="inlineStr">
        <is>
          <t>Pan2022</t>
        </is>
      </c>
      <c r="B35" t="inlineStr">
        <is>
          <t>Pan W</t>
        </is>
      </c>
      <c r="C35" t="n">
        <v>2022</v>
      </c>
      <c r="D35" t="inlineStr">
        <is>
          <t>Increased MET Copy Number and its Differing Prognostic Values in Schistosomal and Non-Schistosomal Colorectal Cancers</t>
        </is>
      </c>
      <c r="E35" t="inlineStr">
        <is>
          <t>Research Square (preprint)</t>
        </is>
      </c>
      <c r="F35" t="inlineStr">
        <is>
          <t>rs-1823800/v1</t>
        </is>
      </c>
      <c r="G35" t="inlineStr">
        <is>
          <t>NR</t>
        </is>
      </c>
      <c r="H35" t="inlineStr">
        <is>
          <t>10.21203/rs.3.rs-1823800/v1</t>
        </is>
      </c>
      <c r="I35" t="inlineStr">
        <is>
          <t>NR (Europe PMC PPR517768)</t>
        </is>
      </c>
      <c r="J35" t="inlineStr">
        <is>
          <t>Qingpu Branch of Zhongshan Hospital, Fudan University</t>
        </is>
      </c>
      <c r="K35" t="inlineStr">
        <is>
          <t>Shanghai (Qingpu)</t>
        </is>
      </c>
      <c r="L35" t="inlineStr">
        <is>
          <t>2008-01 to 2016-08</t>
        </is>
      </c>
      <c r="M35" t="n">
        <v>131</v>
      </c>
      <c r="N35" t="n">
        <v>207</v>
      </c>
      <c r="O35" t="n">
        <v>338</v>
      </c>
      <c r="P35" t="inlineStr">
        <is>
          <t>S. japonicum presumed (eggs on H&amp;E)</t>
        </is>
      </c>
      <c r="Q35" t="inlineStr">
        <is>
          <t>Retrospective cohort (TMA, FISH)</t>
        </is>
      </c>
      <c r="R35" t="inlineStr">
        <is>
          <t>MET copy number; OS</t>
        </is>
      </c>
      <c r="S35" t="inlineStr">
        <is>
          <t>G3-Shanghai-Qingpu</t>
        </is>
      </c>
      <c r="T35" t="inlineStr">
        <is>
          <t>Molecular evidence table</t>
        </is>
      </c>
      <c r="U35" t="inlineStr">
        <is>
          <t>Included - biomarker only (G3 overlap; preprint)</t>
        </is>
      </c>
      <c r="V35" t="inlineStr">
        <is>
          <t>DOI confirmed</t>
        </is>
      </c>
      <c r="W35" t="inlineStr">
        <is>
          <t>Full text read 2026-10-05 (Research Square PDF)</t>
        </is>
      </c>
      <c r="X35" t="inlineStr">
        <is>
          <t>Preprint</t>
        </is>
      </c>
    </row>
    <row r="36">
      <c r="A36" t="inlineStr">
        <is>
          <t>Farid2006</t>
        </is>
      </c>
      <c r="B36" t="inlineStr">
        <is>
          <t>Farid M</t>
        </is>
      </c>
      <c r="C36" t="n">
        <v>2006</v>
      </c>
      <c r="D36" t="inlineStr">
        <is>
          <t>Evolution of colorectal cancer in schistosomiasis</t>
        </is>
      </c>
      <c r="E36" t="inlineStr">
        <is>
          <t>Egypt J Surg</t>
        </is>
      </c>
      <c r="F36" t="inlineStr">
        <is>
          <t>25(4):205-12</t>
        </is>
      </c>
      <c r="G36" t="inlineStr">
        <is>
          <t>NR</t>
        </is>
      </c>
      <c r="H36" t="inlineStr">
        <is>
          <t>10.21608/ejsur.2006.372983</t>
        </is>
      </c>
      <c r="I36" t="inlineStr">
        <is>
          <t>NR</t>
        </is>
      </c>
      <c r="J36" t="inlineStr">
        <is>
          <t>Mansoura Faculty of Medicine</t>
        </is>
      </c>
      <c r="K36" t="inlineStr">
        <is>
          <t>Egypt</t>
        </is>
      </c>
      <c r="L36" t="inlineStr">
        <is>
          <t>1990-2002</t>
        </is>
      </c>
      <c r="M36" t="n">
        <v>176</v>
      </c>
      <c r="N36" t="n">
        <v>0</v>
      </c>
      <c r="O36" t="inlineStr">
        <is>
          <t>NR</t>
        </is>
      </c>
      <c r="P36" t="inlineStr">
        <is>
          <t>S. mansoni (presumed)</t>
        </is>
      </c>
      <c r="Q36" t="inlineStr">
        <is>
          <t>NR</t>
        </is>
      </c>
      <c r="R36" t="inlineStr">
        <is>
          <t>NR (no abstract)</t>
        </is>
      </c>
      <c r="S36" t="inlineStr">
        <is>
          <t>NR</t>
        </is>
      </c>
      <c r="T36" t="inlineStr">
        <is>
          <t>Separate species stratum (S. mansoni)</t>
        </is>
      </c>
      <c r="U36" t="inlineStr">
        <is>
          <t>Excluded at full text (no non-schistosomal comparator; S. mansoni series)</t>
        </is>
      </c>
      <c r="V36" t="inlineStr">
        <is>
          <t>DOI confirmed (Crossref)</t>
        </is>
      </c>
      <c r="W36" t="inlineStr">
        <is>
          <t>Full text read 2026-10-05 (PDF supplied by the review team)</t>
        </is>
      </c>
      <c r="X36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hospital</t>
        </is>
      </c>
      <c r="C1" t="inlineStr">
        <is>
          <t>recruitment_dates</t>
        </is>
      </c>
      <c r="D1" t="inlineStr">
        <is>
          <t>SACC_n</t>
        </is>
      </c>
      <c r="E1" t="inlineStr">
        <is>
          <t>NSACC_n</t>
        </is>
      </c>
      <c r="F1" t="inlineStr">
        <is>
          <t>potential_overlap</t>
        </is>
      </c>
      <c r="G1" t="inlineStr">
        <is>
          <t>decision</t>
        </is>
      </c>
    </row>
    <row r="2">
      <c r="A2" t="inlineStr">
        <is>
          <t>Zheng2023</t>
        </is>
      </c>
      <c r="B2" t="inlineStr">
        <is>
          <t>Changhai Hospital, Naval Medical University, Shanghai</t>
        </is>
      </c>
      <c r="C2" t="inlineStr">
        <is>
          <t>2001-01 to 2021-12</t>
        </is>
      </c>
      <c r="D2" t="inlineStr">
        <is>
          <t>823 (808 database; 392 survival)</t>
        </is>
      </c>
      <c r="E2" t="inlineStr">
        <is>
          <t>30330 (16155 database; 6145 survival)</t>
        </is>
      </c>
      <c r="F2" t="inlineStr">
        <is>
          <t>Genomic2023 (Changzheng Hospital; different hospital, 30 SACC, external comparator)</t>
        </is>
      </c>
      <c r="G2" t="inlineStr">
        <is>
          <t>RESOLVED: G1 retained for all outcomes; Genomic2023 is never pooled (external comparator)</t>
        </is>
      </c>
    </row>
    <row r="3">
      <c r="A3" t="inlineStr">
        <is>
          <t>WangZ2020</t>
        </is>
      </c>
      <c r="B3" t="inlineStr">
        <is>
          <t>Yijishan Hospital of Wannan Medical College, Wuhu</t>
        </is>
      </c>
      <c r="C3" t="inlineStr">
        <is>
          <t>2012-01 to 2018-12</t>
        </is>
      </c>
      <c r="D3" t="inlineStr">
        <is>
          <t>253 (43 survival)</t>
        </is>
      </c>
      <c r="E3" t="inlineStr">
        <is>
          <t>2885 (57 survival)</t>
        </is>
      </c>
      <c r="F3" t="inlineStr">
        <is>
          <t>Yang2023 (same hospital; Yang adds Chizhou People's Hospital; 2015-2021)</t>
        </is>
      </c>
      <c r="G3" t="inlineStr">
        <is>
          <t>RESOLVED: G2 index; WangZ2020 used for every outcome it reports</t>
        </is>
      </c>
    </row>
    <row r="4">
      <c r="A4" t="inlineStr">
        <is>
          <t>Yang2023</t>
        </is>
      </c>
      <c r="B4" t="inlineStr">
        <is>
          <t>Yijishan Hospital of Wannan Medical College + Chizhou People's Hospital</t>
        </is>
      </c>
      <c r="C4" t="inlineStr">
        <is>
          <t>2015-01 to 2021-12</t>
        </is>
      </c>
      <c r="D4" t="inlineStr">
        <is>
          <t>298 CRC</t>
        </is>
      </c>
      <c r="E4" t="inlineStr">
        <is>
          <t>326 CRC (frequency-sampled)</t>
        </is>
      </c>
      <c r="F4" t="inlineStr">
        <is>
          <t>WangZ2020 (overlap 2015-2018)</t>
        </is>
      </c>
      <c r="G4" t="inlineStr">
        <is>
          <t>RESOLVED: used only for LN metastasis and vascular invasion (not reported by WangZ2020)</t>
        </is>
      </c>
    </row>
    <row r="5">
      <c r="A5" t="inlineStr">
        <is>
          <t>Wu2021</t>
        </is>
      </c>
      <c r="B5" t="inlineStr">
        <is>
          <t>Wuhu Second People's Hospital</t>
        </is>
      </c>
      <c r="C5" t="inlineStr">
        <is>
          <t>2015-06 to 2020-06</t>
        </is>
      </c>
      <c r="D5" t="n">
        <v>56</v>
      </c>
      <c r="E5" t="n">
        <v>307</v>
      </c>
      <c r="F5" t="inlineStr">
        <is>
          <t>Same city as G2 (different hospital)</t>
        </is>
      </c>
      <c r="G5" t="inlineStr">
        <is>
          <t>RESOLVED: separate cohort G10; residual overlap judged unlikely (different institution)</t>
        </is>
      </c>
    </row>
    <row r="6">
      <c r="A6" t="inlineStr">
        <is>
          <t>WangW2020</t>
        </is>
      </c>
      <c r="B6" t="inlineStr">
        <is>
          <t>Qingpu Branch of Zhongshan Hospital, Fudan University, Shanghai</t>
        </is>
      </c>
      <c r="C6" t="inlineStr">
        <is>
          <t>2008-01 to 2016-08</t>
        </is>
      </c>
      <c r="D6" t="n">
        <v>137</v>
      </c>
      <c r="E6" t="n">
        <v>214</v>
      </c>
      <c r="F6" t="inlineStr">
        <is>
          <t>WangW2021, WangW2023, Pan2020, Cheng2023, Chai2026 (same hospital and period confirmed in full texts)</t>
        </is>
      </c>
      <c r="G6" t="inlineStr">
        <is>
          <t>RESOLVED: G3 index for clinicopathological outcomes and OS</t>
        </is>
      </c>
    </row>
    <row r="7">
      <c r="A7" t="inlineStr">
        <is>
          <t>WangW2021</t>
        </is>
      </c>
      <c r="B7" t="inlineStr">
        <is>
          <t>Qingpu Branch of Zhongshan Hospital</t>
        </is>
      </c>
      <c r="C7" t="inlineStr">
        <is>
          <t>2008-01 to 2016-08</t>
        </is>
      </c>
      <c r="D7" t="n">
        <v>128</v>
      </c>
      <c r="E7" t="n">
        <v>210</v>
      </c>
      <c r="F7" t="inlineStr">
        <is>
          <t>WangW2020 (338 of 351)</t>
        </is>
      </c>
      <c r="G7" t="inlineStr">
        <is>
          <t>RESOLVED: PD-L1 only; OS and clinicopathology never re-entered</t>
        </is>
      </c>
    </row>
    <row r="8">
      <c r="A8" t="inlineStr">
        <is>
          <t>WangW2023</t>
        </is>
      </c>
      <c r="B8" t="inlineStr">
        <is>
          <t>Qingpu Branch of Zhongshan Hospital</t>
        </is>
      </c>
      <c r="C8" t="inlineStr">
        <is>
          <t>2008-01 to 2016-08</t>
        </is>
      </c>
      <c r="D8" t="inlineStr">
        <is>
          <t>137 (126 IHC)</t>
        </is>
      </c>
      <c r="E8" t="inlineStr">
        <is>
          <t>212 (188 IHC)</t>
        </is>
      </c>
      <c r="F8" t="inlineStr">
        <is>
          <t>WangW2020 (349 of 351)</t>
        </is>
      </c>
      <c r="G8" t="inlineStr">
        <is>
          <t>RESOLVED: TILs/CD3/CD20 only</t>
        </is>
      </c>
    </row>
    <row r="9">
      <c r="A9" t="inlineStr">
        <is>
          <t>Pan2020</t>
        </is>
      </c>
      <c r="B9" t="inlineStr">
        <is>
          <t>Qingpu Branch of Zhongshan Hospital</t>
        </is>
      </c>
      <c r="C9" t="inlineStr">
        <is>
          <t>2008-01 to 2016-08</t>
        </is>
      </c>
      <c r="D9" t="n">
        <v>138</v>
      </c>
      <c r="E9" t="n">
        <v>216</v>
      </c>
      <c r="F9" t="inlineStr">
        <is>
          <t>WangW2020 (354; superset by 3)</t>
        </is>
      </c>
      <c r="G9" t="inlineStr">
        <is>
          <t>RESOLVED: c-MYC only (comparative and within-SACC)</t>
        </is>
      </c>
    </row>
    <row r="10">
      <c r="A10" t="inlineStr">
        <is>
          <t>Cheng2023</t>
        </is>
      </c>
      <c r="B10" t="inlineStr">
        <is>
          <t>Qingpu Branch of Zhongshan Hospital</t>
        </is>
      </c>
      <c r="C10" t="inlineStr">
        <is>
          <t>2008-01 to 2016-08</t>
        </is>
      </c>
      <c r="D10" t="n">
        <v>137</v>
      </c>
      <c r="E10" t="n">
        <v>214</v>
      </c>
      <c r="F10" t="inlineStr">
        <is>
          <t>WangW2020 (identical 351)</t>
        </is>
      </c>
      <c r="G10" t="inlineStr">
        <is>
          <t>RESOLVED: CD4/CD8 only (comparative) and within-SACC HRs</t>
        </is>
      </c>
    </row>
    <row r="11">
      <c r="A11" t="inlineStr">
        <is>
          <t>Chai2026</t>
        </is>
      </c>
      <c r="B11" t="inlineStr">
        <is>
          <t>Qingpu Branch of Zhongshan Hospital</t>
        </is>
      </c>
      <c r="C11" t="inlineStr">
        <is>
          <t>2008-01 to 2016-08</t>
        </is>
      </c>
      <c r="D11" t="n">
        <v>112</v>
      </c>
      <c r="E11" t="n">
        <v>174</v>
      </c>
      <c r="F11" t="inlineStr">
        <is>
          <t>WangW2020 (286 of 351)</t>
        </is>
      </c>
      <c r="G11" t="inlineStr">
        <is>
          <t>RESOLVED: CFIm25 only</t>
        </is>
      </c>
    </row>
    <row r="12">
      <c r="A12" t="inlineStr">
        <is>
          <t>Pan2023</t>
        </is>
      </c>
      <c r="B12" t="inlineStr">
        <is>
          <t>Zhongshan Hospital main campus, Fudan University, Shanghai</t>
        </is>
      </c>
      <c r="C12" t="inlineStr">
        <is>
          <t>2016-01 to 2018-12</t>
        </is>
      </c>
      <c r="D12" t="n">
        <v>172</v>
      </c>
      <c r="E12" t="n">
        <v>0</v>
      </c>
      <c r="F12" t="inlineStr">
        <is>
          <t>Formerly suspected G3; different campus and non-overlapping period</t>
        </is>
      </c>
      <c r="G12" t="inlineStr">
        <is>
          <t>RESOLVED: separate SACC-only cohort G9 (within-SACC analysis only)</t>
        </is>
      </c>
    </row>
    <row r="13">
      <c r="A13" t="inlineStr">
        <is>
          <t>Li2024</t>
        </is>
      </c>
      <c r="B13" t="inlineStr">
        <is>
          <t>Union Hospital, Tongji Medical College, Wuhan</t>
        </is>
      </c>
      <c r="C13" t="inlineStr">
        <is>
          <t>2010-01 to 2019-06</t>
        </is>
      </c>
      <c r="D13" t="n">
        <v>30</v>
      </c>
      <c r="E13" t="n">
        <v>459</v>
      </c>
      <c r="F13" t="inlineStr">
        <is>
          <t>None identified</t>
        </is>
      </c>
      <c r="G13" t="inlineStr">
        <is>
          <t>RESOLVED: G4 retained</t>
        </is>
      </c>
    </row>
    <row r="14">
      <c r="A14" t="inlineStr">
        <is>
          <t>Zhu2024</t>
        </is>
      </c>
      <c r="B14" t="inlineStr">
        <is>
          <t>Jingzhou Hospital Affiliated to Yangtze University (pathology)</t>
        </is>
      </c>
      <c r="C14" t="inlineStr">
        <is>
          <t>2020-01 to 2022-08</t>
        </is>
      </c>
      <c r="D14" t="n">
        <v>95</v>
      </c>
      <c r="E14" t="n">
        <v>406</v>
      </c>
      <c r="F14" t="inlineStr">
        <is>
          <t>Zhang2023 (same hospital, same years, shared author Zhu Y)</t>
        </is>
      </c>
      <c r="G14" t="inlineStr">
        <is>
          <t>RESOLVED: G5 index for all shared outcomes (larger; pathological staging)</t>
        </is>
      </c>
    </row>
    <row r="15">
      <c r="A15" t="inlineStr">
        <is>
          <t>Zhang2023</t>
        </is>
      </c>
      <c r="B15" t="inlineStr">
        <is>
          <t>Jingzhou Hospital Affiliated to Yangtze University (radiology)</t>
        </is>
      </c>
      <c r="C15" t="inlineStr">
        <is>
          <t>2020-01 to 2022-12</t>
        </is>
      </c>
      <c r="D15" t="n">
        <v>101</v>
      </c>
      <c r="E15" t="n">
        <v>240</v>
      </c>
      <c r="F15" t="inlineStr">
        <is>
          <t>Zhu2024</t>
        </is>
      </c>
      <c r="G15" t="inlineStr">
        <is>
          <t>RESOLVED: used only for LN metastasis (Zhu2024 row internally inconsistent) and perineural invasion (not in Zhu2024)</t>
        </is>
      </c>
    </row>
    <row r="16">
      <c r="A16" t="inlineStr">
        <is>
          <t>Feng2015</t>
        </is>
      </c>
      <c r="B16" t="inlineStr">
        <is>
          <t>Ruijin Hospital, Shanghai Jiao Tong University</t>
        </is>
      </c>
      <c r="C16" t="inlineStr">
        <is>
          <t>2009-10 to 2013-11</t>
        </is>
      </c>
      <c r="D16" t="n">
        <v>26</v>
      </c>
      <c r="E16" t="n">
        <v>34</v>
      </c>
      <c r="F16" t="inlineStr">
        <is>
          <t>None identified</t>
        </is>
      </c>
      <c r="G16" t="inlineStr">
        <is>
          <t>RESOLVED: separate cohort G11 (rectosigmoid only)</t>
        </is>
      </c>
    </row>
    <row r="17">
      <c r="A17" t="inlineStr">
        <is>
          <t>WangM2014</t>
        </is>
      </c>
      <c r="B17" t="inlineStr">
        <is>
          <t>West China Hospital, Chengdu</t>
        </is>
      </c>
      <c r="C17" t="n">
        <v>2009</v>
      </c>
      <c r="D17" t="n">
        <v>30</v>
      </c>
      <c r="E17" t="inlineStr">
        <is>
          <t>30 (matched)</t>
        </is>
      </c>
      <c r="F17" t="inlineStr">
        <is>
          <t>WangM2016 (same department, 2009-07 to 2012-07, SACC only); Liu2013 (endoscopy series)</t>
        </is>
      </c>
      <c r="G17" t="inlineStr">
        <is>
          <t>RESOLVED: survival only (adjusted HRs); WangM2016 used for within-SACC analysis only</t>
        </is>
      </c>
    </row>
    <row r="18">
      <c r="A18" t="inlineStr">
        <is>
          <t>Genomic2023</t>
        </is>
      </c>
      <c r="B18" t="inlineStr">
        <is>
          <t>Changzheng Hospital, Naval Medical University, Shanghai</t>
        </is>
      </c>
      <c r="C18" t="inlineStr">
        <is>
          <t>2014-2020</t>
        </is>
      </c>
      <c r="D18" t="n">
        <v>30</v>
      </c>
      <c r="E18" t="inlineStr">
        <is>
          <t>external (TCGA)</t>
        </is>
      </c>
      <c r="F18" t="inlineStr">
        <is>
          <t>Zheng2023 (different hospital)</t>
        </is>
      </c>
      <c r="G18" t="inlineStr">
        <is>
          <t>Molecular map only</t>
        </is>
      </c>
    </row>
    <row r="19">
      <c r="A19" t="inlineStr">
        <is>
          <t>Ge2023</t>
        </is>
      </c>
      <c r="B19" t="inlineStr">
        <is>
          <t>Xiangya Hospital, Changsha</t>
        </is>
      </c>
      <c r="C19" t="inlineStr">
        <is>
          <t>2014-01 to 2019-12</t>
        </is>
      </c>
      <c r="D19" t="n">
        <v>94</v>
      </c>
      <c r="E19" t="inlineStr">
        <is>
          <t>6025 (94 matched)</t>
        </is>
      </c>
      <c r="F19" t="inlineStr">
        <is>
          <t>None identified</t>
        </is>
      </c>
      <c r="G19" t="inlineStr">
        <is>
          <t>RESOLVED: separate cohort G14 (preprint)</t>
        </is>
      </c>
    </row>
    <row r="20">
      <c r="A20" t="inlineStr">
        <is>
          <t>Zhou2025</t>
        </is>
      </c>
      <c r="B20" t="inlineStr">
        <is>
          <t>Affiliated Hospital of Jiujiang University</t>
        </is>
      </c>
      <c r="C20" t="inlineStr">
        <is>
          <t>2013-07 to 2024-08</t>
        </is>
      </c>
      <c r="D20" t="inlineStr">
        <is>
          <t>NR (~95)</t>
        </is>
      </c>
      <c r="E20" t="n">
        <v>1030</v>
      </c>
      <c r="F20" t="inlineStr">
        <is>
          <t>None identified</t>
        </is>
      </c>
      <c r="G20" t="inlineStr">
        <is>
          <t>Separate cohort G15; qualitative only (no denominators)</t>
        </is>
      </c>
    </row>
    <row r="21">
      <c r="A21" t="inlineStr">
        <is>
          <t>Pan2022</t>
        </is>
      </c>
      <c r="B21" t="inlineStr">
        <is>
          <t>Qingpu Branch of Zhongshan Hospital</t>
        </is>
      </c>
      <c r="C21" t="inlineStr">
        <is>
          <t>2008-01 to 2016-08</t>
        </is>
      </c>
      <c r="D21" t="n">
        <v>131</v>
      </c>
      <c r="E21" t="n">
        <v>207</v>
      </c>
      <c r="F21" t="inlineStr">
        <is>
          <t>WangW2020 (338 of 351)</t>
        </is>
      </c>
      <c r="G21" t="inlineStr">
        <is>
          <t>RESOLVED: MET only</t>
        </is>
      </c>
    </row>
    <row r="22">
      <c r="A22" t="inlineStr">
        <is>
          <t>WangM2016</t>
        </is>
      </c>
      <c r="B22" t="inlineStr">
        <is>
          <t>West China Hospital, Chengdu</t>
        </is>
      </c>
      <c r="C22" t="inlineStr">
        <is>
          <t>2009-07 to 2012-07</t>
        </is>
      </c>
      <c r="D22" t="n">
        <v>74</v>
      </c>
      <c r="E22" t="n">
        <v>0</v>
      </c>
      <c r="F22" t="inlineStr">
        <is>
          <t>WangM2014 (same department; comparative survival study)</t>
        </is>
      </c>
      <c r="G22" t="inlineStr">
        <is>
          <t>RESOLVED: within-SACC only (different analysis from WangM2014)</t>
        </is>
      </c>
    </row>
    <row r="23">
      <c r="A23" t="inlineStr">
        <is>
          <t>NCG1986</t>
        </is>
      </c>
      <c r="B23" t="inlineStr">
        <is>
          <t>National Cooperative Group (multicentre), China</t>
        </is>
      </c>
      <c r="C23" t="inlineStr">
        <is>
          <t>NR (before 1985)</t>
        </is>
      </c>
      <c r="D23" t="n">
        <v>430</v>
      </c>
      <c r="E23" t="n">
        <v>2717</v>
      </c>
      <c r="F23" t="inlineStr">
        <is>
          <t>None (historical)</t>
        </is>
      </c>
      <c r="G23" t="inlineStr">
        <is>
          <t>RESOLVED: separate cohort G7</t>
        </is>
      </c>
    </row>
    <row r="24">
      <c r="A24" t="inlineStr">
        <is>
          <t>ZhangR1998</t>
        </is>
      </c>
      <c r="B24" t="inlineStr">
        <is>
          <t>Hunan Province</t>
        </is>
      </c>
      <c r="C24" t="inlineStr">
        <is>
          <t>NR (before 1998)</t>
        </is>
      </c>
      <c r="D24" t="n">
        <v>22</v>
      </c>
      <c r="E24" t="n">
        <v>22</v>
      </c>
      <c r="F24" t="inlineStr">
        <is>
          <t>Ge2023 (Hunan, 2014-2019) - non-overlapping era</t>
        </is>
      </c>
      <c r="G24" t="inlineStr">
        <is>
          <t>RESOLVED: separate cohort G16</t>
        </is>
      </c>
    </row>
    <row r="25">
      <c r="A25" t="inlineStr">
        <is>
          <t>Madbouly2007</t>
        </is>
      </c>
      <c r="B25" t="inlineStr">
        <is>
          <t>University of Alexandria, Egypt</t>
        </is>
      </c>
      <c r="C25" t="inlineStr">
        <is>
          <t>1999-01 to 2001-06</t>
        </is>
      </c>
      <c r="D25" t="n">
        <v>40</v>
      </c>
      <c r="E25" t="n">
        <v>20</v>
      </c>
      <c r="F25" t="inlineStr">
        <is>
          <t>None</t>
        </is>
      </c>
      <c r="G25" t="inlineStr">
        <is>
          <t>S. mansoni stratum (not pooled with S. japonicum)</t>
        </is>
      </c>
    </row>
    <row r="26">
      <c r="A26" t="inlineStr">
        <is>
          <t>Zalata2005</t>
        </is>
      </c>
      <c r="B26" t="inlineStr">
        <is>
          <t>Mansoura University, Egypt</t>
        </is>
      </c>
      <c r="C26" t="inlineStr">
        <is>
          <t>NR</t>
        </is>
      </c>
      <c r="D26" t="n">
        <v>24</v>
      </c>
      <c r="E26" t="n">
        <v>45</v>
      </c>
      <c r="F26" t="inlineStr">
        <is>
          <t>Farid2006 (Mansoura, SACC-only; excluded)</t>
        </is>
      </c>
      <c r="G26" t="inlineStr">
        <is>
          <t>S. mansoni biomarker map only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binary_outcome_code</t>
        </is>
      </c>
    </row>
    <row r="2">
      <c r="A2" t="inlineStr">
        <is>
          <t>male_sex</t>
        </is>
      </c>
    </row>
    <row r="3">
      <c r="A3" t="inlineStr">
        <is>
          <t>age_over_60</t>
        </is>
      </c>
    </row>
    <row r="4">
      <c r="A4" t="inlineStr">
        <is>
          <t>rectal_location</t>
        </is>
      </c>
    </row>
    <row r="5">
      <c r="A5" t="inlineStr">
        <is>
          <t>sigmoid_location</t>
        </is>
      </c>
    </row>
    <row r="6">
      <c r="A6" t="inlineStr">
        <is>
          <t>left_sided</t>
        </is>
      </c>
    </row>
    <row r="7">
      <c r="A7" t="inlineStr">
        <is>
          <t>advanced_stage_III_IV</t>
        </is>
      </c>
    </row>
    <row r="8">
      <c r="A8" t="inlineStr">
        <is>
          <t>T3_T4</t>
        </is>
      </c>
    </row>
    <row r="9">
      <c r="A9" t="inlineStr">
        <is>
          <t>LN_metastasis</t>
        </is>
      </c>
    </row>
    <row r="10">
      <c r="A10" t="inlineStr">
        <is>
          <t>distant_metastasis</t>
        </is>
      </c>
    </row>
    <row r="11">
      <c r="A11" t="inlineStr">
        <is>
          <t>vascular_invasion</t>
        </is>
      </c>
    </row>
    <row r="12">
      <c r="A12" t="inlineStr">
        <is>
          <t>lymphovascular_invasion</t>
        </is>
      </c>
    </row>
    <row r="13">
      <c r="A13" t="inlineStr">
        <is>
          <t>perineural_invasion</t>
        </is>
      </c>
    </row>
    <row r="14">
      <c r="A14" t="inlineStr">
        <is>
          <t>tumor_budding</t>
        </is>
      </c>
    </row>
    <row r="15">
      <c r="A15" t="inlineStr">
        <is>
          <t>poor_differentiation</t>
        </is>
      </c>
    </row>
    <row r="16">
      <c r="A16" t="inlineStr">
        <is>
          <t>mucinous</t>
        </is>
      </c>
    </row>
    <row r="17">
      <c r="A17" t="inlineStr">
        <is>
          <t>signet_ring</t>
        </is>
      </c>
    </row>
    <row r="18">
      <c r="A18" t="inlineStr">
        <is>
          <t>multiple_primary</t>
        </is>
      </c>
    </row>
    <row r="19">
      <c r="A19" t="inlineStr">
        <is>
          <t>synchronous</t>
        </is>
      </c>
    </row>
    <row r="20">
      <c r="A20" t="inlineStr">
        <is>
          <t>concomitant_polyps</t>
        </is>
      </c>
    </row>
    <row r="21">
      <c r="A21" t="inlineStr">
        <is>
          <t>positive_margin</t>
        </is>
      </c>
    </row>
    <row r="22">
      <c r="A22" t="inlineStr">
        <is>
          <t>KRAS_mut</t>
        </is>
      </c>
    </row>
    <row r="23">
      <c r="A23" t="inlineStr">
        <is>
          <t>NRAS_mut</t>
        </is>
      </c>
    </row>
    <row r="24">
      <c r="A24" t="inlineStr">
        <is>
          <t>BRAF_mut</t>
        </is>
      </c>
    </row>
    <row r="25">
      <c r="A25" t="inlineStr">
        <is>
          <t>TP53_mut</t>
        </is>
      </c>
    </row>
    <row r="26">
      <c r="A26" t="inlineStr">
        <is>
          <t>p53_IHC_positive</t>
        </is>
      </c>
    </row>
    <row r="27">
      <c r="A27" t="inlineStr">
        <is>
          <t>MSI_H</t>
        </is>
      </c>
    </row>
    <row r="28">
      <c r="A28" t="inlineStr">
        <is>
          <t>dMMR</t>
        </is>
      </c>
    </row>
    <row r="29">
      <c r="A29" t="inlineStr">
        <is>
          <t>CEA_elevated</t>
        </is>
      </c>
    </row>
    <row r="30">
      <c r="A30" t="inlineStr">
        <is>
          <t>CA19_9_elevated</t>
        </is>
      </c>
    </row>
    <row r="31">
      <c r="A31" t="inlineStr">
        <is>
          <t>recurrence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</t>
        </is>
      </c>
      <c r="B1" t="inlineStr">
        <is>
          <t>certainty</t>
        </is>
      </c>
      <c r="C1" t="inlineStr">
        <is>
          <t>risk_of_bias</t>
        </is>
      </c>
      <c r="D1" t="inlineStr">
        <is>
          <t>inconsistency</t>
        </is>
      </c>
      <c r="E1" t="inlineStr">
        <is>
          <t>indirectness</t>
        </is>
      </c>
      <c r="F1" t="inlineStr">
        <is>
          <t>imprecision</t>
        </is>
      </c>
      <c r="G1" t="inlineStr">
        <is>
          <t>publication_bias</t>
        </is>
      </c>
      <c r="H1" t="inlineStr">
        <is>
          <t>upgrade</t>
        </is>
      </c>
      <c r="I1" t="inlineStr">
        <is>
          <t>explanation</t>
        </is>
      </c>
    </row>
    <row r="2">
      <c r="A2" t="inlineStr">
        <is>
          <t>OS - Adjusted</t>
        </is>
      </c>
      <c r="B2" t="inlineStr">
        <is>
          <t>very low</t>
        </is>
      </c>
      <c r="C2" t="inlineStr">
        <is>
          <t>not serious</t>
        </is>
      </c>
      <c r="D2" t="inlineStr">
        <is>
          <t>serious</t>
        </is>
      </c>
      <c r="E2" t="inlineStr">
        <is>
          <t>not serious</t>
        </is>
      </c>
      <c r="F2" t="inlineStr">
        <is>
          <t>serious</t>
        </is>
      </c>
      <c r="G2" t="inlineStr">
        <is>
          <t>undetected (k&lt;10)</t>
        </is>
      </c>
      <c r="H2" t="inlineStr">
        <is>
          <t>none</t>
        </is>
      </c>
      <c r="I2" t="inlineStr">
        <is>
          <t>Start low (observational). Three small cohorts (197 SACC); I2 57% and leave-one-out estimates range 1.76-2.86; few events and wide CI. HR &gt;2 not used to upgrade because of the downgrades.</t>
        </is>
      </c>
    </row>
    <row r="3">
      <c r="A3" t="inlineStr">
        <is>
          <t>OS - Unadjusted</t>
        </is>
      </c>
      <c r="B3" t="inlineStr">
        <is>
          <t>very low</t>
        </is>
      </c>
      <c r="C3" t="inlineStr">
        <is>
          <t>serious</t>
        </is>
      </c>
      <c r="D3" t="inlineStr">
        <is>
          <t>very serious</t>
        </is>
      </c>
      <c r="E3" t="inlineStr">
        <is>
          <t>not serious</t>
        </is>
      </c>
      <c r="F3" t="inlineStr">
        <is>
          <t>serious</t>
        </is>
      </c>
      <c r="G3" t="inlineStr">
        <is>
          <t>undetected (k&lt;10)</t>
        </is>
      </c>
      <c r="H3" t="inlineStr">
        <is>
          <t>none</t>
        </is>
      </c>
      <c r="I3" t="inlineStr">
        <is>
          <t>Six cohorts with opposite directions (I2 89%); two estimates derived indirectly (log-rank P; 5-year survival proportions in a 1986 series); CI 0.89-1.97 includes no effect. Becomes significant only when the outlying cohort is omitted (HR 1.45, 1.12-1.89).</t>
        </is>
      </c>
    </row>
    <row r="4">
      <c r="A4" t="inlineStr">
        <is>
          <t>DFS - Adjusted</t>
        </is>
      </c>
      <c r="B4" t="inlineStr">
        <is>
          <t>very low</t>
        </is>
      </c>
      <c r="C4" t="inlineStr">
        <is>
          <t>not serious</t>
        </is>
      </c>
      <c r="D4" t="inlineStr">
        <is>
          <t>serious</t>
        </is>
      </c>
      <c r="E4" t="inlineStr">
        <is>
          <t>not serious</t>
        </is>
      </c>
      <c r="F4" t="inlineStr">
        <is>
          <t>serious</t>
        </is>
      </c>
      <c r="G4" t="inlineStr">
        <is>
          <t>undetected (k&lt;10)</t>
        </is>
      </c>
      <c r="H4" t="inlineStr">
        <is>
          <t>none</t>
        </is>
      </c>
      <c r="I4" t="inlineStr">
        <is>
          <t>I2 67%; CI 0.93-3.07 includes no effect; three cohorts with different covariate sets.</t>
        </is>
      </c>
    </row>
    <row r="5">
      <c r="A5" t="inlineStr">
        <is>
          <t>DFS - Unadjusted</t>
        </is>
      </c>
      <c r="B5" t="inlineStr">
        <is>
          <t>very low</t>
        </is>
      </c>
      <c r="C5" t="inlineStr">
        <is>
          <t>serious</t>
        </is>
      </c>
      <c r="D5" t="inlineStr">
        <is>
          <t>not serious</t>
        </is>
      </c>
      <c r="E5" t="inlineStr">
        <is>
          <t>not serious</t>
        </is>
      </c>
      <c r="F5" t="inlineStr">
        <is>
          <t>serious</t>
        </is>
      </c>
      <c r="G5" t="inlineStr">
        <is>
          <t>undetected (k&lt;10)</t>
        </is>
      </c>
      <c r="H5" t="inlineStr">
        <is>
          <t>none</t>
        </is>
      </c>
      <c r="I5" t="inlineStr">
        <is>
          <t>Two cohorts; unadjusted for stage; both attenuate after adjustment.</t>
        </is>
      </c>
    </row>
    <row r="6">
      <c r="A6" t="inlineStr">
        <is>
          <t>Stage III-IV</t>
        </is>
      </c>
      <c r="B6" t="inlineStr">
        <is>
          <t>very low</t>
        </is>
      </c>
      <c r="C6" t="inlineStr">
        <is>
          <t>not serious</t>
        </is>
      </c>
      <c r="D6" t="inlineStr">
        <is>
          <t>serious</t>
        </is>
      </c>
      <c r="E6" t="inlineStr">
        <is>
          <t>not serious</t>
        </is>
      </c>
      <c r="F6" t="inlineStr">
        <is>
          <t>serious</t>
        </is>
      </c>
      <c r="G6" t="inlineStr">
        <is>
          <t>undetected (k&lt;10)</t>
        </is>
      </c>
      <c r="H6" t="inlineStr">
        <is>
          <t>none</t>
        </is>
      </c>
      <c r="I6" t="inlineStr">
        <is>
          <t>I2 61%; CI 0.56-1.07; significant without the preprint cohort (OR 0.84, 0.74-0.97) but not without the largest cohort (OR 0.68, 0.33-1.40).</t>
        </is>
      </c>
    </row>
    <row r="7">
      <c r="A7" t="inlineStr">
        <is>
          <t>Lymph-node metastasis</t>
        </is>
      </c>
      <c r="B7" t="inlineStr">
        <is>
          <t>low</t>
        </is>
      </c>
      <c r="C7" t="inlineStr">
        <is>
          <t>not serious</t>
        </is>
      </c>
      <c r="D7" t="inlineStr">
        <is>
          <t>not serious</t>
        </is>
      </c>
      <c r="E7" t="inlineStr">
        <is>
          <t>not serious</t>
        </is>
      </c>
      <c r="F7" t="inlineStr">
        <is>
          <t>not serious</t>
        </is>
      </c>
      <c r="G7" t="inlineStr">
        <is>
          <t>undetected (k&lt;10)</t>
        </is>
      </c>
      <c r="H7" t="inlineStr">
        <is>
          <t>none</t>
        </is>
      </c>
      <c r="I7" t="inlineStr">
        <is>
          <t>Five cohorts; I2 49%; CI 0.76-1.23 excludes large differences in either direction.</t>
        </is>
      </c>
    </row>
    <row r="8">
      <c r="A8" t="inlineStr">
        <is>
          <t>Distant metastasis</t>
        </is>
      </c>
      <c r="B8" t="inlineStr">
        <is>
          <t>very low</t>
        </is>
      </c>
      <c r="C8" t="inlineStr">
        <is>
          <t>serious</t>
        </is>
      </c>
      <c r="D8" t="inlineStr">
        <is>
          <t>not serious</t>
        </is>
      </c>
      <c r="E8" t="inlineStr">
        <is>
          <t>not serious</t>
        </is>
      </c>
      <c r="F8" t="inlineStr">
        <is>
          <t>serious</t>
        </is>
      </c>
      <c r="G8" t="inlineStr">
        <is>
          <t>undetected (k&lt;10)</t>
        </is>
      </c>
      <c r="H8" t="inlineStr">
        <is>
          <t>none</t>
        </is>
      </c>
      <c r="I8" t="inlineStr">
        <is>
          <t>Four cohorts (I2 12%) using stage IV as proxy; one report stated that metastatic disease was excluded; CI 0.58-1.13 includes appreciable benefit and no effect.</t>
        </is>
      </c>
    </row>
    <row r="9">
      <c r="A9" t="inlineStr">
        <is>
          <t>pT3-T4</t>
        </is>
      </c>
      <c r="B9" t="inlineStr">
        <is>
          <t>very low</t>
        </is>
      </c>
      <c r="C9" t="inlineStr">
        <is>
          <t>not serious</t>
        </is>
      </c>
      <c r="D9" t="inlineStr">
        <is>
          <t>serious</t>
        </is>
      </c>
      <c r="E9" t="inlineStr">
        <is>
          <t>serious</t>
        </is>
      </c>
      <c r="F9" t="inlineStr">
        <is>
          <t>not serious</t>
        </is>
      </c>
      <c r="G9" t="inlineStr">
        <is>
          <t>undetected (k&lt;10)</t>
        </is>
      </c>
      <c r="H9" t="inlineStr">
        <is>
          <t>none</t>
        </is>
      </c>
      <c r="I9" t="inlineStr">
        <is>
          <t>I2 69%; depth definitions differ (pathological vs infiltration-depth categories).</t>
        </is>
      </c>
    </row>
    <row r="10">
      <c r="A10" t="inlineStr">
        <is>
          <t>Male sex</t>
        </is>
      </c>
      <c r="B10" t="inlineStr">
        <is>
          <t>low</t>
        </is>
      </c>
      <c r="C10" t="inlineStr">
        <is>
          <t>not serious</t>
        </is>
      </c>
      <c r="D10" t="inlineStr">
        <is>
          <t>not serious</t>
        </is>
      </c>
      <c r="E10" t="inlineStr">
        <is>
          <t>not serious</t>
        </is>
      </c>
      <c r="F10" t="inlineStr">
        <is>
          <t>not serious</t>
        </is>
      </c>
      <c r="G10" t="inlineStr">
        <is>
          <t>undetected (k&lt;10)</t>
        </is>
      </c>
      <c r="H10" t="inlineStr">
        <is>
          <t>none</t>
        </is>
      </c>
      <c r="I10" t="inlineStr">
        <is>
          <t>Nine cohorts, I2 0%, OR 1.38 (1.25-1.53); robust to every leave-one-out, risk-of-bias and preprint sensitivity analysis.</t>
        </is>
      </c>
    </row>
    <row r="11">
      <c r="A11" t="inlineStr">
        <is>
          <t>age</t>
        </is>
      </c>
      <c r="B11" t="inlineStr">
        <is>
          <t>very low</t>
        </is>
      </c>
      <c r="C11" t="inlineStr">
        <is>
          <t>not serious</t>
        </is>
      </c>
      <c r="D11" t="inlineStr">
        <is>
          <t>serious</t>
        </is>
      </c>
      <c r="E11" t="inlineStr">
        <is>
          <t>not serious</t>
        </is>
      </c>
      <c r="F11" t="inlineStr">
        <is>
          <t>serious</t>
        </is>
      </c>
      <c r="G11" t="inlineStr">
        <is>
          <t>undetected (k&lt;10)</t>
        </is>
      </c>
      <c r="H11" t="inlineStr">
        <is>
          <t>none</t>
        </is>
      </c>
      <c r="I11" t="inlineStr">
        <is>
          <t>Five cohorts; I2 97%; pooled MD 3.3 years (-1.0 to 7.6) includes no difference, although the dichotomous age &gt; 60 analysis is significant.</t>
        </is>
      </c>
    </row>
    <row r="12">
      <c r="A12" t="inlineStr">
        <is>
          <t>Age &gt; 60 years</t>
        </is>
      </c>
      <c r="B12" t="inlineStr">
        <is>
          <t>low</t>
        </is>
      </c>
      <c r="C12" t="inlineStr">
        <is>
          <t>not serious</t>
        </is>
      </c>
      <c r="D12" t="inlineStr">
        <is>
          <t>not serious</t>
        </is>
      </c>
      <c r="E12" t="inlineStr">
        <is>
          <t>not serious</t>
        </is>
      </c>
      <c r="F12" t="inlineStr">
        <is>
          <t>not serious</t>
        </is>
      </c>
      <c r="G12" t="inlineStr">
        <is>
          <t>undetected (k&lt;10)</t>
        </is>
      </c>
      <c r="H12" t="inlineStr">
        <is>
          <t>none</t>
        </is>
      </c>
      <c r="I12" t="inlineStr">
        <is>
          <t>Five cohorts, all in the same direction (OR 3.03, 1.25-7.37); heterogeneity in magnitude only (I2 93%).</t>
        </is>
      </c>
    </row>
    <row r="13">
      <c r="A13" t="inlineStr">
        <is>
          <t>Rectal location</t>
        </is>
      </c>
      <c r="B13" t="inlineStr">
        <is>
          <t>very low</t>
        </is>
      </c>
      <c r="C13" t="inlineStr">
        <is>
          <t>not serious</t>
        </is>
      </c>
      <c r="D13" t="inlineStr">
        <is>
          <t>not serious</t>
        </is>
      </c>
      <c r="E13" t="inlineStr">
        <is>
          <t>not serious</t>
        </is>
      </c>
      <c r="F13" t="inlineStr">
        <is>
          <t>serious</t>
        </is>
      </c>
      <c r="G13" t="inlineStr">
        <is>
          <t>undetected (k&lt;10)</t>
        </is>
      </c>
      <c r="H13" t="inlineStr">
        <is>
          <t>none</t>
        </is>
      </c>
      <c r="I13" t="inlineStr">
        <is>
          <t>Small effect (OR 1.17) that is lost without the largest cohort (OR 1.06, 0.88-1.26).</t>
        </is>
      </c>
    </row>
    <row r="14">
      <c r="A14" t="inlineStr">
        <is>
          <t>Sigmoid location</t>
        </is>
      </c>
      <c r="B14" t="inlineStr">
        <is>
          <t>low</t>
        </is>
      </c>
      <c r="C14" t="inlineStr">
        <is>
          <t>not serious</t>
        </is>
      </c>
      <c r="D14" t="inlineStr">
        <is>
          <t>not serious</t>
        </is>
      </c>
      <c r="E14" t="inlineStr">
        <is>
          <t>not serious</t>
        </is>
      </c>
      <c r="F14" t="inlineStr">
        <is>
          <t>not serious</t>
        </is>
      </c>
      <c r="G14" t="inlineStr">
        <is>
          <t>undetected (k&lt;10)</t>
        </is>
      </c>
      <c r="H14" t="inlineStr">
        <is>
          <t>none</t>
        </is>
      </c>
      <c r="I14" t="inlineStr">
        <is>
          <t>Three cohorts, I2 0%, no difference.</t>
        </is>
      </c>
    </row>
    <row r="15">
      <c r="A15" t="inlineStr">
        <is>
          <t>Right-sided colon</t>
        </is>
      </c>
      <c r="B15" t="inlineStr">
        <is>
          <t>very low</t>
        </is>
      </c>
      <c r="C15" t="inlineStr">
        <is>
          <t>not serious</t>
        </is>
      </c>
      <c r="D15" t="inlineStr">
        <is>
          <t>serious</t>
        </is>
      </c>
      <c r="E15" t="inlineStr">
        <is>
          <t>not serious</t>
        </is>
      </c>
      <c r="F15" t="inlineStr">
        <is>
          <t>serious</t>
        </is>
      </c>
      <c r="G15" t="inlineStr">
        <is>
          <t>undetected (k&lt;10)</t>
        </is>
      </c>
      <c r="H15" t="inlineStr">
        <is>
          <t>none</t>
        </is>
      </c>
      <c r="I15" t="inlineStr">
        <is>
          <t>I2 50%; CI includes no effect; side definitions differ.</t>
        </is>
      </c>
    </row>
    <row r="16">
      <c r="A16" t="inlineStr">
        <is>
          <t>Poor differentiation</t>
        </is>
      </c>
      <c r="B16" t="inlineStr">
        <is>
          <t>very low</t>
        </is>
      </c>
      <c r="C16" t="inlineStr">
        <is>
          <t>not serious</t>
        </is>
      </c>
      <c r="D16" t="inlineStr">
        <is>
          <t>very serious</t>
        </is>
      </c>
      <c r="E16" t="inlineStr">
        <is>
          <t>serious</t>
        </is>
      </c>
      <c r="F16" t="inlineStr">
        <is>
          <t>serious</t>
        </is>
      </c>
      <c r="G16" t="inlineStr">
        <is>
          <t>undetected (k&lt;10)</t>
        </is>
      </c>
      <c r="H16" t="inlineStr">
        <is>
          <t>none</t>
        </is>
      </c>
      <c r="I16" t="inlineStr">
        <is>
          <t>Eight cohorts; I2 85%; definitions differ (one cohort includes mucinous/signet-ring); one implausible cohort.</t>
        </is>
      </c>
    </row>
    <row r="17">
      <c r="A17" t="inlineStr">
        <is>
          <t>Mucinous histology</t>
        </is>
      </c>
      <c r="B17" t="inlineStr">
        <is>
          <t>very low</t>
        </is>
      </c>
      <c r="C17" t="inlineStr">
        <is>
          <t>serious</t>
        </is>
      </c>
      <c r="D17" t="inlineStr">
        <is>
          <t>serious</t>
        </is>
      </c>
      <c r="E17" t="inlineStr">
        <is>
          <t>not serious</t>
        </is>
      </c>
      <c r="F17" t="inlineStr">
        <is>
          <t>very serious</t>
        </is>
      </c>
      <c r="G17" t="inlineStr">
        <is>
          <t>undetected (k&lt;10)</t>
        </is>
      </c>
      <c r="H17" t="inlineStr">
        <is>
          <t>none</t>
        </is>
      </c>
      <c r="I17" t="inlineStr">
        <is>
          <t>Four small-to-moderate cohorts; I2 64%; wide CI 0.45-3.09; definitions differ (mucinous vs mucinous/signet-ring).</t>
        </is>
      </c>
    </row>
    <row r="18">
      <c r="A18" t="inlineStr">
        <is>
          <t>Vascular invasion</t>
        </is>
      </c>
      <c r="B18" t="inlineStr">
        <is>
          <t>low</t>
        </is>
      </c>
      <c r="C18" t="inlineStr">
        <is>
          <t>not serious</t>
        </is>
      </c>
      <c r="D18" t="inlineStr">
        <is>
          <t>not serious</t>
        </is>
      </c>
      <c r="E18" t="inlineStr">
        <is>
          <t>not serious</t>
        </is>
      </c>
      <c r="F18" t="inlineStr">
        <is>
          <t>not serious</t>
        </is>
      </c>
      <c r="G18" t="inlineStr">
        <is>
          <t>undetected (k&lt;10)</t>
        </is>
      </c>
      <c r="H18" t="inlineStr">
        <is>
          <t>none</t>
        </is>
      </c>
      <c r="I18" t="inlineStr">
        <is>
          <t>Five cohorts, I2 17%, no difference.</t>
        </is>
      </c>
    </row>
    <row r="19">
      <c r="A19" t="inlineStr">
        <is>
          <t>Perineural invasion</t>
        </is>
      </c>
      <c r="B19" t="inlineStr">
        <is>
          <t>low</t>
        </is>
      </c>
      <c r="C19" t="inlineStr">
        <is>
          <t>not serious</t>
        </is>
      </c>
      <c r="D19" t="inlineStr">
        <is>
          <t>not serious</t>
        </is>
      </c>
      <c r="E19" t="inlineStr">
        <is>
          <t>not serious</t>
        </is>
      </c>
      <c r="F19" t="inlineStr">
        <is>
          <t>not serious</t>
        </is>
      </c>
      <c r="G19" t="inlineStr">
        <is>
          <t>undetected (k&lt;10)</t>
        </is>
      </c>
      <c r="H19" t="inlineStr">
        <is>
          <t>none</t>
        </is>
      </c>
      <c r="I19" t="inlineStr">
        <is>
          <t>Five cohorts, I2 6%, no difference.</t>
        </is>
      </c>
    </row>
    <row r="20">
      <c r="A20" t="inlineStr">
        <is>
          <t>Tumour budding</t>
        </is>
      </c>
      <c r="B20" t="inlineStr">
        <is>
          <t>very low</t>
        </is>
      </c>
      <c r="C20" t="inlineStr">
        <is>
          <t>not serious</t>
        </is>
      </c>
      <c r="D20" t="inlineStr">
        <is>
          <t>very serious</t>
        </is>
      </c>
      <c r="E20" t="inlineStr">
        <is>
          <t>serious</t>
        </is>
      </c>
      <c r="F20" t="inlineStr">
        <is>
          <t>serious</t>
        </is>
      </c>
      <c r="G20" t="inlineStr">
        <is>
          <t>undetected (k&lt;10)</t>
        </is>
      </c>
      <c r="H20" t="inlineStr">
        <is>
          <t>none</t>
        </is>
      </c>
      <c r="I20" t="inlineStr">
        <is>
          <t>Two cohorts with different cut-offs; I2 90%.</t>
        </is>
      </c>
    </row>
    <row r="21">
      <c r="A21" t="inlineStr">
        <is>
          <t>Tumour size &gt;= 5 cm</t>
        </is>
      </c>
      <c r="B21" t="inlineStr">
        <is>
          <t>very low</t>
        </is>
      </c>
      <c r="C21" t="inlineStr">
        <is>
          <t>not serious</t>
        </is>
      </c>
      <c r="D21" t="inlineStr">
        <is>
          <t>not serious</t>
        </is>
      </c>
      <c r="E21" t="inlineStr">
        <is>
          <t>not serious</t>
        </is>
      </c>
      <c r="F21" t="inlineStr">
        <is>
          <t>very serious</t>
        </is>
      </c>
      <c r="G21" t="inlineStr">
        <is>
          <t>undetected (k&lt;10)</t>
        </is>
      </c>
      <c r="H21" t="inlineStr">
        <is>
          <t>none</t>
        </is>
      </c>
      <c r="I21" t="inlineStr">
        <is>
          <t>Two small cohorts.</t>
        </is>
      </c>
    </row>
    <row r="22">
      <c r="A22" t="inlineStr">
        <is>
          <t>KRAS mutation</t>
        </is>
      </c>
      <c r="B22" t="inlineStr">
        <is>
          <t>very low</t>
        </is>
      </c>
      <c r="C22" t="inlineStr">
        <is>
          <t>not serious</t>
        </is>
      </c>
      <c r="D22" t="inlineStr">
        <is>
          <t>not serious</t>
        </is>
      </c>
      <c r="E22" t="inlineStr">
        <is>
          <t>serious</t>
        </is>
      </c>
      <c r="F22" t="inlineStr">
        <is>
          <t>serious</t>
        </is>
      </c>
      <c r="G22" t="inlineStr">
        <is>
          <t>undetected (k&lt;10)</t>
        </is>
      </c>
      <c r="H22" t="inlineStr">
        <is>
          <t>none</t>
        </is>
      </c>
      <c r="I22" t="inlineStr">
        <is>
          <t>Two cohorts with different assays; only the larger cohort significant; KRAS status unknown in 41-60% of the largest cohort.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2026-10-05T15:23:13Z</dcterms:created>
  <dcterms:modified xmlns:dcterms="http://purl.org/dc/terms/" xmlns:xsi="http://www.w3.org/2001/XMLSchema-instance" xsi:type="dcterms:W3CDTF">2026-10-05T17:48:56Z</dcterms:modified>
</cp:coreProperties>
</file>