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8f69628a20c70/Desktop/Obsidian/Detail Engineering/calculation sheets/"/>
    </mc:Choice>
  </mc:AlternateContent>
  <xr:revisionPtr revIDLastSave="0" documentId="8_{E85BD285-A2C6-44A5-B40E-2B73E4927E0D}" xr6:coauthVersionLast="47" xr6:coauthVersionMax="47" xr10:uidLastSave="{00000000-0000-0000-0000-000000000000}"/>
  <bookViews>
    <workbookView xWindow="-103" yWindow="-103" windowWidth="27634" windowHeight="16629" activeTab="1" xr2:uid="{082D512D-4816-450E-A1EB-9ECA3283B712}"/>
  </bookViews>
  <sheets>
    <sheet name="Sheet1" sheetId="1" r:id="rId1"/>
    <sheet name="sm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<sst xmlns="http://schemas.openxmlformats.org/spreadsheetml/2006/main" count="13" uniqueCount="13">
  <si>
    <t>Sr No</t>
  </si>
  <si>
    <t>Links for sheet</t>
  </si>
  <si>
    <t>Short info about that</t>
  </si>
  <si>
    <t>Remarks</t>
  </si>
  <si>
    <t>Motor HP calculation</t>
  </si>
  <si>
    <t>It can do calculation of Motor kW to Nm(torque-mechanical power).</t>
  </si>
  <si>
    <t>Date</t>
  </si>
  <si>
    <t>01.09.2024</t>
  </si>
  <si>
    <t>Type motor Rating here(kW)</t>
  </si>
  <si>
    <t>Motor rated speed(rpm)</t>
  </si>
  <si>
    <t>Calculated torque</t>
  </si>
  <si>
    <t>Nm</t>
  </si>
  <si>
    <t>Motor kW to HP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</si>
</sst>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FBA3-D276-40E4-9DD4-BB78C60FF7D9}">
  <dimension ref="A1:F34"/>
  <sheetViews>
    <sheetView workbookViewId="0">
      <selection activeCell="B2" sqref="B2"/>
    </sheetView>
  </sheetViews>
  <sheetFormatPr defaultRowHeight="14.6" x14ac:dyDescent="0.4"/>
  <cols>
    <col min="2" max="2" width="18.23046875" bestFit="1" customWidth="1"/>
    <col min="3" max="3" width="36.765625" customWidth="1"/>
    <col min="4" max="4" width="14.53515625" customWidth="1"/>
    <col min="5" max="5" width="18.15234375" customWidth="1"/>
    <col min="6" max="6" width="20.1523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 t="s">
        <v>6</v>
      </c>
      <c r="F1" s="1" t="s">
        <v>3</v>
      </c>
    </row>
    <row r="2" spans="1:6" ht="36" customHeight="1" x14ac:dyDescent="0.4">
      <c r="A2" s="1">
        <v>1</v>
      </c>
      <c r="B2" s="3" t="s">
        <v>4</v>
      </c>
      <c r="C2" s="2" t="s">
        <v>5</v>
      </c>
      <c r="D2" s="1"/>
      <c r="E2" s="1" t="s">
        <v>7</v>
      </c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8ECE-3AAB-4306-A80B-8E8B0779306B}">
  <dimension ref="A1:C5"/>
  <sheetViews>
    <sheetView tabSelected="1" workbookViewId="0">
      <selection activeCell="E21" sqref="E21"/>
    </sheetView>
  </sheetViews>
  <sheetFormatPr defaultRowHeight="14.6" x14ac:dyDescent="0.4"/>
  <cols>
    <col min="1" max="1" width="24.4609375" bestFit="1" customWidth="1"/>
  </cols>
  <sheetData>
    <row r="1" spans="1:3" ht="18.45" x14ac:dyDescent="0.5">
      <c r="A1" s="4" t="s">
        <v>12</v>
      </c>
      <c r="B1" s="4"/>
    </row>
    <row r="2" spans="1:3" x14ac:dyDescent="0.4">
      <c r="A2" t="s">
        <v>8</v>
      </c>
      <c r="B2">
        <v>315</v>
      </c>
    </row>
    <row r="3" spans="1:3" x14ac:dyDescent="0.4">
      <c r="A3" t="s">
        <v>9</v>
      </c>
      <c r="B3">
        <v>2900</v>
      </c>
    </row>
    <row r="5" spans="1:3" x14ac:dyDescent="0.4">
      <c r="A5" t="s">
        <v>10</v>
      </c>
      <c r="B5">
        <f>(60 /2 * 3.14) *((B2*1000)/B3)</f>
        <v>10232.068965517241</v>
      </c>
      <c r="C5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2024-09-01T15:46:46Z</dcterms:created>
  <dcterms:modified xsi:type="dcterms:W3CDTF">2024-09-01T16:21:31Z</dcterms:modified>
</cp:coreProperties>
</file>