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aba8f69628a20c70/Desktop/Obsidian/Exams/RRB_JE/"/>
    </mc:Choice>
  </mc:AlternateContent>
  <xr:revisionPtr revIDLastSave="223" documentId="8_{EF535091-8799-413D-BF19-725AA1CA1FD0}" xr6:coauthVersionLast="47" xr6:coauthVersionMax="47" xr10:uidLastSave="{6BE89869-0D86-49EC-BA6A-5829B4952858}"/>
  <bookViews>
    <workbookView xWindow="-103" yWindow="-103" windowWidth="27634" windowHeight="16629" xr2:uid="{0195B1C7-429E-470B-9C47-0CD29B6D2C2F}"/>
  </bookViews>
  <sheets>
    <sheet name="syllabus" sheetId="1" r:id="rId1"/>
    <sheet name="technica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1" l="1"/>
  <c r="C8" i="1"/>
</calcChain>
</file>

<file path=xl/sharedStrings.xml><?xml version="1.0" encoding="utf-8"?>
<sst xmlns="http://schemas.openxmlformats.org/spreadsheetml/2006/main" count="47" uniqueCount="45">
  <si>
    <t xml:space="preserve">1 st Stage CBT (Common for all notified posts of this CEN)  </t>
  </si>
  <si>
    <t>Subject</t>
  </si>
  <si>
    <t>Content</t>
  </si>
  <si>
    <t>Total Marks</t>
  </si>
  <si>
    <t>a. Mathematics:</t>
  </si>
  <si>
    <t>b. General Intelligence and Reasoning</t>
  </si>
  <si>
    <t>c. General Awareness:</t>
  </si>
  <si>
    <t>Knowledge of Current affairs, Indian geography, culture and history of India including freedom struggle, Indian Polity and constitution, Indian Economy, Environmental issues concerning India and the World, Sports, General Scientific and technological developments etc.</t>
  </si>
  <si>
    <t>d. General Science:</t>
  </si>
  <si>
    <t>Total Time(In minutes)</t>
  </si>
  <si>
    <t>Total Question(Nos.)</t>
  </si>
  <si>
    <r>
      <t>Number systems, BODMAS, Decimals, Fractions, LCM and HCF, Ratio and Proportion, Percentages, Mensuration, Time and Work, Time and Distance, Simple and Compound Interest, Profit and Loss, Algebra,</t>
    </r>
    <r>
      <rPr>
        <sz val="11"/>
        <color rgb="FFFF0000"/>
        <rFont val="Calibri"/>
        <family val="2"/>
        <scheme val="minor"/>
      </rPr>
      <t xml:space="preserve"> Geometry, Trigonometry, Elementary Statistics</t>
    </r>
    <r>
      <rPr>
        <sz val="11"/>
        <color theme="1"/>
        <rFont val="Calibri"/>
        <family val="2"/>
        <scheme val="minor"/>
      </rPr>
      <t>, Square Root, Age Calculations, Calendar &amp; Clock, Pipes &amp; Cistern.</t>
    </r>
  </si>
  <si>
    <r>
      <t xml:space="preserve">Analogies, Alphabetical and Number Series, Coding and Decoding, Mathematical operations, Relationships, Syllogism, Jumbling, Venn Diagram, </t>
    </r>
    <r>
      <rPr>
        <sz val="11"/>
        <color rgb="FFFF0000"/>
        <rFont val="Calibri"/>
        <family val="2"/>
        <scheme val="minor"/>
      </rPr>
      <t>Data Interpretation and Sufficiency</t>
    </r>
    <r>
      <rPr>
        <sz val="11"/>
        <color theme="1"/>
        <rFont val="Calibri"/>
        <family val="2"/>
        <scheme val="minor"/>
      </rPr>
      <t xml:space="preserve">, Conclusions and Decision Making, Similarities and Differences, Analytical reasoning, Classification, Directions, Statement – </t>
    </r>
    <r>
      <rPr>
        <sz val="11"/>
        <color rgb="FFFF0000"/>
        <rFont val="Calibri"/>
        <family val="2"/>
        <scheme val="minor"/>
      </rPr>
      <t>Arguments and Assumptions etc.</t>
    </r>
  </si>
  <si>
    <r>
      <t xml:space="preserve">Physics, Chemistry and </t>
    </r>
    <r>
      <rPr>
        <sz val="11"/>
        <color rgb="FFFF0000"/>
        <rFont val="Calibri"/>
        <family val="2"/>
        <scheme val="minor"/>
      </rPr>
      <t>Life Sciences</t>
    </r>
    <r>
      <rPr>
        <sz val="11"/>
        <color theme="1"/>
        <rFont val="Calibri"/>
        <family val="2"/>
        <scheme val="minor"/>
      </rPr>
      <t xml:space="preserve"> (up to 10th Standard CBSE syllabus).</t>
    </r>
  </si>
  <si>
    <t xml:space="preserve">2nd Stage CBT (Common for all notified posts of this CEN)  </t>
  </si>
  <si>
    <t>Physics and chemistry</t>
  </si>
  <si>
    <t>Basics of Computers and Applications</t>
  </si>
  <si>
    <t>Basics of Environment and Pollution Control</t>
  </si>
  <si>
    <t>Technical Abilities</t>
  </si>
  <si>
    <t>Marks
( 1 marks for each)</t>
  </si>
  <si>
    <t>Total</t>
  </si>
  <si>
    <t>General Awareness</t>
  </si>
  <si>
    <t>Basic concepts</t>
  </si>
  <si>
    <t>Concepts of resistance, inductance, capacitance, and various factors affecting them. Concepts of current, voltage, power, energy and their units.</t>
  </si>
  <si>
    <t>Circuit law</t>
  </si>
  <si>
    <t>Kirchhoff‘s law, Simple Circuit solution using network theorems.</t>
  </si>
  <si>
    <t>Magnetic Circuit</t>
  </si>
  <si>
    <t>Concepts of flux, mmf, reluctance, Different kinds of magnetic materials, Magnetic calculations for conductors of different configuration e.g. straight, circular, solenoidal, etc. Electromagnetic induction, self and mutual induction.</t>
  </si>
  <si>
    <t>AC Fundamentals</t>
  </si>
  <si>
    <t>Instantaneous, peak, R.M.S. and average values of alternating waves, Representation of sinusoidal wave form, simple series and parallel AC Circuits consisting of R.L. and C, Resonance, Tank Circuit. Poly Phase system – star and delta connection, 3 phase power, DC and sinusoidal response of R-Land R-C circuit</t>
  </si>
  <si>
    <t>Measurement and measuring instruments</t>
  </si>
  <si>
    <t>Measurement of power (1 phase and 3 phase, both active and re- active) and energy, 2 wattmeter method of 3 phase power measurement. Measurement of frequency and phase angle. Ammeter and voltmeter (both moving oil and moving iron type), extension of range wattmeter, Multimeters, Megger, Energy meter AC Bridges. Use of CRO, Signal Generator, CT, PT and their uses. Earth Fault detection.</t>
  </si>
  <si>
    <t>(a) D.C. Machine – Construction, Basic Principles of D.C. motors and generators, their characteristics, speed control and starting of D.C. Motors. Method of braking motor, Losses and efficiency of D.C. Machines. (b) 1 phase and 3 phase transformers – Construction, Principles of operation, equivalent circuit, voltage regulation, O.C. and S.C. Tests, Losses and efficiency. Effect of voltage, frequency and wave form on losses. Parallel operation of 1 phase /3 phase transformers. Auto transformers. (c) 3 phase induction motors, rotating magnetic field, principle of operation, equivalent circuit, torque-speed characteristics, starting and speed control of 3 phase induction motors. Methods of braking, effect of voltage and frequency variation on torque speed characteristics, Fractional Kilowatt Motors and Single Phase Induction Motors: Characteristics and applications.</t>
  </si>
  <si>
    <t>Electrical Machines</t>
  </si>
  <si>
    <t>Synchronous Machines</t>
  </si>
  <si>
    <t>Generation of 3-phase e.m.f. armature reaction, voltage regulation, parallel operation of two alternators, synchronizing, control of active and reactive power. Starting and applications of synchronous motors.</t>
  </si>
  <si>
    <t>Generation, Transmission and Distribution</t>
  </si>
  <si>
    <t>Different types of power stations, Load factor, diversity factor, demand factor, cost of generation, inter-connection of power stations. Power factor improvement, various types of tariffs, types of faults, short circuit current for symmetrical faults. Switchgears and Protection: Rating of circuit breakers, Principles of arc extinction by oil and air, H.R.C. Fuses, Protection against earth leakage / over current, etc. Buchholz relay, Merz-Price system of protection of generators &amp; transformers, protection of feeders and bus bars. Lightning arresters, various transmission and distribution system, comparison of conductor materials, efficiency of different system. Cable – Different type of cables, cable rating and derating factor.</t>
  </si>
  <si>
    <t>Estimation and costing</t>
  </si>
  <si>
    <t>Estimation of lighting scheme, electric installation of machines and relevant IE rules. Earthing practices and IE Rules</t>
  </si>
  <si>
    <t>Utilization of Electrical Energy</t>
  </si>
  <si>
    <t>Illumination, Electric heating, Electric welding, Electroplating, Electric drives and motors.</t>
  </si>
  <si>
    <t>Basic Electronics</t>
  </si>
  <si>
    <t>Working of various electronic devices e.g. P N Junction diodes, Transistors (NPN and PNP type), BJT and JFET. Simple circuits using these devices.</t>
  </si>
  <si>
    <t>Topics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</si>
</sst>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FF0000"/>
      <name val="Calibri"/>
      <family val="2"/>
      <scheme val="minor"/>
    </font>
    <font>
      <b/>
      <sz val="11"/>
      <color theme="1"/>
      <name val="Calibri"/>
      <family val="2"/>
      <scheme val="minor"/>
    </font>
    <font>
      <sz val="16"/>
      <name val="Calibri"/>
      <family val="2"/>
      <scheme val="minor"/>
    </font>
    <font>
      <sz val="16"/>
      <color theme="1"/>
      <name val="Calibri"/>
      <family val="2"/>
      <scheme val="minor"/>
    </font>
    <font>
      <sz val="16"/>
      <color rgb="FFFF0000"/>
      <name val="Calibri"/>
      <family val="2"/>
      <scheme val="minor"/>
    </font>
    <font>
      <b/>
      <sz val="16"/>
      <name val="Calibri"/>
      <family val="2"/>
      <scheme val="minor"/>
    </font>
    <font>
      <b/>
      <sz val="20"/>
      <color theme="1"/>
      <name val="Calibri"/>
      <family val="2"/>
      <scheme val="minor"/>
    </font>
    <font>
      <b/>
      <sz val="14"/>
      <color theme="1"/>
      <name val="Calibri"/>
      <family val="2"/>
      <scheme val="minor"/>
    </font>
    <font>
      <u/>
      <sz val="16"/>
      <color theme="8" tint="-0.249977111117893"/>
      <name val="Calibri"/>
      <family val="2"/>
      <scheme val="minor"/>
    </font>
    <font>
      <b/>
      <sz val="20"/>
      <color rgb="FFFF0000"/>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7" xfId="0" applyBorder="1" applyAlignment="1">
      <alignment vertical="top"/>
    </xf>
    <xf numFmtId="0" fontId="0" fillId="0" borderId="8" xfId="0" applyBorder="1" applyAlignment="1">
      <alignmen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xf>
    <xf numFmtId="0" fontId="0" fillId="0" borderId="2" xfId="0" applyBorder="1" applyAlignment="1">
      <alignment vertical="top"/>
    </xf>
    <xf numFmtId="0" fontId="0" fillId="0" borderId="4" xfId="0" applyBorder="1" applyAlignment="1">
      <alignment vertical="top" wrapText="1"/>
    </xf>
    <xf numFmtId="0" fontId="0" fillId="0" borderId="9" xfId="0" applyBorder="1" applyAlignment="1">
      <alignment vertical="top" wrapText="1"/>
    </xf>
    <xf numFmtId="0" fontId="2" fillId="0" borderId="10" xfId="0" applyFont="1" applyBorder="1" applyAlignment="1">
      <alignment vertical="top" wrapText="1"/>
    </xf>
    <xf numFmtId="0" fontId="7" fillId="0" borderId="6" xfId="0" applyFont="1" applyBorder="1" applyAlignment="1">
      <alignment vertical="center"/>
    </xf>
    <xf numFmtId="0" fontId="6"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6" fillId="0" borderId="1" xfId="0" applyFont="1" applyBorder="1" applyAlignment="1">
      <alignment horizontal="center" vertical="center"/>
    </xf>
    <xf numFmtId="0" fontId="8" fillId="0" borderId="0" xfId="0" applyFont="1" applyAlignment="1">
      <alignment vertical="top" wrapText="1"/>
    </xf>
    <xf numFmtId="0" fontId="8" fillId="0" borderId="1" xfId="0" applyFont="1" applyBorder="1" applyAlignment="1">
      <alignment vertical="top" wrapText="1"/>
    </xf>
    <xf numFmtId="0" fontId="9" fillId="0" borderId="1" xfId="0" applyFont="1" applyBorder="1" applyAlignment="1">
      <alignment horizontal="center" vertical="center" wrapText="1"/>
    </xf>
    <xf numFmtId="0" fontId="4" fillId="0" borderId="5" xfId="0" applyFont="1" applyBorder="1" applyAlignment="1">
      <alignment horizontal="center" vertical="center" wrapText="1"/>
    </xf>
    <xf numFmtId="0" fontId="5" fillId="0" borderId="5" xfId="0" applyFont="1" applyBorder="1" applyAlignment="1">
      <alignment horizontal="center" vertical="center" wrapText="1"/>
    </xf>
    <xf numFmtId="0" fontId="10" fillId="0" borderId="6"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C1AB7-7927-4304-9D0D-707C2F8B3ABE}">
  <dimension ref="A1:G10"/>
  <sheetViews>
    <sheetView tabSelected="1" zoomScale="79" zoomScaleNormal="115" workbookViewId="0">
      <selection sqref="A1:G10"/>
    </sheetView>
  </sheetViews>
  <sheetFormatPr defaultRowHeight="14.6" x14ac:dyDescent="0.4"/>
  <cols>
    <col min="1" max="1" width="35.3046875" style="1" customWidth="1"/>
    <col min="2" max="2" width="43.15234375" style="2" customWidth="1"/>
    <col min="3" max="3" width="10.4609375" style="1" bestFit="1" customWidth="1"/>
    <col min="4" max="5" width="9.23046875" style="1"/>
    <col min="6" max="6" width="37.53515625" style="1" bestFit="1" customWidth="1"/>
    <col min="7" max="7" width="26.4609375" style="1" customWidth="1"/>
    <col min="8" max="16384" width="9.23046875" style="1"/>
  </cols>
  <sheetData>
    <row r="1" spans="1:7" ht="29.6" thickBot="1" x14ac:dyDescent="0.45">
      <c r="A1" s="12" t="s">
        <v>0</v>
      </c>
      <c r="F1" s="12" t="s">
        <v>14</v>
      </c>
    </row>
    <row r="2" spans="1:7" ht="15" thickBot="1" x14ac:dyDescent="0.45"/>
    <row r="3" spans="1:7" ht="41.15" x14ac:dyDescent="0.4">
      <c r="A3" s="6" t="s">
        <v>1</v>
      </c>
      <c r="B3" s="7" t="s">
        <v>2</v>
      </c>
      <c r="C3" s="8" t="s">
        <v>3</v>
      </c>
      <c r="F3" s="14" t="s">
        <v>1</v>
      </c>
      <c r="G3" s="14" t="s">
        <v>19</v>
      </c>
    </row>
    <row r="4" spans="1:7" ht="102" x14ac:dyDescent="0.4">
      <c r="A4" s="21" t="s">
        <v>4</v>
      </c>
      <c r="B4" s="3" t="s">
        <v>11</v>
      </c>
      <c r="C4" s="13">
        <v>30</v>
      </c>
      <c r="F4" s="15" t="s">
        <v>21</v>
      </c>
      <c r="G4" s="16">
        <v>15</v>
      </c>
    </row>
    <row r="5" spans="1:7" ht="102" x14ac:dyDescent="0.4">
      <c r="A5" s="21" t="s">
        <v>5</v>
      </c>
      <c r="B5" s="3" t="s">
        <v>12</v>
      </c>
      <c r="C5" s="13">
        <v>25</v>
      </c>
      <c r="F5" s="15" t="s">
        <v>15</v>
      </c>
      <c r="G5" s="16">
        <v>15</v>
      </c>
    </row>
    <row r="6" spans="1:7" ht="87.45" x14ac:dyDescent="0.4">
      <c r="A6" s="22" t="s">
        <v>6</v>
      </c>
      <c r="B6" s="3" t="s">
        <v>7</v>
      </c>
      <c r="C6" s="23">
        <v>15</v>
      </c>
      <c r="F6" s="16" t="s">
        <v>16</v>
      </c>
      <c r="G6" s="16">
        <v>10</v>
      </c>
    </row>
    <row r="7" spans="1:7" ht="41.15" x14ac:dyDescent="0.4">
      <c r="A7" s="21" t="s">
        <v>8</v>
      </c>
      <c r="B7" s="3" t="s">
        <v>13</v>
      </c>
      <c r="C7" s="13">
        <v>30</v>
      </c>
      <c r="F7" s="16" t="s">
        <v>17</v>
      </c>
      <c r="G7" s="16">
        <v>10</v>
      </c>
    </row>
    <row r="8" spans="1:7" ht="26.6" thickBot="1" x14ac:dyDescent="0.45">
      <c r="A8" s="4"/>
      <c r="B8" s="5"/>
      <c r="C8" s="13">
        <f>SUM(C4:C7)</f>
        <v>100</v>
      </c>
      <c r="F8" s="20" t="s">
        <v>18</v>
      </c>
      <c r="G8" s="14">
        <v>100</v>
      </c>
    </row>
    <row r="9" spans="1:7" ht="20.6" x14ac:dyDescent="0.4">
      <c r="A9" s="9" t="s">
        <v>9</v>
      </c>
      <c r="B9" s="10">
        <v>90</v>
      </c>
      <c r="F9" s="17" t="s">
        <v>20</v>
      </c>
      <c r="G9" s="14">
        <f>SUM(G4:G8)</f>
        <v>150</v>
      </c>
    </row>
    <row r="10" spans="1:7" ht="15" thickBot="1" x14ac:dyDescent="0.45">
      <c r="A10" s="4" t="s">
        <v>10</v>
      </c>
      <c r="B10" s="11">
        <v>100</v>
      </c>
    </row>
  </sheetData>
  <hyperlinks>
    <hyperlink ref="F8" location="technical!A1" display="Technical Abilities" xr:uid="{2AAFC434-CEAC-487E-86C8-5D7D184931AC}"/>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EC606-9906-48F9-9523-88A917307E6C}">
  <dimension ref="A1:B12"/>
  <sheetViews>
    <sheetView zoomScale="130" zoomScaleNormal="130" workbookViewId="0"/>
  </sheetViews>
  <sheetFormatPr defaultRowHeight="18.45" x14ac:dyDescent="0.4"/>
  <cols>
    <col min="1" max="1" width="35.921875" style="18" bestFit="1" customWidth="1"/>
    <col min="2" max="2" width="115" style="2" customWidth="1"/>
    <col min="3" max="16384" width="9.23046875" style="1"/>
  </cols>
  <sheetData>
    <row r="1" spans="1:2" x14ac:dyDescent="0.4">
      <c r="A1" s="19" t="s">
        <v>1</v>
      </c>
      <c r="B1" s="19" t="s">
        <v>44</v>
      </c>
    </row>
    <row r="2" spans="1:2" ht="29.15" x14ac:dyDescent="0.4">
      <c r="A2" s="19" t="s">
        <v>22</v>
      </c>
      <c r="B2" s="3" t="s">
        <v>23</v>
      </c>
    </row>
    <row r="3" spans="1:2" x14ac:dyDescent="0.4">
      <c r="A3" s="19" t="s">
        <v>24</v>
      </c>
      <c r="B3" s="3" t="s">
        <v>25</v>
      </c>
    </row>
    <row r="4" spans="1:2" ht="29.15" x14ac:dyDescent="0.4">
      <c r="A4" s="19" t="s">
        <v>26</v>
      </c>
      <c r="B4" s="3" t="s">
        <v>27</v>
      </c>
    </row>
    <row r="5" spans="1:2" ht="43.75" x14ac:dyDescent="0.4">
      <c r="A5" s="19" t="s">
        <v>28</v>
      </c>
      <c r="B5" s="3" t="s">
        <v>29</v>
      </c>
    </row>
    <row r="6" spans="1:2" ht="58.3" x14ac:dyDescent="0.4">
      <c r="A6" s="19" t="s">
        <v>30</v>
      </c>
      <c r="B6" s="3" t="s">
        <v>31</v>
      </c>
    </row>
    <row r="7" spans="1:2" ht="102" x14ac:dyDescent="0.4">
      <c r="A7" s="19" t="s">
        <v>33</v>
      </c>
      <c r="B7" s="3" t="s">
        <v>32</v>
      </c>
    </row>
    <row r="8" spans="1:2" ht="29.15" x14ac:dyDescent="0.4">
      <c r="A8" s="19" t="s">
        <v>34</v>
      </c>
      <c r="B8" s="3" t="s">
        <v>35</v>
      </c>
    </row>
    <row r="9" spans="1:2" ht="87.45" x14ac:dyDescent="0.4">
      <c r="A9" s="19" t="s">
        <v>36</v>
      </c>
      <c r="B9" s="3" t="s">
        <v>37</v>
      </c>
    </row>
    <row r="10" spans="1:2" x14ac:dyDescent="0.4">
      <c r="A10" s="19" t="s">
        <v>38</v>
      </c>
      <c r="B10" s="3" t="s">
        <v>39</v>
      </c>
    </row>
    <row r="11" spans="1:2" x14ac:dyDescent="0.4">
      <c r="A11" s="19" t="s">
        <v>40</v>
      </c>
      <c r="B11" s="3" t="s">
        <v>41</v>
      </c>
    </row>
    <row r="12" spans="1:2" ht="29.15" x14ac:dyDescent="0.4">
      <c r="A12" s="19" t="s">
        <v>42</v>
      </c>
      <c r="B12" s="3" t="s">
        <v>43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syllabus</vt:lpstr>
      <vt:lpstr>technical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JAY PATEL</cp:lastModifiedBy>
  <dcterms:created xsi:type="dcterms:W3CDTF">2024-08-11T03:10:38Z</dcterms:created>
  <dcterms:modified xsi:type="dcterms:W3CDTF">2024-10-08T16:49:20Z</dcterms:modified>
</cp:coreProperties>
</file>