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ayva\Downloads\Final-Project-Bb01v2\Final-Project-Bb01v2\"/>
    </mc:Choice>
  </mc:AlternateContent>
  <xr:revisionPtr revIDLastSave="0" documentId="13_ncr:1_{9F7D5B19-AF43-4CA0-B9A3-05C9F83A5122}" xr6:coauthVersionLast="47" xr6:coauthVersionMax="47" xr10:uidLastSave="{00000000-0000-0000-0000-000000000000}"/>
  <bookViews>
    <workbookView xWindow="-108" yWindow="-108" windowWidth="23256" windowHeight="12456" activeTab="4" xr2:uid="{00000000-000D-0000-FFFF-FFFF00000000}"/>
  </bookViews>
  <sheets>
    <sheet name="conversion" sheetId="12" r:id="rId1"/>
    <sheet name="fundamentals" sheetId="11" r:id="rId2"/>
    <sheet name="Manipulation" sheetId="10" r:id="rId3"/>
    <sheet name="tokenizing" sheetId="9" r:id="rId4"/>
    <sheet name="main"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0" l="1"/>
  <c r="C1" i="12"/>
  <c r="C1" i="9"/>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D8A61C4-847C-AA41-AF7C-49ACB5103D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2BEFEF73-AE1F-474E-A66E-C1944956E46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1A6DEA82-0378-074C-B56E-FC4758FBBB1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65906D0F-54DD-D945-97A6-11215B895E7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D3733A5-2087-3E4D-A994-6AC4B3DF4759}">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5DABF18-A348-C842-A98A-7CE6E5CC53B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F58BB738-9577-E143-81E3-1026091508AF}">
      <text>
        <r>
          <rPr>
            <b/>
            <sz val="10"/>
            <color indexed="81"/>
            <rFont val="Tahoma"/>
            <family val="2"/>
          </rPr>
          <t>Required for negative test cases that FAIL
or for unexpect results.</t>
        </r>
      </text>
    </comment>
    <comment ref="A11" authorId="0" shapeId="0" xr:uid="{1299BC61-C282-C742-8716-6E4CDD86C7D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9569CDE7-43B6-ED41-8769-E16DBE70C7B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4AD780C7-49A1-204B-AA89-83251F09B93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735A5696-8D18-E94E-920A-36548546AC0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F2CB82A-096D-9642-BFFA-107FC676A0B4}">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123E942F-F613-D844-8117-500DB4381F89}">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F38F60D6-83C2-2C4A-B185-97E66D033143}">
      <text>
        <r>
          <rPr>
            <b/>
            <sz val="10"/>
            <color indexed="81"/>
            <rFont val="Tahoma"/>
            <family val="2"/>
          </rPr>
          <t>Required for negative test cases that FAIL
or for unexpect results.</t>
        </r>
      </text>
    </comment>
    <comment ref="A19" authorId="0" shapeId="0" xr:uid="{6F9775C5-D7B6-1D40-A640-116E17FA571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972ACA9-796F-7240-B1EA-4C18A5246C6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18ED7FC9-EF68-8341-B144-7A4E893E564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678F992-0157-9040-B6F3-332B0300FC4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015E9928-4ABB-B24F-9C1C-D78B202E8369}">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073B421B-6518-3141-8889-B5E42CE77F9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3F2D4203-52F4-3C4E-AE5F-9F2EE389530B}">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5"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5"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47" authorId="0" shapeId="0" xr:uid="{84A773F8-A7DB-7F47-A498-0D127752BE4D}">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47" authorId="0" shapeId="0" xr:uid="{8D46E51A-3342-B848-A9BE-77263313D1C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7" authorId="0" shapeId="0" xr:uid="{45A6170C-BFB2-1242-95A8-0D308088A346}">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47" authorId="0" shapeId="0" xr:uid="{A0512CC8-BE83-5448-AD4F-0B63209D5B8C}">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47" authorId="0" shapeId="0" xr:uid="{C52347C6-845C-DE43-B0C3-863F5C3DD38A}">
      <text>
        <r>
          <rPr>
            <b/>
            <sz val="10"/>
            <color indexed="81"/>
            <rFont val="Tahoma"/>
            <family val="2"/>
          </rPr>
          <t xml:space="preserve">…what the heading says. 
</t>
        </r>
        <r>
          <rPr>
            <sz val="10"/>
            <color indexed="81"/>
            <rFont val="Tahoma"/>
            <family val="2"/>
          </rPr>
          <t>Hover over Result and Comments for more details.</t>
        </r>
      </text>
    </comment>
    <comment ref="F47" authorId="0" shapeId="0" xr:uid="{C28D6120-84C3-FB4A-BEC9-A1783369460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7" authorId="0" shapeId="0" xr:uid="{16072DE1-A447-144F-84F5-0E1FB401DA8A}">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50"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0"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0"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0"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0" authorId="0" shapeId="0" xr:uid="{C07AA38A-C9DD-4AEA-BCE7-50B9653F9760}">
      <text>
        <r>
          <rPr>
            <b/>
            <sz val="10"/>
            <color rgb="FF000000"/>
            <rFont val="Tahoma"/>
            <family val="2"/>
          </rPr>
          <t xml:space="preserve">…what the heading says. </t>
        </r>
      </text>
    </comment>
    <comment ref="F50"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0"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<sst xmlns="http://schemas.openxmlformats.org/spreadsheetml/2006/main" count="815" uniqueCount="294">
  <si>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</si>
  <si>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</si>
  <si>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</si>
  <si>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</si>
  <si>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</si>
  <si>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</si>
  <si>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</si>
  <si>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</si>
  <si>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</si>
  <si>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</si>
  <si>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</si>
  <si>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</si>
  <si>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</si>
  <si>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</si>
  <si>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</si>
  <si>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</si>
  <si>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</si>
  <si>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</si>
  <si>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</si>
  <si>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</si>
  <si>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</si>
  <si>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</si>
  <si>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</si>
  <si>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</si>
  <si>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</si>
  <si>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</si>
  <si>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The program outputs with the tab</t>
  </si>
  <si>
    <t>PASS</t>
  </si>
  <si>
    <t>Tokenize the string with the program-specified delimiter " " (white space) BUT the separated tokens include the additional given \t</t>
  </si>
  <si>
    <t>"      (\t)hello"</t>
  </si>
  <si>
    <t>"-" Giving unexpected \t to test functionality of the code and the function</t>
  </si>
  <si>
    <t xml:space="preserve">strtok() </t>
  </si>
  <si>
    <t>Use strchr function to find the delimiter in the string.                                         -Store the index of the delimiter and the length of the token.                                         -Copy the token to a new string with additional whitespaces.</t>
  </si>
  <si>
    <t>FAIL</t>
  </si>
  <si>
    <t>Word #1 is 'hello
Word #2 is 'world
Word #3 is 'how
Word #4 is 'are
Word #5 is 'you</t>
  </si>
  <si>
    <t>Tokenize the string with the program-specified delimiter " " (white space) BUT the separated tokens include the additional whitespaces</t>
  </si>
  <si>
    <t>"hello  world  how  are  you"</t>
  </si>
  <si>
    <t>"+" giving unexpected double spaced input to test functionality of code and the function</t>
  </si>
  <si>
    <t>strtok()</t>
  </si>
  <si>
    <t>The String gets tokenized with the given delimeter</t>
  </si>
  <si>
    <t xml:space="preserve">Tokenize the string with the program specified delimiter " " (white space) </t>
  </si>
  <si>
    <t>"hello world"</t>
  </si>
  <si>
    <t>"+" giving expected input to test functionality of code and the function</t>
  </si>
  <si>
    <t>The Program goes into condition and tries to perform the code block operations and returns to the user Input loop</t>
  </si>
  <si>
    <t>Expected to Return False (non-zero value) to represent the comparison failed to match with the given string.</t>
  </si>
  <si>
    <t xml:space="preserve"> "hello"</t>
  </si>
  <si>
    <t xml:space="preserve">"+" using the strcmp function to give input prompts outside the condition </t>
  </si>
  <si>
    <t>strcmp()</t>
  </si>
  <si>
    <t xml:space="preserve">PRESSING "ENTER" KEY                      \n </t>
  </si>
  <si>
    <t xml:space="preserve">"-" using the strcmp function to give input prompts outside the condition </t>
  </si>
  <si>
    <t>The Program Quits the loop as intended to do so.</t>
  </si>
  <si>
    <t>The strcmp() checks if the input entered by the user matches to "q" character in the ascii sequence. IF YES THEN THE LOOP SHOULD BREAK AND THE PROGRAM SHOULD STOP</t>
  </si>
  <si>
    <t>q</t>
  </si>
  <si>
    <t xml:space="preserve">"+" testing if the loop exiting input prompt works as expected or not. </t>
  </si>
  <si>
    <t>RECOMMENDED FIX : ADD ADDITIONAL VALIDATION USE THE STRLENGTH FUNCTION</t>
  </si>
  <si>
    <t>"The Character Limit BUFFER_SIZE"</t>
  </si>
  <si>
    <t xml:space="preserve">validates the input before passing to function and does not let </t>
  </si>
  <si>
    <t>"hello " x 400</t>
  </si>
  <si>
    <t>"-" Enter the input exceding buffer sizes.</t>
  </si>
  <si>
    <t>BUFFER SIZE</t>
  </si>
  <si>
    <t>Jay Vijaykumar Vakil 1st April 2023</t>
  </si>
  <si>
    <t>Version 1</t>
  </si>
  <si>
    <t xml:space="preserve">tokenizing </t>
  </si>
  <si>
    <t>Harpinder Singh
????? Date ?????</t>
  </si>
  <si>
    <t>"Fooq"</t>
  </si>
  <si>
    <t>"Foo" "q"</t>
  </si>
  <si>
    <t>Negative - Edge case. Quitting with second string</t>
  </si>
  <si>
    <t>Testing if the program does not exit the loop when q is entered as second string</t>
  </si>
  <si>
    <t xml:space="preserve">Buffer overflow when using strcat on string1 and string2 </t>
  </si>
  <si>
    <t>SIGTRAP</t>
  </si>
  <si>
    <t>"Foooooooooooooooooooooooooooooooooooooooooooooooooooooooooooooooooooooooooooooo"</t>
  </si>
  <si>
    <t>Negative - Edge case, Buffer overflow safegaurds</t>
  </si>
  <si>
    <t>Testing if the program can concatenate string greater than buffer size</t>
  </si>
  <si>
    <t>" Bar"</t>
  </si>
  <si>
    <t>" " "Bar"</t>
  </si>
  <si>
    <t>Negative - Edge case, first string is only space character</t>
  </si>
  <si>
    <t>Testing if the program can conatenate a space character string with a string</t>
  </si>
  <si>
    <t>"Foo "</t>
  </si>
  <si>
    <t>"Foo" " "</t>
  </si>
  <si>
    <t>Negative - Edgel case, second string is only space character</t>
  </si>
  <si>
    <t>Testing if the program can concatenate a string with a space character string</t>
  </si>
  <si>
    <t>"FooBAR"</t>
  </si>
  <si>
    <t>"Foo" "BAR"</t>
  </si>
  <si>
    <t>Positive - Concatenate string with uppercase string</t>
  </si>
  <si>
    <t>Testing if the program can concatenate a string with a capital alphabetic string</t>
  </si>
  <si>
    <t>"FOOBar"</t>
  </si>
  <si>
    <t>"FOO" "Bar"</t>
  </si>
  <si>
    <t>Positive - Concatenate uppercase string and string</t>
  </si>
  <si>
    <t>Testing if the program can concatenate a capital alphabetic string with a string</t>
  </si>
  <si>
    <t>"\nBar"</t>
  </si>
  <si>
    <t>"\n" "Bar"</t>
  </si>
  <si>
    <t>Negative - Edge case, first string is an escape character</t>
  </si>
  <si>
    <t>Testing if the program can concatenate a single escape character with a string</t>
  </si>
  <si>
    <t>"Foo\n"</t>
  </si>
  <si>
    <t>"Foo" "\n"</t>
  </si>
  <si>
    <t>Negative - Edge case, second string is an escape character</t>
  </si>
  <si>
    <t>Testing if the program can concatenate a string with a single escape character string</t>
  </si>
  <si>
    <t>"Bar"</t>
  </si>
  <si>
    <t>"" "Bar"</t>
  </si>
  <si>
    <t>Negative - Edge case. first string is empty</t>
  </si>
  <si>
    <t>Testing if the program can concatenate an empty string with a string</t>
  </si>
  <si>
    <t>"Foo"</t>
  </si>
  <si>
    <t>"Foo" ""</t>
  </si>
  <si>
    <t>Negative - Edge case, second string is empty</t>
  </si>
  <si>
    <t>Testing if the program can concatenate as string with an empty string</t>
  </si>
  <si>
    <t>"#Bar"</t>
  </si>
  <si>
    <t>"#" "Bar"</t>
  </si>
  <si>
    <t>Positive - Concatenate special character and string</t>
  </si>
  <si>
    <t>Testing if the program can concatenate a single speical character with a string</t>
  </si>
  <si>
    <t>"Foo#"</t>
  </si>
  <si>
    <t>"Foo" "#"</t>
  </si>
  <si>
    <t xml:space="preserve">Positive - Concatenate string and special character </t>
  </si>
  <si>
    <t>Testing if the program can concatenate a string with a single special character string</t>
  </si>
  <si>
    <t>"123Bar"</t>
  </si>
  <si>
    <t>"123" "Bar"</t>
  </si>
  <si>
    <t>Positive - Concatenate number and string</t>
  </si>
  <si>
    <t>Testing if the program can concatenate a number string with a string</t>
  </si>
  <si>
    <t>"Foo123"</t>
  </si>
  <si>
    <t>"Foo" "123"</t>
  </si>
  <si>
    <t>Positive - Concatenate string and number</t>
  </si>
  <si>
    <t>Testing if the program can concatenate a string with a number string</t>
  </si>
  <si>
    <t>"BBar"</t>
  </si>
  <si>
    <t>"B" "Bar"</t>
  </si>
  <si>
    <t>Positive - Concatenate character and string</t>
  </si>
  <si>
    <t>Testing if the program can concatenate a single character string with a string</t>
  </si>
  <si>
    <t>"FooB"</t>
  </si>
  <si>
    <t>"Foo" "B"</t>
  </si>
  <si>
    <t xml:space="preserve">Positive - Concatenate string and character </t>
  </si>
  <si>
    <t>Testing if the program can concatenate a string an a single character string</t>
  </si>
  <si>
    <t>"FooFoo"</t>
  </si>
  <si>
    <t>"Foo" "Foo"</t>
  </si>
  <si>
    <t>Positive - Concatenate identical strings</t>
  </si>
  <si>
    <t>Testing if the program can concatenate two identical strings</t>
  </si>
  <si>
    <t>"FooBar"</t>
  </si>
  <si>
    <t>"Foo" "Bar"</t>
  </si>
  <si>
    <t>Positive - Concatenate two strings</t>
  </si>
  <si>
    <t>Testing if the program can concatenate two strings together</t>
  </si>
  <si>
    <t>Program exits with code 0</t>
  </si>
  <si>
    <t>"q"</t>
  </si>
  <si>
    <t>Positive - Qutting program</t>
  </si>
  <si>
    <t>Testing if the program can exit the loop when q is entered as first string</t>
  </si>
  <si>
    <t>Harpinder Singh
April 1, 2023</t>
  </si>
  <si>
    <t>Manipulation</t>
  </si>
  <si>
    <t>The program displays the desired output</t>
  </si>
  <si>
    <t>"" "0"</t>
  </si>
  <si>
    <t>Giving the function empty string and an integer value</t>
  </si>
  <si>
    <t>Testing if the program gives the correct output for an empty string</t>
  </si>
  <si>
    <t>The program displays the correct output</t>
  </si>
  <si>
    <t>"Hello" "8"</t>
  </si>
  <si>
    <t>Giving the integer input greater than the number of characters to the function</t>
  </si>
  <si>
    <t>Testing if the program takes the input of the integer more than the number of characters</t>
  </si>
  <si>
    <t>The program runs successfully</t>
  </si>
  <si>
    <t>"Hello User"</t>
  </si>
  <si>
    <t>Giving the input that contains space character to the function</t>
  </si>
  <si>
    <t>Testing if the program takes the input with space including in it</t>
  </si>
  <si>
    <t>The program gives the correct letter at the position 3</t>
  </si>
  <si>
    <t>"3"</t>
  </si>
  <si>
    <t>Giving an integer input to the function</t>
  </si>
  <si>
    <t>Testing if the program gives the correct character of the given position for the above input</t>
  </si>
  <si>
    <t>The program asks for the character position</t>
  </si>
  <si>
    <t>"Hello"</t>
  </si>
  <si>
    <t>Giving the input to the function</t>
  </si>
  <si>
    <t>Testing if the program takes the input successfully</t>
  </si>
  <si>
    <t>Program exits returning 0</t>
  </si>
  <si>
    <t>Quitting the program</t>
  </si>
  <si>
    <t>Testing if the program quits succesfully</t>
  </si>
  <si>
    <t>Save as Fundamentals_test_cases.xlsx</t>
  </si>
  <si>
    <t>This test case checks whether the program can handle the maximum integer value. However, the actual result is different from the expected result, indicating that the program is not handling this input correctly.</t>
  </si>
  <si>
    <t>Negative</t>
  </si>
  <si>
    <t>test that the program can handle max integer value</t>
  </si>
  <si>
    <t>test that the program can handle input strings with mixed data characters</t>
  </si>
  <si>
    <t>abc</t>
  </si>
  <si>
    <t xml:space="preserve">test that the program can handle non-numeric input </t>
  </si>
  <si>
    <t>Positive</t>
  </si>
  <si>
    <t>test case to check whether the program correctly handles invalid input</t>
  </si>
  <si>
    <t>test that the program can convert a negative integer strings to negative integer</t>
  </si>
  <si>
    <t>test that the program can convert a valid integer string to an integer</t>
  </si>
  <si>
    <t>Mohit Sheth - APR 02 2023</t>
  </si>
  <si>
    <t>conversion</t>
  </si>
  <si>
    <t>Mohit Sheth
APR 16 2023</t>
  </si>
  <si>
    <t>Test with a  double input</t>
  </si>
  <si>
    <t>Test with a double input</t>
  </si>
  <si>
    <t>12.3a4</t>
  </si>
  <si>
    <t>The function should prompt a user to give a valid input</t>
  </si>
  <si>
    <t>Test the quitting function</t>
  </si>
  <si>
    <t xml:space="preserve">to quit </t>
  </si>
  <si>
    <t>Test with a maximum double input</t>
  </si>
  <si>
    <t>1.7976931348623157E+308</t>
  </si>
  <si>
    <t>1.797693e+308</t>
  </si>
  <si>
    <t>179769313486231570814527423731704356798070567525844996598917476803157260780028538760589558632766878171540458953514382464234321326889464182768467546703537516986049910576551282076245490090389328944075868508455133942304583236903222948165808559332123348274797826204144723168738177180919299881250404026184124858368.000000</t>
  </si>
  <si>
    <t>Test with a minimum double input</t>
  </si>
  <si>
    <t>Test with a scientific notation double input</t>
  </si>
  <si>
    <t>The program quits immediately</t>
  </si>
  <si>
    <t>Testing if the program accepts empty string</t>
  </si>
  <si>
    <t>Giving an empty string as an input</t>
  </si>
  <si>
    <t>""</t>
  </si>
  <si>
    <t>The program displays "The length of '' is 0 characters"</t>
  </si>
  <si>
    <t>Testing if the program accepts a single character string</t>
  </si>
  <si>
    <t>Giving an single character input</t>
  </si>
  <si>
    <t>"s"</t>
  </si>
  <si>
    <t>The program displays "The length of 's' is 1 character"</t>
  </si>
  <si>
    <t>Testing if the program accepts input with space</t>
  </si>
  <si>
    <t>Giving input containing space character</t>
  </si>
  <si>
    <t>The program displays the correct number of characters in the string</t>
  </si>
  <si>
    <t>Testing if the program accepts long string</t>
  </si>
  <si>
    <t>Giving input that has large number of character input</t>
  </si>
  <si>
    <t>"This test is to check if the program runs successfully"</t>
  </si>
  <si>
    <t>The program displays the required output</t>
  </si>
  <si>
    <t>Testing if the program quits after entering a string</t>
  </si>
  <si>
    <t>Giving the input string to the program and then "q" character</t>
  </si>
  <si>
    <t>"Hello" "q"</t>
  </si>
  <si>
    <t>The program quits successfully after displaying the number of characters</t>
  </si>
  <si>
    <t>Negative - Edge case, second string is only space character</t>
  </si>
  <si>
    <t>Testing if the program can compare two strings</t>
  </si>
  <si>
    <t>Positive - Compare two strings</t>
  </si>
  <si>
    <t>Greater</t>
  </si>
  <si>
    <t>Testing if the program can compare two identical strings</t>
  </si>
  <si>
    <t>Positive - Compare identical strings</t>
  </si>
  <si>
    <t>Equal</t>
  </si>
  <si>
    <t>Testing if the program can compare a string with a single character string</t>
  </si>
  <si>
    <t xml:space="preserve">Positive - Compare string and character </t>
  </si>
  <si>
    <t>Testing if the program can compare a single character string with a string</t>
  </si>
  <si>
    <t>Positive - Compare character and string</t>
  </si>
  <si>
    <t>Lesser</t>
  </si>
  <si>
    <t>Testing if the program can compare a string with a numeric string</t>
  </si>
  <si>
    <t>Positive - Compare string and number</t>
  </si>
  <si>
    <t>Testing if the program can compare a numeric string with a string</t>
  </si>
  <si>
    <t>Positive - Compare number and string</t>
  </si>
  <si>
    <t>Testing if the program can compare a string with a single special character string</t>
  </si>
  <si>
    <t xml:space="preserve">Positive - Compare string and special character </t>
  </si>
  <si>
    <t>Testing if the program can compare a single special character string with a string</t>
  </si>
  <si>
    <t>Positive - Compare special character and string</t>
  </si>
  <si>
    <t>Testing if the program can compare a string with an empty string</t>
  </si>
  <si>
    <t>Testing if the program can compare an empty string with a string</t>
  </si>
  <si>
    <t>Testing if the program can compare a string and a single escape character string</t>
  </si>
  <si>
    <t>Testing if the program can compare a single escape character string with a string</t>
  </si>
  <si>
    <t>Testing if the program can compare a captial alphabetic string with a string</t>
  </si>
  <si>
    <t>Positive - Compare uppercase string and string</t>
  </si>
  <si>
    <t>Testing if the program can compare a string with a capital alphabetic string</t>
  </si>
  <si>
    <t>Positive - Compare string with uppercase string</t>
  </si>
  <si>
    <t>Testing if the program can compare a string with a space character string</t>
  </si>
  <si>
    <t>Testing if the program can compare a space character string with a string</t>
  </si>
  <si>
    <t>Testing if the program can compare string greater than buffer size</t>
  </si>
  <si>
    <t>Lesser, Equal, Equal, Equal</t>
  </si>
  <si>
    <t>Program does not crash but produces unexpected results as stdin is not cleared</t>
  </si>
  <si>
    <t>"hellofromversion2," (x 200)</t>
  </si>
  <si>
    <t>validates the input before passing to function and gives error.</t>
  </si>
  <si>
    <t>continues to print even skips the input statement</t>
  </si>
  <si>
    <t xml:space="preserve"> "hellofromversion2"</t>
  </si>
  <si>
    <t>"hello,from,version two"</t>
  </si>
  <si>
    <t xml:space="preserve">Tokenize the string with the program specified delimiter "," </t>
  </si>
  <si>
    <t>"does,,this,,still,,work?"</t>
  </si>
  <si>
    <t>Tokenize the string with the program-specified delimiter "," BUT the separated tokens include the additional whitespaces</t>
  </si>
  <si>
    <t>Type a few phrases separated by comma(q - to quit):
"does,,this,,still,,work?"
Phrase #1 is '"does'
Phrase #2 is 'this'
Phrase #3 is 'still'
Phrase #4 is 'work?"'</t>
  </si>
  <si>
    <t>Jay Vakil</t>
  </si>
  <si>
    <t>"Suiiiiiiiiiiiiiiiiiiiiiiiiiiiiiiiiiiiiiiiiiiiiiiiiiiiiiiiiiiiiiiiiiiiiiiiiiiiiiiiiiiiiiiiiiiiiiiiiiiiiiiiiiiiiiiiiiiiiiiiiiiiiiiiiiiiiiiiiiiiiiiiiiiiiiiiiiiiiiiiiiiiiiiiiiiiiiiiiiiiiiiiiiiiiiiiiiii"</t>
  </si>
  <si>
    <t>"Suiiiiiiiiiiiiiiiiiiiiiiiiiiiiiiiiiiiiiiiiiiiiiiiiiiiiiiiiiiiiiiiiiiiiiiiiiiiiii"</t>
  </si>
  <si>
    <t>Word #1 is 'hello</t>
  </si>
  <si>
    <t>Word #2 is 'world</t>
  </si>
  <si>
    <t>Word #3 is 'how</t>
  </si>
  <si>
    <t>Word #4 is 'are</t>
  </si>
  <si>
    <t>Word #5 is 'you</t>
  </si>
  <si>
    <t>"The length of 's' is 1 character"</t>
  </si>
  <si>
    <t>"This test is to check if the program run"</t>
  </si>
  <si>
    <t>"Foo" "'</t>
  </si>
  <si>
    <t>Type a few phrases separated by comma(q - to quit):</t>
  </si>
  <si>
    <t>Phrase #1 is '"does'</t>
  </si>
  <si>
    <t>Phrase #2 is 'this'</t>
  </si>
  <si>
    <t>Phrase #3 is 'still'</t>
  </si>
  <si>
    <t>Phrase #4 is 'work?"'</t>
  </si>
  <si>
    <t>conversions</t>
  </si>
  <si>
    <t xml:space="preserve">To crash </t>
  </si>
  <si>
    <t>123abc456</t>
  </si>
  <si>
    <t>To crash</t>
  </si>
  <si>
    <t>The program quits successfully</t>
  </si>
  <si>
    <t>"12345"</t>
  </si>
  <si>
    <t>The program accepts the integer input</t>
  </si>
  <si>
    <t>"qwertyuiopasdfghjklzxcvbnmqwertyuiopasdfghjklzxcvbnmqwertyuiopasdfghjklzxcvbnmqwertyuiopasdfghjklzxcvbnm"</t>
  </si>
  <si>
    <t>"qwertyuiopasdfghjklzxcvbnmqwertyuiopasdfghjklzxcvbnmqwertyuiopasdfghjklzxcvbnm"</t>
  </si>
  <si>
    <t>Negative - Edge case, substring is empty</t>
  </si>
  <si>
    <t>Positive - Searching substring not in a string</t>
  </si>
  <si>
    <t>Not found</t>
  </si>
  <si>
    <t>Not found, 0, 0, 0</t>
  </si>
  <si>
    <t xml:space="preserve"> "hellofromversion3"</t>
  </si>
  <si>
    <t>"hello from version 3." (x 50)</t>
  </si>
  <si>
    <t>PRESSING "ENTER" KEY                      \n THIS IS ALSO LIKE GIVE NULL as an input</t>
  </si>
  <si>
    <t>"this is sentence1. this is sentence2.this is sentence3."</t>
  </si>
  <si>
    <t xml:space="preserve">Tokenize the string with the program specified delimiter "." </t>
  </si>
  <si>
    <t>"this is version3..this is text should not be double deliminated."</t>
  </si>
  <si>
    <t>Tokenize the string with the program-specified delimiter "." BUT the separated tokens include the additional whitespaces</t>
  </si>
  <si>
    <t>Type a few sentences separated by dot(q - to quit):</t>
  </si>
  <si>
    <t>this is version3..this is text should not be double deliminated.</t>
  </si>
  <si>
    <t>Senetnce #1 is 'this is version3'</t>
  </si>
  <si>
    <t>Senetnce #2 is 'this is text should not be double deliminated'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</si>
</sst>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theme="1"/>
      <name val="Arial"/>
      <family val="2"/>
    </font>
    <font>
      <sz val="10"/>
      <color rgb="FF000000"/>
      <name val="Arial"/>
      <family val="2"/>
    </font>
    <font>
      <sz val="12"/>
      <color rgb="FF000000"/>
      <name val="Arial"/>
    </font>
    <font>
      <u/>
      <sz val="10"/>
      <color rgb="FF0000FF"/>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
      <patternFill patternType="solid">
        <fgColor rgb="FFB4E0B4"/>
        <bgColor rgb="FF000000"/>
      </patternFill>
    </fill>
    <fill>
      <patternFill patternType="solid">
        <fgColor rgb="FFFFB4B4"/>
        <bgColor rgb="FF000000"/>
      </patternFill>
    </fill>
  </fills>
  <borders count="24">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s>
  <cellStyleXfs count="3">
    <xf numFmtId="0" fontId="0" fillId="0" borderId="0"/>
    <xf numFmtId="0" fontId="6" fillId="0" borderId="0"/>
    <xf numFmtId="0" fontId="17" fillId="0" borderId="0" applyNumberFormat="0" applyFill="0" applyBorder="0" applyAlignment="0" applyProtection="0">
      <alignment vertical="top"/>
      <protection locked="0"/>
    </xf>
  </cellStyleXfs>
  <cellXfs count="9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6" fillId="0" borderId="5" xfId="0" quotePrefix="1"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16" xfId="0" applyFont="1" applyBorder="1" applyAlignment="1">
      <alignment vertical="top" wrapText="1"/>
    </xf>
    <xf numFmtId="0" fontId="11" fillId="2" borderId="8" xfId="0" applyFont="1" applyFill="1" applyBorder="1" applyAlignment="1">
      <alignment horizontal="center" vertical="center" wrapText="1"/>
    </xf>
    <xf numFmtId="0" fontId="6" fillId="0" borderId="0" xfId="0" applyFont="1"/>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5"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6" fillId="0" borderId="0" xfId="1"/>
    <xf numFmtId="0" fontId="6" fillId="0" borderId="0" xfId="1" applyAlignment="1">
      <alignment vertical="top" wrapText="1"/>
    </xf>
    <xf numFmtId="0" fontId="6" fillId="0" borderId="0" xfId="1" applyAlignment="1">
      <alignment vertical="center"/>
    </xf>
    <xf numFmtId="0" fontId="6" fillId="0" borderId="0" xfId="1" applyAlignment="1">
      <alignment wrapText="1"/>
    </xf>
    <xf numFmtId="0" fontId="3" fillId="0" borderId="0" xfId="1" applyFont="1" applyAlignment="1">
      <alignment horizontal="center" vertical="center"/>
    </xf>
    <xf numFmtId="0" fontId="17" fillId="0" borderId="0" xfId="2" applyFill="1" applyBorder="1" applyAlignment="1" applyProtection="1">
      <alignment vertical="top" wrapText="1"/>
    </xf>
    <xf numFmtId="0" fontId="6" fillId="0" borderId="0" xfId="1" applyAlignment="1">
      <alignment vertical="top"/>
    </xf>
    <xf numFmtId="0" fontId="1" fillId="4" borderId="15" xfId="1" applyFont="1" applyFill="1" applyBorder="1" applyAlignment="1">
      <alignment vertical="center" wrapText="1"/>
    </xf>
    <xf numFmtId="14" fontId="1" fillId="4" borderId="14" xfId="1" applyNumberFormat="1" applyFont="1" applyFill="1" applyBorder="1" applyAlignment="1">
      <alignment horizontal="center" vertical="center" wrapText="1"/>
    </xf>
    <xf numFmtId="0" fontId="1" fillId="6" borderId="9" xfId="1" applyFont="1" applyFill="1" applyBorder="1" applyAlignment="1">
      <alignment horizontal="center" vertical="center" wrapText="1"/>
    </xf>
    <xf numFmtId="0" fontId="1" fillId="6" borderId="9" xfId="1" quotePrefix="1" applyFont="1" applyFill="1" applyBorder="1" applyAlignment="1">
      <alignment horizontal="center" vertical="center" wrapText="1"/>
    </xf>
    <xf numFmtId="0" fontId="1" fillId="6" borderId="8" xfId="1" applyFont="1" applyFill="1" applyBorder="1" applyAlignment="1">
      <alignment horizontal="center" vertical="center" wrapText="1"/>
    </xf>
    <xf numFmtId="14" fontId="15" fillId="7" borderId="13" xfId="1" applyNumberFormat="1" applyFont="1" applyFill="1" applyBorder="1" applyAlignment="1">
      <alignment horizontal="center" vertical="center" wrapText="1"/>
    </xf>
    <xf numFmtId="0" fontId="1" fillId="4" borderId="12" xfId="1" applyFont="1" applyFill="1" applyBorder="1" applyAlignment="1">
      <alignment horizontal="right" vertical="center" wrapText="1"/>
    </xf>
    <xf numFmtId="0" fontId="6" fillId="0" borderId="0" xfId="1" applyAlignment="1">
      <alignment vertical="center" wrapText="1"/>
    </xf>
    <xf numFmtId="0" fontId="6" fillId="0" borderId="0" xfId="1" applyAlignment="1">
      <alignment horizontal="center" vertical="center" wrapText="1"/>
    </xf>
    <xf numFmtId="0" fontId="6" fillId="0" borderId="0" xfId="1" quotePrefix="1" applyAlignment="1">
      <alignment vertical="top" wrapText="1"/>
    </xf>
    <xf numFmtId="0" fontId="1" fillId="6" borderId="15" xfId="1" applyFont="1" applyFill="1" applyBorder="1" applyAlignment="1">
      <alignment vertical="center" wrapText="1"/>
    </xf>
    <xf numFmtId="0" fontId="18" fillId="2" borderId="8" xfId="1" applyFont="1" applyFill="1" applyBorder="1" applyAlignment="1">
      <alignment horizontal="center" vertical="center" wrapText="1"/>
    </xf>
    <xf numFmtId="0" fontId="1" fillId="8" borderId="8" xfId="1" applyFont="1" applyFill="1" applyBorder="1" applyAlignment="1">
      <alignment horizontal="right" wrapText="1"/>
    </xf>
    <xf numFmtId="0" fontId="24" fillId="0" borderId="0" xfId="2" applyFont="1" applyFill="1" applyBorder="1" applyAlignment="1" applyProtection="1">
      <alignment vertical="top" wrapText="1"/>
    </xf>
    <xf numFmtId="11" fontId="6" fillId="0" borderId="0" xfId="1" applyNumberFormat="1" applyAlignment="1">
      <alignment vertical="top" wrapText="1"/>
    </xf>
    <xf numFmtId="0" fontId="1" fillId="8" borderId="8" xfId="0" applyFont="1" applyFill="1" applyBorder="1" applyAlignment="1">
      <alignment horizontal="right" wrapText="1"/>
    </xf>
    <xf numFmtId="0" fontId="18" fillId="2" borderId="8" xfId="0" applyFont="1" applyFill="1" applyBorder="1" applyAlignment="1">
      <alignment horizontal="center" vertical="center" wrapText="1"/>
    </xf>
    <xf numFmtId="0" fontId="1" fillId="4" borderId="12" xfId="0" applyFont="1" applyFill="1" applyBorder="1" applyAlignment="1">
      <alignment horizontal="right" vertical="center" wrapText="1"/>
    </xf>
    <xf numFmtId="0" fontId="1" fillId="6" borderId="15"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25" fillId="0" borderId="0" xfId="0" applyFont="1"/>
    <xf numFmtId="0" fontId="0" fillId="0" borderId="0" xfId="0" applyAlignment="1">
      <alignment horizontal="left" vertical="top"/>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4" xfId="0" applyBorder="1" applyAlignment="1">
      <alignment vertical="top" wrapText="1"/>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26" fillId="9" borderId="4"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0" xfId="0" applyFont="1" applyFill="1"/>
    <xf numFmtId="0" fontId="3" fillId="9" borderId="0" xfId="0" applyFont="1" applyFill="1"/>
    <xf numFmtId="0" fontId="6" fillId="0" borderId="0" xfId="0" applyFont="1" applyAlignment="1">
      <alignment wrapText="1"/>
    </xf>
    <xf numFmtId="0" fontId="25" fillId="0" borderId="0" xfId="0" applyFont="1" applyAlignment="1">
      <alignment wrapText="1"/>
    </xf>
    <xf numFmtId="0" fontId="27" fillId="0" borderId="0" xfId="0" applyFont="1" applyAlignment="1">
      <alignment wrapText="1"/>
    </xf>
    <xf numFmtId="11" fontId="6" fillId="0" borderId="0" xfId="0" applyNumberFormat="1" applyFont="1" applyAlignment="1">
      <alignment wrapText="1"/>
    </xf>
    <xf numFmtId="11" fontId="0" fillId="0" borderId="6" xfId="0" applyNumberFormat="1" applyBorder="1" applyAlignment="1">
      <alignment vertical="top" wrapText="1"/>
    </xf>
    <xf numFmtId="11" fontId="0" fillId="0" borderId="7" xfId="0" applyNumberFormat="1" applyBorder="1" applyAlignment="1">
      <alignment vertical="top" wrapText="1"/>
    </xf>
    <xf numFmtId="11" fontId="0" fillId="0" borderId="0" xfId="0" applyNumberFormat="1" applyAlignment="1">
      <alignment vertical="top" wrapText="1"/>
    </xf>
    <xf numFmtId="0" fontId="0" fillId="0" borderId="6" xfId="0" applyBorder="1" applyAlignment="1">
      <alignment horizontal="left" vertical="top" wrapText="1"/>
    </xf>
    <xf numFmtId="0" fontId="8" fillId="3" borderId="10"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13" fillId="5" borderId="17" xfId="1" applyFont="1" applyFill="1" applyBorder="1" applyAlignment="1">
      <alignment horizontal="center" vertical="center" wrapText="1"/>
    </xf>
    <xf numFmtId="0" fontId="13" fillId="5" borderId="0" xfId="1" applyFont="1" applyFill="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18" xfId="1" applyFont="1" applyFill="1" applyBorder="1" applyAlignment="1">
      <alignment horizontal="center" vertical="center" wrapText="1"/>
    </xf>
    <xf numFmtId="0" fontId="0" fillId="0" borderId="0" xfId="0" applyAlignment="1">
      <alignment wrapText="1"/>
    </xf>
    <xf numFmtId="0" fontId="0" fillId="0" borderId="23" xfId="0" applyBorder="1" applyAlignment="1">
      <alignment wrapText="1"/>
    </xf>
    <xf numFmtId="0" fontId="6" fillId="0" borderId="19" xfId="0" applyFont="1" applyBorder="1" applyAlignment="1">
      <alignment vertical="top" wrapText="1"/>
    </xf>
    <xf numFmtId="0" fontId="6" fillId="0" borderId="14" xfId="0" applyFont="1" applyBorder="1" applyAlignment="1">
      <alignment vertical="top" wrapText="1"/>
    </xf>
    <xf numFmtId="0" fontId="6" fillId="0" borderId="3" xfId="0" applyFont="1" applyBorder="1" applyAlignment="1">
      <alignment vertical="top" wrapText="1"/>
    </xf>
    <xf numFmtId="0" fontId="0" fillId="0" borderId="17" xfId="0" applyBorder="1" applyAlignment="1">
      <alignment wrapText="1"/>
    </xf>
    <xf numFmtId="0" fontId="3" fillId="10" borderId="0" xfId="0" applyFont="1" applyFill="1"/>
    <xf numFmtId="0" fontId="3" fillId="10" borderId="23" xfId="0" applyFont="1" applyFill="1" applyBorder="1"/>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14" fillId="5" borderId="17" xfId="0" applyFont="1" applyFill="1" applyBorder="1" applyAlignment="1">
      <alignment horizontal="center" vertical="center" wrapText="1"/>
    </xf>
  </cellXfs>
  <cellStyles count="3">
    <cellStyle name="Hyperlink" xfId="2" builtinId="8"/>
    <cellStyle name="Normal" xfId="0" builtinId="0"/>
    <cellStyle name="Normal 2" xfId="1" xr:uid="{3442183E-75AD-554F-9FB4-EE606BA66C65}"/>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6663-77E0-D540-B42D-D62AEF6065F5}">
  <dimension ref="A1:G28"/>
  <sheetViews>
    <sheetView topLeftCell="A13" zoomScale="150" workbookViewId="0">
      <selection activeCell="G18" sqref="G18"/>
    </sheetView>
  </sheetViews>
  <sheetFormatPr defaultColWidth="8.77734375" defaultRowHeight="13.2" x14ac:dyDescent="0.25"/>
  <cols>
    <col min="1" max="1" width="19.6640625" style="24" customWidth="1"/>
    <col min="2" max="2" width="20.44140625" style="25" customWidth="1"/>
    <col min="3" max="3" width="29.44140625" style="25" customWidth="1"/>
    <col min="4" max="4" width="27.33203125" style="25" customWidth="1"/>
    <col min="5" max="5" width="19.44140625" style="27" bestFit="1" customWidth="1"/>
    <col min="6" max="6" width="10.33203125" style="26" customWidth="1"/>
    <col min="7" max="7" width="28.6640625" style="25" bestFit="1" customWidth="1"/>
    <col min="8" max="16384" width="8.77734375" style="24"/>
  </cols>
  <sheetData>
    <row r="1" spans="1:7" ht="27" thickBot="1" x14ac:dyDescent="0.3">
      <c r="A1" s="43" t="s">
        <v>1</v>
      </c>
      <c r="B1" s="42" t="s">
        <v>178</v>
      </c>
      <c r="C1" s="77" t="str">
        <f>"Save As " &amp; B1  &amp; "_test_cases.xlsx"</f>
        <v>Save As conversion_test_cases.xlsx</v>
      </c>
      <c r="D1" s="78"/>
      <c r="E1" s="78"/>
      <c r="F1" s="78"/>
      <c r="G1" s="78"/>
    </row>
    <row r="2" spans="1:7" ht="27" thickBot="1" x14ac:dyDescent="0.3">
      <c r="A2" s="75" t="s">
        <v>61</v>
      </c>
      <c r="B2" s="76"/>
      <c r="C2" s="76"/>
      <c r="D2" s="76"/>
      <c r="E2" s="76"/>
      <c r="F2" s="37" t="s">
        <v>2</v>
      </c>
      <c r="G2" s="36" t="s">
        <v>177</v>
      </c>
    </row>
    <row r="3" spans="1:7" ht="27" thickBot="1" x14ac:dyDescent="0.3">
      <c r="A3" s="35" t="s">
        <v>9</v>
      </c>
      <c r="B3" s="34" t="s">
        <v>8</v>
      </c>
      <c r="C3" s="33" t="s">
        <v>7</v>
      </c>
      <c r="D3" s="33" t="s">
        <v>23</v>
      </c>
      <c r="E3" s="33" t="s">
        <v>22</v>
      </c>
      <c r="F3" s="32" t="s">
        <v>21</v>
      </c>
      <c r="G3" s="41" t="s">
        <v>0</v>
      </c>
    </row>
    <row r="4" spans="1:7" ht="45" customHeight="1" x14ac:dyDescent="0.25">
      <c r="A4" s="25" t="s">
        <v>176</v>
      </c>
      <c r="B4" s="40" t="s">
        <v>173</v>
      </c>
      <c r="C4" s="25">
        <v>123</v>
      </c>
      <c r="D4" s="25">
        <v>123</v>
      </c>
      <c r="E4" s="25"/>
      <c r="F4" s="28" t="s">
        <v>27</v>
      </c>
      <c r="G4" s="38"/>
    </row>
    <row r="5" spans="1:7" ht="52.8" x14ac:dyDescent="0.25">
      <c r="A5" s="25" t="s">
        <v>175</v>
      </c>
      <c r="B5" s="40" t="s">
        <v>173</v>
      </c>
      <c r="C5" s="25">
        <v>-456</v>
      </c>
      <c r="D5" s="25">
        <v>-456</v>
      </c>
      <c r="E5" s="25"/>
      <c r="F5" s="28" t="s">
        <v>27</v>
      </c>
      <c r="G5" s="38"/>
    </row>
    <row r="6" spans="1:7" ht="52.8" x14ac:dyDescent="0.25">
      <c r="A6" s="25" t="s">
        <v>174</v>
      </c>
      <c r="B6" s="40" t="s">
        <v>173</v>
      </c>
      <c r="C6" s="25">
        <v>0</v>
      </c>
      <c r="D6" s="25">
        <v>0</v>
      </c>
      <c r="E6" s="25"/>
      <c r="F6" s="28" t="s">
        <v>27</v>
      </c>
      <c r="G6" s="38"/>
    </row>
    <row r="7" spans="1:7" ht="39.6" x14ac:dyDescent="0.25">
      <c r="A7" s="25" t="s">
        <v>172</v>
      </c>
      <c r="B7" s="40" t="s">
        <v>168</v>
      </c>
      <c r="C7" s="25" t="s">
        <v>171</v>
      </c>
      <c r="D7" s="25">
        <v>0</v>
      </c>
      <c r="E7" s="25"/>
      <c r="F7" s="28" t="s">
        <v>27</v>
      </c>
      <c r="G7" s="38"/>
    </row>
    <row r="8" spans="1:7" ht="52.8" x14ac:dyDescent="0.25">
      <c r="A8" s="25" t="s">
        <v>170</v>
      </c>
      <c r="B8" s="40" t="s">
        <v>168</v>
      </c>
      <c r="C8" s="25">
        <v>1.5</v>
      </c>
      <c r="D8" s="25">
        <v>1</v>
      </c>
      <c r="E8" s="25"/>
      <c r="F8" s="28" t="s">
        <v>27</v>
      </c>
      <c r="G8" s="38"/>
    </row>
    <row r="9" spans="1:7" ht="93" thickBot="1" x14ac:dyDescent="0.3">
      <c r="A9" s="25" t="s">
        <v>169</v>
      </c>
      <c r="B9" s="40" t="s">
        <v>168</v>
      </c>
      <c r="C9" s="25">
        <v>2147483648</v>
      </c>
      <c r="D9" s="25">
        <v>2147483648</v>
      </c>
      <c r="E9" s="25">
        <v>-214748364</v>
      </c>
      <c r="F9" s="28" t="s">
        <v>33</v>
      </c>
      <c r="G9" s="38" t="s">
        <v>167</v>
      </c>
    </row>
    <row r="10" spans="1:7" ht="27" thickBot="1" x14ac:dyDescent="0.3">
      <c r="A10" s="75" t="s">
        <v>25</v>
      </c>
      <c r="B10" s="76"/>
      <c r="C10" s="76"/>
      <c r="D10" s="76"/>
      <c r="E10" s="76"/>
      <c r="F10" s="37" t="s">
        <v>2</v>
      </c>
      <c r="G10" s="36" t="s">
        <v>179</v>
      </c>
    </row>
    <row r="11" spans="1:7" ht="27" thickBot="1" x14ac:dyDescent="0.3">
      <c r="A11" s="35" t="s">
        <v>9</v>
      </c>
      <c r="B11" s="34" t="s">
        <v>8</v>
      </c>
      <c r="C11" s="33" t="s">
        <v>7</v>
      </c>
      <c r="D11" s="33" t="s">
        <v>23</v>
      </c>
      <c r="E11" s="33" t="s">
        <v>22</v>
      </c>
      <c r="F11" s="32" t="s">
        <v>21</v>
      </c>
      <c r="G11" s="31" t="s">
        <v>0</v>
      </c>
    </row>
    <row r="12" spans="1:7" ht="15" x14ac:dyDescent="0.25">
      <c r="A12" s="30" t="s">
        <v>180</v>
      </c>
      <c r="B12" s="44" t="s">
        <v>173</v>
      </c>
      <c r="C12" s="25">
        <v>12.34</v>
      </c>
      <c r="D12" s="25">
        <v>12.34</v>
      </c>
      <c r="E12" s="25"/>
      <c r="F12" s="28" t="s">
        <v>27</v>
      </c>
    </row>
    <row r="13" spans="1:7" ht="26.4" x14ac:dyDescent="0.25">
      <c r="A13" s="30" t="s">
        <v>181</v>
      </c>
      <c r="B13" s="29" t="s">
        <v>168</v>
      </c>
      <c r="C13" s="25" t="s">
        <v>182</v>
      </c>
      <c r="D13" s="25" t="s">
        <v>183</v>
      </c>
      <c r="E13" s="25">
        <v>12.3</v>
      </c>
      <c r="F13" s="28" t="s">
        <v>33</v>
      </c>
    </row>
    <row r="14" spans="1:7" ht="15" x14ac:dyDescent="0.25">
      <c r="A14" s="30" t="s">
        <v>184</v>
      </c>
      <c r="B14" s="29" t="s">
        <v>173</v>
      </c>
      <c r="C14" s="25" t="s">
        <v>52</v>
      </c>
      <c r="D14" s="25" t="s">
        <v>185</v>
      </c>
      <c r="E14" s="25"/>
      <c r="F14" s="28" t="s">
        <v>27</v>
      </c>
    </row>
    <row r="15" spans="1:7" ht="40.950000000000003" customHeight="1" x14ac:dyDescent="0.25">
      <c r="A15" s="30" t="s">
        <v>186</v>
      </c>
      <c r="B15" s="29" t="s">
        <v>173</v>
      </c>
      <c r="C15" s="45" t="s">
        <v>187</v>
      </c>
      <c r="D15" s="45" t="s">
        <v>188</v>
      </c>
      <c r="E15" s="25" t="s">
        <v>189</v>
      </c>
      <c r="F15" s="28" t="s">
        <v>33</v>
      </c>
    </row>
    <row r="16" spans="1:7" ht="15" x14ac:dyDescent="0.25">
      <c r="A16" s="30" t="s">
        <v>190</v>
      </c>
      <c r="B16" s="29" t="s">
        <v>173</v>
      </c>
      <c r="C16" s="45">
        <v>2.2250740000000002E-308</v>
      </c>
      <c r="D16" s="45">
        <v>2.2250740000000002E-308</v>
      </c>
      <c r="E16" s="25">
        <v>0</v>
      </c>
      <c r="F16" s="28" t="s">
        <v>33</v>
      </c>
    </row>
    <row r="17" spans="1:7" ht="15.6" thickBot="1" x14ac:dyDescent="0.3">
      <c r="A17" s="30" t="s">
        <v>191</v>
      </c>
      <c r="B17" s="29" t="s">
        <v>173</v>
      </c>
      <c r="C17" s="45">
        <v>3.1415926535897901E-5</v>
      </c>
      <c r="D17" s="25">
        <v>3.1000000000000001E-5</v>
      </c>
      <c r="E17" s="25"/>
      <c r="F17" s="28" t="s">
        <v>27</v>
      </c>
    </row>
    <row r="18" spans="1:7" ht="27" thickBot="1" x14ac:dyDescent="0.3">
      <c r="A18" s="75" t="s">
        <v>24</v>
      </c>
      <c r="B18" s="76"/>
      <c r="C18" s="76"/>
      <c r="D18" s="76"/>
      <c r="E18" s="76"/>
      <c r="F18" s="37" t="s">
        <v>2</v>
      </c>
      <c r="G18" s="36" t="s">
        <v>14</v>
      </c>
    </row>
    <row r="19" spans="1:7" ht="27" thickBot="1" x14ac:dyDescent="0.3">
      <c r="A19" s="35" t="s">
        <v>9</v>
      </c>
      <c r="B19" s="34" t="s">
        <v>8</v>
      </c>
      <c r="C19" s="33" t="s">
        <v>7</v>
      </c>
      <c r="D19" s="33" t="s">
        <v>23</v>
      </c>
      <c r="E19" s="33" t="s">
        <v>22</v>
      </c>
      <c r="F19" s="32" t="s">
        <v>21</v>
      </c>
      <c r="G19" s="31" t="s">
        <v>0</v>
      </c>
    </row>
    <row r="20" spans="1:7" ht="15" x14ac:dyDescent="0.25">
      <c r="A20" s="30"/>
      <c r="B20" s="29"/>
      <c r="E20" s="25"/>
      <c r="F20" s="28"/>
    </row>
    <row r="21" spans="1:7" ht="15" x14ac:dyDescent="0.25">
      <c r="A21" s="30"/>
      <c r="B21" s="29"/>
      <c r="E21" s="25"/>
      <c r="F21" s="28"/>
    </row>
    <row r="22" spans="1:7" ht="15" x14ac:dyDescent="0.25">
      <c r="A22" s="30"/>
      <c r="B22" s="29"/>
      <c r="E22" s="25"/>
      <c r="F22" s="28"/>
    </row>
    <row r="23" spans="1:7" ht="15" x14ac:dyDescent="0.25">
      <c r="A23" s="30"/>
      <c r="B23" s="29"/>
      <c r="E23" s="25"/>
      <c r="F23" s="28"/>
    </row>
    <row r="24" spans="1:7" ht="15" x14ac:dyDescent="0.25">
      <c r="A24" s="30"/>
      <c r="B24" s="29"/>
      <c r="E24" s="25"/>
      <c r="F24" s="28"/>
    </row>
    <row r="25" spans="1:7" ht="15" x14ac:dyDescent="0.25">
      <c r="A25" s="30"/>
      <c r="B25" s="29"/>
      <c r="E25" s="25"/>
      <c r="F25" s="28"/>
    </row>
    <row r="26" spans="1:7" ht="15" x14ac:dyDescent="0.25">
      <c r="A26" s="30"/>
      <c r="B26" s="29"/>
      <c r="E26" s="25"/>
      <c r="F26" s="28"/>
    </row>
    <row r="27" spans="1:7" ht="15" x14ac:dyDescent="0.25">
      <c r="A27" s="30"/>
      <c r="B27" s="29"/>
      <c r="E27" s="25"/>
      <c r="F27" s="28"/>
    </row>
    <row r="28" spans="1:7" ht="15" x14ac:dyDescent="0.25">
      <c r="A28" s="30"/>
      <c r="B28" s="29"/>
      <c r="E28" s="25"/>
      <c r="F28" s="28"/>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ED01-B06E-134E-95CA-85927E369089}">
  <dimension ref="A1:G28"/>
  <sheetViews>
    <sheetView workbookViewId="0">
      <selection activeCell="H18" sqref="H18"/>
    </sheetView>
  </sheetViews>
  <sheetFormatPr defaultColWidth="8.77734375" defaultRowHeight="13.2" x14ac:dyDescent="0.25"/>
  <cols>
    <col min="1" max="1" width="35.77734375" style="24" customWidth="1"/>
    <col min="2" max="2" width="32" style="25" customWidth="1"/>
    <col min="3" max="3" width="29.44140625" style="25" customWidth="1"/>
    <col min="4" max="4" width="27.33203125" style="25" customWidth="1"/>
    <col min="5" max="5" width="19.44140625" style="27" bestFit="1" customWidth="1"/>
    <col min="6" max="6" width="10.33203125" style="26" customWidth="1"/>
    <col min="7" max="7" width="28.6640625" style="25" bestFit="1" customWidth="1"/>
    <col min="8" max="16384" width="8.77734375" style="24"/>
  </cols>
  <sheetData>
    <row r="1" spans="1:7" ht="28.95" customHeight="1" thickBot="1" x14ac:dyDescent="0.3">
      <c r="A1" s="46" t="s">
        <v>1</v>
      </c>
      <c r="B1" s="47" t="s">
        <v>6</v>
      </c>
      <c r="C1" s="81" t="s">
        <v>166</v>
      </c>
      <c r="D1" s="82"/>
      <c r="E1" s="82"/>
      <c r="F1" s="82"/>
      <c r="G1" s="82"/>
    </row>
    <row r="2" spans="1:7" ht="27" thickBot="1" x14ac:dyDescent="0.3">
      <c r="A2" s="79" t="s">
        <v>61</v>
      </c>
      <c r="B2" s="80"/>
      <c r="C2" s="80"/>
      <c r="D2" s="80"/>
      <c r="E2" s="80"/>
      <c r="F2" s="48" t="s">
        <v>2</v>
      </c>
      <c r="G2" s="21" t="s">
        <v>14</v>
      </c>
    </row>
    <row r="3" spans="1:7" ht="27" thickBot="1" x14ac:dyDescent="0.3">
      <c r="A3" s="18" t="s">
        <v>9</v>
      </c>
      <c r="B3" s="19" t="s">
        <v>8</v>
      </c>
      <c r="C3" s="20" t="s">
        <v>7</v>
      </c>
      <c r="D3" s="20" t="s">
        <v>23</v>
      </c>
      <c r="E3" s="20" t="s">
        <v>22</v>
      </c>
      <c r="F3" s="10" t="s">
        <v>21</v>
      </c>
      <c r="G3" s="49" t="s">
        <v>0</v>
      </c>
    </row>
    <row r="4" spans="1:7" ht="15" x14ac:dyDescent="0.25">
      <c r="A4" s="50" t="s">
        <v>165</v>
      </c>
      <c r="B4" s="51" t="s">
        <v>164</v>
      </c>
      <c r="C4" s="50" t="s">
        <v>138</v>
      </c>
      <c r="D4" s="50" t="s">
        <v>163</v>
      </c>
      <c r="E4" s="50"/>
      <c r="F4" s="52" t="s">
        <v>27</v>
      </c>
      <c r="G4" s="53"/>
    </row>
    <row r="5" spans="1:7" ht="26.4" x14ac:dyDescent="0.25">
      <c r="A5" s="50" t="s">
        <v>162</v>
      </c>
      <c r="B5" s="51" t="s">
        <v>161</v>
      </c>
      <c r="C5" s="50" t="s">
        <v>160</v>
      </c>
      <c r="D5" s="50" t="s">
        <v>159</v>
      </c>
      <c r="E5" s="50"/>
      <c r="F5" s="52" t="s">
        <v>27</v>
      </c>
      <c r="G5" s="53"/>
    </row>
    <row r="6" spans="1:7" ht="39.6" x14ac:dyDescent="0.25">
      <c r="A6" s="50" t="s">
        <v>158</v>
      </c>
      <c r="B6" s="51" t="s">
        <v>157</v>
      </c>
      <c r="C6" s="50" t="s">
        <v>156</v>
      </c>
      <c r="D6" s="50" t="s">
        <v>155</v>
      </c>
      <c r="E6" s="50"/>
      <c r="F6" s="52" t="s">
        <v>27</v>
      </c>
      <c r="G6" s="53"/>
    </row>
    <row r="7" spans="1:7" ht="26.4" x14ac:dyDescent="0.25">
      <c r="A7" s="50" t="s">
        <v>154</v>
      </c>
      <c r="B7" s="51" t="s">
        <v>153</v>
      </c>
      <c r="C7" s="50" t="s">
        <v>152</v>
      </c>
      <c r="D7" s="6" t="s">
        <v>151</v>
      </c>
      <c r="E7" s="50"/>
      <c r="F7" s="52" t="s">
        <v>27</v>
      </c>
      <c r="G7" s="53"/>
    </row>
    <row r="8" spans="1:7" ht="39.6" x14ac:dyDescent="0.25">
      <c r="A8" s="50" t="s">
        <v>150</v>
      </c>
      <c r="B8" s="51" t="s">
        <v>149</v>
      </c>
      <c r="C8" s="50" t="s">
        <v>148</v>
      </c>
      <c r="D8" s="50" t="s">
        <v>147</v>
      </c>
      <c r="E8" s="50"/>
      <c r="F8" s="52" t="s">
        <v>27</v>
      </c>
      <c r="G8" s="54"/>
    </row>
    <row r="9" spans="1:7" ht="27" thickBot="1" x14ac:dyDescent="0.3">
      <c r="A9" s="50" t="s">
        <v>146</v>
      </c>
      <c r="B9" s="51" t="s">
        <v>145</v>
      </c>
      <c r="C9" s="50" t="s">
        <v>144</v>
      </c>
      <c r="D9" s="50" t="s">
        <v>143</v>
      </c>
      <c r="E9" s="50"/>
      <c r="F9" s="52" t="s">
        <v>27</v>
      </c>
      <c r="G9" s="54"/>
    </row>
    <row r="10" spans="1:7" ht="27" thickBot="1" x14ac:dyDescent="0.3">
      <c r="A10" s="79" t="s">
        <v>25</v>
      </c>
      <c r="B10" s="80"/>
      <c r="C10" s="80"/>
      <c r="D10" s="80"/>
      <c r="E10" s="80"/>
      <c r="F10" s="48" t="s">
        <v>2</v>
      </c>
      <c r="G10" s="21" t="s">
        <v>14</v>
      </c>
    </row>
    <row r="11" spans="1:7" ht="27" thickBot="1" x14ac:dyDescent="0.3">
      <c r="A11" s="18" t="s">
        <v>9</v>
      </c>
      <c r="B11" s="19" t="s">
        <v>8</v>
      </c>
      <c r="C11" s="20" t="s">
        <v>7</v>
      </c>
      <c r="D11" s="20" t="s">
        <v>23</v>
      </c>
      <c r="E11" s="20" t="s">
        <v>22</v>
      </c>
      <c r="F11" s="10" t="s">
        <v>21</v>
      </c>
      <c r="G11" s="11" t="s">
        <v>0</v>
      </c>
    </row>
    <row r="12" spans="1:7" ht="15" x14ac:dyDescent="0.25">
      <c r="A12" s="55" t="s">
        <v>165</v>
      </c>
      <c r="B12" s="29" t="s">
        <v>164</v>
      </c>
      <c r="C12" s="6" t="s">
        <v>138</v>
      </c>
      <c r="D12" s="6" t="s">
        <v>192</v>
      </c>
      <c r="E12" s="6"/>
      <c r="F12" s="52" t="s">
        <v>27</v>
      </c>
      <c r="G12" s="6"/>
    </row>
    <row r="13" spans="1:7" ht="26.4" x14ac:dyDescent="0.25">
      <c r="A13" s="55" t="s">
        <v>193</v>
      </c>
      <c r="B13" s="29" t="s">
        <v>194</v>
      </c>
      <c r="C13" s="6" t="s">
        <v>195</v>
      </c>
      <c r="D13" s="6" t="s">
        <v>196</v>
      </c>
      <c r="E13" s="6"/>
      <c r="F13" s="52" t="s">
        <v>27</v>
      </c>
      <c r="G13" s="6"/>
    </row>
    <row r="14" spans="1:7" ht="26.4" x14ac:dyDescent="0.25">
      <c r="A14" s="56" t="s">
        <v>197</v>
      </c>
      <c r="B14" s="29" t="s">
        <v>198</v>
      </c>
      <c r="C14" s="6" t="s">
        <v>199</v>
      </c>
      <c r="D14" s="6" t="s">
        <v>200</v>
      </c>
      <c r="E14" s="6"/>
      <c r="F14" s="52" t="s">
        <v>27</v>
      </c>
      <c r="G14" s="6"/>
    </row>
    <row r="15" spans="1:7" ht="39.6" x14ac:dyDescent="0.25">
      <c r="A15" s="55" t="s">
        <v>201</v>
      </c>
      <c r="B15" s="29" t="s">
        <v>202</v>
      </c>
      <c r="C15" s="6" t="s">
        <v>152</v>
      </c>
      <c r="D15" s="6" t="s">
        <v>203</v>
      </c>
      <c r="E15" s="6"/>
      <c r="F15" s="52" t="s">
        <v>27</v>
      </c>
      <c r="G15" s="6"/>
    </row>
    <row r="16" spans="1:7" ht="26.4" x14ac:dyDescent="0.25">
      <c r="A16" s="55" t="s">
        <v>204</v>
      </c>
      <c r="B16" s="29" t="s">
        <v>205</v>
      </c>
      <c r="C16" s="6" t="s">
        <v>206</v>
      </c>
      <c r="D16" s="6" t="s">
        <v>207</v>
      </c>
      <c r="E16" s="6"/>
      <c r="F16" s="52" t="s">
        <v>27</v>
      </c>
      <c r="G16" s="6"/>
    </row>
    <row r="17" spans="1:7" ht="40.200000000000003" thickBot="1" x14ac:dyDescent="0.3">
      <c r="A17" s="55" t="s">
        <v>208</v>
      </c>
      <c r="B17" s="29" t="s">
        <v>209</v>
      </c>
      <c r="C17" s="6" t="s">
        <v>210</v>
      </c>
      <c r="D17" s="6" t="s">
        <v>211</v>
      </c>
      <c r="E17" s="6"/>
      <c r="F17" s="52" t="s">
        <v>27</v>
      </c>
      <c r="G17" s="6"/>
    </row>
    <row r="18" spans="1:7" ht="27" thickBot="1" x14ac:dyDescent="0.3">
      <c r="A18" s="79" t="s">
        <v>24</v>
      </c>
      <c r="B18" s="80"/>
      <c r="C18" s="80"/>
      <c r="D18" s="80"/>
      <c r="E18" s="80"/>
      <c r="F18" s="48" t="s">
        <v>2</v>
      </c>
      <c r="G18" s="21" t="s">
        <v>14</v>
      </c>
    </row>
    <row r="19" spans="1:7" ht="27" thickBot="1" x14ac:dyDescent="0.3">
      <c r="A19" s="18" t="s">
        <v>9</v>
      </c>
      <c r="B19" s="19" t="s">
        <v>8</v>
      </c>
      <c r="C19" s="20" t="s">
        <v>7</v>
      </c>
      <c r="D19" s="20" t="s">
        <v>23</v>
      </c>
      <c r="E19" s="20" t="s">
        <v>22</v>
      </c>
      <c r="F19" s="10" t="s">
        <v>21</v>
      </c>
      <c r="G19" s="11" t="s">
        <v>0</v>
      </c>
    </row>
    <row r="20" spans="1:7" ht="15" x14ac:dyDescent="0.25">
      <c r="A20" s="30"/>
      <c r="B20" s="29"/>
      <c r="E20" s="25"/>
      <c r="F20" s="28"/>
    </row>
    <row r="21" spans="1:7" ht="15" x14ac:dyDescent="0.25">
      <c r="A21" s="30"/>
      <c r="B21" s="29"/>
      <c r="E21" s="25"/>
      <c r="F21" s="28"/>
    </row>
    <row r="22" spans="1:7" ht="15" x14ac:dyDescent="0.25">
      <c r="A22" s="30"/>
      <c r="B22" s="29"/>
      <c r="E22" s="25"/>
      <c r="F22" s="28"/>
    </row>
    <row r="23" spans="1:7" ht="15" x14ac:dyDescent="0.25">
      <c r="A23" s="30"/>
      <c r="B23" s="29"/>
      <c r="E23" s="25"/>
      <c r="F23" s="28"/>
    </row>
    <row r="24" spans="1:7" ht="15" x14ac:dyDescent="0.25">
      <c r="A24" s="30"/>
      <c r="B24" s="29"/>
      <c r="E24" s="25"/>
      <c r="F24" s="28"/>
    </row>
    <row r="25" spans="1:7" ht="15" x14ac:dyDescent="0.25">
      <c r="A25" s="30"/>
      <c r="B25" s="29"/>
      <c r="E25" s="25"/>
      <c r="F25" s="28"/>
    </row>
    <row r="26" spans="1:7" ht="15" x14ac:dyDescent="0.25">
      <c r="A26" s="30"/>
      <c r="B26" s="29"/>
      <c r="E26" s="25"/>
      <c r="F26" s="28"/>
    </row>
    <row r="27" spans="1:7" ht="15" x14ac:dyDescent="0.25">
      <c r="A27" s="30"/>
      <c r="B27" s="29"/>
      <c r="E27" s="25"/>
      <c r="F27" s="28"/>
    </row>
    <row r="28" spans="1:7" ht="15" x14ac:dyDescent="0.25">
      <c r="A28" s="30"/>
      <c r="B28" s="29"/>
      <c r="E28" s="25"/>
      <c r="F28" s="28"/>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B41-F670-2145-8675-64359ECD791F}">
  <dimension ref="A1:G47"/>
  <sheetViews>
    <sheetView topLeftCell="A20" zoomScale="115" workbookViewId="0">
      <selection activeCell="A48" sqref="A48"/>
    </sheetView>
  </sheetViews>
  <sheetFormatPr defaultColWidth="8.77734375" defaultRowHeight="13.2" x14ac:dyDescent="0.25"/>
  <cols>
    <col min="1" max="1" width="43.44140625" style="24" customWidth="1"/>
    <col min="2" max="2" width="20.44140625" style="25" customWidth="1"/>
    <col min="3" max="3" width="29.44140625" style="25" customWidth="1"/>
    <col min="4" max="4" width="27.33203125" style="25" customWidth="1"/>
    <col min="5" max="5" width="19.44140625" style="27" bestFit="1" customWidth="1"/>
    <col min="6" max="6" width="10.33203125" style="26" customWidth="1"/>
    <col min="7" max="7" width="28.6640625" style="25" bestFit="1" customWidth="1"/>
    <col min="8" max="16384" width="8.77734375" style="24"/>
  </cols>
  <sheetData>
    <row r="1" spans="1:7" ht="28.95" customHeight="1" thickBot="1" x14ac:dyDescent="0.3">
      <c r="A1" s="43" t="s">
        <v>1</v>
      </c>
      <c r="B1" s="42" t="s">
        <v>142</v>
      </c>
      <c r="C1" s="77" t="str">
        <f>"Save As " &amp; B1  &amp; "_test_cases.xlsx"</f>
        <v>Save As Manipulation_test_cases.xlsx</v>
      </c>
      <c r="D1" s="78"/>
      <c r="E1" s="78"/>
      <c r="F1" s="78"/>
      <c r="G1" s="78"/>
    </row>
    <row r="2" spans="1:7" ht="27" thickBot="1" x14ac:dyDescent="0.3">
      <c r="A2" s="75" t="s">
        <v>61</v>
      </c>
      <c r="B2" s="76"/>
      <c r="C2" s="76"/>
      <c r="D2" s="76"/>
      <c r="E2" s="83"/>
      <c r="F2" s="37" t="s">
        <v>2</v>
      </c>
      <c r="G2" s="36" t="s">
        <v>141</v>
      </c>
    </row>
    <row r="3" spans="1:7" ht="27" thickBot="1" x14ac:dyDescent="0.3">
      <c r="A3" s="35" t="s">
        <v>9</v>
      </c>
      <c r="B3" s="34" t="s">
        <v>8</v>
      </c>
      <c r="C3" s="33" t="s">
        <v>7</v>
      </c>
      <c r="D3" s="33" t="s">
        <v>23</v>
      </c>
      <c r="E3" s="33" t="s">
        <v>22</v>
      </c>
      <c r="F3" s="32" t="s">
        <v>21</v>
      </c>
      <c r="G3" s="41" t="s">
        <v>0</v>
      </c>
    </row>
    <row r="4" spans="1:7" ht="26.4" x14ac:dyDescent="0.25">
      <c r="A4" s="25" t="s">
        <v>140</v>
      </c>
      <c r="B4" s="40" t="s">
        <v>139</v>
      </c>
      <c r="C4" s="25" t="s">
        <v>138</v>
      </c>
      <c r="D4" s="25" t="s">
        <v>137</v>
      </c>
      <c r="E4" s="25"/>
      <c r="F4" s="28" t="s">
        <v>27</v>
      </c>
      <c r="G4" s="38"/>
    </row>
    <row r="5" spans="1:7" ht="26.4" x14ac:dyDescent="0.25">
      <c r="A5" s="25" t="s">
        <v>136</v>
      </c>
      <c r="B5" s="40" t="s">
        <v>135</v>
      </c>
      <c r="C5" s="25" t="s">
        <v>134</v>
      </c>
      <c r="D5" s="25" t="s">
        <v>133</v>
      </c>
      <c r="E5" s="25"/>
      <c r="F5" s="28" t="s">
        <v>27</v>
      </c>
      <c r="G5" s="38"/>
    </row>
    <row r="6" spans="1:7" ht="26.4" x14ac:dyDescent="0.25">
      <c r="A6" s="25" t="s">
        <v>132</v>
      </c>
      <c r="B6" s="40" t="s">
        <v>131</v>
      </c>
      <c r="C6" s="25" t="s">
        <v>130</v>
      </c>
      <c r="D6" s="25" t="s">
        <v>129</v>
      </c>
      <c r="E6" s="25"/>
      <c r="F6" s="28" t="s">
        <v>27</v>
      </c>
      <c r="G6" s="38"/>
    </row>
    <row r="7" spans="1:7" ht="26.4" x14ac:dyDescent="0.25">
      <c r="A7" s="25" t="s">
        <v>128</v>
      </c>
      <c r="B7" s="40" t="s">
        <v>127</v>
      </c>
      <c r="C7" s="25" t="s">
        <v>126</v>
      </c>
      <c r="D7" s="25" t="s">
        <v>125</v>
      </c>
      <c r="E7" s="25"/>
      <c r="F7" s="28" t="s">
        <v>27</v>
      </c>
      <c r="G7" s="38"/>
    </row>
    <row r="8" spans="1:7" ht="26.4" x14ac:dyDescent="0.25">
      <c r="A8" s="25" t="s">
        <v>124</v>
      </c>
      <c r="B8" s="40" t="s">
        <v>123</v>
      </c>
      <c r="C8" s="25" t="s">
        <v>122</v>
      </c>
      <c r="D8" s="25" t="s">
        <v>121</v>
      </c>
      <c r="E8" s="25"/>
      <c r="F8" s="28" t="s">
        <v>27</v>
      </c>
      <c r="G8" s="38"/>
    </row>
    <row r="9" spans="1:7" ht="26.4" x14ac:dyDescent="0.25">
      <c r="A9" s="25" t="s">
        <v>120</v>
      </c>
      <c r="B9" s="40" t="s">
        <v>119</v>
      </c>
      <c r="C9" s="25" t="s">
        <v>118</v>
      </c>
      <c r="D9" s="25" t="s">
        <v>117</v>
      </c>
      <c r="E9" s="25"/>
      <c r="F9" s="28" t="s">
        <v>27</v>
      </c>
      <c r="G9" s="38"/>
    </row>
    <row r="10" spans="1:7" ht="26.4" x14ac:dyDescent="0.25">
      <c r="A10" s="25" t="s">
        <v>116</v>
      </c>
      <c r="B10" s="40" t="s">
        <v>115</v>
      </c>
      <c r="C10" s="25" t="s">
        <v>114</v>
      </c>
      <c r="D10" s="25" t="s">
        <v>113</v>
      </c>
      <c r="E10" s="25"/>
      <c r="F10" s="28" t="s">
        <v>27</v>
      </c>
      <c r="G10" s="38"/>
    </row>
    <row r="11" spans="1:7" ht="39.6" x14ac:dyDescent="0.25">
      <c r="A11" s="25" t="s">
        <v>112</v>
      </c>
      <c r="B11" s="40" t="s">
        <v>111</v>
      </c>
      <c r="C11" s="25" t="s">
        <v>110</v>
      </c>
      <c r="D11" s="25" t="s">
        <v>109</v>
      </c>
      <c r="E11" s="25"/>
      <c r="F11" s="28" t="s">
        <v>27</v>
      </c>
      <c r="G11" s="38"/>
    </row>
    <row r="12" spans="1:7" ht="39.6" x14ac:dyDescent="0.25">
      <c r="A12" s="25" t="s">
        <v>108</v>
      </c>
      <c r="B12" s="40" t="s">
        <v>107</v>
      </c>
      <c r="C12" s="25" t="s">
        <v>106</v>
      </c>
      <c r="D12" s="25" t="s">
        <v>105</v>
      </c>
      <c r="E12" s="25"/>
      <c r="F12" s="28" t="s">
        <v>27</v>
      </c>
      <c r="G12" s="38"/>
    </row>
    <row r="13" spans="1:7" ht="26.4" x14ac:dyDescent="0.25">
      <c r="A13" s="25" t="s">
        <v>104</v>
      </c>
      <c r="B13" s="40" t="s">
        <v>103</v>
      </c>
      <c r="C13" s="25" t="s">
        <v>102</v>
      </c>
      <c r="D13" s="25" t="s">
        <v>101</v>
      </c>
      <c r="E13" s="25"/>
      <c r="F13" s="28" t="s">
        <v>27</v>
      </c>
      <c r="G13" s="38"/>
    </row>
    <row r="14" spans="1:7" ht="26.4" x14ac:dyDescent="0.25">
      <c r="A14" s="25" t="s">
        <v>100</v>
      </c>
      <c r="B14" s="40" t="s">
        <v>99</v>
      </c>
      <c r="C14" s="25" t="s">
        <v>98</v>
      </c>
      <c r="D14" s="25" t="s">
        <v>97</v>
      </c>
      <c r="E14" s="25"/>
      <c r="F14" s="28" t="s">
        <v>27</v>
      </c>
      <c r="G14" s="38"/>
    </row>
    <row r="15" spans="1:7" ht="39.6" x14ac:dyDescent="0.25">
      <c r="A15" s="25" t="s">
        <v>96</v>
      </c>
      <c r="B15" s="40" t="s">
        <v>95</v>
      </c>
      <c r="C15" s="25" t="s">
        <v>94</v>
      </c>
      <c r="D15" s="25" t="s">
        <v>93</v>
      </c>
      <c r="E15" s="25"/>
      <c r="F15" s="28" t="s">
        <v>27</v>
      </c>
      <c r="G15" s="38"/>
    </row>
    <row r="16" spans="1:7" ht="39.6" x14ac:dyDescent="0.25">
      <c r="A16" s="25" t="s">
        <v>92</v>
      </c>
      <c r="B16" s="40" t="s">
        <v>91</v>
      </c>
      <c r="C16" s="25" t="s">
        <v>90</v>
      </c>
      <c r="D16" s="25" t="s">
        <v>89</v>
      </c>
      <c r="E16" s="25"/>
      <c r="F16" s="28" t="s">
        <v>27</v>
      </c>
      <c r="G16" s="38"/>
    </row>
    <row r="17" spans="1:7" ht="39.6" x14ac:dyDescent="0.25">
      <c r="A17" s="25" t="s">
        <v>88</v>
      </c>
      <c r="B17" s="40" t="s">
        <v>87</v>
      </c>
      <c r="C17" s="25" t="s">
        <v>86</v>
      </c>
      <c r="D17" s="25" t="s">
        <v>85</v>
      </c>
      <c r="E17" s="25"/>
      <c r="F17" s="28" t="s">
        <v>27</v>
      </c>
      <c r="G17" s="38"/>
    </row>
    <row r="18" spans="1:7" ht="39.6" x14ac:dyDescent="0.25">
      <c r="A18" s="25" t="s">
        <v>84</v>
      </c>
      <c r="B18" s="40" t="s">
        <v>83</v>
      </c>
      <c r="C18" s="25" t="s">
        <v>82</v>
      </c>
      <c r="D18" s="25" t="s">
        <v>81</v>
      </c>
      <c r="E18" s="25"/>
      <c r="F18" s="28" t="s">
        <v>27</v>
      </c>
      <c r="G18" s="38"/>
    </row>
    <row r="19" spans="1:7" ht="39.6" x14ac:dyDescent="0.25">
      <c r="A19" s="25" t="s">
        <v>80</v>
      </c>
      <c r="B19" s="40" t="s">
        <v>79</v>
      </c>
      <c r="C19" s="25" t="s">
        <v>78</v>
      </c>
      <c r="D19" s="25" t="s">
        <v>77</v>
      </c>
      <c r="E19" s="25"/>
      <c r="F19" s="28" t="s">
        <v>27</v>
      </c>
      <c r="G19" s="38"/>
    </row>
    <row r="20" spans="1:7" ht="39.6" x14ac:dyDescent="0.25">
      <c r="A20" s="25" t="s">
        <v>76</v>
      </c>
      <c r="B20" s="40" t="s">
        <v>75</v>
      </c>
      <c r="C20" s="25" t="s">
        <v>74</v>
      </c>
      <c r="D20" s="25" t="s">
        <v>73</v>
      </c>
      <c r="E20" s="25"/>
      <c r="F20" s="28" t="s">
        <v>27</v>
      </c>
      <c r="G20" s="38"/>
    </row>
    <row r="21" spans="1:7" ht="52.8" x14ac:dyDescent="0.25">
      <c r="A21" s="25" t="s">
        <v>72</v>
      </c>
      <c r="B21" s="40" t="s">
        <v>71</v>
      </c>
      <c r="C21" s="25" t="s">
        <v>70</v>
      </c>
      <c r="D21" s="25" t="s">
        <v>70</v>
      </c>
      <c r="E21" s="25" t="s">
        <v>69</v>
      </c>
      <c r="F21" s="28" t="s">
        <v>33</v>
      </c>
      <c r="G21" s="38" t="s">
        <v>68</v>
      </c>
    </row>
    <row r="22" spans="1:7" ht="39.6" x14ac:dyDescent="0.25">
      <c r="A22" s="25" t="s">
        <v>67</v>
      </c>
      <c r="B22" s="40" t="s">
        <v>66</v>
      </c>
      <c r="C22" s="25" t="s">
        <v>65</v>
      </c>
      <c r="D22" s="25" t="s">
        <v>64</v>
      </c>
      <c r="E22" s="25"/>
      <c r="F22" s="28" t="s">
        <v>27</v>
      </c>
      <c r="G22" s="38"/>
    </row>
    <row r="23" spans="1:7" ht="21" customHeight="1" thickBot="1" x14ac:dyDescent="0.3">
      <c r="A23" s="75" t="s">
        <v>25</v>
      </c>
      <c r="B23" s="76"/>
      <c r="C23" s="76"/>
      <c r="D23" s="76"/>
      <c r="E23" s="76"/>
      <c r="F23" s="28"/>
      <c r="G23" s="38"/>
    </row>
    <row r="24" spans="1:7" ht="27" thickBot="1" x14ac:dyDescent="0.3">
      <c r="F24" s="37" t="s">
        <v>2</v>
      </c>
      <c r="G24" s="36" t="s">
        <v>63</v>
      </c>
    </row>
    <row r="25" spans="1:7" ht="27" thickBot="1" x14ac:dyDescent="0.3">
      <c r="A25" s="35" t="s">
        <v>9</v>
      </c>
      <c r="B25" s="34" t="s">
        <v>8</v>
      </c>
      <c r="C25" s="33" t="s">
        <v>7</v>
      </c>
      <c r="D25" s="33" t="s">
        <v>23</v>
      </c>
      <c r="E25" s="33" t="s">
        <v>22</v>
      </c>
      <c r="F25" s="32" t="s">
        <v>21</v>
      </c>
      <c r="G25" s="31" t="s">
        <v>0</v>
      </c>
    </row>
    <row r="26" spans="1:7" ht="26.4" x14ac:dyDescent="0.25">
      <c r="A26" s="57" t="s">
        <v>140</v>
      </c>
      <c r="B26" s="51" t="s">
        <v>139</v>
      </c>
      <c r="C26" s="50" t="s">
        <v>138</v>
      </c>
      <c r="D26" s="6" t="s">
        <v>137</v>
      </c>
      <c r="E26" s="6"/>
      <c r="F26" s="52" t="s">
        <v>27</v>
      </c>
      <c r="G26" s="6"/>
    </row>
    <row r="27" spans="1:7" ht="26.4" x14ac:dyDescent="0.25">
      <c r="A27" s="55" t="s">
        <v>213</v>
      </c>
      <c r="B27" s="51" t="s">
        <v>214</v>
      </c>
      <c r="C27" s="50" t="s">
        <v>134</v>
      </c>
      <c r="D27" s="6" t="s">
        <v>215</v>
      </c>
      <c r="E27" s="6"/>
      <c r="F27" s="52" t="s">
        <v>27</v>
      </c>
      <c r="G27" s="6"/>
    </row>
    <row r="28" spans="1:7" ht="26.4" x14ac:dyDescent="0.25">
      <c r="A28" s="55" t="s">
        <v>216</v>
      </c>
      <c r="B28" s="51" t="s">
        <v>217</v>
      </c>
      <c r="C28" s="50" t="s">
        <v>130</v>
      </c>
      <c r="D28" s="6" t="s">
        <v>218</v>
      </c>
      <c r="E28" s="6"/>
      <c r="F28" s="52" t="s">
        <v>27</v>
      </c>
      <c r="G28" s="6"/>
    </row>
    <row r="29" spans="1:7" ht="26.4" x14ac:dyDescent="0.25">
      <c r="A29" s="55" t="s">
        <v>219</v>
      </c>
      <c r="B29" s="51" t="s">
        <v>220</v>
      </c>
      <c r="C29" s="50" t="s">
        <v>126</v>
      </c>
      <c r="D29" s="6" t="s">
        <v>215</v>
      </c>
      <c r="E29" s="6"/>
      <c r="F29" s="52" t="s">
        <v>27</v>
      </c>
      <c r="G29" s="6"/>
    </row>
    <row r="30" spans="1:7" ht="26.4" x14ac:dyDescent="0.25">
      <c r="A30" s="55" t="s">
        <v>221</v>
      </c>
      <c r="B30" s="51" t="s">
        <v>222</v>
      </c>
      <c r="C30" s="50" t="s">
        <v>122</v>
      </c>
      <c r="D30" s="6" t="s">
        <v>223</v>
      </c>
      <c r="E30" s="6"/>
      <c r="F30" s="52" t="s">
        <v>27</v>
      </c>
      <c r="G30" s="6"/>
    </row>
    <row r="31" spans="1:7" ht="26.4" x14ac:dyDescent="0.25">
      <c r="A31" s="55" t="s">
        <v>224</v>
      </c>
      <c r="B31" s="51" t="s">
        <v>225</v>
      </c>
      <c r="C31" s="50" t="s">
        <v>118</v>
      </c>
      <c r="D31" s="6" t="s">
        <v>215</v>
      </c>
      <c r="E31" s="6"/>
      <c r="F31" s="52" t="s">
        <v>27</v>
      </c>
      <c r="G31" s="6"/>
    </row>
    <row r="32" spans="1:7" ht="26.4" x14ac:dyDescent="0.25">
      <c r="A32" s="55" t="s">
        <v>226</v>
      </c>
      <c r="B32" s="51" t="s">
        <v>227</v>
      </c>
      <c r="C32" s="50" t="s">
        <v>114</v>
      </c>
      <c r="D32" s="6" t="s">
        <v>223</v>
      </c>
      <c r="E32" s="6"/>
      <c r="F32" s="52" t="s">
        <v>27</v>
      </c>
      <c r="G32" s="6"/>
    </row>
    <row r="33" spans="1:7" ht="39.6" x14ac:dyDescent="0.25">
      <c r="A33" s="55" t="s">
        <v>228</v>
      </c>
      <c r="B33" s="51" t="s">
        <v>229</v>
      </c>
      <c r="C33" s="50" t="s">
        <v>110</v>
      </c>
      <c r="D33" s="6" t="s">
        <v>215</v>
      </c>
      <c r="E33" s="6"/>
      <c r="F33" s="52" t="s">
        <v>27</v>
      </c>
      <c r="G33" s="6"/>
    </row>
    <row r="34" spans="1:7" ht="39.6" x14ac:dyDescent="0.25">
      <c r="A34" s="55" t="s">
        <v>230</v>
      </c>
      <c r="B34" s="51" t="s">
        <v>231</v>
      </c>
      <c r="C34" s="50" t="s">
        <v>106</v>
      </c>
      <c r="D34" s="6" t="s">
        <v>223</v>
      </c>
      <c r="E34" s="6"/>
      <c r="F34" s="52" t="s">
        <v>27</v>
      </c>
      <c r="G34" s="6"/>
    </row>
    <row r="35" spans="1:7" ht="26.4" x14ac:dyDescent="0.25">
      <c r="A35" s="55" t="s">
        <v>232</v>
      </c>
      <c r="B35" s="51" t="s">
        <v>103</v>
      </c>
      <c r="C35" s="50" t="s">
        <v>102</v>
      </c>
      <c r="D35" s="6" t="s">
        <v>215</v>
      </c>
      <c r="E35" s="6"/>
      <c r="F35" s="52" t="s">
        <v>27</v>
      </c>
      <c r="G35" s="6"/>
    </row>
    <row r="36" spans="1:7" ht="26.4" x14ac:dyDescent="0.25">
      <c r="A36" s="55" t="s">
        <v>233</v>
      </c>
      <c r="B36" s="51" t="s">
        <v>99</v>
      </c>
      <c r="C36" s="50" t="s">
        <v>98</v>
      </c>
      <c r="D36" s="6" t="s">
        <v>223</v>
      </c>
      <c r="E36" s="6"/>
      <c r="F36" s="52" t="s">
        <v>27</v>
      </c>
      <c r="G36" s="6"/>
    </row>
    <row r="37" spans="1:7" ht="39.6" x14ac:dyDescent="0.25">
      <c r="A37" s="55" t="s">
        <v>234</v>
      </c>
      <c r="B37" s="51" t="s">
        <v>95</v>
      </c>
      <c r="C37" s="50" t="s">
        <v>94</v>
      </c>
      <c r="D37" s="6" t="s">
        <v>223</v>
      </c>
      <c r="E37" s="6"/>
      <c r="F37" s="52" t="s">
        <v>27</v>
      </c>
      <c r="G37" s="6"/>
    </row>
    <row r="38" spans="1:7" ht="39.6" x14ac:dyDescent="0.25">
      <c r="A38" s="55" t="s">
        <v>235</v>
      </c>
      <c r="B38" s="51" t="s">
        <v>91</v>
      </c>
      <c r="C38" s="50" t="s">
        <v>90</v>
      </c>
      <c r="D38" s="6" t="s">
        <v>215</v>
      </c>
      <c r="E38" s="6"/>
      <c r="F38" s="52" t="s">
        <v>27</v>
      </c>
      <c r="G38" s="6"/>
    </row>
    <row r="39" spans="1:7" ht="39.6" x14ac:dyDescent="0.25">
      <c r="A39" s="55" t="s">
        <v>236</v>
      </c>
      <c r="B39" s="51" t="s">
        <v>237</v>
      </c>
      <c r="C39" s="50" t="s">
        <v>86</v>
      </c>
      <c r="D39" s="6" t="s">
        <v>215</v>
      </c>
      <c r="E39" s="6"/>
      <c r="F39" s="52" t="s">
        <v>27</v>
      </c>
      <c r="G39" s="6"/>
    </row>
    <row r="40" spans="1:7" ht="39.6" x14ac:dyDescent="0.25">
      <c r="A40" s="55" t="s">
        <v>238</v>
      </c>
      <c r="B40" s="51" t="s">
        <v>239</v>
      </c>
      <c r="C40" s="50" t="s">
        <v>82</v>
      </c>
      <c r="D40" s="6" t="s">
        <v>215</v>
      </c>
      <c r="E40" s="6"/>
      <c r="F40" s="52" t="s">
        <v>27</v>
      </c>
      <c r="G40" s="6"/>
    </row>
    <row r="41" spans="1:7" ht="39.6" x14ac:dyDescent="0.25">
      <c r="A41" s="55" t="s">
        <v>240</v>
      </c>
      <c r="B41" s="51" t="s">
        <v>212</v>
      </c>
      <c r="C41" s="50" t="s">
        <v>78</v>
      </c>
      <c r="D41" s="6" t="s">
        <v>215</v>
      </c>
      <c r="E41" s="6"/>
      <c r="F41" s="52" t="s">
        <v>27</v>
      </c>
      <c r="G41" s="6"/>
    </row>
    <row r="42" spans="1:7" ht="39.6" x14ac:dyDescent="0.25">
      <c r="A42" s="55" t="s">
        <v>241</v>
      </c>
      <c r="B42" s="51" t="s">
        <v>75</v>
      </c>
      <c r="C42" s="50" t="s">
        <v>74</v>
      </c>
      <c r="D42" s="6" t="s">
        <v>223</v>
      </c>
      <c r="E42" s="6"/>
      <c r="F42" s="52" t="s">
        <v>27</v>
      </c>
      <c r="G42" s="6"/>
    </row>
    <row r="43" spans="1:7" ht="39.6" x14ac:dyDescent="0.25">
      <c r="A43" s="55" t="s">
        <v>242</v>
      </c>
      <c r="B43" s="51" t="s">
        <v>71</v>
      </c>
      <c r="C43" s="50" t="s">
        <v>70</v>
      </c>
      <c r="D43" s="6" t="s">
        <v>215</v>
      </c>
      <c r="E43" s="6" t="s">
        <v>243</v>
      </c>
      <c r="F43" s="52" t="s">
        <v>33</v>
      </c>
      <c r="G43" s="6" t="s">
        <v>244</v>
      </c>
    </row>
    <row r="44" spans="1:7" ht="39.6" x14ac:dyDescent="0.25">
      <c r="A44" s="55" t="s">
        <v>67</v>
      </c>
      <c r="B44" s="51" t="s">
        <v>66</v>
      </c>
      <c r="C44" s="50" t="s">
        <v>65</v>
      </c>
      <c r="D44" s="6" t="s">
        <v>223</v>
      </c>
      <c r="E44" s="6"/>
      <c r="F44" s="52" t="s">
        <v>27</v>
      </c>
      <c r="G44" s="6"/>
    </row>
    <row r="45" spans="1:7" ht="21.6" thickBot="1" x14ac:dyDescent="0.3">
      <c r="A45" s="75" t="s">
        <v>24</v>
      </c>
      <c r="B45" s="76"/>
      <c r="C45" s="76"/>
      <c r="D45" s="76"/>
      <c r="E45" s="76"/>
      <c r="F45" s="28"/>
      <c r="G45" s="38"/>
    </row>
    <row r="46" spans="1:7" ht="27" thickBot="1" x14ac:dyDescent="0.3">
      <c r="F46" s="37" t="s">
        <v>2</v>
      </c>
      <c r="G46" s="36" t="s">
        <v>63</v>
      </c>
    </row>
    <row r="47" spans="1:7" ht="27" thickBot="1" x14ac:dyDescent="0.3">
      <c r="A47" s="35" t="s">
        <v>9</v>
      </c>
      <c r="B47" s="34" t="s">
        <v>8</v>
      </c>
      <c r="C47" s="33" t="s">
        <v>7</v>
      </c>
      <c r="D47" s="33" t="s">
        <v>23</v>
      </c>
      <c r="E47" s="33" t="s">
        <v>22</v>
      </c>
      <c r="F47" s="32" t="s">
        <v>21</v>
      </c>
      <c r="G47" s="31" t="s">
        <v>0</v>
      </c>
    </row>
  </sheetData>
  <mergeCells count="4">
    <mergeCell ref="A45:E45"/>
    <mergeCell ref="A2:E2"/>
    <mergeCell ref="A23:E23"/>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7BE8-C1F7-B24C-B737-661CC7BCC416}">
  <dimension ref="A1:G29"/>
  <sheetViews>
    <sheetView topLeftCell="A10" workbookViewId="0">
      <selection activeCell="C24" sqref="C24"/>
    </sheetView>
  </sheetViews>
  <sheetFormatPr defaultColWidth="8.77734375" defaultRowHeight="13.2" x14ac:dyDescent="0.25"/>
  <cols>
    <col min="1" max="1" width="14.33203125" style="24" customWidth="1"/>
    <col min="2" max="2" width="20.44140625" style="25" customWidth="1"/>
    <col min="3" max="3" width="29.44140625" style="25" customWidth="1"/>
    <col min="4" max="4" width="27.33203125" style="25" customWidth="1"/>
    <col min="5" max="5" width="19.44140625" style="27" bestFit="1" customWidth="1"/>
    <col min="6" max="6" width="10.33203125" style="26" customWidth="1"/>
    <col min="7" max="7" width="28.6640625" style="25" bestFit="1" customWidth="1"/>
    <col min="8" max="16384" width="8.77734375" style="24"/>
  </cols>
  <sheetData>
    <row r="1" spans="1:7" ht="27" thickBot="1" x14ac:dyDescent="0.3">
      <c r="A1" s="43" t="s">
        <v>1</v>
      </c>
      <c r="B1" s="42" t="s">
        <v>62</v>
      </c>
      <c r="C1" s="77" t="str">
        <f>"Save As " &amp; B1  &amp; "_test_cases.xlsx"</f>
        <v>Save As tokenizing _test_cases.xlsx</v>
      </c>
      <c r="D1" s="78"/>
      <c r="E1" s="78"/>
      <c r="F1" s="78"/>
      <c r="G1" s="78"/>
    </row>
    <row r="2" spans="1:7" ht="48.45" customHeight="1" thickBot="1" x14ac:dyDescent="0.3">
      <c r="A2" s="75" t="s">
        <v>61</v>
      </c>
      <c r="B2" s="76"/>
      <c r="C2" s="76"/>
      <c r="D2" s="76"/>
      <c r="E2" s="76"/>
      <c r="F2" s="37" t="s">
        <v>2</v>
      </c>
      <c r="G2" s="36" t="s">
        <v>60</v>
      </c>
    </row>
    <row r="3" spans="1:7" ht="27" thickBot="1" x14ac:dyDescent="0.3">
      <c r="A3" s="35" t="s">
        <v>9</v>
      </c>
      <c r="B3" s="34" t="s">
        <v>8</v>
      </c>
      <c r="C3" s="33" t="s">
        <v>7</v>
      </c>
      <c r="D3" s="33" t="s">
        <v>23</v>
      </c>
      <c r="E3" s="33" t="s">
        <v>22</v>
      </c>
      <c r="F3" s="32" t="s">
        <v>21</v>
      </c>
      <c r="G3" s="41" t="s">
        <v>0</v>
      </c>
    </row>
    <row r="4" spans="1:7" ht="39.6" x14ac:dyDescent="0.25">
      <c r="A4" s="24" t="s">
        <v>59</v>
      </c>
      <c r="B4" s="25" t="s">
        <v>58</v>
      </c>
      <c r="C4" s="39" t="s">
        <v>57</v>
      </c>
      <c r="D4" s="25" t="s">
        <v>56</v>
      </c>
      <c r="E4" s="27" t="s">
        <v>55</v>
      </c>
      <c r="F4" s="28" t="s">
        <v>33</v>
      </c>
      <c r="G4" s="25" t="s">
        <v>54</v>
      </c>
    </row>
    <row r="5" spans="1:7" ht="91.95" customHeight="1" x14ac:dyDescent="0.25">
      <c r="A5" s="25" t="s">
        <v>47</v>
      </c>
      <c r="B5" s="40" t="s">
        <v>53</v>
      </c>
      <c r="C5" s="39" t="s">
        <v>52</v>
      </c>
      <c r="D5" s="25" t="s">
        <v>51</v>
      </c>
      <c r="E5" s="25"/>
      <c r="F5" s="28" t="s">
        <v>27</v>
      </c>
      <c r="G5" s="38" t="s">
        <v>50</v>
      </c>
    </row>
    <row r="6" spans="1:7" ht="52.8" x14ac:dyDescent="0.25">
      <c r="A6" s="25" t="s">
        <v>47</v>
      </c>
      <c r="B6" s="40" t="s">
        <v>49</v>
      </c>
      <c r="C6" s="39" t="s">
        <v>48</v>
      </c>
      <c r="D6" s="25" t="s">
        <v>44</v>
      </c>
      <c r="E6" s="25"/>
      <c r="F6" s="28" t="s">
        <v>27</v>
      </c>
      <c r="G6" s="38" t="s">
        <v>43</v>
      </c>
    </row>
    <row r="7" spans="1:7" ht="52.8" x14ac:dyDescent="0.25">
      <c r="A7" s="25" t="s">
        <v>47</v>
      </c>
      <c r="B7" s="40" t="s">
        <v>46</v>
      </c>
      <c r="C7" s="39" t="s">
        <v>45</v>
      </c>
      <c r="D7" s="25" t="s">
        <v>44</v>
      </c>
      <c r="E7" s="25"/>
      <c r="F7" s="28" t="s">
        <v>27</v>
      </c>
      <c r="G7" s="38" t="s">
        <v>43</v>
      </c>
    </row>
    <row r="8" spans="1:7" ht="52.8" x14ac:dyDescent="0.25">
      <c r="A8" s="25" t="s">
        <v>38</v>
      </c>
      <c r="B8" s="40" t="s">
        <v>42</v>
      </c>
      <c r="C8" s="39" t="s">
        <v>41</v>
      </c>
      <c r="D8" s="25" t="s">
        <v>40</v>
      </c>
      <c r="E8" s="25"/>
      <c r="F8" s="28" t="s">
        <v>27</v>
      </c>
      <c r="G8" s="38" t="s">
        <v>39</v>
      </c>
    </row>
    <row r="9" spans="1:7" ht="85.95" customHeight="1" x14ac:dyDescent="0.25">
      <c r="A9" s="25" t="s">
        <v>38</v>
      </c>
      <c r="B9" s="40" t="s">
        <v>37</v>
      </c>
      <c r="C9" s="39" t="s">
        <v>36</v>
      </c>
      <c r="D9" s="25" t="s">
        <v>35</v>
      </c>
      <c r="E9" s="25" t="s">
        <v>34</v>
      </c>
      <c r="F9" s="28" t="s">
        <v>33</v>
      </c>
      <c r="G9" s="38" t="s">
        <v>32</v>
      </c>
    </row>
    <row r="10" spans="1:7" ht="66.599999999999994" thickBot="1" x14ac:dyDescent="0.3">
      <c r="A10" s="25" t="s">
        <v>31</v>
      </c>
      <c r="B10" s="40" t="s">
        <v>30</v>
      </c>
      <c r="C10" s="39" t="s">
        <v>29</v>
      </c>
      <c r="D10" s="25" t="s">
        <v>28</v>
      </c>
      <c r="E10" s="25"/>
      <c r="F10" s="28" t="s">
        <v>27</v>
      </c>
      <c r="G10" s="38" t="s">
        <v>26</v>
      </c>
    </row>
    <row r="11" spans="1:7" ht="27" thickBot="1" x14ac:dyDescent="0.3">
      <c r="A11" s="75" t="s">
        <v>25</v>
      </c>
      <c r="B11" s="76"/>
      <c r="C11" s="76"/>
      <c r="D11" s="76"/>
      <c r="E11" s="76"/>
      <c r="F11" s="37" t="s">
        <v>2</v>
      </c>
      <c r="G11" s="36" t="s">
        <v>14</v>
      </c>
    </row>
    <row r="12" spans="1:7" ht="27" thickBot="1" x14ac:dyDescent="0.3">
      <c r="A12" s="35" t="s">
        <v>9</v>
      </c>
      <c r="B12" s="34" t="s">
        <v>8</v>
      </c>
      <c r="C12" s="33" t="s">
        <v>7</v>
      </c>
      <c r="D12" s="33" t="s">
        <v>23</v>
      </c>
      <c r="E12" s="33" t="s">
        <v>22</v>
      </c>
      <c r="F12" s="32" t="s">
        <v>21</v>
      </c>
      <c r="G12" s="31" t="s">
        <v>0</v>
      </c>
    </row>
    <row r="13" spans="1:7" ht="39.6" x14ac:dyDescent="0.25">
      <c r="A13" t="s">
        <v>59</v>
      </c>
      <c r="B13" s="6" t="s">
        <v>58</v>
      </c>
      <c r="C13" s="58" t="s">
        <v>245</v>
      </c>
      <c r="D13" s="6" t="s">
        <v>246</v>
      </c>
      <c r="E13" s="5" t="s">
        <v>247</v>
      </c>
      <c r="F13" s="52" t="s">
        <v>33</v>
      </c>
      <c r="G13" s="6" t="s">
        <v>54</v>
      </c>
    </row>
    <row r="14" spans="1:7" ht="92.4" x14ac:dyDescent="0.25">
      <c r="A14" s="50" t="s">
        <v>47</v>
      </c>
      <c r="B14" s="51" t="s">
        <v>53</v>
      </c>
      <c r="C14" s="59" t="s">
        <v>52</v>
      </c>
      <c r="D14" s="50" t="s">
        <v>51</v>
      </c>
      <c r="E14" s="50"/>
      <c r="F14" s="52" t="s">
        <v>27</v>
      </c>
      <c r="G14" s="53" t="s">
        <v>50</v>
      </c>
    </row>
    <row r="15" spans="1:7" ht="52.8" x14ac:dyDescent="0.25">
      <c r="A15" s="50" t="s">
        <v>47</v>
      </c>
      <c r="B15" s="51" t="s">
        <v>49</v>
      </c>
      <c r="C15" s="59" t="s">
        <v>48</v>
      </c>
      <c r="D15" s="50" t="s">
        <v>44</v>
      </c>
      <c r="E15" s="50"/>
      <c r="F15" s="52" t="s">
        <v>27</v>
      </c>
      <c r="G15" s="53" t="s">
        <v>43</v>
      </c>
    </row>
    <row r="16" spans="1:7" ht="52.8" x14ac:dyDescent="0.25">
      <c r="A16" s="50" t="s">
        <v>47</v>
      </c>
      <c r="B16" s="51" t="s">
        <v>46</v>
      </c>
      <c r="C16" s="59" t="s">
        <v>248</v>
      </c>
      <c r="D16" s="50" t="s">
        <v>44</v>
      </c>
      <c r="E16" s="50"/>
      <c r="F16" s="52" t="s">
        <v>27</v>
      </c>
      <c r="G16" s="53" t="s">
        <v>43</v>
      </c>
    </row>
    <row r="17" spans="1:7" ht="52.8" x14ac:dyDescent="0.25">
      <c r="A17" s="50" t="s">
        <v>38</v>
      </c>
      <c r="B17" s="51" t="s">
        <v>42</v>
      </c>
      <c r="C17" s="59" t="s">
        <v>249</v>
      </c>
      <c r="D17" s="6" t="s">
        <v>250</v>
      </c>
      <c r="E17" s="50"/>
      <c r="F17" s="52" t="s">
        <v>27</v>
      </c>
      <c r="G17" s="53" t="s">
        <v>39</v>
      </c>
    </row>
    <row r="18" spans="1:7" ht="119.4" thickBot="1" x14ac:dyDescent="0.3">
      <c r="A18" s="50" t="s">
        <v>38</v>
      </c>
      <c r="B18" s="51" t="s">
        <v>37</v>
      </c>
      <c r="C18" s="59" t="s">
        <v>251</v>
      </c>
      <c r="D18" s="50" t="s">
        <v>252</v>
      </c>
      <c r="E18" s="50" t="s">
        <v>253</v>
      </c>
      <c r="F18" s="52" t="s">
        <v>33</v>
      </c>
      <c r="G18" s="54" t="s">
        <v>32</v>
      </c>
    </row>
    <row r="19" spans="1:7" ht="27" thickBot="1" x14ac:dyDescent="0.3">
      <c r="A19" s="75" t="s">
        <v>24</v>
      </c>
      <c r="B19" s="76"/>
      <c r="C19" s="76"/>
      <c r="D19" s="76"/>
      <c r="E19" s="76"/>
      <c r="F19" s="37" t="s">
        <v>2</v>
      </c>
      <c r="G19" s="36" t="s">
        <v>14</v>
      </c>
    </row>
    <row r="20" spans="1:7" ht="27" thickBot="1" x14ac:dyDescent="0.3">
      <c r="A20" s="35" t="s">
        <v>9</v>
      </c>
      <c r="B20" s="34" t="s">
        <v>8</v>
      </c>
      <c r="C20" s="33" t="s">
        <v>7</v>
      </c>
      <c r="D20" s="33" t="s">
        <v>23</v>
      </c>
      <c r="E20" s="33" t="s">
        <v>22</v>
      </c>
      <c r="F20" s="32" t="s">
        <v>21</v>
      </c>
      <c r="G20" s="31" t="s">
        <v>0</v>
      </c>
    </row>
    <row r="21" spans="1:7" ht="15" x14ac:dyDescent="0.25">
      <c r="A21" s="30"/>
      <c r="B21" s="29"/>
      <c r="E21" s="25"/>
      <c r="F21" s="28"/>
    </row>
    <row r="22" spans="1:7" ht="15" x14ac:dyDescent="0.25">
      <c r="A22" s="30"/>
      <c r="B22" s="29"/>
      <c r="E22" s="25"/>
      <c r="F22" s="28"/>
    </row>
    <row r="23" spans="1:7" ht="15" x14ac:dyDescent="0.25">
      <c r="A23" s="30"/>
      <c r="B23" s="29"/>
      <c r="E23" s="25"/>
      <c r="F23" s="28"/>
    </row>
    <row r="24" spans="1:7" ht="15" x14ac:dyDescent="0.25">
      <c r="A24" s="30"/>
      <c r="B24" s="29"/>
      <c r="E24" s="25"/>
      <c r="F24" s="28"/>
    </row>
    <row r="25" spans="1:7" ht="15" x14ac:dyDescent="0.25">
      <c r="A25" s="30"/>
      <c r="B25" s="29"/>
      <c r="E25" s="25"/>
      <c r="F25" s="28"/>
    </row>
    <row r="26" spans="1:7" ht="15" x14ac:dyDescent="0.25">
      <c r="A26" s="30"/>
      <c r="B26" s="29"/>
      <c r="E26" s="25"/>
      <c r="F26" s="28"/>
    </row>
    <row r="27" spans="1:7" ht="15" x14ac:dyDescent="0.25">
      <c r="A27" s="30"/>
      <c r="B27" s="29"/>
      <c r="E27" s="25"/>
      <c r="F27" s="28"/>
    </row>
    <row r="28" spans="1:7" ht="15" x14ac:dyDescent="0.25">
      <c r="A28" s="30"/>
      <c r="B28" s="29"/>
      <c r="E28" s="25"/>
      <c r="F28" s="28"/>
    </row>
    <row r="29" spans="1:7" ht="15" x14ac:dyDescent="0.25">
      <c r="A29" s="30"/>
      <c r="B29" s="29"/>
      <c r="E29" s="25"/>
      <c r="F29" s="28"/>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1"/>
  <sheetViews>
    <sheetView tabSelected="1" topLeftCell="A61" zoomScale="92" zoomScaleNormal="92" workbookViewId="0">
      <selection activeCell="A51" sqref="A51:G71"/>
    </sheetView>
  </sheetViews>
  <sheetFormatPr defaultColWidth="8.77734375" defaultRowHeight="13.2" x14ac:dyDescent="0.25"/>
  <cols>
    <col min="1" max="1" width="14.33203125" customWidth="1"/>
    <col min="2" max="2" width="20.44140625" style="6" customWidth="1"/>
    <col min="3" max="3" width="29.44140625" style="6" customWidth="1"/>
    <col min="4" max="4" width="27.33203125" style="6" customWidth="1"/>
    <col min="5" max="5" width="19.44140625" style="5" bestFit="1" customWidth="1"/>
    <col min="6" max="6" width="10.33203125" style="8" customWidth="1"/>
    <col min="7" max="7" width="28.6640625" style="6" bestFit="1" customWidth="1"/>
  </cols>
  <sheetData>
    <row r="1" spans="1:9" ht="26.25" customHeight="1" thickBot="1" x14ac:dyDescent="0.3">
      <c r="A1" s="23" t="s">
        <v>1</v>
      </c>
      <c r="B1" s="16" t="str" cm="1">
        <f t="array" aca="1" ref="B1" ca="1">MID(CELL("filename",A1),FIND("]",CELL("filename",A1))+1,255)</f>
        <v>main</v>
      </c>
      <c r="C1" s="95" t="s">
        <v>13</v>
      </c>
      <c r="D1" s="82"/>
      <c r="E1" s="82"/>
      <c r="F1" s="82"/>
      <c r="G1" s="82"/>
    </row>
    <row r="2" spans="1:9" s="8" customFormat="1" ht="35.25" customHeight="1" thickBot="1" x14ac:dyDescent="0.3">
      <c r="A2" s="79" t="s">
        <v>15</v>
      </c>
      <c r="B2" s="80"/>
      <c r="C2" s="80"/>
      <c r="D2" s="80"/>
      <c r="E2" s="80"/>
      <c r="F2" s="22" t="s">
        <v>2</v>
      </c>
      <c r="G2" s="21" t="s">
        <v>254</v>
      </c>
    </row>
    <row r="3" spans="1:9" ht="27" thickBot="1" x14ac:dyDescent="0.3">
      <c r="A3" s="18" t="s">
        <v>9</v>
      </c>
      <c r="B3" s="19" t="s">
        <v>8</v>
      </c>
      <c r="C3" s="20" t="s">
        <v>7</v>
      </c>
      <c r="D3" s="20" t="s">
        <v>12</v>
      </c>
      <c r="E3" s="20" t="s">
        <v>11</v>
      </c>
      <c r="F3" s="10" t="s">
        <v>10</v>
      </c>
      <c r="G3" s="11" t="s">
        <v>0</v>
      </c>
      <c r="H3" s="17"/>
    </row>
    <row r="4" spans="1:9" ht="15" x14ac:dyDescent="0.25">
      <c r="A4" s="13" t="s">
        <v>6</v>
      </c>
      <c r="B4" s="14" t="s">
        <v>18</v>
      </c>
      <c r="C4" s="14" t="s">
        <v>195</v>
      </c>
      <c r="D4" s="14" t="s">
        <v>195</v>
      </c>
      <c r="E4" s="15"/>
      <c r="F4" s="61" t="s">
        <v>27</v>
      </c>
      <c r="G4" s="9"/>
      <c r="H4" s="17"/>
      <c r="I4" s="2"/>
    </row>
    <row r="5" spans="1:9" ht="15" x14ac:dyDescent="0.25">
      <c r="A5" s="13" t="s">
        <v>6</v>
      </c>
      <c r="B5" s="14" t="s">
        <v>19</v>
      </c>
      <c r="C5" s="7" t="s">
        <v>148</v>
      </c>
      <c r="D5" s="7" t="s">
        <v>148</v>
      </c>
      <c r="E5" s="3"/>
      <c r="F5" s="62" t="s">
        <v>27</v>
      </c>
      <c r="G5" s="3"/>
      <c r="I5" s="2"/>
    </row>
    <row r="6" spans="1:9" ht="52.8" x14ac:dyDescent="0.25">
      <c r="A6" s="13" t="s">
        <v>6</v>
      </c>
      <c r="B6" s="14" t="s">
        <v>20</v>
      </c>
      <c r="C6" s="7" t="s">
        <v>255</v>
      </c>
      <c r="D6" s="7" t="s">
        <v>256</v>
      </c>
      <c r="E6" s="3"/>
      <c r="F6" s="62" t="s">
        <v>27</v>
      </c>
      <c r="G6" s="3"/>
      <c r="I6" s="1"/>
    </row>
    <row r="7" spans="1:9" ht="26.4" x14ac:dyDescent="0.25">
      <c r="A7" s="13" t="s">
        <v>5</v>
      </c>
      <c r="B7" s="14" t="s">
        <v>103</v>
      </c>
      <c r="C7" s="7" t="s">
        <v>102</v>
      </c>
      <c r="D7" s="7" t="s">
        <v>101</v>
      </c>
      <c r="E7" s="3"/>
      <c r="F7" s="63" t="s">
        <v>27</v>
      </c>
      <c r="G7" s="3"/>
      <c r="I7" s="1"/>
    </row>
    <row r="8" spans="1:9" ht="26.4" x14ac:dyDescent="0.25">
      <c r="A8" s="13" t="s">
        <v>5</v>
      </c>
      <c r="B8" s="14" t="s">
        <v>135</v>
      </c>
      <c r="C8" s="7" t="s">
        <v>134</v>
      </c>
      <c r="D8" s="7" t="s">
        <v>133</v>
      </c>
      <c r="E8" s="3"/>
      <c r="F8" s="62" t="s">
        <v>27</v>
      </c>
      <c r="G8" s="3"/>
      <c r="I8" s="1"/>
    </row>
    <row r="9" spans="1:9" ht="52.8" x14ac:dyDescent="0.25">
      <c r="A9" s="13" t="s">
        <v>5</v>
      </c>
      <c r="B9" s="14" t="s">
        <v>71</v>
      </c>
      <c r="C9" s="7" t="s">
        <v>70</v>
      </c>
      <c r="D9" s="7" t="s">
        <v>70</v>
      </c>
      <c r="E9" s="3"/>
      <c r="F9" s="64" t="s">
        <v>33</v>
      </c>
      <c r="G9" s="3" t="s">
        <v>68</v>
      </c>
      <c r="I9" s="1"/>
    </row>
    <row r="10" spans="1:9" ht="39.6" x14ac:dyDescent="0.25">
      <c r="A10" s="13" t="s">
        <v>4</v>
      </c>
      <c r="B10" s="5" t="s">
        <v>58</v>
      </c>
      <c r="C10" s="5" t="s">
        <v>57</v>
      </c>
      <c r="D10" s="5" t="s">
        <v>56</v>
      </c>
      <c r="E10" s="5" t="s">
        <v>247</v>
      </c>
      <c r="F10" s="65" t="s">
        <v>33</v>
      </c>
      <c r="G10" s="5" t="s">
        <v>54</v>
      </c>
      <c r="I10" s="1"/>
    </row>
    <row r="11" spans="1:9" ht="92.4" x14ac:dyDescent="0.25">
      <c r="A11" s="13" t="s">
        <v>4</v>
      </c>
      <c r="B11" s="5" t="s">
        <v>53</v>
      </c>
      <c r="C11" s="5" t="s">
        <v>52</v>
      </c>
      <c r="D11" s="5" t="s">
        <v>51</v>
      </c>
      <c r="F11" s="66" t="s">
        <v>27</v>
      </c>
      <c r="G11" s="5" t="s">
        <v>50</v>
      </c>
      <c r="I11" s="1"/>
    </row>
    <row r="12" spans="1:9" ht="52.8" x14ac:dyDescent="0.25">
      <c r="A12" s="60" t="s">
        <v>4</v>
      </c>
      <c r="B12" s="5" t="s">
        <v>49</v>
      </c>
      <c r="C12" s="5" t="s">
        <v>48</v>
      </c>
      <c r="D12" s="5" t="s">
        <v>44</v>
      </c>
      <c r="F12" s="66" t="s">
        <v>27</v>
      </c>
      <c r="G12" s="5" t="s">
        <v>43</v>
      </c>
      <c r="I12" s="1"/>
    </row>
    <row r="13" spans="1:9" ht="26.4" customHeight="1" x14ac:dyDescent="0.25">
      <c r="A13" s="86" t="s">
        <v>4</v>
      </c>
      <c r="B13" s="89" t="s">
        <v>37</v>
      </c>
      <c r="C13" s="84" t="s">
        <v>36</v>
      </c>
      <c r="D13" s="84" t="s">
        <v>35</v>
      </c>
      <c r="E13" s="5" t="s">
        <v>257</v>
      </c>
      <c r="F13" s="90" t="s">
        <v>33</v>
      </c>
      <c r="G13" s="84" t="s">
        <v>32</v>
      </c>
      <c r="I13" s="1"/>
    </row>
    <row r="14" spans="1:9" x14ac:dyDescent="0.25">
      <c r="A14" s="87"/>
      <c r="B14" s="89"/>
      <c r="C14" s="84"/>
      <c r="D14" s="84"/>
      <c r="E14" s="5" t="s">
        <v>258</v>
      </c>
      <c r="F14" s="90"/>
      <c r="G14" s="84"/>
      <c r="I14" s="1"/>
    </row>
    <row r="15" spans="1:9" x14ac:dyDescent="0.25">
      <c r="A15" s="87"/>
      <c r="B15" s="89"/>
      <c r="C15" s="84"/>
      <c r="D15" s="84"/>
      <c r="E15" s="5" t="s">
        <v>259</v>
      </c>
      <c r="F15" s="90"/>
      <c r="G15" s="84"/>
      <c r="I15" s="1"/>
    </row>
    <row r="16" spans="1:9" x14ac:dyDescent="0.25">
      <c r="A16" s="87"/>
      <c r="B16" s="89"/>
      <c r="C16" s="84"/>
      <c r="D16" s="84"/>
      <c r="E16" s="5" t="s">
        <v>260</v>
      </c>
      <c r="F16" s="90"/>
      <c r="G16" s="84"/>
      <c r="I16" s="1"/>
    </row>
    <row r="17" spans="1:9" x14ac:dyDescent="0.25">
      <c r="A17" s="88"/>
      <c r="B17" s="89"/>
      <c r="C17" s="84"/>
      <c r="D17" s="84"/>
      <c r="E17" s="5" t="s">
        <v>261</v>
      </c>
      <c r="F17" s="90"/>
      <c r="G17" s="84"/>
      <c r="I17" s="1"/>
    </row>
    <row r="18" spans="1:9" ht="15" x14ac:dyDescent="0.25">
      <c r="A18" s="13" t="s">
        <v>3</v>
      </c>
      <c r="B18" s="67" t="s">
        <v>173</v>
      </c>
      <c r="C18" s="67">
        <v>123</v>
      </c>
      <c r="D18" s="67">
        <v>123</v>
      </c>
      <c r="E18" s="67"/>
      <c r="F18" s="66" t="s">
        <v>27</v>
      </c>
      <c r="G18" s="67"/>
      <c r="I18" s="1"/>
    </row>
    <row r="19" spans="1:9" ht="15" x14ac:dyDescent="0.25">
      <c r="A19" s="13" t="s">
        <v>3</v>
      </c>
      <c r="B19" s="67" t="s">
        <v>173</v>
      </c>
      <c r="C19" s="67">
        <v>-456</v>
      </c>
      <c r="D19" s="67">
        <v>-456</v>
      </c>
      <c r="E19" s="67"/>
      <c r="F19" s="66" t="s">
        <v>27</v>
      </c>
      <c r="G19" s="67"/>
      <c r="I19" s="1"/>
    </row>
    <row r="20" spans="1:9" ht="15" x14ac:dyDescent="0.25">
      <c r="A20" s="13" t="s">
        <v>3</v>
      </c>
      <c r="B20" s="67" t="s">
        <v>173</v>
      </c>
      <c r="C20" s="67">
        <v>0</v>
      </c>
      <c r="D20" s="67">
        <v>0</v>
      </c>
      <c r="E20" s="67"/>
      <c r="F20" s="66" t="s">
        <v>27</v>
      </c>
      <c r="G20" s="67"/>
      <c r="I20" s="2"/>
    </row>
    <row r="21" spans="1:9" ht="15" x14ac:dyDescent="0.25">
      <c r="A21" s="13" t="s">
        <v>3</v>
      </c>
      <c r="B21" s="67" t="s">
        <v>168</v>
      </c>
      <c r="C21" s="67" t="s">
        <v>171</v>
      </c>
      <c r="D21" s="67">
        <v>0</v>
      </c>
      <c r="E21" s="67"/>
      <c r="F21" s="66" t="s">
        <v>27</v>
      </c>
      <c r="G21" s="67"/>
      <c r="I21" s="2"/>
    </row>
    <row r="22" spans="1:9" ht="15" x14ac:dyDescent="0.25">
      <c r="A22" s="13" t="s">
        <v>3</v>
      </c>
      <c r="B22" s="67" t="s">
        <v>168</v>
      </c>
      <c r="C22" s="67">
        <v>1.5</v>
      </c>
      <c r="D22" s="67">
        <v>1</v>
      </c>
      <c r="E22" s="67"/>
      <c r="F22" s="66" t="s">
        <v>27</v>
      </c>
      <c r="G22" s="67"/>
      <c r="I22" s="2"/>
    </row>
    <row r="23" spans="1:9" ht="93" thickBot="1" x14ac:dyDescent="0.3">
      <c r="A23" s="13" t="s">
        <v>3</v>
      </c>
      <c r="B23" s="67" t="s">
        <v>168</v>
      </c>
      <c r="C23" s="67">
        <v>2147483648</v>
      </c>
      <c r="D23" s="67">
        <v>2147483648</v>
      </c>
      <c r="E23" s="67">
        <v>-214748364</v>
      </c>
      <c r="F23" s="65" t="s">
        <v>33</v>
      </c>
      <c r="G23" s="67" t="s">
        <v>167</v>
      </c>
      <c r="I23" s="2"/>
    </row>
    <row r="24" spans="1:9" s="8" customFormat="1" ht="35.25" customHeight="1" thickBot="1" x14ac:dyDescent="0.3">
      <c r="A24" s="79" t="s">
        <v>16</v>
      </c>
      <c r="B24" s="80"/>
      <c r="C24" s="80"/>
      <c r="D24" s="80"/>
      <c r="E24" s="80"/>
      <c r="F24" s="22" t="s">
        <v>2</v>
      </c>
      <c r="G24" s="21" t="s">
        <v>254</v>
      </c>
    </row>
    <row r="25" spans="1:9" ht="27" thickBot="1" x14ac:dyDescent="0.3">
      <c r="A25" s="18" t="s">
        <v>9</v>
      </c>
      <c r="B25" s="19" t="s">
        <v>8</v>
      </c>
      <c r="C25" s="20" t="s">
        <v>7</v>
      </c>
      <c r="D25" s="20" t="s">
        <v>12</v>
      </c>
      <c r="E25" s="20" t="s">
        <v>11</v>
      </c>
      <c r="F25" s="10" t="s">
        <v>10</v>
      </c>
      <c r="G25" s="11" t="s">
        <v>0</v>
      </c>
    </row>
    <row r="26" spans="1:9" ht="26.4" x14ac:dyDescent="0.25">
      <c r="A26" s="13" t="s">
        <v>6</v>
      </c>
      <c r="B26" s="14" t="s">
        <v>18</v>
      </c>
      <c r="C26" s="7" t="s">
        <v>195</v>
      </c>
      <c r="D26" s="7" t="s">
        <v>196</v>
      </c>
      <c r="E26" s="3"/>
      <c r="F26" s="62" t="s">
        <v>27</v>
      </c>
      <c r="G26" s="3"/>
      <c r="I26" s="2"/>
    </row>
    <row r="27" spans="1:9" ht="15" x14ac:dyDescent="0.25">
      <c r="A27" s="13" t="s">
        <v>6</v>
      </c>
      <c r="B27" s="14" t="s">
        <v>19</v>
      </c>
      <c r="C27" s="7" t="s">
        <v>199</v>
      </c>
      <c r="D27" s="7" t="s">
        <v>262</v>
      </c>
      <c r="E27" s="3"/>
      <c r="F27" s="62" t="s">
        <v>27</v>
      </c>
      <c r="G27" s="3"/>
      <c r="I27" s="2"/>
    </row>
    <row r="28" spans="1:9" ht="26.4" x14ac:dyDescent="0.25">
      <c r="A28" s="13" t="s">
        <v>6</v>
      </c>
      <c r="B28" s="14" t="s">
        <v>20</v>
      </c>
      <c r="C28" s="7" t="s">
        <v>263</v>
      </c>
      <c r="D28" s="7" t="s">
        <v>207</v>
      </c>
      <c r="E28" s="3"/>
      <c r="F28" s="62" t="s">
        <v>27</v>
      </c>
      <c r="G28" s="3"/>
      <c r="I28" s="1"/>
    </row>
    <row r="29" spans="1:9" ht="26.4" x14ac:dyDescent="0.25">
      <c r="A29" s="13" t="s">
        <v>5</v>
      </c>
      <c r="B29" s="14" t="s">
        <v>103</v>
      </c>
      <c r="C29" s="7" t="s">
        <v>264</v>
      </c>
      <c r="D29" s="7" t="s">
        <v>215</v>
      </c>
      <c r="E29" s="3"/>
      <c r="F29" s="62" t="s">
        <v>27</v>
      </c>
      <c r="G29" s="3"/>
      <c r="I29" s="1"/>
    </row>
    <row r="30" spans="1:9" ht="26.4" x14ac:dyDescent="0.25">
      <c r="A30" s="13" t="s">
        <v>5</v>
      </c>
      <c r="B30" s="14" t="s">
        <v>214</v>
      </c>
      <c r="C30" s="7" t="s">
        <v>134</v>
      </c>
      <c r="D30" s="7" t="s">
        <v>215</v>
      </c>
      <c r="E30" s="3"/>
      <c r="F30" s="62" t="s">
        <v>27</v>
      </c>
      <c r="G30" s="3"/>
      <c r="I30" s="1"/>
    </row>
    <row r="31" spans="1:9" ht="39.6" x14ac:dyDescent="0.25">
      <c r="A31" s="13" t="s">
        <v>5</v>
      </c>
      <c r="B31" s="14" t="s">
        <v>71</v>
      </c>
      <c r="C31" s="7" t="s">
        <v>70</v>
      </c>
      <c r="D31" s="7" t="s">
        <v>215</v>
      </c>
      <c r="E31" s="3" t="s">
        <v>243</v>
      </c>
      <c r="F31" s="64" t="s">
        <v>33</v>
      </c>
      <c r="G31" s="3" t="s">
        <v>244</v>
      </c>
      <c r="I31" s="1"/>
    </row>
    <row r="32" spans="1:9" ht="39.6" x14ac:dyDescent="0.25">
      <c r="A32" s="13" t="s">
        <v>4</v>
      </c>
      <c r="B32" s="5" t="s">
        <v>58</v>
      </c>
      <c r="C32" s="5" t="s">
        <v>245</v>
      </c>
      <c r="D32" s="5" t="s">
        <v>246</v>
      </c>
      <c r="E32" s="5" t="s">
        <v>247</v>
      </c>
      <c r="F32" s="65" t="s">
        <v>33</v>
      </c>
      <c r="G32" s="5" t="s">
        <v>54</v>
      </c>
      <c r="I32" s="1"/>
    </row>
    <row r="33" spans="1:9" ht="92.4" x14ac:dyDescent="0.25">
      <c r="A33" s="13" t="s">
        <v>4</v>
      </c>
      <c r="B33" s="5" t="s">
        <v>53</v>
      </c>
      <c r="C33" s="5" t="s">
        <v>52</v>
      </c>
      <c r="D33" s="5" t="s">
        <v>51</v>
      </c>
      <c r="F33" s="66" t="s">
        <v>27</v>
      </c>
      <c r="G33" s="5" t="s">
        <v>50</v>
      </c>
      <c r="I33" s="1"/>
    </row>
    <row r="34" spans="1:9" ht="52.8" x14ac:dyDescent="0.25">
      <c r="A34" s="13" t="s">
        <v>4</v>
      </c>
      <c r="B34" s="5" t="s">
        <v>49</v>
      </c>
      <c r="C34" s="5" t="s">
        <v>48</v>
      </c>
      <c r="D34" s="5" t="s">
        <v>44</v>
      </c>
      <c r="F34" s="66" t="s">
        <v>27</v>
      </c>
      <c r="G34" s="5" t="s">
        <v>43</v>
      </c>
      <c r="I34" s="1"/>
    </row>
    <row r="35" spans="1:9" ht="52.8" x14ac:dyDescent="0.25">
      <c r="A35" s="13" t="s">
        <v>4</v>
      </c>
      <c r="B35" s="5" t="s">
        <v>46</v>
      </c>
      <c r="C35" s="5" t="s">
        <v>248</v>
      </c>
      <c r="D35" s="5" t="s">
        <v>44</v>
      </c>
      <c r="F35" s="66" t="s">
        <v>27</v>
      </c>
      <c r="G35" s="5" t="s">
        <v>43</v>
      </c>
      <c r="I35" s="1"/>
    </row>
    <row r="36" spans="1:9" ht="52.8" x14ac:dyDescent="0.25">
      <c r="A36" s="13" t="s">
        <v>4</v>
      </c>
      <c r="B36" s="5" t="s">
        <v>42</v>
      </c>
      <c r="C36" s="5" t="s">
        <v>249</v>
      </c>
      <c r="D36" s="5" t="s">
        <v>250</v>
      </c>
      <c r="F36" s="66" t="s">
        <v>27</v>
      </c>
      <c r="G36" s="5" t="s">
        <v>39</v>
      </c>
      <c r="I36" s="1"/>
    </row>
    <row r="37" spans="1:9" ht="39.6" x14ac:dyDescent="0.25">
      <c r="A37" s="86" t="s">
        <v>4</v>
      </c>
      <c r="B37" s="89" t="s">
        <v>37</v>
      </c>
      <c r="C37" s="84" t="s">
        <v>251</v>
      </c>
      <c r="D37" s="84" t="s">
        <v>252</v>
      </c>
      <c r="E37" s="5" t="s">
        <v>265</v>
      </c>
      <c r="F37" s="90" t="s">
        <v>33</v>
      </c>
      <c r="G37" s="84" t="s">
        <v>32</v>
      </c>
      <c r="I37" s="1"/>
    </row>
    <row r="38" spans="1:9" ht="26.4" x14ac:dyDescent="0.25">
      <c r="A38" s="87"/>
      <c r="B38" s="89"/>
      <c r="C38" s="84"/>
      <c r="D38" s="84"/>
      <c r="E38" s="5" t="s">
        <v>251</v>
      </c>
      <c r="F38" s="90"/>
      <c r="G38" s="84"/>
      <c r="I38" s="1"/>
    </row>
    <row r="39" spans="1:9" x14ac:dyDescent="0.25">
      <c r="A39" s="87"/>
      <c r="B39" s="89"/>
      <c r="C39" s="84"/>
      <c r="D39" s="84"/>
      <c r="E39" s="5" t="s">
        <v>266</v>
      </c>
      <c r="F39" s="90"/>
      <c r="G39" s="84"/>
      <c r="I39" s="1"/>
    </row>
    <row r="40" spans="1:9" x14ac:dyDescent="0.25">
      <c r="A40" s="87"/>
      <c r="B40" s="89"/>
      <c r="C40" s="84"/>
      <c r="D40" s="84"/>
      <c r="E40" s="5" t="s">
        <v>267</v>
      </c>
      <c r="F40" s="90"/>
      <c r="G40" s="84"/>
      <c r="I40" s="1"/>
    </row>
    <row r="41" spans="1:9" x14ac:dyDescent="0.25">
      <c r="A41" s="87"/>
      <c r="B41" s="89"/>
      <c r="C41" s="84"/>
      <c r="D41" s="84"/>
      <c r="E41" s="5" t="s">
        <v>268</v>
      </c>
      <c r="F41" s="90"/>
      <c r="G41" s="84"/>
      <c r="I41" s="1"/>
    </row>
    <row r="42" spans="1:9" x14ac:dyDescent="0.25">
      <c r="A42" s="88"/>
      <c r="B42" s="89"/>
      <c r="C42" s="84"/>
      <c r="D42" s="84"/>
      <c r="E42" s="5" t="s">
        <v>269</v>
      </c>
      <c r="F42" s="90"/>
      <c r="G42" s="84"/>
      <c r="I42" s="1"/>
    </row>
    <row r="43" spans="1:9" ht="15" x14ac:dyDescent="0.25">
      <c r="A43" s="13" t="s">
        <v>3</v>
      </c>
      <c r="B43" s="68" t="s">
        <v>173</v>
      </c>
      <c r="C43" s="67">
        <v>12.34</v>
      </c>
      <c r="D43" s="67">
        <v>12.34</v>
      </c>
      <c r="E43" s="67"/>
      <c r="F43" s="66" t="s">
        <v>27</v>
      </c>
      <c r="G43" s="5"/>
      <c r="I43" s="1"/>
    </row>
    <row r="44" spans="1:9" ht="26.4" x14ac:dyDescent="0.25">
      <c r="A44" s="13" t="s">
        <v>3</v>
      </c>
      <c r="B44" s="69" t="s">
        <v>168</v>
      </c>
      <c r="C44" s="67" t="s">
        <v>182</v>
      </c>
      <c r="D44" s="67" t="s">
        <v>183</v>
      </c>
      <c r="E44" s="67">
        <v>12.3</v>
      </c>
      <c r="F44" s="65" t="s">
        <v>33</v>
      </c>
      <c r="G44" s="5"/>
      <c r="I44" s="1"/>
    </row>
    <row r="45" spans="1:9" ht="15" x14ac:dyDescent="0.25">
      <c r="A45" s="13" t="s">
        <v>270</v>
      </c>
      <c r="B45" s="69" t="s">
        <v>173</v>
      </c>
      <c r="C45" s="67" t="s">
        <v>52</v>
      </c>
      <c r="D45" s="67" t="s">
        <v>185</v>
      </c>
      <c r="E45" s="67"/>
      <c r="F45" s="66" t="s">
        <v>27</v>
      </c>
      <c r="G45" s="5"/>
      <c r="I45" s="2"/>
    </row>
    <row r="46" spans="1:9" ht="237.6" x14ac:dyDescent="0.25">
      <c r="A46" s="13" t="s">
        <v>3</v>
      </c>
      <c r="B46" s="69" t="s">
        <v>173</v>
      </c>
      <c r="C46" s="70" t="s">
        <v>187</v>
      </c>
      <c r="D46" s="70" t="s">
        <v>188</v>
      </c>
      <c r="E46" s="67" t="s">
        <v>189</v>
      </c>
      <c r="F46" s="65" t="s">
        <v>33</v>
      </c>
      <c r="G46" s="3"/>
      <c r="I46" s="2"/>
    </row>
    <row r="47" spans="1:9" ht="15" x14ac:dyDescent="0.25">
      <c r="A47" s="13" t="s">
        <v>3</v>
      </c>
      <c r="B47" s="69" t="s">
        <v>173</v>
      </c>
      <c r="C47" s="70">
        <v>2.2300000000000001E-308</v>
      </c>
      <c r="D47" s="70">
        <v>2.2300000000000001E-308</v>
      </c>
      <c r="E47" s="67">
        <v>0</v>
      </c>
      <c r="F47" s="65" t="s">
        <v>33</v>
      </c>
      <c r="G47" s="3"/>
      <c r="I47" s="1"/>
    </row>
    <row r="48" spans="1:9" ht="15.6" thickBot="1" x14ac:dyDescent="0.3">
      <c r="A48" s="13" t="s">
        <v>3</v>
      </c>
      <c r="B48" s="69" t="s">
        <v>173</v>
      </c>
      <c r="C48" s="70">
        <v>3.1399999999999998E-5</v>
      </c>
      <c r="D48" s="67">
        <v>3.1000000000000001E-5</v>
      </c>
      <c r="E48" s="67"/>
      <c r="F48" s="66" t="s">
        <v>27</v>
      </c>
      <c r="G48" s="3"/>
      <c r="I48" s="1"/>
    </row>
    <row r="49" spans="1:9" s="8" customFormat="1" ht="35.25" customHeight="1" thickBot="1" x14ac:dyDescent="0.3">
      <c r="A49" s="92" t="s">
        <v>17</v>
      </c>
      <c r="B49" s="93"/>
      <c r="C49" s="93"/>
      <c r="D49" s="93"/>
      <c r="E49" s="94"/>
      <c r="F49" s="22" t="s">
        <v>2</v>
      </c>
      <c r="G49" s="21" t="s">
        <v>14</v>
      </c>
    </row>
    <row r="50" spans="1:9" ht="27" thickBot="1" x14ac:dyDescent="0.3">
      <c r="A50" s="18" t="s">
        <v>9</v>
      </c>
      <c r="B50" s="19" t="s">
        <v>8</v>
      </c>
      <c r="C50" s="20" t="s">
        <v>7</v>
      </c>
      <c r="D50" s="20" t="s">
        <v>12</v>
      </c>
      <c r="E50" s="20" t="s">
        <v>11</v>
      </c>
      <c r="F50" s="10" t="s">
        <v>10</v>
      </c>
      <c r="G50" s="11" t="s">
        <v>0</v>
      </c>
    </row>
    <row r="51" spans="1:9" ht="15" x14ac:dyDescent="0.25">
      <c r="A51" s="13" t="s">
        <v>6</v>
      </c>
      <c r="B51" s="14" t="s">
        <v>18</v>
      </c>
      <c r="C51" s="7" t="s">
        <v>195</v>
      </c>
      <c r="D51" s="7" t="s">
        <v>274</v>
      </c>
      <c r="E51" s="3"/>
      <c r="F51" s="62" t="s">
        <v>27</v>
      </c>
      <c r="G51" s="3"/>
      <c r="I51" s="1"/>
    </row>
    <row r="52" spans="1:9" ht="26.4" x14ac:dyDescent="0.25">
      <c r="A52" s="13" t="s">
        <v>6</v>
      </c>
      <c r="B52" s="14" t="s">
        <v>19</v>
      </c>
      <c r="C52" s="7" t="s">
        <v>275</v>
      </c>
      <c r="D52" s="7" t="s">
        <v>276</v>
      </c>
      <c r="E52" s="3"/>
      <c r="F52" s="62" t="s">
        <v>27</v>
      </c>
      <c r="G52" s="3"/>
      <c r="I52" s="1"/>
    </row>
    <row r="53" spans="1:9" ht="52.8" x14ac:dyDescent="0.25">
      <c r="A53" s="13" t="s">
        <v>6</v>
      </c>
      <c r="B53" s="14" t="s">
        <v>20</v>
      </c>
      <c r="C53" s="7" t="s">
        <v>277</v>
      </c>
      <c r="D53" s="7" t="s">
        <v>278</v>
      </c>
      <c r="E53" s="3"/>
      <c r="F53" s="62" t="s">
        <v>27</v>
      </c>
      <c r="G53" s="3"/>
      <c r="I53" s="1"/>
    </row>
    <row r="54" spans="1:9" ht="26.4" x14ac:dyDescent="0.25">
      <c r="A54" s="13" t="s">
        <v>5</v>
      </c>
      <c r="B54" s="14" t="s">
        <v>279</v>
      </c>
      <c r="C54" s="7" t="s">
        <v>102</v>
      </c>
      <c r="D54" s="74">
        <v>0</v>
      </c>
      <c r="E54" s="3"/>
      <c r="F54" s="62" t="s">
        <v>27</v>
      </c>
      <c r="G54" s="3"/>
      <c r="I54" s="1"/>
    </row>
    <row r="55" spans="1:9" ht="26.4" x14ac:dyDescent="0.25">
      <c r="A55" s="13" t="s">
        <v>5</v>
      </c>
      <c r="B55" s="14" t="s">
        <v>280</v>
      </c>
      <c r="C55" s="7" t="s">
        <v>134</v>
      </c>
      <c r="D55" s="7" t="s">
        <v>281</v>
      </c>
      <c r="E55" s="3"/>
      <c r="F55" s="62" t="s">
        <v>27</v>
      </c>
      <c r="G55" s="3"/>
      <c r="I55" s="1"/>
    </row>
    <row r="56" spans="1:9" ht="39.6" x14ac:dyDescent="0.25">
      <c r="A56" s="13" t="s">
        <v>5</v>
      </c>
      <c r="B56" s="14" t="s">
        <v>71</v>
      </c>
      <c r="C56" s="7" t="s">
        <v>70</v>
      </c>
      <c r="D56" s="74">
        <v>1</v>
      </c>
      <c r="E56" s="3" t="s">
        <v>282</v>
      </c>
      <c r="F56" s="64" t="s">
        <v>33</v>
      </c>
      <c r="G56" s="3" t="s">
        <v>244</v>
      </c>
      <c r="I56" s="1"/>
    </row>
    <row r="57" spans="1:9" ht="52.8" x14ac:dyDescent="0.25">
      <c r="A57" s="13" t="s">
        <v>4</v>
      </c>
      <c r="B57" s="5" t="s">
        <v>46</v>
      </c>
      <c r="C57" s="5" t="s">
        <v>283</v>
      </c>
      <c r="D57" s="5" t="s">
        <v>44</v>
      </c>
      <c r="F57" s="66" t="s">
        <v>27</v>
      </c>
      <c r="G57" s="5" t="s">
        <v>43</v>
      </c>
      <c r="I57" s="1"/>
    </row>
    <row r="58" spans="1:9" ht="39.6" x14ac:dyDescent="0.25">
      <c r="A58" s="13" t="s">
        <v>4</v>
      </c>
      <c r="B58" s="5" t="s">
        <v>58</v>
      </c>
      <c r="C58" s="5" t="s">
        <v>284</v>
      </c>
      <c r="D58" s="5" t="s">
        <v>246</v>
      </c>
      <c r="E58" s="5" t="s">
        <v>247</v>
      </c>
      <c r="F58" s="65" t="s">
        <v>33</v>
      </c>
      <c r="G58" s="5" t="s">
        <v>54</v>
      </c>
      <c r="I58" s="1"/>
    </row>
    <row r="59" spans="1:9" ht="92.4" x14ac:dyDescent="0.25">
      <c r="A59" s="13" t="s">
        <v>4</v>
      </c>
      <c r="B59" s="5" t="s">
        <v>53</v>
      </c>
      <c r="C59" s="5" t="s">
        <v>52</v>
      </c>
      <c r="D59" s="5" t="s">
        <v>51</v>
      </c>
      <c r="F59" s="66" t="s">
        <v>27</v>
      </c>
      <c r="G59" s="5" t="s">
        <v>50</v>
      </c>
      <c r="I59" s="1"/>
    </row>
    <row r="60" spans="1:9" ht="52.8" x14ac:dyDescent="0.25">
      <c r="A60" s="13" t="s">
        <v>4</v>
      </c>
      <c r="B60" s="5" t="s">
        <v>49</v>
      </c>
      <c r="C60" s="5" t="s">
        <v>285</v>
      </c>
      <c r="D60" s="5" t="s">
        <v>44</v>
      </c>
      <c r="F60" s="66" t="s">
        <v>27</v>
      </c>
      <c r="G60" s="5" t="s">
        <v>43</v>
      </c>
      <c r="I60" s="1"/>
    </row>
    <row r="61" spans="1:9" ht="52.8" x14ac:dyDescent="0.25">
      <c r="A61" s="13" t="s">
        <v>4</v>
      </c>
      <c r="B61" s="5" t="s">
        <v>42</v>
      </c>
      <c r="C61" s="5" t="s">
        <v>286</v>
      </c>
      <c r="D61" s="5" t="s">
        <v>287</v>
      </c>
      <c r="F61" s="66" t="s">
        <v>27</v>
      </c>
      <c r="G61" s="5" t="s">
        <v>39</v>
      </c>
      <c r="I61" s="1"/>
    </row>
    <row r="62" spans="1:9" ht="39.6" x14ac:dyDescent="0.25">
      <c r="A62" s="86" t="s">
        <v>4</v>
      </c>
      <c r="B62" s="89" t="s">
        <v>37</v>
      </c>
      <c r="C62" s="84" t="s">
        <v>288</v>
      </c>
      <c r="D62" s="84" t="s">
        <v>289</v>
      </c>
      <c r="E62" s="5" t="s">
        <v>290</v>
      </c>
      <c r="F62" s="90" t="s">
        <v>33</v>
      </c>
      <c r="G62" s="84" t="s">
        <v>32</v>
      </c>
      <c r="I62" s="1"/>
    </row>
    <row r="63" spans="1:9" ht="39.6" x14ac:dyDescent="0.25">
      <c r="A63" s="87"/>
      <c r="B63" s="89"/>
      <c r="C63" s="84"/>
      <c r="D63" s="84"/>
      <c r="E63" s="5" t="s">
        <v>291</v>
      </c>
      <c r="F63" s="90"/>
      <c r="G63" s="84"/>
      <c r="I63" s="1"/>
    </row>
    <row r="64" spans="1:9" ht="26.4" x14ac:dyDescent="0.25">
      <c r="A64" s="87"/>
      <c r="B64" s="89"/>
      <c r="C64" s="84"/>
      <c r="D64" s="84"/>
      <c r="E64" s="5" t="s">
        <v>292</v>
      </c>
      <c r="F64" s="90"/>
      <c r="G64" s="84"/>
      <c r="I64" s="1"/>
    </row>
    <row r="65" spans="1:9" ht="39.6" customHeight="1" x14ac:dyDescent="0.25">
      <c r="A65" s="88"/>
      <c r="B65" s="89"/>
      <c r="C65" s="85"/>
      <c r="D65" s="85"/>
      <c r="E65" s="5" t="s">
        <v>293</v>
      </c>
      <c r="F65" s="91"/>
      <c r="G65" s="85"/>
      <c r="I65" s="1"/>
    </row>
    <row r="66" spans="1:9" ht="15" x14ac:dyDescent="0.25">
      <c r="A66" s="13" t="s">
        <v>3</v>
      </c>
      <c r="B66" s="12" t="s">
        <v>173</v>
      </c>
      <c r="C66" s="7">
        <v>1234567</v>
      </c>
      <c r="D66" s="7">
        <v>1234567</v>
      </c>
      <c r="E66" s="3"/>
      <c r="F66" s="66" t="s">
        <v>27</v>
      </c>
      <c r="G66" s="3"/>
      <c r="I66" s="1"/>
    </row>
    <row r="67" spans="1:9" ht="15" x14ac:dyDescent="0.25">
      <c r="A67" s="13" t="s">
        <v>3</v>
      </c>
      <c r="B67" s="12" t="s">
        <v>173</v>
      </c>
      <c r="C67" s="71">
        <v>-9.22337E+18</v>
      </c>
      <c r="D67" s="71">
        <v>-9.22337E+18</v>
      </c>
      <c r="E67" s="3"/>
      <c r="F67" s="66" t="s">
        <v>27</v>
      </c>
      <c r="G67" s="3"/>
      <c r="I67" s="1"/>
    </row>
    <row r="68" spans="1:9" ht="15.6" thickBot="1" x14ac:dyDescent="0.3">
      <c r="A68" s="13" t="s">
        <v>3</v>
      </c>
      <c r="B68" s="12" t="s">
        <v>173</v>
      </c>
      <c r="C68" s="72">
        <v>9.22337E+18</v>
      </c>
      <c r="D68" s="72">
        <v>9.22337E+18</v>
      </c>
      <c r="E68" s="4"/>
      <c r="F68" s="66" t="s">
        <v>27</v>
      </c>
      <c r="G68" s="4"/>
    </row>
    <row r="69" spans="1:9" ht="15" x14ac:dyDescent="0.25">
      <c r="A69" s="13" t="s">
        <v>3</v>
      </c>
      <c r="B69" s="6" t="s">
        <v>168</v>
      </c>
      <c r="C69" s="73">
        <v>1.2346E+209</v>
      </c>
      <c r="D69" s="6" t="s">
        <v>271</v>
      </c>
      <c r="F69" s="66" t="s">
        <v>27</v>
      </c>
    </row>
    <row r="70" spans="1:9" ht="15" x14ac:dyDescent="0.25">
      <c r="A70" s="13" t="s">
        <v>3</v>
      </c>
      <c r="B70" s="6" t="s">
        <v>168</v>
      </c>
      <c r="C70" s="6" t="s">
        <v>272</v>
      </c>
      <c r="D70" s="6" t="s">
        <v>273</v>
      </c>
      <c r="F70" s="66" t="s">
        <v>27</v>
      </c>
    </row>
    <row r="71" spans="1:9" ht="15" x14ac:dyDescent="0.25">
      <c r="A71" s="13" t="s">
        <v>3</v>
      </c>
      <c r="B71" s="6" t="s">
        <v>168</v>
      </c>
      <c r="C71" s="6">
        <v>-987654321</v>
      </c>
      <c r="D71" s="6">
        <v>-987654321</v>
      </c>
      <c r="F71" s="66" t="s">
        <v>27</v>
      </c>
    </row>
  </sheetData>
  <mergeCells count="22">
    <mergeCell ref="A2:E2"/>
    <mergeCell ref="A24:E24"/>
    <mergeCell ref="A49:E49"/>
    <mergeCell ref="C1:G1"/>
    <mergeCell ref="A13:A17"/>
    <mergeCell ref="B13:B17"/>
    <mergeCell ref="C13:C17"/>
    <mergeCell ref="D13:D17"/>
    <mergeCell ref="F13:F17"/>
    <mergeCell ref="G13:G17"/>
    <mergeCell ref="A37:A42"/>
    <mergeCell ref="B37:B42"/>
    <mergeCell ref="C37:C42"/>
    <mergeCell ref="D37:D42"/>
    <mergeCell ref="F37:F42"/>
    <mergeCell ref="G37:G42"/>
    <mergeCell ref="G62:G65"/>
    <mergeCell ref="A62:A65"/>
    <mergeCell ref="B62:B65"/>
    <mergeCell ref="C62:C65"/>
    <mergeCell ref="D62:D65"/>
    <mergeCell ref="F62:F6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vt:lpstr>
      <vt:lpstr>fundamentals</vt:lpstr>
      <vt:lpstr>Manipulation</vt:lpstr>
      <vt:lpstr>tokenizing</vt:lpstr>
      <vt:lpstr>main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Jay Vakil</cp:lastModifiedBy>
  <cp:lastPrinted>2005-10-11T05:23:13Z</cp:lastPrinted>
  <dcterms:created xsi:type="dcterms:W3CDTF">1996-10-14T23:33:28Z</dcterms:created>
  <dcterms:modified xsi:type="dcterms:W3CDTF">2023-04-19T02:59:19Z</dcterms:modified>
</cp:coreProperties>
</file>