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C:\Users\jayva\Downloads\Final-Project-Bb01V1\Final-Project-Bb01\"/>
    </mc:Choice>
  </mc:AlternateContent>
  <xr:revisionPtr revIDLastSave="0" documentId="13_ncr:1_{A1684605-3426-4162-BFAE-4C6BC96F074F}" xr6:coauthVersionLast="47" xr6:coauthVersionMax="47" xr10:uidLastSave="{00000000-0000-0000-0000-000000000000}"/>
  <bookViews>
    <workbookView xWindow="-108" yWindow="-108" windowWidth="23256" windowHeight="12456" activeTab="4" xr2:uid="{00000000-000D-0000-FFFF-FFFF00000000}"/>
  </bookViews>
  <sheets>
    <sheet name="conversion" sheetId="12" r:id="rId1"/>
    <sheet name="fundamentals" sheetId="11" r:id="rId2"/>
    <sheet name="Manipulation" sheetId="10" r:id="rId3"/>
    <sheet name="tokenizing" sheetId="9" r:id="rId4"/>
    <sheet name="main" sheetId="7"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1" i="12" l="1"/>
  <c r="C1" i="10"/>
  <c r="C1" i="9"/>
  <c r="B1" i="7" a="1"/>
  <c r="B1" i="7"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A3" authorId="0" shapeId="0" xr:uid="{73CDDCC5-DEF9-4198-AB6F-663FBFA75AEC}">
      <text>
        <r>
          <rPr>
            <b/>
            <sz val="10"/>
            <color rgb="FF000000"/>
            <rFont val="Tahoma"/>
            <family val="2"/>
          </rPr>
          <t xml:space="preserve">
</t>
        </r>
        <r>
          <rPr>
            <b/>
            <sz val="10"/>
            <color rgb="FF000000"/>
            <rFont val="Tahoma"/>
            <family val="2"/>
          </rPr>
          <t xml:space="preserve">general description of a test.
</t>
        </r>
        <r>
          <rPr>
            <b/>
            <sz val="10"/>
            <color rgb="FF000000"/>
            <rFont val="Tahoma"/>
            <family val="2"/>
          </rPr>
          <t xml:space="preserve">
</t>
        </r>
        <r>
          <rPr>
            <b/>
            <sz val="10"/>
            <color rgb="FF000000"/>
            <rFont val="Tahoma"/>
            <family val="2"/>
          </rPr>
          <t xml:space="preserve">Identify the code structure being tested </t>
        </r>
        <r>
          <rPr>
            <sz val="10"/>
            <color rgb="FF000000"/>
            <rFont val="Tahoma"/>
            <family val="2"/>
          </rPr>
          <t xml:space="preserve">but do not use line numbers – </t>
        </r>
        <r>
          <rPr>
            <i/>
            <sz val="10"/>
            <color rgb="FF000000"/>
            <rFont val="Tahoma"/>
            <family val="2"/>
          </rPr>
          <t>they change</t>
        </r>
        <r>
          <rPr>
            <sz val="10"/>
            <color rgb="FF000000"/>
            <rFont val="Tahoma"/>
            <family val="2"/>
          </rPr>
          <t>.</t>
        </r>
      </text>
    </comment>
    <comment ref="B3" authorId="0" shapeId="0" xr:uid="{C5E57DF2-75BE-427E-B461-846D7F195E14}">
      <text>
        <r>
          <rPr>
            <b/>
            <sz val="12"/>
            <color rgb="FF000000"/>
            <rFont val="Tahoma"/>
            <family val="2"/>
          </rPr>
          <t xml:space="preserve">
</t>
        </r>
        <r>
          <rPr>
            <b/>
            <sz val="12"/>
            <color rgb="FF000000"/>
            <rFont val="Tahoma"/>
            <family val="2"/>
          </rPr>
          <t xml:space="preserve">The purpose of the test, also known as Use Case Testing
</t>
        </r>
        <r>
          <rPr>
            <b/>
            <sz val="12"/>
            <color rgb="FF000000"/>
            <rFont val="Tahoma"/>
            <family val="2"/>
          </rPr>
          <t xml:space="preserve">
</t>
        </r>
        <r>
          <rPr>
            <sz val="12"/>
            <color rgb="FF000000"/>
            <rFont val="Tahoma"/>
            <family val="2"/>
          </rPr>
          <t>The reason and intent of each test; this is similar to the rational for source code comments.</t>
        </r>
        <r>
          <rPr>
            <b/>
            <sz val="12"/>
            <color rgb="FF000000"/>
            <rFont val="Tahoma"/>
            <family val="2"/>
          </rPr>
          <t xml:space="preserve">
</t>
        </r>
        <r>
          <rPr>
            <b/>
            <sz val="12"/>
            <color rgb="FF000000"/>
            <rFont val="Tahoma"/>
            <family val="2"/>
          </rPr>
          <t xml:space="preserve">
</t>
        </r>
        <r>
          <rPr>
            <b/>
            <sz val="12"/>
            <color rgb="FF000000"/>
            <rFont val="Tahoma"/>
            <family val="2"/>
          </rPr>
          <t>+</t>
        </r>
        <r>
          <rPr>
            <sz val="12"/>
            <color rgb="FF000000"/>
            <rFont val="Tahoma"/>
            <family val="2"/>
          </rPr>
          <t xml:space="preserve"> means a positive test expecting a successful result.
</t>
        </r>
        <r>
          <rPr>
            <sz val="12"/>
            <color rgb="FF000000"/>
            <rFont val="Tahoma"/>
            <family val="2"/>
          </rPr>
          <t xml:space="preserve">
</t>
        </r>
        <r>
          <rPr>
            <b/>
            <sz val="12"/>
            <color rgb="FF000000"/>
            <rFont val="Tahoma"/>
            <family val="2"/>
          </rPr>
          <t>−</t>
        </r>
        <r>
          <rPr>
            <sz val="12"/>
            <color rgb="FF000000"/>
            <rFont val="Tahoma"/>
            <family val="2"/>
          </rPr>
          <t xml:space="preserve"> means a negative test to generate a validation message (PASS) or explore inaccurate, unexpected, undefined behaviours</t>
        </r>
      </text>
    </comment>
    <comment ref="C3" authorId="0" shapeId="0" xr:uid="{4679AE41-C1FC-42AC-AC68-EBAC777A24D9}">
      <text>
        <r>
          <rPr>
            <b/>
            <sz val="10"/>
            <color rgb="FF000000"/>
            <rFont val="Tahoma"/>
            <family val="2"/>
          </rPr>
          <t xml:space="preserve">Test Input:
</t>
        </r>
        <r>
          <rPr>
            <b/>
            <sz val="10"/>
            <color rgb="FF000000"/>
            <rFont val="Tahoma"/>
            <family val="2"/>
          </rPr>
          <t>exact data for entry to test the purpose.</t>
        </r>
        <r>
          <rPr>
            <sz val="10"/>
            <color rgb="FF000000"/>
            <rFont val="Tahoma"/>
            <family val="2"/>
          </rPr>
          <t xml:space="preserve">
</t>
        </r>
        <r>
          <rPr>
            <sz val="10"/>
            <color rgb="FF000000"/>
            <rFont val="Tahoma"/>
            <family val="2"/>
          </rPr>
          <t xml:space="preserve">
</t>
        </r>
        <r>
          <rPr>
            <sz val="10"/>
            <color rgb="FF000000"/>
            <rFont val="Tahoma"/>
            <family val="2"/>
          </rPr>
          <t xml:space="preserve">This is similar to source code in a program: it describes exactly how it will be done.
</t>
        </r>
        <r>
          <rPr>
            <sz val="10"/>
            <color rgb="FF000000"/>
            <rFont val="Tahoma"/>
            <family val="2"/>
          </rPr>
          <t xml:space="preserve">
</t>
        </r>
        <r>
          <rPr>
            <sz val="10"/>
            <color rgb="FF000000"/>
            <rFont val="Tahoma"/>
            <family val="2"/>
          </rPr>
          <t>The What and Why is in the Description and Purpose.</t>
        </r>
      </text>
    </comment>
    <comment ref="D3" authorId="0" shapeId="0" xr:uid="{2891D1DC-16FD-429F-AADE-260368988D34}">
      <text>
        <r>
          <rPr>
            <b/>
            <sz val="10"/>
            <color rgb="FF000000"/>
            <rFont val="Tahoma"/>
            <family val="2"/>
          </rPr>
          <t xml:space="preserve">expected Output or Response:
</t>
        </r>
        <r>
          <rPr>
            <sz val="10"/>
            <color rgb="FF000000"/>
            <rFont val="Tahoma"/>
            <family val="2"/>
          </rPr>
          <t xml:space="preserve">reference value to confirm 
</t>
        </r>
        <r>
          <rPr>
            <sz val="10"/>
            <color rgb="FF000000"/>
            <rFont val="Tahoma"/>
            <family val="2"/>
          </rPr>
          <t xml:space="preserve">the result – this is documented </t>
        </r>
        <r>
          <rPr>
            <i/>
            <sz val="10"/>
            <color rgb="FF000000"/>
            <rFont val="Tahoma"/>
            <family val="2"/>
          </rPr>
          <t xml:space="preserve">before </t>
        </r>
        <r>
          <rPr>
            <sz val="10"/>
            <color rgb="FF000000"/>
            <rFont val="Tahoma"/>
            <family val="2"/>
          </rPr>
          <t xml:space="preserve">the test is run.
</t>
        </r>
        <r>
          <rPr>
            <sz val="10"/>
            <color rgb="FF000000"/>
            <rFont val="Tahoma"/>
            <family val="2"/>
          </rPr>
          <t xml:space="preserve">
</t>
        </r>
        <r>
          <rPr>
            <sz val="10"/>
            <color rgb="FF000000"/>
            <rFont val="Tahoma"/>
            <family val="2"/>
          </rPr>
          <t>This is similar to the programming debug process by which results of processing are examined to confirm expectations and assumptions (PASS) or to identify an unexpected issue (FAIL).</t>
        </r>
      </text>
    </comment>
    <comment ref="E3" authorId="0" shapeId="0" xr:uid="{56C701D0-649D-415A-8827-D8C01E5844B0}">
      <text>
        <r>
          <rPr>
            <b/>
            <sz val="10"/>
            <color rgb="FF000000"/>
            <rFont val="Tahoma"/>
            <family val="2"/>
          </rPr>
          <t xml:space="preserve">…what the heading says. 
</t>
        </r>
        <r>
          <rPr>
            <b/>
            <sz val="10"/>
            <color rgb="FF000000"/>
            <rFont val="Tahoma"/>
            <family val="2"/>
          </rPr>
          <t xml:space="preserve">
</t>
        </r>
        <r>
          <rPr>
            <sz val="10"/>
            <color rgb="FF000000"/>
            <rFont val="Tahoma"/>
            <family val="2"/>
          </rPr>
          <t>Hover over Result and Comments for more details.</t>
        </r>
      </text>
    </comment>
    <comment ref="F3" authorId="0" shapeId="0" xr:uid="{1CFD9AEA-4F24-48EF-8683-675BA2D08F3F}">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7AB124D7-8C8A-44DD-A61F-3B2C3D2DE3F5}">
      <text>
        <r>
          <rPr>
            <b/>
            <sz val="10"/>
            <color indexed="81"/>
            <rFont val="Tahoma"/>
            <family val="2"/>
          </rPr>
          <t>Required for negative test cases that FAIL
or for unexpect results.</t>
        </r>
      </text>
    </comment>
    <comment ref="A11" authorId="0" shapeId="0" xr:uid="{F73B17DE-5D6D-4BEE-8A16-22F591181658}">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1" authorId="0" shapeId="0" xr:uid="{F368EADF-F05B-4C15-A4E0-CA9F2F783275}">
      <text>
        <r>
          <rPr>
            <b/>
            <sz val="12"/>
            <color rgb="FF000000"/>
            <rFont val="Tahoma"/>
            <family val="2"/>
          </rPr>
          <t xml:space="preserve">
</t>
        </r>
        <r>
          <rPr>
            <b/>
            <sz val="12"/>
            <color rgb="FF000000"/>
            <rFont val="Tahoma"/>
            <family val="2"/>
          </rPr>
          <t xml:space="preserve">The purpose of the test, also known as Use Case Testing
</t>
        </r>
        <r>
          <rPr>
            <b/>
            <sz val="12"/>
            <color rgb="FF000000"/>
            <rFont val="Tahoma"/>
            <family val="2"/>
          </rPr>
          <t xml:space="preserve">
</t>
        </r>
        <r>
          <rPr>
            <sz val="12"/>
            <color rgb="FF000000"/>
            <rFont val="Tahoma"/>
            <family val="2"/>
          </rPr>
          <t>The reason and intent of each test; this is similar to the rational for source code comments.</t>
        </r>
        <r>
          <rPr>
            <b/>
            <sz val="12"/>
            <color rgb="FF000000"/>
            <rFont val="Tahoma"/>
            <family val="2"/>
          </rPr>
          <t xml:space="preserve">
</t>
        </r>
        <r>
          <rPr>
            <b/>
            <sz val="12"/>
            <color rgb="FF000000"/>
            <rFont val="Tahoma"/>
            <family val="2"/>
          </rPr>
          <t xml:space="preserve">
</t>
        </r>
        <r>
          <rPr>
            <b/>
            <sz val="12"/>
            <color rgb="FF000000"/>
            <rFont val="Tahoma"/>
            <family val="2"/>
          </rPr>
          <t>+</t>
        </r>
        <r>
          <rPr>
            <sz val="12"/>
            <color rgb="FF000000"/>
            <rFont val="Tahoma"/>
            <family val="2"/>
          </rPr>
          <t xml:space="preserve"> means a positive test expecting a successful result.
</t>
        </r>
        <r>
          <rPr>
            <sz val="12"/>
            <color rgb="FF000000"/>
            <rFont val="Tahoma"/>
            <family val="2"/>
          </rPr>
          <t xml:space="preserve">
</t>
        </r>
        <r>
          <rPr>
            <b/>
            <sz val="12"/>
            <color rgb="FF000000"/>
            <rFont val="Tahoma"/>
            <family val="2"/>
          </rPr>
          <t>−</t>
        </r>
        <r>
          <rPr>
            <sz val="12"/>
            <color rgb="FF000000"/>
            <rFont val="Tahoma"/>
            <family val="2"/>
          </rPr>
          <t xml:space="preserve"> means a negative test to generate a validation message (PASS) or explore inaccurate, unexpected, undefined behaviours</t>
        </r>
      </text>
    </comment>
    <comment ref="C11" authorId="0" shapeId="0" xr:uid="{89399E78-2781-46CB-8982-30E3233EC7BC}">
      <text>
        <r>
          <rPr>
            <b/>
            <sz val="10"/>
            <color rgb="FF000000"/>
            <rFont val="Tahoma"/>
            <family val="2"/>
          </rPr>
          <t xml:space="preserve">Test Input:
</t>
        </r>
        <r>
          <rPr>
            <b/>
            <sz val="10"/>
            <color rgb="FF000000"/>
            <rFont val="Tahoma"/>
            <family val="2"/>
          </rPr>
          <t>exact data for entry to test the purpose.</t>
        </r>
        <r>
          <rPr>
            <sz val="10"/>
            <color rgb="FF000000"/>
            <rFont val="Tahoma"/>
            <family val="2"/>
          </rPr>
          <t xml:space="preserve">
</t>
        </r>
        <r>
          <rPr>
            <sz val="10"/>
            <color rgb="FF000000"/>
            <rFont val="Tahoma"/>
            <family val="2"/>
          </rPr>
          <t xml:space="preserve">
</t>
        </r>
        <r>
          <rPr>
            <sz val="10"/>
            <color rgb="FF000000"/>
            <rFont val="Tahoma"/>
            <family val="2"/>
          </rPr>
          <t xml:space="preserve">This is similar to source code in a program: it describes exactly how it will be done.
</t>
        </r>
        <r>
          <rPr>
            <sz val="10"/>
            <color rgb="FF000000"/>
            <rFont val="Tahoma"/>
            <family val="2"/>
          </rPr>
          <t xml:space="preserve">
</t>
        </r>
        <r>
          <rPr>
            <sz val="10"/>
            <color rgb="FF000000"/>
            <rFont val="Tahoma"/>
            <family val="2"/>
          </rPr>
          <t>The What and Why is in the Description and Purpose.</t>
        </r>
      </text>
    </comment>
    <comment ref="D11" authorId="0" shapeId="0" xr:uid="{34FB52D3-7A1D-4C5B-9838-1E77E035A0FA}">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1" authorId="0" shapeId="0" xr:uid="{400DA026-3EB6-4927-87CA-8598E92E8996}">
      <text>
        <r>
          <rPr>
            <b/>
            <sz val="10"/>
            <color indexed="81"/>
            <rFont val="Tahoma"/>
            <family val="2"/>
          </rPr>
          <t xml:space="preserve">…what the heading says. 
</t>
        </r>
        <r>
          <rPr>
            <sz val="10"/>
            <color indexed="81"/>
            <rFont val="Tahoma"/>
            <family val="2"/>
          </rPr>
          <t>Hover over Result and Comments for more details.</t>
        </r>
      </text>
    </comment>
    <comment ref="F11" authorId="0" shapeId="0" xr:uid="{9E419422-AFBA-4A9D-AF8D-AF50B3D1D5D0}">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1" authorId="0" shapeId="0" xr:uid="{99451D2F-B00E-4B10-92E4-565F887D03DF}">
      <text>
        <r>
          <rPr>
            <b/>
            <sz val="10"/>
            <color indexed="81"/>
            <rFont val="Tahoma"/>
            <family val="2"/>
          </rPr>
          <t>Required for negative test cases that FAIL
or for unexpect results.</t>
        </r>
      </text>
    </comment>
    <comment ref="A19" authorId="0" shapeId="0" xr:uid="{C02017E4-821F-4A2D-86D8-AB6EEDB22A86}">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9" authorId="0" shapeId="0" xr:uid="{05B2FD82-D89E-4CA6-B9CD-DADA87D3459D}">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9" authorId="0" shapeId="0" xr:uid="{23C8660F-F760-4D26-A851-EB73153BFF94}">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9" authorId="0" shapeId="0" xr:uid="{D011BF0E-2314-4932-9D14-810DC408E97A}">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9" authorId="0" shapeId="0" xr:uid="{135F8B3A-CCD4-4CA6-9ADB-2D061B1E1D5D}">
      <text>
        <r>
          <rPr>
            <b/>
            <sz val="10"/>
            <color indexed="81"/>
            <rFont val="Tahoma"/>
            <family val="2"/>
          </rPr>
          <t xml:space="preserve">…what the heading says. 
</t>
        </r>
        <r>
          <rPr>
            <sz val="10"/>
            <color indexed="81"/>
            <rFont val="Tahoma"/>
            <family val="2"/>
          </rPr>
          <t>Hover over Result and Comments for more details.</t>
        </r>
      </text>
    </comment>
    <comment ref="F19" authorId="0" shapeId="0" xr:uid="{CDD09690-9535-4ED1-A265-0F0404D34131}">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9" authorId="0" shapeId="0" xr:uid="{508032F0-07F6-4EDA-A011-0A700A6AF801}">
      <text>
        <r>
          <rPr>
            <b/>
            <sz val="10"/>
            <color indexed="81"/>
            <rFont val="Tahoma"/>
            <family val="2"/>
          </rPr>
          <t>Required for negative test cases that FAIL
or for unexpect results.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A3" authorId="0" shapeId="0" xr:uid="{73CDDCC5-DEF9-4198-AB6F-663FBFA75AEC}">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C5E57DF2-75BE-427E-B461-846D7F195E14}">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4679AE41-C1FC-42AC-AC68-EBAC777A24D9}">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2891D1DC-16FD-429F-AADE-260368988D34}">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56C701D0-649D-415A-8827-D8C01E5844B0}">
      <text>
        <r>
          <rPr>
            <b/>
            <sz val="10"/>
            <color indexed="81"/>
            <rFont val="Tahoma"/>
            <family val="2"/>
          </rPr>
          <t xml:space="preserve">…what the heading says. 
</t>
        </r>
        <r>
          <rPr>
            <sz val="10"/>
            <color indexed="81"/>
            <rFont val="Tahoma"/>
            <family val="2"/>
          </rPr>
          <t>Hover over Result and Comments for more details.</t>
        </r>
      </text>
    </comment>
    <comment ref="F3" authorId="0" shapeId="0" xr:uid="{1CFD9AEA-4F24-48EF-8683-675BA2D08F3F}">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7AB124D7-8C8A-44DD-A61F-3B2C3D2DE3F5}">
      <text>
        <r>
          <rPr>
            <b/>
            <sz val="10"/>
            <color indexed="81"/>
            <rFont val="Tahoma"/>
            <family val="2"/>
          </rPr>
          <t>Required for negative test cases that FAIL
or for unexpect results.</t>
        </r>
      </text>
    </comment>
    <comment ref="A11" authorId="0" shapeId="0" xr:uid="{F73B17DE-5D6D-4BEE-8A16-22F591181658}">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1" authorId="0" shapeId="0" xr:uid="{F368EADF-F05B-4C15-A4E0-CA9F2F783275}">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1" authorId="0" shapeId="0" xr:uid="{89399E78-2781-46CB-8982-30E3233EC7BC}">
      <text>
        <r>
          <rPr>
            <b/>
            <sz val="10"/>
            <color rgb="FF000000"/>
            <rFont val="Tahoma"/>
            <family val="2"/>
          </rPr>
          <t xml:space="preserve">Test Input:
</t>
        </r>
        <r>
          <rPr>
            <b/>
            <sz val="10"/>
            <color rgb="FF000000"/>
            <rFont val="Tahoma"/>
            <family val="2"/>
          </rPr>
          <t>exact data for entry to test the purpose.</t>
        </r>
        <r>
          <rPr>
            <sz val="10"/>
            <color rgb="FF000000"/>
            <rFont val="Tahoma"/>
            <family val="2"/>
          </rPr>
          <t xml:space="preserve">
</t>
        </r>
        <r>
          <rPr>
            <sz val="10"/>
            <color rgb="FF000000"/>
            <rFont val="Tahoma"/>
            <family val="2"/>
          </rPr>
          <t xml:space="preserve">
</t>
        </r>
        <r>
          <rPr>
            <sz val="10"/>
            <color rgb="FF000000"/>
            <rFont val="Tahoma"/>
            <family val="2"/>
          </rPr>
          <t xml:space="preserve">This is similar to source code in a program: it describes exactly how it will be done.
</t>
        </r>
        <r>
          <rPr>
            <sz val="10"/>
            <color rgb="FF000000"/>
            <rFont val="Tahoma"/>
            <family val="2"/>
          </rPr>
          <t xml:space="preserve">
</t>
        </r>
        <r>
          <rPr>
            <sz val="10"/>
            <color rgb="FF000000"/>
            <rFont val="Tahoma"/>
            <family val="2"/>
          </rPr>
          <t>The What and Why is in the Description and Purpose.</t>
        </r>
      </text>
    </comment>
    <comment ref="D11" authorId="0" shapeId="0" xr:uid="{34FB52D3-7A1D-4C5B-9838-1E77E035A0FA}">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1" authorId="0" shapeId="0" xr:uid="{400DA026-3EB6-4927-87CA-8598E92E8996}">
      <text>
        <r>
          <rPr>
            <b/>
            <sz val="10"/>
            <color indexed="81"/>
            <rFont val="Tahoma"/>
            <family val="2"/>
          </rPr>
          <t xml:space="preserve">…what the heading says. 
</t>
        </r>
        <r>
          <rPr>
            <sz val="10"/>
            <color indexed="81"/>
            <rFont val="Tahoma"/>
            <family val="2"/>
          </rPr>
          <t>Hover over Result and Comments for more details.</t>
        </r>
      </text>
    </comment>
    <comment ref="F11" authorId="0" shapeId="0" xr:uid="{9E419422-AFBA-4A9D-AF8D-AF50B3D1D5D0}">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1" authorId="0" shapeId="0" xr:uid="{99451D2F-B00E-4B10-92E4-565F887D03DF}">
      <text>
        <r>
          <rPr>
            <b/>
            <sz val="10"/>
            <color indexed="81"/>
            <rFont val="Tahoma"/>
            <family val="2"/>
          </rPr>
          <t>Required for negative test cases that FAIL
or for unexpect results.</t>
        </r>
      </text>
    </comment>
    <comment ref="A19" authorId="0" shapeId="0" xr:uid="{C02017E4-821F-4A2D-86D8-AB6EEDB22A86}">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9" authorId="0" shapeId="0" xr:uid="{05B2FD82-D89E-4CA6-B9CD-DADA87D3459D}">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9" authorId="0" shapeId="0" xr:uid="{23C8660F-F760-4D26-A851-EB73153BFF94}">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9" authorId="0" shapeId="0" xr:uid="{D011BF0E-2314-4932-9D14-810DC408E97A}">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9" authorId="0" shapeId="0" xr:uid="{135F8B3A-CCD4-4CA6-9ADB-2D061B1E1D5D}">
      <text>
        <r>
          <rPr>
            <b/>
            <sz val="10"/>
            <color indexed="81"/>
            <rFont val="Tahoma"/>
            <family val="2"/>
          </rPr>
          <t xml:space="preserve">…what the heading says. 
</t>
        </r>
        <r>
          <rPr>
            <sz val="10"/>
            <color indexed="81"/>
            <rFont val="Tahoma"/>
            <family val="2"/>
          </rPr>
          <t>Hover over Result and Comments for more details.</t>
        </r>
      </text>
    </comment>
    <comment ref="F19" authorId="0" shapeId="0" xr:uid="{CDD09690-9535-4ED1-A265-0F0404D34131}">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9" authorId="0" shapeId="0" xr:uid="{508032F0-07F6-4EDA-A011-0A700A6AF801}">
      <text>
        <r>
          <rPr>
            <b/>
            <sz val="10"/>
            <color indexed="81"/>
            <rFont val="Tahoma"/>
            <family val="2"/>
          </rPr>
          <t>Required for negative test cases that FAIL
or for unexpect results.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A3" authorId="0" shapeId="0" xr:uid="{73CDDCC5-DEF9-4198-AB6F-663FBFA75AEC}">
      <text>
        <r>
          <rPr>
            <b/>
            <sz val="10"/>
            <color rgb="FF000000"/>
            <rFont val="Tahoma"/>
            <family val="2"/>
          </rPr>
          <t xml:space="preserve">
</t>
        </r>
        <r>
          <rPr>
            <b/>
            <sz val="10"/>
            <color rgb="FF000000"/>
            <rFont val="Tahoma"/>
            <family val="2"/>
          </rPr>
          <t xml:space="preserve">general description of a test.
</t>
        </r>
        <r>
          <rPr>
            <b/>
            <sz val="10"/>
            <color rgb="FF000000"/>
            <rFont val="Tahoma"/>
            <family val="2"/>
          </rPr>
          <t xml:space="preserve">
</t>
        </r>
        <r>
          <rPr>
            <b/>
            <sz val="10"/>
            <color rgb="FF000000"/>
            <rFont val="Tahoma"/>
            <family val="2"/>
          </rPr>
          <t xml:space="preserve">Identify the code structure being tested </t>
        </r>
        <r>
          <rPr>
            <sz val="10"/>
            <color rgb="FF000000"/>
            <rFont val="Tahoma"/>
            <family val="2"/>
          </rPr>
          <t xml:space="preserve">but do not use line numbers – </t>
        </r>
        <r>
          <rPr>
            <i/>
            <sz val="10"/>
            <color rgb="FF000000"/>
            <rFont val="Tahoma"/>
            <family val="2"/>
          </rPr>
          <t>they change</t>
        </r>
        <r>
          <rPr>
            <sz val="10"/>
            <color rgb="FF000000"/>
            <rFont val="Tahoma"/>
            <family val="2"/>
          </rPr>
          <t>.</t>
        </r>
      </text>
    </comment>
    <comment ref="B3" authorId="0" shapeId="0" xr:uid="{C5E57DF2-75BE-427E-B461-846D7F195E14}">
      <text>
        <r>
          <rPr>
            <b/>
            <sz val="12"/>
            <color rgb="FF000000"/>
            <rFont val="Tahoma"/>
            <family val="2"/>
          </rPr>
          <t xml:space="preserve">
</t>
        </r>
        <r>
          <rPr>
            <b/>
            <sz val="12"/>
            <color rgb="FF000000"/>
            <rFont val="Tahoma"/>
            <family val="2"/>
          </rPr>
          <t xml:space="preserve">The purpose of the test, also known as Use Case Testing
</t>
        </r>
        <r>
          <rPr>
            <b/>
            <sz val="12"/>
            <color rgb="FF000000"/>
            <rFont val="Tahoma"/>
            <family val="2"/>
          </rPr>
          <t xml:space="preserve">
</t>
        </r>
        <r>
          <rPr>
            <sz val="12"/>
            <color rgb="FF000000"/>
            <rFont val="Tahoma"/>
            <family val="2"/>
          </rPr>
          <t>The reason and intent of each test; this is similar to the rational for source code comments.</t>
        </r>
        <r>
          <rPr>
            <b/>
            <sz val="12"/>
            <color rgb="FF000000"/>
            <rFont val="Tahoma"/>
            <family val="2"/>
          </rPr>
          <t xml:space="preserve">
</t>
        </r>
        <r>
          <rPr>
            <b/>
            <sz val="12"/>
            <color rgb="FF000000"/>
            <rFont val="Tahoma"/>
            <family val="2"/>
          </rPr>
          <t xml:space="preserve">
</t>
        </r>
        <r>
          <rPr>
            <b/>
            <sz val="12"/>
            <color rgb="FF000000"/>
            <rFont val="Tahoma"/>
            <family val="2"/>
          </rPr>
          <t>+</t>
        </r>
        <r>
          <rPr>
            <sz val="12"/>
            <color rgb="FF000000"/>
            <rFont val="Tahoma"/>
            <family val="2"/>
          </rPr>
          <t xml:space="preserve"> means a positive test expecting a successful result.
</t>
        </r>
        <r>
          <rPr>
            <sz val="12"/>
            <color rgb="FF000000"/>
            <rFont val="Tahoma"/>
            <family val="2"/>
          </rPr>
          <t xml:space="preserve">
</t>
        </r>
        <r>
          <rPr>
            <b/>
            <sz val="12"/>
            <color rgb="FF000000"/>
            <rFont val="Tahoma"/>
            <family val="2"/>
          </rPr>
          <t>−</t>
        </r>
        <r>
          <rPr>
            <sz val="12"/>
            <color rgb="FF000000"/>
            <rFont val="Tahoma"/>
            <family val="2"/>
          </rPr>
          <t xml:space="preserve"> means a negative test to generate a validation message (PASS) or explore inaccurate, unexpected, undefined behaviours</t>
        </r>
      </text>
    </comment>
    <comment ref="C3" authorId="0" shapeId="0" xr:uid="{4679AE41-C1FC-42AC-AC68-EBAC777A24D9}">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2891D1DC-16FD-429F-AADE-260368988D34}">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56C701D0-649D-415A-8827-D8C01E5844B0}">
      <text>
        <r>
          <rPr>
            <b/>
            <sz val="10"/>
            <color indexed="81"/>
            <rFont val="Tahoma"/>
            <family val="2"/>
          </rPr>
          <t xml:space="preserve">…what the heading says. 
</t>
        </r>
        <r>
          <rPr>
            <sz val="10"/>
            <color indexed="81"/>
            <rFont val="Tahoma"/>
            <family val="2"/>
          </rPr>
          <t>Hover over Result and Comments for more details.</t>
        </r>
      </text>
    </comment>
    <comment ref="F3" authorId="0" shapeId="0" xr:uid="{1CFD9AEA-4F24-48EF-8683-675BA2D08F3F}">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7AB124D7-8C8A-44DD-A61F-3B2C3D2DE3F5}">
      <text>
        <r>
          <rPr>
            <b/>
            <sz val="10"/>
            <color indexed="81"/>
            <rFont val="Tahoma"/>
            <family val="2"/>
          </rPr>
          <t>Required for negative test cases that FAIL
or for unexpect results.</t>
        </r>
      </text>
    </comment>
    <comment ref="A25" authorId="0" shapeId="0" xr:uid="{F73B17DE-5D6D-4BEE-8A16-22F591181658}">
      <text>
        <r>
          <rPr>
            <b/>
            <sz val="10"/>
            <color rgb="FF000000"/>
            <rFont val="Tahoma"/>
            <family val="2"/>
          </rPr>
          <t xml:space="preserve">
</t>
        </r>
        <r>
          <rPr>
            <b/>
            <sz val="10"/>
            <color rgb="FF000000"/>
            <rFont val="Tahoma"/>
            <family val="2"/>
          </rPr>
          <t xml:space="preserve">general description of a test.
</t>
        </r>
        <r>
          <rPr>
            <b/>
            <sz val="10"/>
            <color rgb="FF000000"/>
            <rFont val="Tahoma"/>
            <family val="2"/>
          </rPr>
          <t xml:space="preserve">
</t>
        </r>
        <r>
          <rPr>
            <b/>
            <sz val="10"/>
            <color rgb="FF000000"/>
            <rFont val="Tahoma"/>
            <family val="2"/>
          </rPr>
          <t xml:space="preserve">Identify the code structure being tested </t>
        </r>
        <r>
          <rPr>
            <sz val="10"/>
            <color rgb="FF000000"/>
            <rFont val="Tahoma"/>
            <family val="2"/>
          </rPr>
          <t xml:space="preserve">but do not use line numbers – </t>
        </r>
        <r>
          <rPr>
            <i/>
            <sz val="10"/>
            <color rgb="FF000000"/>
            <rFont val="Tahoma"/>
            <family val="2"/>
          </rPr>
          <t>they change</t>
        </r>
        <r>
          <rPr>
            <sz val="10"/>
            <color rgb="FF000000"/>
            <rFont val="Tahoma"/>
            <family val="2"/>
          </rPr>
          <t>.</t>
        </r>
      </text>
    </comment>
    <comment ref="B25" authorId="0" shapeId="0" xr:uid="{F368EADF-F05B-4C15-A4E0-CA9F2F783275}">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25" authorId="0" shapeId="0" xr:uid="{89399E78-2781-46CB-8982-30E3233EC7BC}">
      <text>
        <r>
          <rPr>
            <b/>
            <sz val="10"/>
            <color rgb="FF000000"/>
            <rFont val="Tahoma"/>
            <family val="2"/>
          </rPr>
          <t xml:space="preserve">Test Input:
</t>
        </r>
        <r>
          <rPr>
            <b/>
            <sz val="10"/>
            <color rgb="FF000000"/>
            <rFont val="Tahoma"/>
            <family val="2"/>
          </rPr>
          <t>exact data for entry to test the purpose.</t>
        </r>
        <r>
          <rPr>
            <sz val="10"/>
            <color rgb="FF000000"/>
            <rFont val="Tahoma"/>
            <family val="2"/>
          </rPr>
          <t xml:space="preserve">
</t>
        </r>
        <r>
          <rPr>
            <sz val="10"/>
            <color rgb="FF000000"/>
            <rFont val="Tahoma"/>
            <family val="2"/>
          </rPr>
          <t xml:space="preserve">
</t>
        </r>
        <r>
          <rPr>
            <sz val="10"/>
            <color rgb="FF000000"/>
            <rFont val="Tahoma"/>
            <family val="2"/>
          </rPr>
          <t xml:space="preserve">This is similar to source code in a program: it describes exactly how it will be done.
</t>
        </r>
        <r>
          <rPr>
            <sz val="10"/>
            <color rgb="FF000000"/>
            <rFont val="Tahoma"/>
            <family val="2"/>
          </rPr>
          <t xml:space="preserve">
</t>
        </r>
        <r>
          <rPr>
            <sz val="10"/>
            <color rgb="FF000000"/>
            <rFont val="Tahoma"/>
            <family val="2"/>
          </rPr>
          <t>The What and Why is in the Description and Purpose.</t>
        </r>
      </text>
    </comment>
    <comment ref="D25" authorId="0" shapeId="0" xr:uid="{34FB52D3-7A1D-4C5B-9838-1E77E035A0FA}">
      <text>
        <r>
          <rPr>
            <b/>
            <sz val="10"/>
            <color rgb="FF000000"/>
            <rFont val="Tahoma"/>
            <family val="2"/>
          </rPr>
          <t xml:space="preserve">expected Output or Response:
</t>
        </r>
        <r>
          <rPr>
            <sz val="10"/>
            <color rgb="FF000000"/>
            <rFont val="Tahoma"/>
            <family val="2"/>
          </rPr>
          <t xml:space="preserve">reference value to confirm 
</t>
        </r>
        <r>
          <rPr>
            <sz val="10"/>
            <color rgb="FF000000"/>
            <rFont val="Tahoma"/>
            <family val="2"/>
          </rPr>
          <t xml:space="preserve">the result – this is documented </t>
        </r>
        <r>
          <rPr>
            <i/>
            <sz val="10"/>
            <color rgb="FF000000"/>
            <rFont val="Tahoma"/>
            <family val="2"/>
          </rPr>
          <t xml:space="preserve">before </t>
        </r>
        <r>
          <rPr>
            <sz val="10"/>
            <color rgb="FF000000"/>
            <rFont val="Tahoma"/>
            <family val="2"/>
          </rPr>
          <t xml:space="preserve">the test is run.
</t>
        </r>
        <r>
          <rPr>
            <sz val="10"/>
            <color rgb="FF000000"/>
            <rFont val="Tahoma"/>
            <family val="2"/>
          </rPr>
          <t xml:space="preserve">
</t>
        </r>
        <r>
          <rPr>
            <sz val="10"/>
            <color rgb="FF000000"/>
            <rFont val="Tahoma"/>
            <family val="2"/>
          </rPr>
          <t>This is similar to the programming debug process by which results of processing are examined to confirm expectations and assumptions (PASS) or to identify an unexpected issue (FAIL).</t>
        </r>
      </text>
    </comment>
    <comment ref="E25" authorId="0" shapeId="0" xr:uid="{400DA026-3EB6-4927-87CA-8598E92E8996}">
      <text>
        <r>
          <rPr>
            <b/>
            <sz val="10"/>
            <color indexed="81"/>
            <rFont val="Tahoma"/>
            <family val="2"/>
          </rPr>
          <t xml:space="preserve">…what the heading says. 
</t>
        </r>
        <r>
          <rPr>
            <sz val="10"/>
            <color indexed="81"/>
            <rFont val="Tahoma"/>
            <family val="2"/>
          </rPr>
          <t>Hover over Result and Comments for more details.</t>
        </r>
      </text>
    </comment>
    <comment ref="F25" authorId="0" shapeId="0" xr:uid="{9E419422-AFBA-4A9D-AF8D-AF50B3D1D5D0}">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25" authorId="0" shapeId="0" xr:uid="{99451D2F-B00E-4B10-92E4-565F887D03DF}">
      <text>
        <r>
          <rPr>
            <b/>
            <sz val="10"/>
            <color indexed="81"/>
            <rFont val="Tahoma"/>
            <family val="2"/>
          </rPr>
          <t>Required for negative test cases that FAIL
or for unexpect results.</t>
        </r>
      </text>
    </comment>
    <comment ref="A33" authorId="0" shapeId="0" xr:uid="{C02017E4-821F-4A2D-86D8-AB6EEDB22A86}">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3" authorId="0" shapeId="0" xr:uid="{05B2FD82-D89E-4CA6-B9CD-DADA87D3459D}">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3" authorId="0" shapeId="0" xr:uid="{23C8660F-F760-4D26-A851-EB73153BFF94}">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3" authorId="0" shapeId="0" xr:uid="{D011BF0E-2314-4932-9D14-810DC408E97A}">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3" authorId="0" shapeId="0" xr:uid="{135F8B3A-CCD4-4CA6-9ADB-2D061B1E1D5D}">
      <text>
        <r>
          <rPr>
            <b/>
            <sz val="10"/>
            <color indexed="81"/>
            <rFont val="Tahoma"/>
            <family val="2"/>
          </rPr>
          <t xml:space="preserve">…what the heading says. 
</t>
        </r>
        <r>
          <rPr>
            <sz val="10"/>
            <color indexed="81"/>
            <rFont val="Tahoma"/>
            <family val="2"/>
          </rPr>
          <t>Hover over Result and Comments for more details.</t>
        </r>
      </text>
    </comment>
    <comment ref="F33" authorId="0" shapeId="0" xr:uid="{CDD09690-9535-4ED1-A265-0F0404D34131}">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3" authorId="0" shapeId="0" xr:uid="{508032F0-07F6-4EDA-A011-0A700A6AF801}">
      <text>
        <r>
          <rPr>
            <b/>
            <sz val="10"/>
            <color indexed="81"/>
            <rFont val="Tahoma"/>
            <family val="2"/>
          </rPr>
          <t>Required for negative test cases that FAIL
or for unexpect results.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A3" authorId="0" shapeId="0" xr:uid="{73CDDCC5-DEF9-4198-AB6F-663FBFA75AEC}">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C5E57DF2-75BE-427E-B461-846D7F195E14}">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4679AE41-C1FC-42AC-AC68-EBAC777A24D9}">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2891D1DC-16FD-429F-AADE-260368988D34}">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56C701D0-649D-415A-8827-D8C01E5844B0}">
      <text>
        <r>
          <rPr>
            <b/>
            <sz val="10"/>
            <color indexed="81"/>
            <rFont val="Tahoma"/>
            <family val="2"/>
          </rPr>
          <t xml:space="preserve">…what the heading says. 
</t>
        </r>
        <r>
          <rPr>
            <sz val="10"/>
            <color indexed="81"/>
            <rFont val="Tahoma"/>
            <family val="2"/>
          </rPr>
          <t>Hover over Result and Comments for more details.</t>
        </r>
      </text>
    </comment>
    <comment ref="F3" authorId="0" shapeId="0" xr:uid="{1CFD9AEA-4F24-48EF-8683-675BA2D08F3F}">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7AB124D7-8C8A-44DD-A61F-3B2C3D2DE3F5}">
      <text>
        <r>
          <rPr>
            <b/>
            <sz val="10"/>
            <color indexed="81"/>
            <rFont val="Tahoma"/>
            <family val="2"/>
          </rPr>
          <t>Required for negative test cases that FAIL
or for unexpect results.</t>
        </r>
      </text>
    </comment>
    <comment ref="A12" authorId="0" shapeId="0" xr:uid="{F73B17DE-5D6D-4BEE-8A16-22F591181658}">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2" authorId="0" shapeId="0" xr:uid="{F368EADF-F05B-4C15-A4E0-CA9F2F783275}">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2" authorId="0" shapeId="0" xr:uid="{89399E78-2781-46CB-8982-30E3233EC7BC}">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2" authorId="0" shapeId="0" xr:uid="{34FB52D3-7A1D-4C5B-9838-1E77E035A0FA}">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2" authorId="0" shapeId="0" xr:uid="{400DA026-3EB6-4927-87CA-8598E92E8996}">
      <text>
        <r>
          <rPr>
            <b/>
            <sz val="10"/>
            <color indexed="81"/>
            <rFont val="Tahoma"/>
            <family val="2"/>
          </rPr>
          <t xml:space="preserve">…what the heading says. 
</t>
        </r>
        <r>
          <rPr>
            <sz val="10"/>
            <color indexed="81"/>
            <rFont val="Tahoma"/>
            <family val="2"/>
          </rPr>
          <t>Hover over Result and Comments for more details.</t>
        </r>
      </text>
    </comment>
    <comment ref="F12" authorId="0" shapeId="0" xr:uid="{9E419422-AFBA-4A9D-AF8D-AF50B3D1D5D0}">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2" authorId="0" shapeId="0" xr:uid="{99451D2F-B00E-4B10-92E4-565F887D03DF}">
      <text>
        <r>
          <rPr>
            <b/>
            <sz val="10"/>
            <color indexed="81"/>
            <rFont val="Tahoma"/>
            <family val="2"/>
          </rPr>
          <t>Required for negative test cases that FAIL
or for unexpect results.</t>
        </r>
      </text>
    </comment>
    <comment ref="A20" authorId="0" shapeId="0" xr:uid="{C02017E4-821F-4A2D-86D8-AB6EEDB22A86}">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20" authorId="0" shapeId="0" xr:uid="{05B2FD82-D89E-4CA6-B9CD-DADA87D3459D}">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20" authorId="0" shapeId="0" xr:uid="{23C8660F-F760-4D26-A851-EB73153BFF94}">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20" authorId="0" shapeId="0" xr:uid="{D011BF0E-2314-4932-9D14-810DC408E97A}">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20" authorId="0" shapeId="0" xr:uid="{135F8B3A-CCD4-4CA6-9ADB-2D061B1E1D5D}">
      <text>
        <r>
          <rPr>
            <b/>
            <sz val="10"/>
            <color indexed="81"/>
            <rFont val="Tahoma"/>
            <family val="2"/>
          </rPr>
          <t xml:space="preserve">…what the heading says. 
</t>
        </r>
        <r>
          <rPr>
            <sz val="10"/>
            <color indexed="81"/>
            <rFont val="Tahoma"/>
            <family val="2"/>
          </rPr>
          <t>Hover over Result and Comments for more details.</t>
        </r>
      </text>
    </comment>
    <comment ref="F20" authorId="0" shapeId="0" xr:uid="{CDD09690-9535-4ED1-A265-0F0404D34131}">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20" authorId="0" shapeId="0" xr:uid="{508032F0-07F6-4EDA-A011-0A700A6AF801}">
      <text>
        <r>
          <rPr>
            <b/>
            <sz val="10"/>
            <color indexed="81"/>
            <rFont val="Tahoma"/>
            <family val="2"/>
          </rPr>
          <t>Required for negative test cases that FAIL
or for unexpect results.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B1" authorId="0" shapeId="0" xr:uid="{F8F3B1FA-3133-4FD8-9B23-F3CF731C13FA}">
      <text>
        <r>
          <rPr>
            <b/>
            <sz val="10"/>
            <color indexed="81"/>
            <rFont val="Tahoma"/>
            <family val="2"/>
          </rPr>
          <t>Basic Test Cases to confirm individual modules' functionality when integrated into an application</t>
        </r>
      </text>
    </comment>
    <comment ref="A3" authorId="0" shapeId="0" xr:uid="{6A575383-C197-4E02-990C-D5B8783A281E}">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9AF61A35-8EB3-40F8-BBC2-B2E601F2D115}">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DE5A7CA3-3411-4123-97E7-E4D7183AAE91}">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AA31D6AE-223A-4BA1-875B-97DCD373A372}">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B62ED5A6-E27D-49E1-A5D7-9A8899309B50}">
      <text>
        <r>
          <rPr>
            <b/>
            <sz val="10"/>
            <color indexed="81"/>
            <rFont val="Tahoma"/>
            <family val="2"/>
          </rPr>
          <t xml:space="preserve">…what the heading says. </t>
        </r>
      </text>
    </comment>
    <comment ref="F3" authorId="0" shapeId="0" xr:uid="{2B229C7D-7EE3-414E-BF85-B984A452DE88}">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E7E2217C-EB10-4A93-92DA-D450B4B56E6D}">
      <text>
        <r>
          <rPr>
            <b/>
            <sz val="10"/>
            <color indexed="81"/>
            <rFont val="Tahoma"/>
            <family val="2"/>
          </rPr>
          <t>Required for a test case that FAILs and/or
for unexpected results.</t>
        </r>
      </text>
    </comment>
    <comment ref="A25" authorId="0" shapeId="0" xr:uid="{6042D241-1E3E-4EE5-B1E8-344B2984644E}">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25" authorId="0" shapeId="0" xr:uid="{5E833E7D-EEEB-4E16-B8C7-4DF76CE006E8}">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25" authorId="0" shapeId="0" xr:uid="{101A4DA4-CB12-4141-9B23-5642C51AB1AC}">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25" authorId="0" shapeId="0" xr:uid="{43B38EED-CC7A-41A8-8EC0-B085390912B3}">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25" authorId="0" shapeId="0" xr:uid="{C70151EF-24A5-48BD-BBE5-3F99883DFABB}">
      <text>
        <r>
          <rPr>
            <b/>
            <sz val="10"/>
            <color indexed="81"/>
            <rFont val="Tahoma"/>
            <family val="2"/>
          </rPr>
          <t xml:space="preserve">…what the heading says. </t>
        </r>
      </text>
    </comment>
    <comment ref="F25" authorId="0" shapeId="0" xr:uid="{8B441857-6AF2-4400-8F30-DEC01ECD9BA0}">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25" authorId="0" shapeId="0" xr:uid="{96269B40-21F5-4FA3-8086-872416DFD6EB}">
      <text>
        <r>
          <rPr>
            <b/>
            <sz val="10"/>
            <color indexed="81"/>
            <rFont val="Tahoma"/>
            <family val="2"/>
          </rPr>
          <t>Required for a test case that FAILs and/or
for unexpected results.</t>
        </r>
      </text>
    </comment>
    <comment ref="A39" authorId="0" shapeId="0" xr:uid="{9836CAFB-1676-45A2-B128-23BB665358E1}">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9" authorId="0" shapeId="0" xr:uid="{76394C31-CC6A-443F-856B-B9E505AC5129}">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9" authorId="0" shapeId="0" xr:uid="{60A2FF5C-FCB2-44D1-9E75-0B74877A989D}">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9" authorId="0" shapeId="0" xr:uid="{BF659CD8-BAF3-4C12-B572-156B71229E3D}">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9" authorId="0" shapeId="0" xr:uid="{C07AA38A-C9DD-4AEA-BCE7-50B9653F9760}">
      <text>
        <r>
          <rPr>
            <b/>
            <sz val="10"/>
            <color indexed="81"/>
            <rFont val="Tahoma"/>
            <family val="2"/>
          </rPr>
          <t xml:space="preserve">…what the heading says. </t>
        </r>
      </text>
    </comment>
    <comment ref="F39" authorId="0" shapeId="0" xr:uid="{6E1CC602-D3D0-4102-916C-BF2983576C05}">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9" authorId="0" shapeId="0" xr:uid="{C6A33B25-CB18-4D20-9BB9-F794950874F8}">
      <text>
        <r>
          <rPr>
            <b/>
            <sz val="10"/>
            <color indexed="81"/>
            <rFont val="Tahoma"/>
            <family val="2"/>
          </rPr>
          <t>Required for a test case that FAILs and/or
for unexpected results.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<sst xmlns="http://schemas.openxmlformats.org/spreadsheetml/2006/main" count="486" uniqueCount="194">
  <si>
    <t>Comments</t>
  </si>
  <si>
    <t>Program
or module:</t>
  </si>
  <si>
    <t>Run by:
Date:</t>
  </si>
  <si>
    <t>Conversions</t>
  </si>
  <si>
    <t>Tokenizing</t>
  </si>
  <si>
    <t>Manipulations</t>
  </si>
  <si>
    <t>Fundamentals</t>
  </si>
  <si>
    <t>Data Input</t>
  </si>
  <si>
    <r>
      <t xml:space="preserve">+ / </t>
    </r>
    <r>
      <rPr>
        <b/>
        <sz val="10"/>
        <rFont val="Courier New"/>
        <family val="3"/>
      </rPr>
      <t>−</t>
    </r>
    <r>
      <rPr>
        <b/>
        <sz val="10"/>
        <rFont val="Arial"/>
        <family val="2"/>
      </rPr>
      <t xml:space="preserve"> Purpose</t>
    </r>
  </si>
  <si>
    <t>Description</t>
  </si>
  <si>
    <t>Success?</t>
  </si>
  <si>
    <t>Actual output
if unexpected</t>
  </si>
  <si>
    <t>Expected Output</t>
  </si>
  <si>
    <t>Save as Final-Project_Test_Cases.xlsx after including module_test_cases worksheets</t>
  </si>
  <si>
    <t>????? Tester's Name ?????
????? Date ?????</t>
  </si>
  <si>
    <r>
      <t xml:space="preserve">Version 1
</t>
    </r>
    <r>
      <rPr>
        <i/>
        <sz val="12"/>
        <rFont val="Arial"/>
        <family val="2"/>
      </rPr>
      <t>Basic Test Cases to confirm module functionality when integrated into an application.</t>
    </r>
  </si>
  <si>
    <r>
      <t xml:space="preserve">Version 2
</t>
    </r>
    <r>
      <rPr>
        <i/>
        <sz val="12"/>
        <rFont val="Arial"/>
        <family val="2"/>
      </rPr>
      <t>Basic Test Cases to confirm module functionality when integrated into an application.</t>
    </r>
  </si>
  <si>
    <r>
      <t xml:space="preserve">Version 3
</t>
    </r>
    <r>
      <rPr>
        <i/>
        <sz val="12"/>
        <rFont val="Arial"/>
        <family val="2"/>
      </rPr>
      <t>Basic Test Cases to confirm module functionality when integrated into an application.</t>
    </r>
  </si>
  <si>
    <t>+ minimal edge case</t>
  </si>
  <si>
    <t>+ typical case</t>
  </si>
  <si>
    <t>+ maximal edge case</t>
  </si>
  <si>
    <t>Result</t>
  </si>
  <si>
    <t>Actual result
if unexpected</t>
  </si>
  <si>
    <t>Expected result</t>
  </si>
  <si>
    <t>Version 3</t>
  </si>
  <si>
    <t>Version 2</t>
  </si>
  <si>
    <t>The program outputs with the tab</t>
  </si>
  <si>
    <t>PASS</t>
  </si>
  <si>
    <t>Tokenize the string with the program-specified delimiter " " (white space) BUT the separated tokens include the additional given \t</t>
  </si>
  <si>
    <t>"      (\t)hello"</t>
  </si>
  <si>
    <t>"-" Giving unexpected \t to test functionality of the code and the function</t>
  </si>
  <si>
    <t xml:space="preserve">strtok() </t>
  </si>
  <si>
    <t>Use strchr function to find the delimiter in the string.                                         -Store the index of the delimiter and the length of the token.                                         -Copy the token to a new string with additional whitespaces.</t>
  </si>
  <si>
    <t>FAIL</t>
  </si>
  <si>
    <t>Word #1 is 'hello
Word #2 is 'world
Word #3 is 'how
Word #4 is 'are
Word #5 is 'you</t>
  </si>
  <si>
    <t>Tokenize the string with the program-specified delimiter " " (white space) BUT the separated tokens include the additional whitespaces</t>
  </si>
  <si>
    <t>"hello  world  how  are  you"</t>
  </si>
  <si>
    <t>"+" giving unexpected double spaced input to test functionality of code and the function</t>
  </si>
  <si>
    <t>strtok()</t>
  </si>
  <si>
    <t>The String gets tokenized with the given delimeter</t>
  </si>
  <si>
    <t xml:space="preserve">Tokenize the string with the program specified delimiter " " (white space) </t>
  </si>
  <si>
    <t>"hello world"</t>
  </si>
  <si>
    <t>"+" giving expected input to test functionality of code and the function</t>
  </si>
  <si>
    <t>The Program goes into condition and tries to perform the code block operations and returns to the user Input loop</t>
  </si>
  <si>
    <t>Expected to Return False (non-zero value) to represent the comparison failed to match with the given string.</t>
  </si>
  <si>
    <t xml:space="preserve"> "hello"</t>
  </si>
  <si>
    <t xml:space="preserve">"+" using the strcmp function to give input prompts outside the condition </t>
  </si>
  <si>
    <t>strcmp()</t>
  </si>
  <si>
    <t xml:space="preserve">PRESSING "ENTER" KEY                      \n </t>
  </si>
  <si>
    <t xml:space="preserve">"-" using the strcmp function to give input prompts outside the condition </t>
  </si>
  <si>
    <t>The Program Quits the loop as intended to do so.</t>
  </si>
  <si>
    <t>The strcmp() checks if the input entered by the user matches to "q" character in the ascii sequence. IF YES THEN THE LOOP SHOULD BREAK AND THE PROGRAM SHOULD STOP</t>
  </si>
  <si>
    <t>q</t>
  </si>
  <si>
    <t xml:space="preserve">"+" testing if the loop exiting input prompt works as expected or not. </t>
  </si>
  <si>
    <t>RECOMMENDED FIX : ADD ADDITIONAL VALIDATION USE THE STRLENGTH FUNCTION</t>
  </si>
  <si>
    <t>"The Character Limit BUFFER_SIZE"</t>
  </si>
  <si>
    <t xml:space="preserve">validates the input before passing to function and does not let </t>
  </si>
  <si>
    <t>"hello " x 400</t>
  </si>
  <si>
    <t>"-" Enter the input exceding buffer sizes.</t>
  </si>
  <si>
    <t>BUFFER SIZE</t>
  </si>
  <si>
    <t>Jay Vijaykumar Vakil 1st April 2023</t>
  </si>
  <si>
    <t>Version 1</t>
  </si>
  <si>
    <t xml:space="preserve">tokenizing </t>
  </si>
  <si>
    <t>Harpinder Singh
????? Date ?????</t>
  </si>
  <si>
    <t>"Fooq"</t>
  </si>
  <si>
    <t>"Foo" "q"</t>
  </si>
  <si>
    <t>Negative - Edge case. Quitting with second string</t>
  </si>
  <si>
    <t>Testing if the program does not exit the loop when q is entered as second string</t>
  </si>
  <si>
    <t xml:space="preserve">Buffer overflow when using strcat on string1 and string2 </t>
  </si>
  <si>
    <t>SIGTRAP</t>
  </si>
  <si>
    <t>"Foooooooooooooooooooooooooooooooooooooooooooooooooooooooooooooooooooooooooooooo"</t>
  </si>
  <si>
    <t>Negative - Edge case, Buffer overflow safegaurds</t>
  </si>
  <si>
    <t>Testing if the program can concatenate string greater than buffer size</t>
  </si>
  <si>
    <t>" Bar"</t>
  </si>
  <si>
    <t>" " "Bar"</t>
  </si>
  <si>
    <t>Negative - Edge case, first string is only space character</t>
  </si>
  <si>
    <t>Testing if the program can conatenate a space character string with a string</t>
  </si>
  <si>
    <t>"Foo "</t>
  </si>
  <si>
    <t>"Foo" " "</t>
  </si>
  <si>
    <t>Negative - Edgel case, second string is only space character</t>
  </si>
  <si>
    <t>Testing if the program can concatenate a string with a space character string</t>
  </si>
  <si>
    <t>"FooBAR"</t>
  </si>
  <si>
    <t>"Foo" "BAR"</t>
  </si>
  <si>
    <t>Positive - Concatenate string with uppercase string</t>
  </si>
  <si>
    <t>Testing if the program can concatenate a string with a capital alphabetic string</t>
  </si>
  <si>
    <t>"FOOBar"</t>
  </si>
  <si>
    <t>"FOO" "Bar"</t>
  </si>
  <si>
    <t>Positive - Concatenate uppercase string and string</t>
  </si>
  <si>
    <t>Testing if the program can concatenate a capital alphabetic string with a string</t>
  </si>
  <si>
    <t>"\nBar"</t>
  </si>
  <si>
    <t>"\n" "Bar"</t>
  </si>
  <si>
    <t>Negative - Edge case, first string is an escape character</t>
  </si>
  <si>
    <t>Testing if the program can concatenate a single escape character with a string</t>
  </si>
  <si>
    <t>"Foo\n"</t>
  </si>
  <si>
    <t>"Foo" "\n"</t>
  </si>
  <si>
    <t>Negative - Edge case, second string is an escape character</t>
  </si>
  <si>
    <t>Testing if the program can concatenate a string with a single escape character string</t>
  </si>
  <si>
    <t>"Bar"</t>
  </si>
  <si>
    <t>"" "Bar"</t>
  </si>
  <si>
    <t>Negative - Edge case. first string is empty</t>
  </si>
  <si>
    <t>Testing if the program can concatenate an empty string with a string</t>
  </si>
  <si>
    <t>"Foo"</t>
  </si>
  <si>
    <t>"Foo" ""</t>
  </si>
  <si>
    <t>Negative - Edge case, second string is empty</t>
  </si>
  <si>
    <t>Testing if the program can concatenate as string with an empty string</t>
  </si>
  <si>
    <t>"#Bar"</t>
  </si>
  <si>
    <t>"#" "Bar"</t>
  </si>
  <si>
    <t>Positive - Concatenate special character and string</t>
  </si>
  <si>
    <t>Testing if the program can concatenate a single speical character with a string</t>
  </si>
  <si>
    <t>"Foo#"</t>
  </si>
  <si>
    <t>"Foo" "#"</t>
  </si>
  <si>
    <t xml:space="preserve">Positive - Concatenate string and special character </t>
  </si>
  <si>
    <t>Testing if the program can concatenate a string with a single special character string</t>
  </si>
  <si>
    <t>"123Bar"</t>
  </si>
  <si>
    <t>"123" "Bar"</t>
  </si>
  <si>
    <t>Positive - Concatenate number and string</t>
  </si>
  <si>
    <t>Testing if the program can concatenate a number string with a string</t>
  </si>
  <si>
    <t>"Foo123"</t>
  </si>
  <si>
    <t>"Foo" "123"</t>
  </si>
  <si>
    <t>Positive - Concatenate string and number</t>
  </si>
  <si>
    <t>Testing if the program can concatenate a string with a number string</t>
  </si>
  <si>
    <t>"BBar"</t>
  </si>
  <si>
    <t>"B" "Bar"</t>
  </si>
  <si>
    <t>Positive - Concatenate character and string</t>
  </si>
  <si>
    <t>Testing if the program can concatenate a single character string with a string</t>
  </si>
  <si>
    <t>"FooB"</t>
  </si>
  <si>
    <t>"Foo" "B"</t>
  </si>
  <si>
    <t xml:space="preserve">Positive - Concatenate string and character </t>
  </si>
  <si>
    <t>Testing if the program can concatenate a string an a single character string</t>
  </si>
  <si>
    <t>"FooFoo"</t>
  </si>
  <si>
    <t>"Foo" "Foo"</t>
  </si>
  <si>
    <t>Positive - Concatenate identical strings</t>
  </si>
  <si>
    <t>Testing if the program can concatenate two identical strings</t>
  </si>
  <si>
    <t>"FooBar"</t>
  </si>
  <si>
    <t>"Foo" "Bar"</t>
  </si>
  <si>
    <t>Positive - Concatenate two strings</t>
  </si>
  <si>
    <t>Testing if the program can concatenate two strings together</t>
  </si>
  <si>
    <t>Program exits with code 0</t>
  </si>
  <si>
    <t>"q"</t>
  </si>
  <si>
    <t>Positive - Qutting program</t>
  </si>
  <si>
    <t>Testing if the program can exit the loop when q is entered as first string</t>
  </si>
  <si>
    <t>Harpinder Singh
April 1, 2023</t>
  </si>
  <si>
    <t>Manipulation</t>
  </si>
  <si>
    <t>The program displays the desired output</t>
  </si>
  <si>
    <t>"" "0"</t>
  </si>
  <si>
    <t>Giving the function empty string and an integer value</t>
  </si>
  <si>
    <t>Testing if the program gives the correct output for an empty string</t>
  </si>
  <si>
    <t>The program displays the correct output</t>
  </si>
  <si>
    <t>"Hello" "8"</t>
  </si>
  <si>
    <t>Giving the integer input greater than the number of characters to the function</t>
  </si>
  <si>
    <t>Testing if the program takes the input of the integer more than the number of characters</t>
  </si>
  <si>
    <t>The program runs successfully</t>
  </si>
  <si>
    <t>"Hello User"</t>
  </si>
  <si>
    <t>Giving the input that contains space character to the function</t>
  </si>
  <si>
    <t>Testing if the program takes the input with space including in it</t>
  </si>
  <si>
    <t>The program gives the correct letter at the position 3</t>
  </si>
  <si>
    <t>"3"</t>
  </si>
  <si>
    <t>Giving an integer input to the function</t>
  </si>
  <si>
    <t>Testing if the program gives the correct character of the given position for the above input</t>
  </si>
  <si>
    <t>The program asks for the character position</t>
  </si>
  <si>
    <t>"Hello"</t>
  </si>
  <si>
    <t>Giving the input to the function</t>
  </si>
  <si>
    <t>Testing if the program takes the input successfully</t>
  </si>
  <si>
    <t>Program exits returning 0</t>
  </si>
  <si>
    <t>Quitting the program</t>
  </si>
  <si>
    <t>Testing if the program quits succesfully</t>
  </si>
  <si>
    <t>Save as Fundamentals_test_cases.xlsx</t>
  </si>
  <si>
    <t>This test case checks whether the program can handle the maximum integer value. However, the actual result is different from the expected result, indicating that the program is not handling this input correctly.</t>
  </si>
  <si>
    <t>Negative</t>
  </si>
  <si>
    <t>test that the program can handle max integer value</t>
  </si>
  <si>
    <t>This test case verifies that the program can handle input strings with mixed data characters and correctly convert the integer portion to an integer.</t>
  </si>
  <si>
    <t>test that the program can handle input strings with mixed data characters</t>
  </si>
  <si>
    <t>This test case ensures that the program can handle non-numeric input and return 0 when the input cannot be converted to an integer.</t>
  </si>
  <si>
    <t>abc</t>
  </si>
  <si>
    <t xml:space="preserve">test that the program can handle non-numeric input </t>
  </si>
  <si>
    <t>This test case verifies that the program correctly handles invalid input or input that cannot be converted to an integer.</t>
  </si>
  <si>
    <t>Positive</t>
  </si>
  <si>
    <t>test case to check whether the program correctly handles invalid input</t>
  </si>
  <si>
    <t>This test case ensures that the program can handle negative integer strings and correctly convert them to negative integers.</t>
  </si>
  <si>
    <t>test that the program can convert a negative integer strings to negative integer</t>
  </si>
  <si>
    <t>This test case verifies that the program can correctly convert a valid integer string to an integer.</t>
  </si>
  <si>
    <t>test that the program can convert a valid integer string to an integer</t>
  </si>
  <si>
    <t>Mohit Sheth - APR 02 2023</t>
  </si>
  <si>
    <t>conversion</t>
  </si>
  <si>
    <t>""</t>
  </si>
  <si>
    <t>"Suiiiiiiiiiiiiiiiiiiiiiiiiiiiiiiiiiiiiiiiiiiiiiiiiiiiiiiiiiiiiiiiiiiiiiiiiiiiiiiiiiiiiiiiiiiiiiiiiiiiiiiiiiiiiiiiiiiiiiiiiiiiiiiiiiiiiiiiiiiiiiiiiiiiiiiiiiiiiiiiiiiiiiiiiiiiiiiiiiiiiiiiiiiiiiiiiiii"</t>
  </si>
  <si>
    <t>"Suiiiiiiiiiiiiiiiiiiiiiiiiiiiiiiiiiiiiiiiiiiiiiiiiiiiiiiiiiiiiiiiiiiiiiiiiiiiiii"</t>
  </si>
  <si>
    <t>continues to print even skips the input statement</t>
  </si>
  <si>
    <t>Word #1 is 'hello</t>
  </si>
  <si>
    <t>Word #2 is 'world</t>
  </si>
  <si>
    <t>Word #3 is 'how</t>
  </si>
  <si>
    <t>Word #4 is 'are</t>
  </si>
  <si>
    <t>Word #5 is 'you</t>
  </si>
  <si>
    <t>JAY VIJAYKUMAR VAKIL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</si>
</sst>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0"/>
      <name val="Arial"/>
    </font>
    <font>
      <b/>
      <sz val="10"/>
      <name val="Arial"/>
      <family val="2"/>
    </font>
    <font>
      <sz val="12"/>
      <name val="Wingdings"/>
      <charset val="2"/>
    </font>
    <font>
      <sz val="12"/>
      <name val="Arial"/>
      <family val="2"/>
    </font>
    <font>
      <sz val="12"/>
      <color indexed="81"/>
      <name val="Tahoma"/>
      <family val="2"/>
    </font>
    <font>
      <b/>
      <sz val="12"/>
      <color indexed="81"/>
      <name val="Tahoma"/>
      <family val="2"/>
    </font>
    <font>
      <sz val="10"/>
      <name val="Arial"/>
      <family val="2"/>
    </font>
    <font>
      <b/>
      <sz val="10"/>
      <name val="Courier New"/>
      <family val="3"/>
    </font>
    <font>
      <b/>
      <sz val="16"/>
      <name val="Arial"/>
      <family val="2"/>
    </font>
    <font>
      <b/>
      <sz val="10"/>
      <color indexed="81"/>
      <name val="Tahoma"/>
      <family val="2"/>
    </font>
    <font>
      <sz val="10"/>
      <color indexed="81"/>
      <name val="Tahoma"/>
      <family val="2"/>
    </font>
    <font>
      <b/>
      <sz val="14"/>
      <name val="Arial"/>
      <family val="2"/>
    </font>
    <font>
      <i/>
      <sz val="10"/>
      <color indexed="81"/>
      <name val="Tahoma"/>
      <family val="2"/>
    </font>
    <font>
      <b/>
      <sz val="14"/>
      <color rgb="FF002060"/>
      <name val="Arial"/>
      <family val="2"/>
    </font>
    <font>
      <sz val="14"/>
      <color rgb="FF002060"/>
      <name val="Arial"/>
      <family val="2"/>
    </font>
    <font>
      <b/>
      <i/>
      <sz val="10"/>
      <name val="Arial"/>
      <family val="2"/>
    </font>
    <font>
      <i/>
      <sz val="12"/>
      <name val="Arial"/>
      <family val="2"/>
    </font>
    <font>
      <u/>
      <sz val="10"/>
      <color indexed="12"/>
      <name val="Arial"/>
      <family val="2"/>
    </font>
    <font>
      <i/>
      <sz val="14"/>
      <name val="Arial"/>
      <family val="2"/>
    </font>
    <font>
      <b/>
      <sz val="10"/>
      <color rgb="FF000000"/>
      <name val="Tahoma"/>
      <family val="2"/>
    </font>
    <font>
      <sz val="10"/>
      <color rgb="FF000000"/>
      <name val="Tahoma"/>
      <family val="2"/>
    </font>
    <font>
      <i/>
      <sz val="10"/>
      <color rgb="FF000000"/>
      <name val="Tahoma"/>
      <family val="2"/>
    </font>
    <font>
      <b/>
      <sz val="12"/>
      <color rgb="FF000000"/>
      <name val="Tahoma"/>
      <family val="2"/>
    </font>
    <font>
      <sz val="12"/>
      <color rgb="FF000000"/>
      <name val="Tahoma"/>
      <family val="2"/>
    </font>
    <font>
      <sz val="12"/>
      <color rgb="FF000000"/>
      <name val="Arial"/>
    </font>
  </fonts>
  <fills count="11">
    <fill>
      <patternFill patternType="none"/>
    </fill>
    <fill>
      <patternFill patternType="gray125"/>
    </fill>
    <fill>
      <patternFill patternType="solid">
        <fgColor indexed="13"/>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0" tint="-0.249977111117893"/>
        <bgColor indexed="64"/>
      </patternFill>
    </fill>
    <fill>
      <patternFill patternType="solid">
        <fgColor rgb="FFFCE4D6"/>
        <bgColor indexed="64"/>
      </patternFill>
    </fill>
    <fill>
      <patternFill patternType="solid">
        <fgColor rgb="FFFFFF00"/>
        <bgColor indexed="64"/>
      </patternFill>
    </fill>
    <fill>
      <patternFill patternType="solid">
        <fgColor rgb="FFFFB4B4"/>
        <bgColor indexed="64"/>
      </patternFill>
    </fill>
    <fill>
      <patternFill patternType="solid">
        <fgColor rgb="FFB4E0B4"/>
        <bgColor rgb="FF000000"/>
      </patternFill>
    </fill>
    <fill>
      <patternFill patternType="solid">
        <fgColor rgb="FFFFB4B4"/>
        <bgColor rgb="FF000000"/>
      </patternFill>
    </fill>
  </fills>
  <borders count="23">
    <border>
      <left/>
      <right/>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thin">
        <color indexed="64"/>
      </left>
      <right/>
      <top/>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right style="medium">
        <color indexed="64"/>
      </right>
      <top/>
      <bottom style="medium">
        <color indexed="64"/>
      </bottom>
      <diagonal/>
    </border>
  </borders>
  <cellStyleXfs count="3">
    <xf numFmtId="0" fontId="0" fillId="0" borderId="0"/>
    <xf numFmtId="0" fontId="6" fillId="0" borderId="0"/>
    <xf numFmtId="0" fontId="17" fillId="0" borderId="0" applyNumberFormat="0" applyFill="0" applyBorder="0" applyAlignment="0" applyProtection="0">
      <alignment vertical="top"/>
      <protection locked="0"/>
    </xf>
  </cellStyleXfs>
  <cellXfs count="73">
    <xf numFmtId="0" fontId="0" fillId="0" borderId="0" xfId="0"/>
    <xf numFmtId="0" fontId="0" fillId="0" borderId="0" xfId="0" applyAlignment="1">
      <alignment horizontal="center"/>
    </xf>
    <xf numFmtId="0" fontId="2" fillId="0" borderId="0" xfId="0" applyFont="1" applyAlignment="1">
      <alignment horizontal="center"/>
    </xf>
    <xf numFmtId="0" fontId="0" fillId="0" borderId="1" xfId="0" applyBorder="1" applyAlignment="1">
      <alignment vertical="top" wrapText="1"/>
    </xf>
    <xf numFmtId="0" fontId="0" fillId="0" borderId="2" xfId="0" applyBorder="1" applyAlignment="1">
      <alignment vertical="top" wrapText="1"/>
    </xf>
    <xf numFmtId="0" fontId="0" fillId="0" borderId="0" xfId="0" applyAlignment="1">
      <alignment wrapText="1"/>
    </xf>
    <xf numFmtId="0" fontId="0" fillId="0" borderId="0" xfId="0" applyAlignment="1">
      <alignment vertical="top" wrapText="1"/>
    </xf>
    <xf numFmtId="0" fontId="0" fillId="0" borderId="6" xfId="0" applyBorder="1" applyAlignment="1">
      <alignment vertical="top" wrapText="1"/>
    </xf>
    <xf numFmtId="0" fontId="0" fillId="0" borderId="7" xfId="0" applyBorder="1" applyAlignment="1">
      <alignment vertical="top" wrapText="1"/>
    </xf>
    <xf numFmtId="0" fontId="0" fillId="0" borderId="0" xfId="0" applyAlignment="1">
      <alignment vertical="center"/>
    </xf>
    <xf numFmtId="14" fontId="1" fillId="4" borderId="14" xfId="0" applyNumberFormat="1" applyFont="1" applyFill="1" applyBorder="1" applyAlignment="1">
      <alignment horizontal="center" vertical="center" wrapText="1"/>
    </xf>
    <xf numFmtId="0" fontId="1" fillId="4" borderId="15" xfId="0" applyFont="1" applyFill="1" applyBorder="1" applyAlignment="1">
      <alignment vertical="center" wrapText="1"/>
    </xf>
    <xf numFmtId="0" fontId="3" fillId="0" borderId="4" xfId="0" applyFont="1" applyBorder="1" applyAlignment="1">
      <alignment horizontal="center" vertical="center"/>
    </xf>
    <xf numFmtId="0" fontId="6" fillId="0" borderId="5" xfId="0" quotePrefix="1" applyFont="1" applyBorder="1" applyAlignment="1">
      <alignment vertical="top" wrapText="1"/>
    </xf>
    <xf numFmtId="0" fontId="6" fillId="0" borderId="3" xfId="0" applyFont="1" applyBorder="1" applyAlignment="1">
      <alignment vertical="top" wrapText="1"/>
    </xf>
    <xf numFmtId="0" fontId="3" fillId="0" borderId="3" xfId="0" applyFont="1" applyBorder="1" applyAlignment="1">
      <alignment horizontal="center" vertical="center"/>
    </xf>
    <xf numFmtId="0" fontId="6" fillId="0" borderId="6" xfId="0" applyFont="1" applyBorder="1" applyAlignment="1">
      <alignment vertical="top" wrapText="1"/>
    </xf>
    <xf numFmtId="0" fontId="11" fillId="2" borderId="8" xfId="0" applyFont="1" applyFill="1" applyBorder="1" applyAlignment="1">
      <alignment horizontal="center" vertical="center" wrapText="1"/>
    </xf>
    <xf numFmtId="0" fontId="6" fillId="0" borderId="0" xfId="0" applyFont="1"/>
    <xf numFmtId="0" fontId="1" fillId="6" borderId="8" xfId="0" applyFont="1" applyFill="1" applyBorder="1" applyAlignment="1">
      <alignment horizontal="center" vertical="center" wrapText="1"/>
    </xf>
    <xf numFmtId="0" fontId="1" fillId="6" borderId="9" xfId="0" quotePrefix="1" applyFont="1" applyFill="1" applyBorder="1" applyAlignment="1">
      <alignment horizontal="center" vertical="center" wrapText="1"/>
    </xf>
    <xf numFmtId="0" fontId="1" fillId="6" borderId="9" xfId="0" applyFont="1" applyFill="1" applyBorder="1" applyAlignment="1">
      <alignment horizontal="center" vertical="center" wrapText="1"/>
    </xf>
    <xf numFmtId="14" fontId="15" fillId="7" borderId="13" xfId="0" applyNumberFormat="1" applyFont="1" applyFill="1" applyBorder="1" applyAlignment="1">
      <alignment horizontal="center" vertical="center" wrapText="1"/>
    </xf>
    <xf numFmtId="0" fontId="1" fillId="6" borderId="12" xfId="0" applyFont="1" applyFill="1" applyBorder="1" applyAlignment="1">
      <alignment horizontal="right" vertical="center" wrapText="1"/>
    </xf>
    <xf numFmtId="0" fontId="1" fillId="6" borderId="8" xfId="0" applyFont="1" applyFill="1" applyBorder="1" applyAlignment="1">
      <alignment horizontal="right" vertical="center" wrapText="1"/>
    </xf>
    <xf numFmtId="0" fontId="6" fillId="0" borderId="0" xfId="1"/>
    <xf numFmtId="0" fontId="6" fillId="0" borderId="0" xfId="1" applyAlignment="1">
      <alignment vertical="top" wrapText="1"/>
    </xf>
    <xf numFmtId="0" fontId="6" fillId="0" borderId="0" xfId="1" applyAlignment="1">
      <alignment vertical="center"/>
    </xf>
    <xf numFmtId="0" fontId="6" fillId="0" borderId="0" xfId="1" applyAlignment="1">
      <alignment wrapText="1"/>
    </xf>
    <xf numFmtId="0" fontId="3" fillId="0" borderId="0" xfId="1" applyFont="1" applyAlignment="1">
      <alignment horizontal="center" vertical="center"/>
    </xf>
    <xf numFmtId="0" fontId="17" fillId="0" borderId="0" xfId="2" applyFill="1" applyBorder="1" applyAlignment="1" applyProtection="1">
      <alignment vertical="top" wrapText="1"/>
    </xf>
    <xf numFmtId="0" fontId="6" fillId="0" borderId="0" xfId="1" applyAlignment="1">
      <alignment vertical="top"/>
    </xf>
    <xf numFmtId="0" fontId="1" fillId="4" borderId="15" xfId="1" applyFont="1" applyFill="1" applyBorder="1" applyAlignment="1">
      <alignment vertical="center" wrapText="1"/>
    </xf>
    <xf numFmtId="14" fontId="1" fillId="4" borderId="14" xfId="1" applyNumberFormat="1" applyFont="1" applyFill="1" applyBorder="1" applyAlignment="1">
      <alignment horizontal="center" vertical="center" wrapText="1"/>
    </xf>
    <xf numFmtId="0" fontId="1" fillId="6" borderId="9" xfId="1" applyFont="1" applyFill="1" applyBorder="1" applyAlignment="1">
      <alignment horizontal="center" vertical="center" wrapText="1"/>
    </xf>
    <xf numFmtId="0" fontId="1" fillId="6" borderId="9" xfId="1" quotePrefix="1" applyFont="1" applyFill="1" applyBorder="1" applyAlignment="1">
      <alignment horizontal="center" vertical="center" wrapText="1"/>
    </xf>
    <xf numFmtId="0" fontId="1" fillId="6" borderId="8" xfId="1" applyFont="1" applyFill="1" applyBorder="1" applyAlignment="1">
      <alignment horizontal="center" vertical="center" wrapText="1"/>
    </xf>
    <xf numFmtId="14" fontId="15" fillId="7" borderId="13" xfId="1" applyNumberFormat="1" applyFont="1" applyFill="1" applyBorder="1" applyAlignment="1">
      <alignment horizontal="center" vertical="center" wrapText="1"/>
    </xf>
    <xf numFmtId="0" fontId="1" fillId="4" borderId="12" xfId="1" applyFont="1" applyFill="1" applyBorder="1" applyAlignment="1">
      <alignment horizontal="right" vertical="center" wrapText="1"/>
    </xf>
    <xf numFmtId="0" fontId="6" fillId="0" borderId="0" xfId="1" applyAlignment="1">
      <alignment vertical="center" wrapText="1"/>
    </xf>
    <xf numFmtId="0" fontId="6" fillId="0" borderId="0" xfId="1" applyAlignment="1">
      <alignment horizontal="center" vertical="center" wrapText="1"/>
    </xf>
    <xf numFmtId="0" fontId="6" fillId="0" borderId="0" xfId="1" quotePrefix="1" applyAlignment="1">
      <alignment vertical="top" wrapText="1"/>
    </xf>
    <xf numFmtId="0" fontId="1" fillId="6" borderId="15" xfId="1" applyFont="1" applyFill="1" applyBorder="1" applyAlignment="1">
      <alignment vertical="center" wrapText="1"/>
    </xf>
    <xf numFmtId="0" fontId="18" fillId="2" borderId="8" xfId="1" applyFont="1" applyFill="1" applyBorder="1" applyAlignment="1">
      <alignment horizontal="center" vertical="center" wrapText="1"/>
    </xf>
    <xf numFmtId="0" fontId="1" fillId="8" borderId="8" xfId="1" applyFont="1" applyFill="1" applyBorder="1" applyAlignment="1">
      <alignment horizontal="right" wrapText="1"/>
    </xf>
    <xf numFmtId="0" fontId="8" fillId="3" borderId="10" xfId="1" applyFont="1" applyFill="1" applyBorder="1" applyAlignment="1">
      <alignment horizontal="center" vertical="center" wrapText="1"/>
    </xf>
    <xf numFmtId="0" fontId="8" fillId="3" borderId="11" xfId="1" applyFont="1" applyFill="1" applyBorder="1" applyAlignment="1">
      <alignment horizontal="center" vertical="center" wrapText="1"/>
    </xf>
    <xf numFmtId="0" fontId="13" fillId="5" borderId="16" xfId="1" applyFont="1" applyFill="1" applyBorder="1" applyAlignment="1">
      <alignment horizontal="center" vertical="center" wrapText="1"/>
    </xf>
    <xf numFmtId="0" fontId="13" fillId="5" borderId="0" xfId="1" applyFont="1" applyFill="1" applyAlignment="1">
      <alignment horizontal="center" vertical="center" wrapText="1"/>
    </xf>
    <xf numFmtId="0" fontId="8" fillId="3" borderId="10" xfId="0" applyFont="1" applyFill="1" applyBorder="1" applyAlignment="1">
      <alignment horizontal="center" vertical="center" wrapText="1"/>
    </xf>
    <xf numFmtId="0" fontId="8" fillId="3" borderId="11" xfId="0" applyFont="1" applyFill="1" applyBorder="1" applyAlignment="1">
      <alignment horizontal="center" vertical="center" wrapText="1"/>
    </xf>
    <xf numFmtId="0" fontId="14" fillId="5" borderId="16" xfId="0" applyFont="1" applyFill="1" applyBorder="1" applyAlignment="1">
      <alignment horizontal="center" vertical="center" wrapText="1"/>
    </xf>
    <xf numFmtId="0" fontId="13" fillId="5" borderId="0" xfId="0" applyFont="1" applyFill="1" applyAlignment="1">
      <alignment horizontal="center" vertical="center" wrapText="1"/>
    </xf>
    <xf numFmtId="0" fontId="8" fillId="3" borderId="17" xfId="0" applyFont="1" applyFill="1" applyBorder="1" applyAlignment="1">
      <alignment horizontal="center" vertical="center" wrapText="1"/>
    </xf>
    <xf numFmtId="0" fontId="8" fillId="3" borderId="18" xfId="0" applyFont="1" applyFill="1" applyBorder="1" applyAlignment="1">
      <alignment horizontal="center" vertical="center" wrapText="1"/>
    </xf>
    <xf numFmtId="0" fontId="8" fillId="3" borderId="19" xfId="0" applyFont="1" applyFill="1" applyBorder="1" applyAlignment="1">
      <alignment horizontal="center" vertical="center" wrapText="1"/>
    </xf>
    <xf numFmtId="0" fontId="1" fillId="6" borderId="20" xfId="0" applyFont="1" applyFill="1" applyBorder="1" applyAlignment="1">
      <alignment horizontal="center" vertical="center" wrapText="1"/>
    </xf>
    <xf numFmtId="0" fontId="1" fillId="6" borderId="21" xfId="0" quotePrefix="1" applyFont="1" applyFill="1" applyBorder="1" applyAlignment="1">
      <alignment horizontal="center" vertical="center" wrapText="1"/>
    </xf>
    <xf numFmtId="0" fontId="1" fillId="6" borderId="21" xfId="0" applyFont="1" applyFill="1" applyBorder="1" applyAlignment="1">
      <alignment horizontal="center" vertical="center" wrapText="1"/>
    </xf>
    <xf numFmtId="0" fontId="8" fillId="3" borderId="22" xfId="0" applyFont="1" applyFill="1" applyBorder="1" applyAlignment="1">
      <alignment horizontal="center" vertical="center" wrapText="1"/>
    </xf>
    <xf numFmtId="0" fontId="1" fillId="6" borderId="10" xfId="0" applyFont="1" applyFill="1" applyBorder="1" applyAlignment="1">
      <alignment horizontal="right" vertical="center" wrapText="1"/>
    </xf>
    <xf numFmtId="14" fontId="15" fillId="7" borderId="22" xfId="0" applyNumberFormat="1" applyFont="1" applyFill="1" applyBorder="1" applyAlignment="1">
      <alignment horizontal="center" vertical="center" wrapText="1"/>
    </xf>
    <xf numFmtId="0" fontId="3" fillId="9" borderId="6" xfId="0" applyFont="1" applyFill="1" applyBorder="1" applyAlignment="1">
      <alignment horizontal="center" vertical="center"/>
    </xf>
    <xf numFmtId="0" fontId="0" fillId="0" borderId="6" xfId="0" applyBorder="1" applyAlignment="1">
      <alignment vertical="center" wrapText="1"/>
    </xf>
    <xf numFmtId="0" fontId="24" fillId="9" borderId="6" xfId="0" applyFont="1" applyFill="1" applyBorder="1" applyAlignment="1">
      <alignment horizontal="center" vertical="center"/>
    </xf>
    <xf numFmtId="0" fontId="3" fillId="10" borderId="6" xfId="0" applyFont="1" applyFill="1" applyBorder="1" applyAlignment="1">
      <alignment horizontal="center" vertical="center"/>
    </xf>
    <xf numFmtId="0" fontId="0" fillId="0" borderId="6" xfId="0" applyBorder="1" applyAlignment="1">
      <alignment wrapText="1"/>
    </xf>
    <xf numFmtId="0" fontId="3" fillId="10" borderId="6" xfId="0" applyFont="1" applyFill="1" applyBorder="1"/>
    <xf numFmtId="0" fontId="3" fillId="9" borderId="6" xfId="0" applyFont="1" applyFill="1" applyBorder="1"/>
    <xf numFmtId="0" fontId="6" fillId="0" borderId="6" xfId="0" applyFont="1" applyBorder="1" applyAlignment="1">
      <alignment vertical="top" wrapText="1"/>
    </xf>
    <xf numFmtId="0" fontId="0" fillId="0" borderId="6" xfId="0" applyBorder="1" applyAlignment="1">
      <alignment wrapText="1"/>
    </xf>
    <xf numFmtId="0" fontId="3" fillId="10" borderId="6" xfId="0" applyFont="1" applyFill="1" applyBorder="1"/>
    <xf numFmtId="0" fontId="6" fillId="0" borderId="6" xfId="0" applyFont="1" applyBorder="1" applyAlignment="1">
      <alignment wrapText="1"/>
    </xf>
  </cellXfs>
  <cellStyles count="3">
    <cellStyle name="Hyperlink" xfId="2" builtinId="8"/>
    <cellStyle name="Normal" xfId="0" builtinId="0"/>
    <cellStyle name="Normal 2" xfId="1" xr:uid="{3442183E-75AD-554F-9FB4-EE606BA66C65}"/>
  </cellStyles>
  <dxfs count="8">
    <dxf>
      <fill>
        <patternFill>
          <bgColor rgb="FFFFB4B4"/>
        </patternFill>
      </fill>
    </dxf>
    <dxf>
      <fill>
        <patternFill>
          <bgColor rgb="FFB4E0B4"/>
        </patternFill>
      </fill>
    </dxf>
    <dxf>
      <fill>
        <patternFill>
          <bgColor rgb="FFFFB4B4"/>
        </patternFill>
      </fill>
    </dxf>
    <dxf>
      <fill>
        <patternFill>
          <bgColor rgb="FFB4E0B4"/>
        </patternFill>
      </fill>
    </dxf>
    <dxf>
      <fill>
        <patternFill>
          <bgColor rgb="FFFFB4B4"/>
        </patternFill>
      </fill>
    </dxf>
    <dxf>
      <fill>
        <patternFill>
          <bgColor rgb="FFB4E0B4"/>
        </patternFill>
      </fill>
    </dxf>
    <dxf>
      <fill>
        <patternFill>
          <bgColor rgb="FFFFB4B4"/>
        </patternFill>
      </fill>
    </dxf>
    <dxf>
      <fill>
        <patternFill>
          <bgColor rgb="FFB4E0B4"/>
        </patternFill>
      </fill>
    </dxf>
  </dxfs>
  <tableStyles count="0" defaultTableStyle="TableStyleMedium2" defaultPivotStyle="PivotStyleLight16"/>
  <colors>
    <mruColors>
      <color rgb="FFFCE4D6"/>
      <color rgb="FFFFB4B4"/>
      <color rgb="FFB4E0B4"/>
      <color rgb="FFFF89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576663-77E0-D540-B42D-D62AEF6065F5}">
  <dimension ref="A1:G28"/>
  <sheetViews>
    <sheetView zoomScale="150" workbookViewId="0">
      <selection activeCell="G9" sqref="G9"/>
    </sheetView>
  </sheetViews>
  <sheetFormatPr defaultColWidth="8.77734375" defaultRowHeight="13.2" x14ac:dyDescent="0.25"/>
  <cols>
    <col min="1" max="1" width="19.6640625" style="25" customWidth="1"/>
    <col min="2" max="2" width="20.44140625" style="26" customWidth="1"/>
    <col min="3" max="3" width="29.44140625" style="26" customWidth="1"/>
    <col min="4" max="4" width="27.33203125" style="26" customWidth="1"/>
    <col min="5" max="5" width="19.44140625" style="28" bestFit="1" customWidth="1"/>
    <col min="6" max="6" width="10.33203125" style="27" customWidth="1"/>
    <col min="7" max="7" width="28.6640625" style="26" bestFit="1" customWidth="1"/>
    <col min="8" max="16384" width="8.77734375" style="25"/>
  </cols>
  <sheetData>
    <row r="1" spans="1:7" ht="27" thickBot="1" x14ac:dyDescent="0.3">
      <c r="A1" s="44" t="s">
        <v>1</v>
      </c>
      <c r="B1" s="43" t="s">
        <v>183</v>
      </c>
      <c r="C1" s="47" t="str">
        <f>"Save As " &amp; B1  &amp; "_test_cases.xlsx"</f>
        <v>Save As conversion_test_cases.xlsx</v>
      </c>
      <c r="D1" s="48"/>
      <c r="E1" s="48"/>
      <c r="F1" s="48"/>
      <c r="G1" s="48"/>
    </row>
    <row r="2" spans="1:7" ht="27" thickBot="1" x14ac:dyDescent="0.3">
      <c r="A2" s="45" t="s">
        <v>61</v>
      </c>
      <c r="B2" s="46"/>
      <c r="C2" s="46"/>
      <c r="D2" s="46"/>
      <c r="E2" s="46"/>
      <c r="F2" s="38" t="s">
        <v>2</v>
      </c>
      <c r="G2" s="37" t="s">
        <v>182</v>
      </c>
    </row>
    <row r="3" spans="1:7" ht="27" thickBot="1" x14ac:dyDescent="0.3">
      <c r="A3" s="36" t="s">
        <v>9</v>
      </c>
      <c r="B3" s="35" t="s">
        <v>8</v>
      </c>
      <c r="C3" s="34" t="s">
        <v>7</v>
      </c>
      <c r="D3" s="34" t="s">
        <v>23</v>
      </c>
      <c r="E3" s="34" t="s">
        <v>22</v>
      </c>
      <c r="F3" s="33" t="s">
        <v>21</v>
      </c>
      <c r="G3" s="42" t="s">
        <v>0</v>
      </c>
    </row>
    <row r="4" spans="1:7" ht="45" customHeight="1" x14ac:dyDescent="0.25">
      <c r="A4" s="26" t="s">
        <v>181</v>
      </c>
      <c r="B4" s="41" t="s">
        <v>176</v>
      </c>
      <c r="C4" s="26">
        <v>123</v>
      </c>
      <c r="D4" s="26">
        <v>123</v>
      </c>
      <c r="E4" s="26"/>
      <c r="F4" s="29" t="s">
        <v>27</v>
      </c>
      <c r="G4" s="39" t="s">
        <v>180</v>
      </c>
    </row>
    <row r="5" spans="1:7" ht="52.8" x14ac:dyDescent="0.25">
      <c r="A5" s="26" t="s">
        <v>179</v>
      </c>
      <c r="B5" s="41" t="s">
        <v>176</v>
      </c>
      <c r="C5" s="26">
        <v>-456</v>
      </c>
      <c r="D5" s="26">
        <v>-456</v>
      </c>
      <c r="E5" s="26"/>
      <c r="F5" s="29" t="s">
        <v>27</v>
      </c>
      <c r="G5" s="39" t="s">
        <v>178</v>
      </c>
    </row>
    <row r="6" spans="1:7" ht="52.8" x14ac:dyDescent="0.25">
      <c r="A6" s="26" t="s">
        <v>177</v>
      </c>
      <c r="B6" s="41" t="s">
        <v>176</v>
      </c>
      <c r="C6" s="26">
        <v>0</v>
      </c>
      <c r="D6" s="26">
        <v>0</v>
      </c>
      <c r="E6" s="26"/>
      <c r="F6" s="29" t="s">
        <v>27</v>
      </c>
      <c r="G6" s="39" t="s">
        <v>175</v>
      </c>
    </row>
    <row r="7" spans="1:7" ht="66" x14ac:dyDescent="0.25">
      <c r="A7" s="26" t="s">
        <v>174</v>
      </c>
      <c r="B7" s="41" t="s">
        <v>168</v>
      </c>
      <c r="C7" s="26" t="s">
        <v>173</v>
      </c>
      <c r="D7" s="26">
        <v>0</v>
      </c>
      <c r="E7" s="26"/>
      <c r="F7" s="29" t="s">
        <v>27</v>
      </c>
      <c r="G7" s="39" t="s">
        <v>172</v>
      </c>
    </row>
    <row r="8" spans="1:7" ht="66" x14ac:dyDescent="0.25">
      <c r="A8" s="26" t="s">
        <v>171</v>
      </c>
      <c r="B8" s="41" t="s">
        <v>168</v>
      </c>
      <c r="C8" s="26">
        <v>1.5</v>
      </c>
      <c r="D8" s="26">
        <v>1</v>
      </c>
      <c r="E8" s="26"/>
      <c r="F8" s="29" t="s">
        <v>27</v>
      </c>
      <c r="G8" s="39" t="s">
        <v>170</v>
      </c>
    </row>
    <row r="9" spans="1:7" ht="93" thickBot="1" x14ac:dyDescent="0.3">
      <c r="A9" s="26" t="s">
        <v>169</v>
      </c>
      <c r="B9" s="41" t="s">
        <v>168</v>
      </c>
      <c r="C9" s="26">
        <v>2147483648</v>
      </c>
      <c r="D9" s="26">
        <v>2147483648</v>
      </c>
      <c r="E9" s="26">
        <v>-214748364</v>
      </c>
      <c r="F9" s="29" t="s">
        <v>33</v>
      </c>
      <c r="G9" s="39" t="s">
        <v>167</v>
      </c>
    </row>
    <row r="10" spans="1:7" ht="27" thickBot="1" x14ac:dyDescent="0.3">
      <c r="A10" s="45" t="s">
        <v>25</v>
      </c>
      <c r="B10" s="46"/>
      <c r="C10" s="46"/>
      <c r="D10" s="46"/>
      <c r="E10" s="46"/>
      <c r="F10" s="38" t="s">
        <v>2</v>
      </c>
      <c r="G10" s="37" t="s">
        <v>14</v>
      </c>
    </row>
    <row r="11" spans="1:7" ht="27" thickBot="1" x14ac:dyDescent="0.3">
      <c r="A11" s="36" t="s">
        <v>9</v>
      </c>
      <c r="B11" s="35" t="s">
        <v>8</v>
      </c>
      <c r="C11" s="34" t="s">
        <v>7</v>
      </c>
      <c r="D11" s="34" t="s">
        <v>23</v>
      </c>
      <c r="E11" s="34" t="s">
        <v>22</v>
      </c>
      <c r="F11" s="33" t="s">
        <v>21</v>
      </c>
      <c r="G11" s="32" t="s">
        <v>0</v>
      </c>
    </row>
    <row r="12" spans="1:7" ht="15" x14ac:dyDescent="0.25">
      <c r="A12" s="31"/>
      <c r="B12" s="30"/>
      <c r="E12" s="26"/>
      <c r="F12" s="29"/>
    </row>
    <row r="13" spans="1:7" ht="15" x14ac:dyDescent="0.25">
      <c r="A13" s="31"/>
      <c r="B13" s="30"/>
      <c r="E13" s="26"/>
      <c r="F13" s="29"/>
    </row>
    <row r="14" spans="1:7" ht="15" x14ac:dyDescent="0.25">
      <c r="A14" s="31"/>
      <c r="B14" s="30"/>
      <c r="E14" s="26"/>
      <c r="F14" s="29"/>
    </row>
    <row r="15" spans="1:7" ht="15" x14ac:dyDescent="0.25">
      <c r="A15" s="31"/>
      <c r="B15" s="30"/>
      <c r="E15" s="26"/>
      <c r="F15" s="29"/>
    </row>
    <row r="16" spans="1:7" ht="15" x14ac:dyDescent="0.25">
      <c r="A16" s="31"/>
      <c r="B16" s="30"/>
      <c r="E16" s="26"/>
      <c r="F16" s="29"/>
    </row>
    <row r="17" spans="1:7" ht="15.6" thickBot="1" x14ac:dyDescent="0.3">
      <c r="A17" s="31"/>
      <c r="B17" s="30"/>
      <c r="E17" s="26"/>
      <c r="F17" s="29"/>
    </row>
    <row r="18" spans="1:7" ht="27" thickBot="1" x14ac:dyDescent="0.3">
      <c r="A18" s="45" t="s">
        <v>24</v>
      </c>
      <c r="B18" s="46"/>
      <c r="C18" s="46"/>
      <c r="D18" s="46"/>
      <c r="E18" s="46"/>
      <c r="F18" s="38" t="s">
        <v>2</v>
      </c>
      <c r="G18" s="37" t="s">
        <v>14</v>
      </c>
    </row>
    <row r="19" spans="1:7" ht="27" thickBot="1" x14ac:dyDescent="0.3">
      <c r="A19" s="36" t="s">
        <v>9</v>
      </c>
      <c r="B19" s="35" t="s">
        <v>8</v>
      </c>
      <c r="C19" s="34" t="s">
        <v>7</v>
      </c>
      <c r="D19" s="34" t="s">
        <v>23</v>
      </c>
      <c r="E19" s="34" t="s">
        <v>22</v>
      </c>
      <c r="F19" s="33" t="s">
        <v>21</v>
      </c>
      <c r="G19" s="32" t="s">
        <v>0</v>
      </c>
    </row>
    <row r="20" spans="1:7" ht="15" x14ac:dyDescent="0.25">
      <c r="A20" s="31"/>
      <c r="B20" s="30"/>
      <c r="E20" s="26"/>
      <c r="F20" s="29"/>
    </row>
    <row r="21" spans="1:7" ht="15" x14ac:dyDescent="0.25">
      <c r="A21" s="31"/>
      <c r="B21" s="30"/>
      <c r="E21" s="26"/>
      <c r="F21" s="29"/>
    </row>
    <row r="22" spans="1:7" ht="15" x14ac:dyDescent="0.25">
      <c r="A22" s="31"/>
      <c r="B22" s="30"/>
      <c r="E22" s="26"/>
      <c r="F22" s="29"/>
    </row>
    <row r="23" spans="1:7" ht="15" x14ac:dyDescent="0.25">
      <c r="A23" s="31"/>
      <c r="B23" s="30"/>
      <c r="E23" s="26"/>
      <c r="F23" s="29"/>
    </row>
    <row r="24" spans="1:7" ht="15" x14ac:dyDescent="0.25">
      <c r="A24" s="31"/>
      <c r="B24" s="30"/>
      <c r="E24" s="26"/>
      <c r="F24" s="29"/>
    </row>
    <row r="25" spans="1:7" ht="15" x14ac:dyDescent="0.25">
      <c r="A25" s="31"/>
      <c r="B25" s="30"/>
      <c r="E25" s="26"/>
      <c r="F25" s="29"/>
    </row>
    <row r="26" spans="1:7" ht="15" x14ac:dyDescent="0.25">
      <c r="A26" s="31"/>
      <c r="B26" s="30"/>
      <c r="E26" s="26"/>
      <c r="F26" s="29"/>
    </row>
    <row r="27" spans="1:7" ht="15" x14ac:dyDescent="0.25">
      <c r="A27" s="31"/>
      <c r="B27" s="30"/>
      <c r="E27" s="26"/>
      <c r="F27" s="29"/>
    </row>
    <row r="28" spans="1:7" ht="15" x14ac:dyDescent="0.25">
      <c r="A28" s="31"/>
      <c r="B28" s="30"/>
      <c r="E28" s="26"/>
      <c r="F28" s="29"/>
    </row>
  </sheetData>
  <mergeCells count="4">
    <mergeCell ref="A2:E2"/>
    <mergeCell ref="A10:E10"/>
    <mergeCell ref="A18:E18"/>
    <mergeCell ref="C1:G1"/>
  </mergeCells>
  <conditionalFormatting sqref="F4:F1048576">
    <cfRule type="expression" dxfId="7" priority="1">
      <formula>ISNUMBER(SEARCH("PASS",$F4))</formula>
    </cfRule>
    <cfRule type="expression" dxfId="6" priority="2">
      <formula>ISNUMBER(SEARCH("FAIL",$F4))</formula>
    </cfRule>
  </conditionalFormatting>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ACED01-B06E-134E-95CA-85927E369089}">
  <dimension ref="A1:G28"/>
  <sheetViews>
    <sheetView workbookViewId="0">
      <selection activeCell="A2" sqref="A2:E2"/>
    </sheetView>
  </sheetViews>
  <sheetFormatPr defaultColWidth="8.77734375" defaultRowHeight="13.2" x14ac:dyDescent="0.25"/>
  <cols>
    <col min="1" max="1" width="35.77734375" style="25" customWidth="1"/>
    <col min="2" max="2" width="32" style="26" customWidth="1"/>
    <col min="3" max="3" width="29.44140625" style="26" customWidth="1"/>
    <col min="4" max="4" width="27.33203125" style="26" customWidth="1"/>
    <col min="5" max="5" width="19.44140625" style="28" bestFit="1" customWidth="1"/>
    <col min="6" max="6" width="10.33203125" style="27" customWidth="1"/>
    <col min="7" max="7" width="28.6640625" style="26" bestFit="1" customWidth="1"/>
    <col min="8" max="16384" width="8.77734375" style="25"/>
  </cols>
  <sheetData>
    <row r="1" spans="1:7" ht="27" thickBot="1" x14ac:dyDescent="0.3">
      <c r="A1" s="44" t="s">
        <v>1</v>
      </c>
      <c r="B1" s="43" t="s">
        <v>6</v>
      </c>
      <c r="C1" s="47" t="s">
        <v>166</v>
      </c>
      <c r="D1" s="48"/>
      <c r="E1" s="48"/>
      <c r="F1" s="48"/>
      <c r="G1" s="48"/>
    </row>
    <row r="2" spans="1:7" ht="27" thickBot="1" x14ac:dyDescent="0.3">
      <c r="A2" s="45" t="s">
        <v>61</v>
      </c>
      <c r="B2" s="46"/>
      <c r="C2" s="46"/>
      <c r="D2" s="46"/>
      <c r="E2" s="46"/>
      <c r="F2" s="38" t="s">
        <v>2</v>
      </c>
      <c r="G2" s="37" t="s">
        <v>14</v>
      </c>
    </row>
    <row r="3" spans="1:7" ht="27" thickBot="1" x14ac:dyDescent="0.3">
      <c r="A3" s="36" t="s">
        <v>9</v>
      </c>
      <c r="B3" s="35" t="s">
        <v>8</v>
      </c>
      <c r="C3" s="34" t="s">
        <v>7</v>
      </c>
      <c r="D3" s="34" t="s">
        <v>23</v>
      </c>
      <c r="E3" s="34" t="s">
        <v>22</v>
      </c>
      <c r="F3" s="33" t="s">
        <v>21</v>
      </c>
      <c r="G3" s="42" t="s">
        <v>0</v>
      </c>
    </row>
    <row r="4" spans="1:7" ht="15" x14ac:dyDescent="0.25">
      <c r="A4" s="26" t="s">
        <v>165</v>
      </c>
      <c r="B4" s="41" t="s">
        <v>164</v>
      </c>
      <c r="C4" s="26" t="s">
        <v>138</v>
      </c>
      <c r="D4" s="26" t="s">
        <v>163</v>
      </c>
      <c r="E4" s="26"/>
      <c r="F4" s="29" t="s">
        <v>27</v>
      </c>
      <c r="G4" s="39"/>
    </row>
    <row r="5" spans="1:7" ht="26.4" x14ac:dyDescent="0.25">
      <c r="A5" s="26" t="s">
        <v>162</v>
      </c>
      <c r="B5" s="41" t="s">
        <v>161</v>
      </c>
      <c r="C5" s="26" t="s">
        <v>160</v>
      </c>
      <c r="D5" s="26" t="s">
        <v>159</v>
      </c>
      <c r="E5" s="26"/>
      <c r="F5" s="29" t="s">
        <v>27</v>
      </c>
      <c r="G5" s="39"/>
    </row>
    <row r="6" spans="1:7" ht="39.6" x14ac:dyDescent="0.25">
      <c r="A6" s="26" t="s">
        <v>158</v>
      </c>
      <c r="B6" s="41" t="s">
        <v>157</v>
      </c>
      <c r="C6" s="26" t="s">
        <v>156</v>
      </c>
      <c r="D6" s="26" t="s">
        <v>155</v>
      </c>
      <c r="E6" s="26"/>
      <c r="F6" s="29" t="s">
        <v>27</v>
      </c>
      <c r="G6" s="39"/>
    </row>
    <row r="7" spans="1:7" ht="26.4" x14ac:dyDescent="0.25">
      <c r="A7" s="26" t="s">
        <v>154</v>
      </c>
      <c r="B7" s="41" t="s">
        <v>153</v>
      </c>
      <c r="C7" s="26" t="s">
        <v>152</v>
      </c>
      <c r="D7" s="26" t="s">
        <v>151</v>
      </c>
      <c r="E7" s="26"/>
      <c r="F7" s="29" t="s">
        <v>27</v>
      </c>
      <c r="G7" s="39"/>
    </row>
    <row r="8" spans="1:7" ht="39.6" x14ac:dyDescent="0.25">
      <c r="A8" s="26" t="s">
        <v>150</v>
      </c>
      <c r="B8" s="41" t="s">
        <v>149</v>
      </c>
      <c r="C8" s="26" t="s">
        <v>148</v>
      </c>
      <c r="D8" s="26" t="s">
        <v>147</v>
      </c>
      <c r="E8" s="26"/>
      <c r="F8" s="29" t="s">
        <v>27</v>
      </c>
      <c r="G8" s="39"/>
    </row>
    <row r="9" spans="1:7" ht="27" thickBot="1" x14ac:dyDescent="0.3">
      <c r="A9" s="26" t="s">
        <v>146</v>
      </c>
      <c r="B9" s="41" t="s">
        <v>145</v>
      </c>
      <c r="C9" s="26" t="s">
        <v>144</v>
      </c>
      <c r="D9" s="26" t="s">
        <v>143</v>
      </c>
      <c r="E9" s="26"/>
      <c r="F9" s="29" t="s">
        <v>27</v>
      </c>
      <c r="G9" s="39"/>
    </row>
    <row r="10" spans="1:7" ht="27" thickBot="1" x14ac:dyDescent="0.3">
      <c r="A10" s="45" t="s">
        <v>25</v>
      </c>
      <c r="B10" s="46"/>
      <c r="C10" s="46"/>
      <c r="D10" s="46"/>
      <c r="E10" s="46"/>
      <c r="F10" s="38" t="s">
        <v>2</v>
      </c>
      <c r="G10" s="37" t="s">
        <v>14</v>
      </c>
    </row>
    <row r="11" spans="1:7" ht="27" thickBot="1" x14ac:dyDescent="0.3">
      <c r="A11" s="36" t="s">
        <v>9</v>
      </c>
      <c r="B11" s="35" t="s">
        <v>8</v>
      </c>
      <c r="C11" s="34" t="s">
        <v>7</v>
      </c>
      <c r="D11" s="34" t="s">
        <v>23</v>
      </c>
      <c r="E11" s="34" t="s">
        <v>22</v>
      </c>
      <c r="F11" s="33" t="s">
        <v>21</v>
      </c>
      <c r="G11" s="32" t="s">
        <v>0</v>
      </c>
    </row>
    <row r="12" spans="1:7" ht="15" x14ac:dyDescent="0.25">
      <c r="A12" s="31"/>
      <c r="B12" s="30"/>
      <c r="E12" s="26"/>
      <c r="F12" s="29"/>
    </row>
    <row r="13" spans="1:7" ht="15" x14ac:dyDescent="0.25">
      <c r="A13" s="31"/>
      <c r="B13" s="30"/>
      <c r="E13" s="26"/>
      <c r="F13" s="29"/>
    </row>
    <row r="14" spans="1:7" ht="15" x14ac:dyDescent="0.25">
      <c r="A14" s="31"/>
      <c r="B14" s="30"/>
      <c r="E14" s="26"/>
      <c r="F14" s="29"/>
    </row>
    <row r="15" spans="1:7" ht="15" x14ac:dyDescent="0.25">
      <c r="A15" s="31"/>
      <c r="B15" s="30"/>
      <c r="E15" s="26"/>
      <c r="F15" s="29"/>
    </row>
    <row r="16" spans="1:7" ht="15" x14ac:dyDescent="0.25">
      <c r="A16" s="31"/>
      <c r="B16" s="30"/>
      <c r="E16" s="26"/>
      <c r="F16" s="29"/>
    </row>
    <row r="17" spans="1:7" ht="15.6" thickBot="1" x14ac:dyDescent="0.3">
      <c r="A17" s="31"/>
      <c r="B17" s="30"/>
      <c r="E17" s="26"/>
      <c r="F17" s="29"/>
    </row>
    <row r="18" spans="1:7" ht="27" thickBot="1" x14ac:dyDescent="0.3">
      <c r="A18" s="45" t="s">
        <v>24</v>
      </c>
      <c r="B18" s="46"/>
      <c r="C18" s="46"/>
      <c r="D18" s="46"/>
      <c r="E18" s="46"/>
      <c r="F18" s="38" t="s">
        <v>2</v>
      </c>
      <c r="G18" s="37" t="s">
        <v>14</v>
      </c>
    </row>
    <row r="19" spans="1:7" ht="27" thickBot="1" x14ac:dyDescent="0.3">
      <c r="A19" s="36" t="s">
        <v>9</v>
      </c>
      <c r="B19" s="35" t="s">
        <v>8</v>
      </c>
      <c r="C19" s="34" t="s">
        <v>7</v>
      </c>
      <c r="D19" s="34" t="s">
        <v>23</v>
      </c>
      <c r="E19" s="34" t="s">
        <v>22</v>
      </c>
      <c r="F19" s="33" t="s">
        <v>21</v>
      </c>
      <c r="G19" s="32" t="s">
        <v>0</v>
      </c>
    </row>
    <row r="20" spans="1:7" ht="15" x14ac:dyDescent="0.25">
      <c r="A20" s="31"/>
      <c r="B20" s="30"/>
      <c r="E20" s="26"/>
      <c r="F20" s="29"/>
    </row>
    <row r="21" spans="1:7" ht="15" x14ac:dyDescent="0.25">
      <c r="A21" s="31"/>
      <c r="B21" s="30"/>
      <c r="E21" s="26"/>
      <c r="F21" s="29"/>
    </row>
    <row r="22" spans="1:7" ht="15" x14ac:dyDescent="0.25">
      <c r="A22" s="31"/>
      <c r="B22" s="30"/>
      <c r="E22" s="26"/>
      <c r="F22" s="29"/>
    </row>
    <row r="23" spans="1:7" ht="15" x14ac:dyDescent="0.25">
      <c r="A23" s="31"/>
      <c r="B23" s="30"/>
      <c r="E23" s="26"/>
      <c r="F23" s="29"/>
    </row>
    <row r="24" spans="1:7" ht="15" x14ac:dyDescent="0.25">
      <c r="A24" s="31"/>
      <c r="B24" s="30"/>
      <c r="E24" s="26"/>
      <c r="F24" s="29"/>
    </row>
    <row r="25" spans="1:7" ht="15" x14ac:dyDescent="0.25">
      <c r="A25" s="31"/>
      <c r="B25" s="30"/>
      <c r="E25" s="26"/>
      <c r="F25" s="29"/>
    </row>
    <row r="26" spans="1:7" ht="15" x14ac:dyDescent="0.25">
      <c r="A26" s="31"/>
      <c r="B26" s="30"/>
      <c r="E26" s="26"/>
      <c r="F26" s="29"/>
    </row>
    <row r="27" spans="1:7" ht="15" x14ac:dyDescent="0.25">
      <c r="A27" s="31"/>
      <c r="B27" s="30"/>
      <c r="E27" s="26"/>
      <c r="F27" s="29"/>
    </row>
    <row r="28" spans="1:7" ht="15" x14ac:dyDescent="0.25">
      <c r="A28" s="31"/>
      <c r="B28" s="30"/>
      <c r="E28" s="26"/>
      <c r="F28" s="29"/>
    </row>
  </sheetData>
  <mergeCells count="4">
    <mergeCell ref="A2:E2"/>
    <mergeCell ref="A10:E10"/>
    <mergeCell ref="A18:E18"/>
    <mergeCell ref="C1:G1"/>
  </mergeCells>
  <conditionalFormatting sqref="F4:F1048576">
    <cfRule type="expression" dxfId="5" priority="1">
      <formula>ISNUMBER(SEARCH("PASS",$F4))</formula>
    </cfRule>
    <cfRule type="expression" dxfId="4" priority="2">
      <formula>ISNUMBER(SEARCH("FAIL",$F4))</formula>
    </cfRule>
  </conditionalFormatting>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BA7B41-F670-2145-8675-64359ECD791F}">
  <dimension ref="A1:G42"/>
  <sheetViews>
    <sheetView zoomScale="115" workbookViewId="0">
      <selection activeCell="B21" sqref="B21"/>
    </sheetView>
  </sheetViews>
  <sheetFormatPr defaultColWidth="8.77734375" defaultRowHeight="13.2" x14ac:dyDescent="0.25"/>
  <cols>
    <col min="1" max="1" width="43.44140625" style="25" customWidth="1"/>
    <col min="2" max="2" width="20.44140625" style="26" customWidth="1"/>
    <col min="3" max="3" width="29.44140625" style="26" customWidth="1"/>
    <col min="4" max="4" width="27.33203125" style="26" customWidth="1"/>
    <col min="5" max="5" width="19.44140625" style="28" bestFit="1" customWidth="1"/>
    <col min="6" max="6" width="10.33203125" style="27" customWidth="1"/>
    <col min="7" max="7" width="28.6640625" style="26" bestFit="1" customWidth="1"/>
    <col min="8" max="16384" width="8.77734375" style="25"/>
  </cols>
  <sheetData>
    <row r="1" spans="1:7" ht="27" thickBot="1" x14ac:dyDescent="0.3">
      <c r="A1" s="44" t="s">
        <v>1</v>
      </c>
      <c r="B1" s="43" t="s">
        <v>142</v>
      </c>
      <c r="C1" s="47" t="str">
        <f>"Save As " &amp; B1  &amp; "_test_cases.xlsx"</f>
        <v>Save As Manipulation_test_cases.xlsx</v>
      </c>
      <c r="D1" s="48"/>
      <c r="E1" s="48"/>
      <c r="F1" s="48"/>
      <c r="G1" s="48"/>
    </row>
    <row r="2" spans="1:7" ht="27" thickBot="1" x14ac:dyDescent="0.3">
      <c r="A2" s="45" t="s">
        <v>61</v>
      </c>
      <c r="B2" s="46"/>
      <c r="C2" s="46"/>
      <c r="D2" s="46"/>
      <c r="E2" s="46"/>
      <c r="F2" s="38" t="s">
        <v>2</v>
      </c>
      <c r="G2" s="37" t="s">
        <v>141</v>
      </c>
    </row>
    <row r="3" spans="1:7" ht="27" thickBot="1" x14ac:dyDescent="0.3">
      <c r="A3" s="36" t="s">
        <v>9</v>
      </c>
      <c r="B3" s="35" t="s">
        <v>8</v>
      </c>
      <c r="C3" s="34" t="s">
        <v>7</v>
      </c>
      <c r="D3" s="34" t="s">
        <v>23</v>
      </c>
      <c r="E3" s="34" t="s">
        <v>22</v>
      </c>
      <c r="F3" s="33" t="s">
        <v>21</v>
      </c>
      <c r="G3" s="42" t="s">
        <v>0</v>
      </c>
    </row>
    <row r="4" spans="1:7" ht="26.4" x14ac:dyDescent="0.25">
      <c r="A4" s="26" t="s">
        <v>140</v>
      </c>
      <c r="B4" s="41" t="s">
        <v>139</v>
      </c>
      <c r="C4" s="26" t="s">
        <v>138</v>
      </c>
      <c r="D4" s="26" t="s">
        <v>137</v>
      </c>
      <c r="E4" s="26"/>
      <c r="F4" s="29" t="s">
        <v>27</v>
      </c>
      <c r="G4" s="39"/>
    </row>
    <row r="5" spans="1:7" ht="26.4" x14ac:dyDescent="0.25">
      <c r="A5" s="26" t="s">
        <v>136</v>
      </c>
      <c r="B5" s="41" t="s">
        <v>135</v>
      </c>
      <c r="C5" s="26" t="s">
        <v>134</v>
      </c>
      <c r="D5" s="26" t="s">
        <v>133</v>
      </c>
      <c r="E5" s="26"/>
      <c r="F5" s="29" t="s">
        <v>27</v>
      </c>
      <c r="G5" s="39"/>
    </row>
    <row r="6" spans="1:7" ht="26.4" x14ac:dyDescent="0.25">
      <c r="A6" s="26" t="s">
        <v>132</v>
      </c>
      <c r="B6" s="41" t="s">
        <v>131</v>
      </c>
      <c r="C6" s="26" t="s">
        <v>130</v>
      </c>
      <c r="D6" s="26" t="s">
        <v>129</v>
      </c>
      <c r="E6" s="26"/>
      <c r="F6" s="29" t="s">
        <v>27</v>
      </c>
      <c r="G6" s="39"/>
    </row>
    <row r="7" spans="1:7" ht="26.4" x14ac:dyDescent="0.25">
      <c r="A7" s="26" t="s">
        <v>128</v>
      </c>
      <c r="B7" s="41" t="s">
        <v>127</v>
      </c>
      <c r="C7" s="26" t="s">
        <v>126</v>
      </c>
      <c r="D7" s="26" t="s">
        <v>125</v>
      </c>
      <c r="E7" s="26"/>
      <c r="F7" s="29" t="s">
        <v>27</v>
      </c>
      <c r="G7" s="39"/>
    </row>
    <row r="8" spans="1:7" ht="26.4" x14ac:dyDescent="0.25">
      <c r="A8" s="26" t="s">
        <v>124</v>
      </c>
      <c r="B8" s="41" t="s">
        <v>123</v>
      </c>
      <c r="C8" s="26" t="s">
        <v>122</v>
      </c>
      <c r="D8" s="26" t="s">
        <v>121</v>
      </c>
      <c r="E8" s="26"/>
      <c r="F8" s="29" t="s">
        <v>27</v>
      </c>
      <c r="G8" s="39"/>
    </row>
    <row r="9" spans="1:7" ht="26.4" x14ac:dyDescent="0.25">
      <c r="A9" s="26" t="s">
        <v>120</v>
      </c>
      <c r="B9" s="41" t="s">
        <v>119</v>
      </c>
      <c r="C9" s="26" t="s">
        <v>118</v>
      </c>
      <c r="D9" s="26" t="s">
        <v>117</v>
      </c>
      <c r="E9" s="26"/>
      <c r="F9" s="29" t="s">
        <v>27</v>
      </c>
      <c r="G9" s="39"/>
    </row>
    <row r="10" spans="1:7" ht="26.4" x14ac:dyDescent="0.25">
      <c r="A10" s="26" t="s">
        <v>116</v>
      </c>
      <c r="B10" s="41" t="s">
        <v>115</v>
      </c>
      <c r="C10" s="26" t="s">
        <v>114</v>
      </c>
      <c r="D10" s="26" t="s">
        <v>113</v>
      </c>
      <c r="E10" s="26"/>
      <c r="F10" s="29" t="s">
        <v>27</v>
      </c>
      <c r="G10" s="39"/>
    </row>
    <row r="11" spans="1:7" ht="39.6" x14ac:dyDescent="0.25">
      <c r="A11" s="26" t="s">
        <v>112</v>
      </c>
      <c r="B11" s="41" t="s">
        <v>111</v>
      </c>
      <c r="C11" s="26" t="s">
        <v>110</v>
      </c>
      <c r="D11" s="26" t="s">
        <v>109</v>
      </c>
      <c r="E11" s="26"/>
      <c r="F11" s="29" t="s">
        <v>27</v>
      </c>
      <c r="G11" s="39"/>
    </row>
    <row r="12" spans="1:7" ht="39.6" x14ac:dyDescent="0.25">
      <c r="A12" s="26" t="s">
        <v>108</v>
      </c>
      <c r="B12" s="41" t="s">
        <v>107</v>
      </c>
      <c r="C12" s="26" t="s">
        <v>106</v>
      </c>
      <c r="D12" s="26" t="s">
        <v>105</v>
      </c>
      <c r="E12" s="26"/>
      <c r="F12" s="29" t="s">
        <v>27</v>
      </c>
      <c r="G12" s="39"/>
    </row>
    <row r="13" spans="1:7" ht="26.4" x14ac:dyDescent="0.25">
      <c r="A13" s="26" t="s">
        <v>104</v>
      </c>
      <c r="B13" s="41" t="s">
        <v>103</v>
      </c>
      <c r="C13" s="26" t="s">
        <v>102</v>
      </c>
      <c r="D13" s="26" t="s">
        <v>101</v>
      </c>
      <c r="E13" s="26"/>
      <c r="F13" s="29" t="s">
        <v>27</v>
      </c>
      <c r="G13" s="39"/>
    </row>
    <row r="14" spans="1:7" ht="26.4" x14ac:dyDescent="0.25">
      <c r="A14" s="26" t="s">
        <v>100</v>
      </c>
      <c r="B14" s="41" t="s">
        <v>99</v>
      </c>
      <c r="C14" s="26" t="s">
        <v>98</v>
      </c>
      <c r="D14" s="26" t="s">
        <v>97</v>
      </c>
      <c r="E14" s="26"/>
      <c r="F14" s="29" t="s">
        <v>27</v>
      </c>
      <c r="G14" s="39"/>
    </row>
    <row r="15" spans="1:7" ht="39.6" x14ac:dyDescent="0.25">
      <c r="A15" s="26" t="s">
        <v>96</v>
      </c>
      <c r="B15" s="41" t="s">
        <v>95</v>
      </c>
      <c r="C15" s="26" t="s">
        <v>94</v>
      </c>
      <c r="D15" s="26" t="s">
        <v>93</v>
      </c>
      <c r="E15" s="26"/>
      <c r="F15" s="29" t="s">
        <v>27</v>
      </c>
      <c r="G15" s="39"/>
    </row>
    <row r="16" spans="1:7" ht="39.6" x14ac:dyDescent="0.25">
      <c r="A16" s="26" t="s">
        <v>92</v>
      </c>
      <c r="B16" s="41" t="s">
        <v>91</v>
      </c>
      <c r="C16" s="26" t="s">
        <v>90</v>
      </c>
      <c r="D16" s="26" t="s">
        <v>89</v>
      </c>
      <c r="E16" s="26"/>
      <c r="F16" s="29" t="s">
        <v>27</v>
      </c>
      <c r="G16" s="39"/>
    </row>
    <row r="17" spans="1:7" ht="39.6" x14ac:dyDescent="0.25">
      <c r="A17" s="26" t="s">
        <v>88</v>
      </c>
      <c r="B17" s="41" t="s">
        <v>87</v>
      </c>
      <c r="C17" s="26" t="s">
        <v>86</v>
      </c>
      <c r="D17" s="26" t="s">
        <v>85</v>
      </c>
      <c r="E17" s="26"/>
      <c r="F17" s="29" t="s">
        <v>27</v>
      </c>
      <c r="G17" s="39"/>
    </row>
    <row r="18" spans="1:7" ht="39.6" x14ac:dyDescent="0.25">
      <c r="A18" s="26" t="s">
        <v>84</v>
      </c>
      <c r="B18" s="41" t="s">
        <v>83</v>
      </c>
      <c r="C18" s="26" t="s">
        <v>82</v>
      </c>
      <c r="D18" s="26" t="s">
        <v>81</v>
      </c>
      <c r="E18" s="26"/>
      <c r="F18" s="29" t="s">
        <v>27</v>
      </c>
      <c r="G18" s="39"/>
    </row>
    <row r="19" spans="1:7" ht="39.6" x14ac:dyDescent="0.25">
      <c r="A19" s="26" t="s">
        <v>80</v>
      </c>
      <c r="B19" s="41" t="s">
        <v>79</v>
      </c>
      <c r="C19" s="26" t="s">
        <v>78</v>
      </c>
      <c r="D19" s="26" t="s">
        <v>77</v>
      </c>
      <c r="E19" s="26"/>
      <c r="F19" s="29" t="s">
        <v>27</v>
      </c>
      <c r="G19" s="39"/>
    </row>
    <row r="20" spans="1:7" ht="39.6" x14ac:dyDescent="0.25">
      <c r="A20" s="26" t="s">
        <v>76</v>
      </c>
      <c r="B20" s="41" t="s">
        <v>75</v>
      </c>
      <c r="C20" s="26" t="s">
        <v>74</v>
      </c>
      <c r="D20" s="26" t="s">
        <v>73</v>
      </c>
      <c r="E20" s="26"/>
      <c r="F20" s="29" t="s">
        <v>27</v>
      </c>
      <c r="G20" s="39"/>
    </row>
    <row r="21" spans="1:7" ht="52.8" x14ac:dyDescent="0.25">
      <c r="A21" s="26" t="s">
        <v>72</v>
      </c>
      <c r="B21" s="41" t="s">
        <v>71</v>
      </c>
      <c r="C21" s="26" t="s">
        <v>70</v>
      </c>
      <c r="D21" s="26" t="s">
        <v>70</v>
      </c>
      <c r="E21" s="26" t="s">
        <v>69</v>
      </c>
      <c r="F21" s="29" t="s">
        <v>33</v>
      </c>
      <c r="G21" s="39" t="s">
        <v>68</v>
      </c>
    </row>
    <row r="22" spans="1:7" ht="39.6" x14ac:dyDescent="0.25">
      <c r="A22" s="26" t="s">
        <v>67</v>
      </c>
      <c r="B22" s="41" t="s">
        <v>66</v>
      </c>
      <c r="C22" s="26" t="s">
        <v>65</v>
      </c>
      <c r="D22" s="26" t="s">
        <v>64</v>
      </c>
      <c r="E22" s="26"/>
      <c r="F22" s="29" t="s">
        <v>27</v>
      </c>
      <c r="G22" s="39"/>
    </row>
    <row r="23" spans="1:7" ht="21.6" thickBot="1" x14ac:dyDescent="0.3">
      <c r="A23" s="45" t="s">
        <v>25</v>
      </c>
      <c r="B23" s="46"/>
      <c r="C23" s="46"/>
      <c r="D23" s="46"/>
      <c r="E23" s="46"/>
      <c r="F23" s="29"/>
      <c r="G23" s="39"/>
    </row>
    <row r="24" spans="1:7" ht="27" thickBot="1" x14ac:dyDescent="0.3">
      <c r="F24" s="38" t="s">
        <v>2</v>
      </c>
      <c r="G24" s="37" t="s">
        <v>63</v>
      </c>
    </row>
    <row r="25" spans="1:7" ht="27" thickBot="1" x14ac:dyDescent="0.3">
      <c r="A25" s="36" t="s">
        <v>9</v>
      </c>
      <c r="B25" s="35" t="s">
        <v>8</v>
      </c>
      <c r="C25" s="34" t="s">
        <v>7</v>
      </c>
      <c r="D25" s="34" t="s">
        <v>23</v>
      </c>
      <c r="E25" s="34" t="s">
        <v>22</v>
      </c>
      <c r="F25" s="33" t="s">
        <v>21</v>
      </c>
      <c r="G25" s="32" t="s">
        <v>0</v>
      </c>
    </row>
    <row r="26" spans="1:7" ht="15" x14ac:dyDescent="0.25">
      <c r="A26" s="31"/>
      <c r="B26" s="30"/>
      <c r="E26" s="26"/>
      <c r="F26" s="29"/>
    </row>
    <row r="27" spans="1:7" ht="15" x14ac:dyDescent="0.25">
      <c r="A27" s="31"/>
      <c r="B27" s="30"/>
      <c r="E27" s="26"/>
      <c r="F27" s="29"/>
    </row>
    <row r="28" spans="1:7" ht="15" x14ac:dyDescent="0.25">
      <c r="A28" s="31"/>
      <c r="B28" s="30"/>
      <c r="E28" s="26"/>
      <c r="F28" s="29"/>
    </row>
    <row r="29" spans="1:7" ht="15" x14ac:dyDescent="0.25">
      <c r="A29" s="31"/>
      <c r="B29" s="30"/>
      <c r="E29" s="26"/>
      <c r="F29" s="29"/>
    </row>
    <row r="30" spans="1:7" ht="15" x14ac:dyDescent="0.25">
      <c r="A30" s="31"/>
      <c r="B30" s="30"/>
      <c r="E30" s="26"/>
      <c r="F30" s="29"/>
    </row>
    <row r="31" spans="1:7" ht="15.6" thickBot="1" x14ac:dyDescent="0.3">
      <c r="A31" s="31"/>
      <c r="B31" s="30"/>
      <c r="E31" s="26"/>
      <c r="F31" s="29"/>
    </row>
    <row r="32" spans="1:7" ht="27" thickBot="1" x14ac:dyDescent="0.3">
      <c r="A32" s="45" t="s">
        <v>24</v>
      </c>
      <c r="B32" s="46"/>
      <c r="C32" s="46"/>
      <c r="D32" s="46"/>
      <c r="E32" s="46"/>
      <c r="F32" s="38" t="s">
        <v>2</v>
      </c>
      <c r="G32" s="37" t="s">
        <v>63</v>
      </c>
    </row>
    <row r="33" spans="1:7" ht="27" thickBot="1" x14ac:dyDescent="0.3">
      <c r="A33" s="36" t="s">
        <v>9</v>
      </c>
      <c r="B33" s="35" t="s">
        <v>8</v>
      </c>
      <c r="C33" s="34" t="s">
        <v>7</v>
      </c>
      <c r="D33" s="34" t="s">
        <v>23</v>
      </c>
      <c r="E33" s="34" t="s">
        <v>22</v>
      </c>
      <c r="F33" s="33" t="s">
        <v>21</v>
      </c>
      <c r="G33" s="32" t="s">
        <v>0</v>
      </c>
    </row>
    <row r="34" spans="1:7" ht="15" x14ac:dyDescent="0.25">
      <c r="A34" s="31"/>
      <c r="B34" s="30"/>
      <c r="E34" s="26"/>
      <c r="F34" s="29"/>
    </row>
    <row r="35" spans="1:7" ht="15" x14ac:dyDescent="0.25">
      <c r="A35" s="31"/>
      <c r="B35" s="30"/>
      <c r="E35" s="26"/>
      <c r="F35" s="29"/>
    </row>
    <row r="36" spans="1:7" ht="15" x14ac:dyDescent="0.25">
      <c r="A36" s="31"/>
      <c r="B36" s="30"/>
      <c r="E36" s="26"/>
      <c r="F36" s="29"/>
    </row>
    <row r="37" spans="1:7" ht="15" x14ac:dyDescent="0.25">
      <c r="A37" s="31"/>
      <c r="B37" s="30"/>
      <c r="E37" s="26"/>
      <c r="F37" s="29"/>
    </row>
    <row r="38" spans="1:7" ht="15" x14ac:dyDescent="0.25">
      <c r="A38" s="31"/>
      <c r="B38" s="30"/>
      <c r="E38" s="26"/>
      <c r="F38" s="29"/>
    </row>
    <row r="39" spans="1:7" ht="15" x14ac:dyDescent="0.25">
      <c r="A39" s="31"/>
      <c r="B39" s="30"/>
      <c r="E39" s="26"/>
      <c r="F39" s="29"/>
    </row>
    <row r="40" spans="1:7" ht="15" x14ac:dyDescent="0.25">
      <c r="A40" s="31"/>
      <c r="B40" s="30"/>
      <c r="E40" s="26"/>
      <c r="F40" s="29"/>
    </row>
    <row r="41" spans="1:7" ht="15" x14ac:dyDescent="0.25">
      <c r="A41" s="31"/>
      <c r="B41" s="30"/>
      <c r="E41" s="26"/>
      <c r="F41" s="29"/>
    </row>
    <row r="42" spans="1:7" ht="15" x14ac:dyDescent="0.25">
      <c r="A42" s="31"/>
      <c r="B42" s="30"/>
      <c r="E42" s="26"/>
      <c r="F42" s="29"/>
    </row>
  </sheetData>
  <mergeCells count="4">
    <mergeCell ref="A2:E2"/>
    <mergeCell ref="A23:E23"/>
    <mergeCell ref="A32:E32"/>
    <mergeCell ref="C1:G1"/>
  </mergeCells>
  <conditionalFormatting sqref="F4:F1048576">
    <cfRule type="expression" dxfId="3" priority="1">
      <formula>ISNUMBER(SEARCH("PASS",$F4))</formula>
    </cfRule>
    <cfRule type="expression" dxfId="2" priority="2">
      <formula>ISNUMBER(SEARCH("FAIL",$F4))</formula>
    </cfRule>
  </conditionalFormatting>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CC7BE8-C1F7-B24C-B737-661CC7BCC416}">
  <dimension ref="A1:G29"/>
  <sheetViews>
    <sheetView workbookViewId="0">
      <selection activeCell="I9" activeCellId="1" sqref="A10:E11 I9"/>
    </sheetView>
  </sheetViews>
  <sheetFormatPr defaultColWidth="8.77734375" defaultRowHeight="13.2" x14ac:dyDescent="0.25"/>
  <cols>
    <col min="1" max="1" width="14.33203125" style="25" customWidth="1"/>
    <col min="2" max="2" width="20.44140625" style="26" customWidth="1"/>
    <col min="3" max="3" width="29.44140625" style="26" customWidth="1"/>
    <col min="4" max="4" width="27.33203125" style="26" customWidth="1"/>
    <col min="5" max="5" width="19.44140625" style="28" bestFit="1" customWidth="1"/>
    <col min="6" max="6" width="10.33203125" style="27" customWidth="1"/>
    <col min="7" max="7" width="28.6640625" style="26" bestFit="1" customWidth="1"/>
    <col min="8" max="16384" width="8.77734375" style="25"/>
  </cols>
  <sheetData>
    <row r="1" spans="1:7" ht="27" thickBot="1" x14ac:dyDescent="0.3">
      <c r="A1" s="44" t="s">
        <v>1</v>
      </c>
      <c r="B1" s="43" t="s">
        <v>62</v>
      </c>
      <c r="C1" s="47" t="str">
        <f>"Save As " &amp; B1  &amp; "_test_cases.xlsx"</f>
        <v>Save As tokenizing _test_cases.xlsx</v>
      </c>
      <c r="D1" s="48"/>
      <c r="E1" s="48"/>
      <c r="F1" s="48"/>
      <c r="G1" s="48"/>
    </row>
    <row r="2" spans="1:7" ht="48.45" customHeight="1" thickBot="1" x14ac:dyDescent="0.3">
      <c r="A2" s="45" t="s">
        <v>61</v>
      </c>
      <c r="B2" s="46"/>
      <c r="C2" s="46"/>
      <c r="D2" s="46"/>
      <c r="E2" s="46"/>
      <c r="F2" s="38" t="s">
        <v>2</v>
      </c>
      <c r="G2" s="37" t="s">
        <v>60</v>
      </c>
    </row>
    <row r="3" spans="1:7" ht="27" thickBot="1" x14ac:dyDescent="0.3">
      <c r="A3" s="36" t="s">
        <v>9</v>
      </c>
      <c r="B3" s="35" t="s">
        <v>8</v>
      </c>
      <c r="C3" s="34" t="s">
        <v>7</v>
      </c>
      <c r="D3" s="34" t="s">
        <v>23</v>
      </c>
      <c r="E3" s="34" t="s">
        <v>22</v>
      </c>
      <c r="F3" s="33" t="s">
        <v>21</v>
      </c>
      <c r="G3" s="42" t="s">
        <v>0</v>
      </c>
    </row>
    <row r="4" spans="1:7" ht="39.6" x14ac:dyDescent="0.25">
      <c r="A4" s="25" t="s">
        <v>59</v>
      </c>
      <c r="B4" s="26" t="s">
        <v>58</v>
      </c>
      <c r="C4" s="40" t="s">
        <v>57</v>
      </c>
      <c r="D4" s="26" t="s">
        <v>56</v>
      </c>
      <c r="E4" s="28" t="s">
        <v>55</v>
      </c>
      <c r="F4" s="29" t="s">
        <v>33</v>
      </c>
      <c r="G4" s="26" t="s">
        <v>54</v>
      </c>
    </row>
    <row r="5" spans="1:7" ht="91.95" customHeight="1" x14ac:dyDescent="0.25">
      <c r="A5" s="26" t="s">
        <v>47</v>
      </c>
      <c r="B5" s="41" t="s">
        <v>53</v>
      </c>
      <c r="C5" s="40" t="s">
        <v>52</v>
      </c>
      <c r="D5" s="26" t="s">
        <v>51</v>
      </c>
      <c r="E5" s="26"/>
      <c r="F5" s="29" t="s">
        <v>27</v>
      </c>
      <c r="G5" s="39" t="s">
        <v>50</v>
      </c>
    </row>
    <row r="6" spans="1:7" ht="52.8" x14ac:dyDescent="0.25">
      <c r="A6" s="26" t="s">
        <v>47</v>
      </c>
      <c r="B6" s="41" t="s">
        <v>49</v>
      </c>
      <c r="C6" s="40" t="s">
        <v>48</v>
      </c>
      <c r="D6" s="26" t="s">
        <v>44</v>
      </c>
      <c r="E6" s="26"/>
      <c r="F6" s="29" t="s">
        <v>27</v>
      </c>
      <c r="G6" s="39" t="s">
        <v>43</v>
      </c>
    </row>
    <row r="7" spans="1:7" ht="52.8" x14ac:dyDescent="0.25">
      <c r="A7" s="26" t="s">
        <v>47</v>
      </c>
      <c r="B7" s="41" t="s">
        <v>46</v>
      </c>
      <c r="C7" s="40" t="s">
        <v>45</v>
      </c>
      <c r="D7" s="26" t="s">
        <v>44</v>
      </c>
      <c r="E7" s="26"/>
      <c r="F7" s="29" t="s">
        <v>27</v>
      </c>
      <c r="G7" s="39" t="s">
        <v>43</v>
      </c>
    </row>
    <row r="8" spans="1:7" ht="52.8" x14ac:dyDescent="0.25">
      <c r="A8" s="26" t="s">
        <v>38</v>
      </c>
      <c r="B8" s="41" t="s">
        <v>42</v>
      </c>
      <c r="C8" s="40" t="s">
        <v>41</v>
      </c>
      <c r="D8" s="26" t="s">
        <v>40</v>
      </c>
      <c r="E8" s="26"/>
      <c r="F8" s="29" t="s">
        <v>27</v>
      </c>
      <c r="G8" s="39" t="s">
        <v>39</v>
      </c>
    </row>
    <row r="9" spans="1:7" ht="85.95" customHeight="1" x14ac:dyDescent="0.25">
      <c r="A9" s="26" t="s">
        <v>38</v>
      </c>
      <c r="B9" s="41" t="s">
        <v>37</v>
      </c>
      <c r="C9" s="40" t="s">
        <v>36</v>
      </c>
      <c r="D9" s="26" t="s">
        <v>35</v>
      </c>
      <c r="E9" s="26" t="s">
        <v>34</v>
      </c>
      <c r="F9" s="29" t="s">
        <v>33</v>
      </c>
      <c r="G9" s="39" t="s">
        <v>32</v>
      </c>
    </row>
    <row r="10" spans="1:7" ht="66.599999999999994" thickBot="1" x14ac:dyDescent="0.3">
      <c r="A10" s="26" t="s">
        <v>31</v>
      </c>
      <c r="B10" s="41" t="s">
        <v>30</v>
      </c>
      <c r="C10" s="40" t="s">
        <v>29</v>
      </c>
      <c r="D10" s="26" t="s">
        <v>28</v>
      </c>
      <c r="E10" s="26"/>
      <c r="F10" s="29" t="s">
        <v>27</v>
      </c>
      <c r="G10" s="39" t="s">
        <v>26</v>
      </c>
    </row>
    <row r="11" spans="1:7" ht="27" thickBot="1" x14ac:dyDescent="0.3">
      <c r="A11" s="45" t="s">
        <v>25</v>
      </c>
      <c r="B11" s="46"/>
      <c r="C11" s="46"/>
      <c r="D11" s="46"/>
      <c r="E11" s="46"/>
      <c r="F11" s="38" t="s">
        <v>2</v>
      </c>
      <c r="G11" s="37" t="s">
        <v>14</v>
      </c>
    </row>
    <row r="12" spans="1:7" ht="27" thickBot="1" x14ac:dyDescent="0.3">
      <c r="A12" s="36" t="s">
        <v>9</v>
      </c>
      <c r="B12" s="35" t="s">
        <v>8</v>
      </c>
      <c r="C12" s="34" t="s">
        <v>7</v>
      </c>
      <c r="D12" s="34" t="s">
        <v>23</v>
      </c>
      <c r="E12" s="34" t="s">
        <v>22</v>
      </c>
      <c r="F12" s="33" t="s">
        <v>21</v>
      </c>
      <c r="G12" s="32" t="s">
        <v>0</v>
      </c>
    </row>
    <row r="13" spans="1:7" ht="15" x14ac:dyDescent="0.25">
      <c r="A13" s="31"/>
      <c r="B13" s="30"/>
      <c r="E13" s="26"/>
      <c r="F13" s="29"/>
    </row>
    <row r="14" spans="1:7" ht="15" x14ac:dyDescent="0.25">
      <c r="A14" s="31"/>
      <c r="B14" s="30"/>
      <c r="E14" s="26"/>
      <c r="F14" s="29"/>
    </row>
    <row r="15" spans="1:7" ht="15" x14ac:dyDescent="0.25">
      <c r="A15" s="31"/>
      <c r="B15" s="30"/>
      <c r="E15" s="26"/>
      <c r="F15" s="29"/>
    </row>
    <row r="16" spans="1:7" ht="15" x14ac:dyDescent="0.25">
      <c r="A16" s="31"/>
      <c r="B16" s="30"/>
      <c r="E16" s="26"/>
      <c r="F16" s="29"/>
    </row>
    <row r="17" spans="1:7" ht="15" x14ac:dyDescent="0.25">
      <c r="A17" s="31"/>
      <c r="B17" s="30"/>
      <c r="E17" s="26"/>
      <c r="F17" s="29"/>
    </row>
    <row r="18" spans="1:7" ht="15.6" thickBot="1" x14ac:dyDescent="0.3">
      <c r="A18" s="31"/>
      <c r="B18" s="30"/>
      <c r="E18" s="26"/>
      <c r="F18" s="29"/>
    </row>
    <row r="19" spans="1:7" ht="27" thickBot="1" x14ac:dyDescent="0.3">
      <c r="A19" s="45" t="s">
        <v>24</v>
      </c>
      <c r="B19" s="46"/>
      <c r="C19" s="46"/>
      <c r="D19" s="46"/>
      <c r="E19" s="46"/>
      <c r="F19" s="38" t="s">
        <v>2</v>
      </c>
      <c r="G19" s="37" t="s">
        <v>14</v>
      </c>
    </row>
    <row r="20" spans="1:7" ht="27" thickBot="1" x14ac:dyDescent="0.3">
      <c r="A20" s="36" t="s">
        <v>9</v>
      </c>
      <c r="B20" s="35" t="s">
        <v>8</v>
      </c>
      <c r="C20" s="34" t="s">
        <v>7</v>
      </c>
      <c r="D20" s="34" t="s">
        <v>23</v>
      </c>
      <c r="E20" s="34" t="s">
        <v>22</v>
      </c>
      <c r="F20" s="33" t="s">
        <v>21</v>
      </c>
      <c r="G20" s="32" t="s">
        <v>0</v>
      </c>
    </row>
    <row r="21" spans="1:7" ht="15" x14ac:dyDescent="0.25">
      <c r="A21" s="31"/>
      <c r="B21" s="30"/>
      <c r="E21" s="26"/>
      <c r="F21" s="29"/>
    </row>
    <row r="22" spans="1:7" ht="15" x14ac:dyDescent="0.25">
      <c r="A22" s="31"/>
      <c r="B22" s="30"/>
      <c r="E22" s="26"/>
      <c r="F22" s="29"/>
    </row>
    <row r="23" spans="1:7" ht="15" x14ac:dyDescent="0.25">
      <c r="A23" s="31"/>
      <c r="B23" s="30"/>
      <c r="E23" s="26"/>
      <c r="F23" s="29"/>
    </row>
    <row r="24" spans="1:7" ht="15" x14ac:dyDescent="0.25">
      <c r="A24" s="31"/>
      <c r="B24" s="30"/>
      <c r="E24" s="26"/>
      <c r="F24" s="29"/>
    </row>
    <row r="25" spans="1:7" ht="15" x14ac:dyDescent="0.25">
      <c r="A25" s="31"/>
      <c r="B25" s="30"/>
      <c r="E25" s="26"/>
      <c r="F25" s="29"/>
    </row>
    <row r="26" spans="1:7" ht="15" x14ac:dyDescent="0.25">
      <c r="A26" s="31"/>
      <c r="B26" s="30"/>
      <c r="E26" s="26"/>
      <c r="F26" s="29"/>
    </row>
    <row r="27" spans="1:7" ht="15" x14ac:dyDescent="0.25">
      <c r="A27" s="31"/>
      <c r="B27" s="30"/>
      <c r="E27" s="26"/>
      <c r="F27" s="29"/>
    </row>
    <row r="28" spans="1:7" ht="15" x14ac:dyDescent="0.25">
      <c r="A28" s="31"/>
      <c r="B28" s="30"/>
      <c r="E28" s="26"/>
      <c r="F28" s="29"/>
    </row>
    <row r="29" spans="1:7" ht="15" x14ac:dyDescent="0.25">
      <c r="A29" s="31"/>
      <c r="B29" s="30"/>
      <c r="E29" s="26"/>
      <c r="F29" s="29"/>
    </row>
  </sheetData>
  <mergeCells count="4">
    <mergeCell ref="A2:E2"/>
    <mergeCell ref="A11:E11"/>
    <mergeCell ref="A19:E19"/>
    <mergeCell ref="C1:G1"/>
  </mergeCells>
  <conditionalFormatting sqref="F4:F1048576">
    <cfRule type="expression" dxfId="1" priority="1">
      <formula>ISNUMBER(SEARCH("PASS",$F4))</formula>
    </cfRule>
    <cfRule type="expression" dxfId="0" priority="2">
      <formula>ISNUMBER(SEARCH("FAIL",$F4))</formula>
    </cfRule>
  </conditionalFormatting>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67BC1A-7E6C-461F-88DC-8200B861EB6B}">
  <dimension ref="A1:I51"/>
  <sheetViews>
    <sheetView tabSelected="1" topLeftCell="A11" workbookViewId="0">
      <selection activeCell="H24" sqref="H24"/>
    </sheetView>
  </sheetViews>
  <sheetFormatPr defaultColWidth="8.77734375" defaultRowHeight="13.2" x14ac:dyDescent="0.25"/>
  <cols>
    <col min="1" max="1" width="14.33203125" customWidth="1"/>
    <col min="2" max="2" width="20.44140625" style="6" customWidth="1"/>
    <col min="3" max="3" width="29.44140625" style="6" customWidth="1"/>
    <col min="4" max="4" width="27.33203125" style="6" customWidth="1"/>
    <col min="5" max="5" width="19.44140625" style="5" bestFit="1" customWidth="1"/>
    <col min="6" max="6" width="10.33203125" style="9" customWidth="1"/>
    <col min="7" max="7" width="28.6640625" style="6" bestFit="1" customWidth="1"/>
  </cols>
  <sheetData>
    <row r="1" spans="1:9" ht="26.25" customHeight="1" thickBot="1" x14ac:dyDescent="0.3">
      <c r="A1" s="24" t="s">
        <v>1</v>
      </c>
      <c r="B1" s="17" t="str" cm="1">
        <f t="array" aca="1" ref="B1" ca="1">MID(CELL("filename",A1),FIND("]",CELL("filename",A1))+1,255)</f>
        <v>main</v>
      </c>
      <c r="C1" s="51" t="s">
        <v>13</v>
      </c>
      <c r="D1" s="52"/>
      <c r="E1" s="52"/>
      <c r="F1" s="52"/>
      <c r="G1" s="52"/>
    </row>
    <row r="2" spans="1:9" s="9" customFormat="1" ht="35.25" customHeight="1" thickBot="1" x14ac:dyDescent="0.3">
      <c r="A2" s="49" t="s">
        <v>15</v>
      </c>
      <c r="B2" s="50"/>
      <c r="C2" s="50"/>
      <c r="D2" s="50"/>
      <c r="E2" s="50"/>
      <c r="F2" s="23" t="s">
        <v>2</v>
      </c>
      <c r="G2" s="22" t="s">
        <v>193</v>
      </c>
    </row>
    <row r="3" spans="1:9" ht="26.4" x14ac:dyDescent="0.25">
      <c r="A3" s="56" t="s">
        <v>9</v>
      </c>
      <c r="B3" s="57" t="s">
        <v>8</v>
      </c>
      <c r="C3" s="58" t="s">
        <v>7</v>
      </c>
      <c r="D3" s="58" t="s">
        <v>12</v>
      </c>
      <c r="E3" s="58" t="s">
        <v>11</v>
      </c>
      <c r="F3" s="10" t="s">
        <v>10</v>
      </c>
      <c r="G3" s="11" t="s">
        <v>0</v>
      </c>
      <c r="H3" s="18"/>
    </row>
    <row r="4" spans="1:9" ht="15" x14ac:dyDescent="0.25">
      <c r="A4" s="16" t="s">
        <v>6</v>
      </c>
      <c r="B4" s="16" t="s">
        <v>18</v>
      </c>
      <c r="C4" s="16" t="s">
        <v>184</v>
      </c>
      <c r="D4" s="16" t="s">
        <v>184</v>
      </c>
      <c r="E4" s="16"/>
      <c r="F4" s="62" t="s">
        <v>27</v>
      </c>
      <c r="G4" s="63"/>
      <c r="H4" s="18"/>
      <c r="I4" s="2"/>
    </row>
    <row r="5" spans="1:9" ht="15" x14ac:dyDescent="0.25">
      <c r="A5" s="16" t="s">
        <v>6</v>
      </c>
      <c r="B5" s="16" t="s">
        <v>19</v>
      </c>
      <c r="C5" s="7" t="s">
        <v>148</v>
      </c>
      <c r="D5" s="7" t="s">
        <v>148</v>
      </c>
      <c r="E5" s="7"/>
      <c r="F5" s="62" t="s">
        <v>27</v>
      </c>
      <c r="G5" s="7"/>
      <c r="I5" s="2"/>
    </row>
    <row r="6" spans="1:9" ht="52.8" x14ac:dyDescent="0.25">
      <c r="A6" s="16" t="s">
        <v>6</v>
      </c>
      <c r="B6" s="16" t="s">
        <v>20</v>
      </c>
      <c r="C6" s="7" t="s">
        <v>185</v>
      </c>
      <c r="D6" s="7" t="s">
        <v>186</v>
      </c>
      <c r="E6" s="7"/>
      <c r="F6" s="62" t="s">
        <v>27</v>
      </c>
      <c r="G6" s="7"/>
      <c r="I6" s="1"/>
    </row>
    <row r="7" spans="1:9" ht="26.4" x14ac:dyDescent="0.25">
      <c r="A7" s="16" t="s">
        <v>5</v>
      </c>
      <c r="B7" s="16" t="s">
        <v>103</v>
      </c>
      <c r="C7" s="7" t="s">
        <v>102</v>
      </c>
      <c r="D7" s="7" t="s">
        <v>101</v>
      </c>
      <c r="E7" s="7"/>
      <c r="F7" s="64" t="s">
        <v>27</v>
      </c>
      <c r="G7" s="7"/>
      <c r="I7" s="1"/>
    </row>
    <row r="8" spans="1:9" ht="26.4" x14ac:dyDescent="0.25">
      <c r="A8" s="16" t="s">
        <v>5</v>
      </c>
      <c r="B8" s="16" t="s">
        <v>135</v>
      </c>
      <c r="C8" s="7" t="s">
        <v>134</v>
      </c>
      <c r="D8" s="7" t="s">
        <v>133</v>
      </c>
      <c r="E8" s="7"/>
      <c r="F8" s="62" t="s">
        <v>27</v>
      </c>
      <c r="G8" s="7"/>
      <c r="I8" s="1"/>
    </row>
    <row r="9" spans="1:9" ht="52.8" x14ac:dyDescent="0.25">
      <c r="A9" s="16" t="s">
        <v>5</v>
      </c>
      <c r="B9" s="16" t="s">
        <v>71</v>
      </c>
      <c r="C9" s="7" t="s">
        <v>70</v>
      </c>
      <c r="D9" s="7" t="s">
        <v>70</v>
      </c>
      <c r="E9" s="7"/>
      <c r="F9" s="65" t="s">
        <v>33</v>
      </c>
      <c r="G9" s="7" t="s">
        <v>68</v>
      </c>
      <c r="I9" s="1"/>
    </row>
    <row r="10" spans="1:9" ht="39.6" x14ac:dyDescent="0.25">
      <c r="A10" s="16" t="s">
        <v>4</v>
      </c>
      <c r="B10" s="66" t="s">
        <v>58</v>
      </c>
      <c r="C10" s="66" t="s">
        <v>57</v>
      </c>
      <c r="D10" s="66" t="s">
        <v>56</v>
      </c>
      <c r="E10" s="66" t="s">
        <v>187</v>
      </c>
      <c r="F10" s="67" t="s">
        <v>33</v>
      </c>
      <c r="G10" s="66" t="s">
        <v>54</v>
      </c>
      <c r="I10" s="1"/>
    </row>
    <row r="11" spans="1:9" ht="92.4" x14ac:dyDescent="0.25">
      <c r="A11" s="16" t="s">
        <v>4</v>
      </c>
      <c r="B11" s="66" t="s">
        <v>53</v>
      </c>
      <c r="C11" s="66" t="s">
        <v>52</v>
      </c>
      <c r="D11" s="66" t="s">
        <v>51</v>
      </c>
      <c r="E11" s="66"/>
      <c r="F11" s="68" t="s">
        <v>27</v>
      </c>
      <c r="G11" s="66" t="s">
        <v>50</v>
      </c>
      <c r="I11" s="1"/>
    </row>
    <row r="12" spans="1:9" ht="52.8" x14ac:dyDescent="0.25">
      <c r="A12" s="7" t="s">
        <v>4</v>
      </c>
      <c r="B12" s="66" t="s">
        <v>49</v>
      </c>
      <c r="C12" s="66" t="s">
        <v>48</v>
      </c>
      <c r="D12" s="66" t="s">
        <v>44</v>
      </c>
      <c r="E12" s="66"/>
      <c r="F12" s="68" t="s">
        <v>27</v>
      </c>
      <c r="G12" s="66" t="s">
        <v>43</v>
      </c>
      <c r="I12" s="1"/>
    </row>
    <row r="13" spans="1:9" ht="26.4" customHeight="1" x14ac:dyDescent="0.25">
      <c r="A13" s="69" t="s">
        <v>4</v>
      </c>
      <c r="B13" s="70" t="s">
        <v>37</v>
      </c>
      <c r="C13" s="70" t="s">
        <v>36</v>
      </c>
      <c r="D13" s="70" t="s">
        <v>35</v>
      </c>
      <c r="E13" s="66" t="s">
        <v>188</v>
      </c>
      <c r="F13" s="71" t="s">
        <v>33</v>
      </c>
      <c r="G13" s="70" t="s">
        <v>32</v>
      </c>
      <c r="I13" s="1"/>
    </row>
    <row r="14" spans="1:9" x14ac:dyDescent="0.25">
      <c r="A14" s="69"/>
      <c r="B14" s="70"/>
      <c r="C14" s="70"/>
      <c r="D14" s="70"/>
      <c r="E14" s="66" t="s">
        <v>189</v>
      </c>
      <c r="F14" s="71"/>
      <c r="G14" s="70"/>
      <c r="I14" s="1"/>
    </row>
    <row r="15" spans="1:9" x14ac:dyDescent="0.25">
      <c r="A15" s="69"/>
      <c r="B15" s="70"/>
      <c r="C15" s="70"/>
      <c r="D15" s="70"/>
      <c r="E15" s="66" t="s">
        <v>190</v>
      </c>
      <c r="F15" s="71"/>
      <c r="G15" s="70"/>
      <c r="I15" s="1"/>
    </row>
    <row r="16" spans="1:9" x14ac:dyDescent="0.25">
      <c r="A16" s="69"/>
      <c r="B16" s="70"/>
      <c r="C16" s="70"/>
      <c r="D16" s="70"/>
      <c r="E16" s="66" t="s">
        <v>191</v>
      </c>
      <c r="F16" s="71"/>
      <c r="G16" s="70"/>
      <c r="I16" s="1"/>
    </row>
    <row r="17" spans="1:9" x14ac:dyDescent="0.25">
      <c r="A17" s="69"/>
      <c r="B17" s="70"/>
      <c r="C17" s="70"/>
      <c r="D17" s="70"/>
      <c r="E17" s="66" t="s">
        <v>192</v>
      </c>
      <c r="F17" s="71"/>
      <c r="G17" s="70"/>
      <c r="I17" s="1"/>
    </row>
    <row r="18" spans="1:9" ht="15" x14ac:dyDescent="0.25">
      <c r="A18" s="16" t="s">
        <v>3</v>
      </c>
      <c r="B18" s="72" t="s">
        <v>176</v>
      </c>
      <c r="C18" s="72">
        <v>123</v>
      </c>
      <c r="D18" s="72">
        <v>123</v>
      </c>
      <c r="E18" s="72"/>
      <c r="F18" s="68" t="s">
        <v>27</v>
      </c>
      <c r="G18" s="72"/>
      <c r="I18" s="1"/>
    </row>
    <row r="19" spans="1:9" ht="15" x14ac:dyDescent="0.25">
      <c r="A19" s="16" t="s">
        <v>3</v>
      </c>
      <c r="B19" s="72" t="s">
        <v>176</v>
      </c>
      <c r="C19" s="72">
        <v>-456</v>
      </c>
      <c r="D19" s="72">
        <v>-456</v>
      </c>
      <c r="E19" s="72"/>
      <c r="F19" s="68" t="s">
        <v>27</v>
      </c>
      <c r="G19" s="72"/>
      <c r="I19" s="1"/>
    </row>
    <row r="20" spans="1:9" ht="15" x14ac:dyDescent="0.25">
      <c r="A20" s="16" t="s">
        <v>3</v>
      </c>
      <c r="B20" s="72" t="s">
        <v>176</v>
      </c>
      <c r="C20" s="72">
        <v>0</v>
      </c>
      <c r="D20" s="72">
        <v>0</v>
      </c>
      <c r="E20" s="72"/>
      <c r="F20" s="68" t="s">
        <v>27</v>
      </c>
      <c r="G20" s="72"/>
      <c r="I20" s="2"/>
    </row>
    <row r="21" spans="1:9" ht="15" x14ac:dyDescent="0.25">
      <c r="A21" s="16" t="s">
        <v>3</v>
      </c>
      <c r="B21" s="72" t="s">
        <v>168</v>
      </c>
      <c r="C21" s="72" t="s">
        <v>173</v>
      </c>
      <c r="D21" s="72">
        <v>0</v>
      </c>
      <c r="E21" s="72"/>
      <c r="F21" s="68" t="s">
        <v>27</v>
      </c>
      <c r="G21" s="72"/>
      <c r="I21" s="2"/>
    </row>
    <row r="22" spans="1:9" ht="15" x14ac:dyDescent="0.25">
      <c r="A22" s="16" t="s">
        <v>3</v>
      </c>
      <c r="B22" s="72" t="s">
        <v>168</v>
      </c>
      <c r="C22" s="72">
        <v>1.5</v>
      </c>
      <c r="D22" s="72">
        <v>1</v>
      </c>
      <c r="E22" s="72"/>
      <c r="F22" s="68" t="s">
        <v>27</v>
      </c>
      <c r="G22" s="72"/>
      <c r="I22" s="2"/>
    </row>
    <row r="23" spans="1:9" ht="92.4" x14ac:dyDescent="0.25">
      <c r="A23" s="16" t="s">
        <v>3</v>
      </c>
      <c r="B23" s="72" t="s">
        <v>168</v>
      </c>
      <c r="C23" s="72">
        <v>2147483648</v>
      </c>
      <c r="D23" s="72">
        <v>2147483648</v>
      </c>
      <c r="E23" s="72">
        <v>-214748364</v>
      </c>
      <c r="F23" s="67" t="s">
        <v>33</v>
      </c>
      <c r="G23" s="72" t="s">
        <v>167</v>
      </c>
      <c r="I23" s="2"/>
    </row>
    <row r="24" spans="1:9" s="9" customFormat="1" ht="35.25" customHeight="1" thickBot="1" x14ac:dyDescent="0.3">
      <c r="A24" s="49" t="s">
        <v>16</v>
      </c>
      <c r="B24" s="50"/>
      <c r="C24" s="50"/>
      <c r="D24" s="50"/>
      <c r="E24" s="59"/>
      <c r="F24" s="60" t="s">
        <v>2</v>
      </c>
      <c r="G24" s="61" t="s">
        <v>14</v>
      </c>
    </row>
    <row r="25" spans="1:9" ht="27" thickBot="1" x14ac:dyDescent="0.3">
      <c r="A25" s="19" t="s">
        <v>9</v>
      </c>
      <c r="B25" s="20" t="s">
        <v>8</v>
      </c>
      <c r="C25" s="21" t="s">
        <v>7</v>
      </c>
      <c r="D25" s="21" t="s">
        <v>12</v>
      </c>
      <c r="E25" s="21" t="s">
        <v>11</v>
      </c>
      <c r="F25" s="10" t="s">
        <v>10</v>
      </c>
      <c r="G25" s="11" t="s">
        <v>0</v>
      </c>
    </row>
    <row r="26" spans="1:9" ht="15" x14ac:dyDescent="0.25">
      <c r="A26" s="14" t="s">
        <v>6</v>
      </c>
      <c r="B26" s="13" t="s">
        <v>18</v>
      </c>
      <c r="C26" s="7"/>
      <c r="D26" s="7"/>
      <c r="E26" s="3"/>
      <c r="F26" s="15"/>
      <c r="G26" s="3"/>
      <c r="I26" s="2"/>
    </row>
    <row r="27" spans="1:9" ht="15" x14ac:dyDescent="0.25">
      <c r="A27" s="14" t="s">
        <v>6</v>
      </c>
      <c r="B27" s="13" t="s">
        <v>19</v>
      </c>
      <c r="C27" s="7"/>
      <c r="D27" s="7"/>
      <c r="E27" s="3"/>
      <c r="F27" s="15"/>
      <c r="G27" s="3"/>
      <c r="I27" s="2"/>
    </row>
    <row r="28" spans="1:9" ht="15" x14ac:dyDescent="0.25">
      <c r="A28" s="14" t="s">
        <v>6</v>
      </c>
      <c r="B28" s="13" t="s">
        <v>20</v>
      </c>
      <c r="C28" s="7"/>
      <c r="D28" s="7"/>
      <c r="E28" s="3"/>
      <c r="F28" s="15"/>
      <c r="G28" s="3"/>
      <c r="I28" s="1"/>
    </row>
    <row r="29" spans="1:9" ht="15" x14ac:dyDescent="0.25">
      <c r="A29" s="14" t="s">
        <v>5</v>
      </c>
      <c r="B29" s="13" t="s">
        <v>18</v>
      </c>
      <c r="C29" s="7"/>
      <c r="D29" s="7"/>
      <c r="E29" s="3"/>
      <c r="F29" s="15"/>
      <c r="G29" s="3"/>
      <c r="I29" s="1"/>
    </row>
    <row r="30" spans="1:9" ht="15" x14ac:dyDescent="0.25">
      <c r="A30" s="14" t="s">
        <v>5</v>
      </c>
      <c r="B30" s="13" t="s">
        <v>19</v>
      </c>
      <c r="C30" s="7"/>
      <c r="D30" s="7"/>
      <c r="E30" s="3"/>
      <c r="F30" s="15"/>
      <c r="G30" s="3"/>
      <c r="I30" s="1"/>
    </row>
    <row r="31" spans="1:9" ht="15" x14ac:dyDescent="0.25">
      <c r="A31" s="14" t="s">
        <v>5</v>
      </c>
      <c r="B31" s="13" t="s">
        <v>20</v>
      </c>
      <c r="C31" s="7"/>
      <c r="D31" s="7"/>
      <c r="E31" s="3"/>
      <c r="F31" s="15"/>
      <c r="G31" s="3"/>
      <c r="I31" s="1"/>
    </row>
    <row r="32" spans="1:9" ht="15" x14ac:dyDescent="0.25">
      <c r="A32" s="14" t="s">
        <v>4</v>
      </c>
      <c r="B32" s="13" t="s">
        <v>18</v>
      </c>
      <c r="C32" s="7"/>
      <c r="D32" s="7"/>
      <c r="E32" s="3"/>
      <c r="F32" s="15"/>
      <c r="G32" s="3"/>
      <c r="I32" s="1"/>
    </row>
    <row r="33" spans="1:9" ht="15" x14ac:dyDescent="0.25">
      <c r="A33" s="14" t="s">
        <v>4</v>
      </c>
      <c r="B33" s="13" t="s">
        <v>19</v>
      </c>
      <c r="C33" s="7"/>
      <c r="D33" s="7"/>
      <c r="E33" s="3"/>
      <c r="F33" s="15"/>
      <c r="G33" s="3"/>
      <c r="I33" s="1"/>
    </row>
    <row r="34" spans="1:9" ht="15" x14ac:dyDescent="0.25">
      <c r="A34" s="14" t="s">
        <v>4</v>
      </c>
      <c r="B34" s="13" t="s">
        <v>20</v>
      </c>
      <c r="C34" s="7"/>
      <c r="D34" s="7"/>
      <c r="E34" s="3"/>
      <c r="F34" s="15"/>
      <c r="G34" s="3"/>
      <c r="I34" s="2"/>
    </row>
    <row r="35" spans="1:9" ht="15" x14ac:dyDescent="0.25">
      <c r="A35" s="14" t="s">
        <v>3</v>
      </c>
      <c r="B35" s="13" t="s">
        <v>18</v>
      </c>
      <c r="C35" s="7"/>
      <c r="D35" s="7"/>
      <c r="E35" s="3"/>
      <c r="F35" s="15"/>
      <c r="G35" s="3"/>
      <c r="I35" s="2"/>
    </row>
    <row r="36" spans="1:9" ht="15" x14ac:dyDescent="0.25">
      <c r="A36" s="14" t="s">
        <v>3</v>
      </c>
      <c r="B36" s="13" t="s">
        <v>19</v>
      </c>
      <c r="C36" s="7"/>
      <c r="D36" s="7"/>
      <c r="E36" s="3"/>
      <c r="F36" s="15"/>
      <c r="G36" s="3"/>
      <c r="I36" s="1"/>
    </row>
    <row r="37" spans="1:9" ht="15.6" thickBot="1" x14ac:dyDescent="0.3">
      <c r="A37" s="14" t="s">
        <v>3</v>
      </c>
      <c r="B37" s="13" t="s">
        <v>20</v>
      </c>
      <c r="C37" s="7"/>
      <c r="D37" s="7"/>
      <c r="E37" s="3"/>
      <c r="F37" s="15"/>
      <c r="G37" s="3"/>
      <c r="I37" s="1"/>
    </row>
    <row r="38" spans="1:9" s="9" customFormat="1" ht="35.25" customHeight="1" thickBot="1" x14ac:dyDescent="0.3">
      <c r="A38" s="53" t="s">
        <v>17</v>
      </c>
      <c r="B38" s="54"/>
      <c r="C38" s="54"/>
      <c r="D38" s="54"/>
      <c r="E38" s="55"/>
      <c r="F38" s="23" t="s">
        <v>2</v>
      </c>
      <c r="G38" s="22" t="s">
        <v>14</v>
      </c>
    </row>
    <row r="39" spans="1:9" ht="27" thickBot="1" x14ac:dyDescent="0.3">
      <c r="A39" s="19" t="s">
        <v>9</v>
      </c>
      <c r="B39" s="20" t="s">
        <v>8</v>
      </c>
      <c r="C39" s="21" t="s">
        <v>7</v>
      </c>
      <c r="D39" s="21" t="s">
        <v>12</v>
      </c>
      <c r="E39" s="21" t="s">
        <v>11</v>
      </c>
      <c r="F39" s="10" t="s">
        <v>10</v>
      </c>
      <c r="G39" s="11" t="s">
        <v>0</v>
      </c>
    </row>
    <row r="40" spans="1:9" ht="15" x14ac:dyDescent="0.25">
      <c r="A40" s="14" t="s">
        <v>6</v>
      </c>
      <c r="B40" s="13" t="s">
        <v>18</v>
      </c>
      <c r="C40" s="7"/>
      <c r="D40" s="7"/>
      <c r="E40" s="3"/>
      <c r="F40" s="15"/>
      <c r="G40" s="3"/>
      <c r="I40" s="1"/>
    </row>
    <row r="41" spans="1:9" ht="15" x14ac:dyDescent="0.25">
      <c r="A41" s="14" t="s">
        <v>6</v>
      </c>
      <c r="B41" s="13" t="s">
        <v>19</v>
      </c>
      <c r="C41" s="7"/>
      <c r="D41" s="7"/>
      <c r="E41" s="3"/>
      <c r="F41" s="15"/>
      <c r="G41" s="3"/>
      <c r="I41" s="1"/>
    </row>
    <row r="42" spans="1:9" ht="15" x14ac:dyDescent="0.25">
      <c r="A42" s="14" t="s">
        <v>6</v>
      </c>
      <c r="B42" s="13" t="s">
        <v>20</v>
      </c>
      <c r="C42" s="7"/>
      <c r="D42" s="7"/>
      <c r="E42" s="3"/>
      <c r="F42" s="15"/>
      <c r="G42" s="3"/>
      <c r="I42" s="1"/>
    </row>
    <row r="43" spans="1:9" ht="15" x14ac:dyDescent="0.25">
      <c r="A43" s="14" t="s">
        <v>5</v>
      </c>
      <c r="B43" s="13" t="s">
        <v>18</v>
      </c>
      <c r="C43" s="7"/>
      <c r="D43" s="7"/>
      <c r="E43" s="3"/>
      <c r="F43" s="15"/>
      <c r="G43" s="3"/>
      <c r="I43" s="1"/>
    </row>
    <row r="44" spans="1:9" ht="15" x14ac:dyDescent="0.25">
      <c r="A44" s="14" t="s">
        <v>5</v>
      </c>
      <c r="B44" s="13" t="s">
        <v>19</v>
      </c>
      <c r="C44" s="7"/>
      <c r="D44" s="7"/>
      <c r="E44" s="3"/>
      <c r="F44" s="15"/>
      <c r="G44" s="3"/>
      <c r="I44" s="1"/>
    </row>
    <row r="45" spans="1:9" ht="15" x14ac:dyDescent="0.25">
      <c r="A45" s="14" t="s">
        <v>5</v>
      </c>
      <c r="B45" s="13" t="s">
        <v>20</v>
      </c>
      <c r="C45" s="7"/>
      <c r="D45" s="7"/>
      <c r="E45" s="3"/>
      <c r="F45" s="15"/>
      <c r="G45" s="3"/>
      <c r="I45" s="1"/>
    </row>
    <row r="46" spans="1:9" ht="15" x14ac:dyDescent="0.25">
      <c r="A46" s="14" t="s">
        <v>4</v>
      </c>
      <c r="B46" s="13" t="s">
        <v>18</v>
      </c>
      <c r="C46" s="7"/>
      <c r="D46" s="7"/>
      <c r="E46" s="3"/>
      <c r="F46" s="15"/>
      <c r="G46" s="3"/>
      <c r="I46" s="1"/>
    </row>
    <row r="47" spans="1:9" ht="15" x14ac:dyDescent="0.25">
      <c r="A47" s="14" t="s">
        <v>4</v>
      </c>
      <c r="B47" s="13" t="s">
        <v>19</v>
      </c>
      <c r="C47" s="7"/>
      <c r="D47" s="7"/>
      <c r="E47" s="3"/>
      <c r="F47" s="15"/>
      <c r="G47" s="3"/>
      <c r="I47" s="1"/>
    </row>
    <row r="48" spans="1:9" ht="15" x14ac:dyDescent="0.25">
      <c r="A48" s="14" t="s">
        <v>4</v>
      </c>
      <c r="B48" s="13" t="s">
        <v>20</v>
      </c>
      <c r="C48" s="7"/>
      <c r="D48" s="7"/>
      <c r="E48" s="3"/>
      <c r="F48" s="15"/>
      <c r="G48" s="3"/>
      <c r="I48" s="1"/>
    </row>
    <row r="49" spans="1:9" ht="15" x14ac:dyDescent="0.25">
      <c r="A49" s="14" t="s">
        <v>3</v>
      </c>
      <c r="B49" s="13" t="s">
        <v>18</v>
      </c>
      <c r="C49" s="7"/>
      <c r="D49" s="7"/>
      <c r="E49" s="3"/>
      <c r="F49" s="15"/>
      <c r="G49" s="3"/>
      <c r="I49" s="1"/>
    </row>
    <row r="50" spans="1:9" ht="15" x14ac:dyDescent="0.25">
      <c r="A50" s="14" t="s">
        <v>3</v>
      </c>
      <c r="B50" s="13" t="s">
        <v>19</v>
      </c>
      <c r="C50" s="7"/>
      <c r="D50" s="7"/>
      <c r="E50" s="3"/>
      <c r="F50" s="15"/>
      <c r="G50" s="3"/>
      <c r="I50" s="1"/>
    </row>
    <row r="51" spans="1:9" ht="15.6" thickBot="1" x14ac:dyDescent="0.3">
      <c r="A51" s="14" t="s">
        <v>3</v>
      </c>
      <c r="B51" s="13" t="s">
        <v>20</v>
      </c>
      <c r="C51" s="8"/>
      <c r="D51" s="8"/>
      <c r="E51" s="4"/>
      <c r="F51" s="12"/>
      <c r="G51" s="4"/>
    </row>
  </sheetData>
  <mergeCells count="10">
    <mergeCell ref="G13:G17"/>
    <mergeCell ref="A38:E38"/>
    <mergeCell ref="A24:E24"/>
    <mergeCell ref="A13:A17"/>
    <mergeCell ref="B13:B17"/>
    <mergeCell ref="C13:C17"/>
    <mergeCell ref="D13:D17"/>
    <mergeCell ref="F13:F17"/>
    <mergeCell ref="A2:E2"/>
    <mergeCell ref="C1:G1"/>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conversion</vt:lpstr>
      <vt:lpstr>fundamentals</vt:lpstr>
      <vt:lpstr>Manipulation</vt:lpstr>
      <vt:lpstr>tokenizing</vt:lpstr>
      <vt:lpstr>main</vt:lpstr>
    </vt:vector>
  </TitlesOfParts>
  <Company>SoberIT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 Template</dc:title>
  <dc:subject>T-76.5613 Hands-on Exercises</dc:subject>
  <dc:creator>Juha Itkonen</dc:creator>
  <cp:lastModifiedBy>Jay Vakil</cp:lastModifiedBy>
  <cp:lastPrinted>2005-10-11T05:23:13Z</cp:lastPrinted>
  <dcterms:created xsi:type="dcterms:W3CDTF">1996-10-14T23:33:28Z</dcterms:created>
  <dcterms:modified xsi:type="dcterms:W3CDTF">2023-04-19T00:35:38Z</dcterms:modified>
</cp:coreProperties>
</file>