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erry/Desktop/CPR101/final project/Final-Project-Bb01/"/>
    </mc:Choice>
  </mc:AlternateContent>
  <xr:revisionPtr revIDLastSave="0" documentId="13_ncr:1_{B3B1D661-4DCB-1D42-9AF7-E2239AA4CE33}" xr6:coauthVersionLast="47" xr6:coauthVersionMax="47" xr10:uidLastSave="{00000000-0000-0000-0000-000000000000}"/>
  <bookViews>
    <workbookView xWindow="0" yWindow="860" windowWidth="34200" windowHeight="19720" activeTab="4" xr2:uid="{00000000-000D-0000-FFFF-FFFF00000000}"/>
  </bookViews>
  <sheets>
    <sheet name="conversion" sheetId="12" r:id="rId1"/>
    <sheet name="fundamentals" sheetId="11" r:id="rId2"/>
    <sheet name="Manipulation" sheetId="10" r:id="rId3"/>
    <sheet name="tokenizing" sheetId="9" r:id="rId4"/>
    <sheet name="main"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2" l="1"/>
  <c r="C1" i="10"/>
  <c r="C1" i="9"/>
  <c r="H15" i="7"/>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25"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5"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5"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5"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25"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9451D2F-B00E-4B10-92E4-565F887D03DF}">
      <text>
        <r>
          <rPr>
            <b/>
            <sz val="10"/>
            <color indexed="81"/>
            <rFont val="Tahoma"/>
            <family val="2"/>
          </rPr>
          <t>Required for negative test cases that FAIL
or for unexpect results.</t>
        </r>
      </text>
    </comment>
    <comment ref="A33"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3"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3"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3"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3"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3"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<sst xmlns="http://schemas.openxmlformats.org/spreadsheetml/2006/main" count="430" uniqueCount="185">
  <si>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</si>
  <si>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</si>
  <si>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</si>
  <si>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</si>
  <si>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</si>
  <si>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</si>
  <si>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</si>
  <si>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</si>
  <si>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</si>
  <si>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</si>
  <si>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</si>
  <si>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</si>
  <si>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</si>
  <si>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</si>
  <si>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</si>
  <si>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</si>
  <si>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</si>
  <si>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</si>
  <si>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</si>
  <si>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</si>
  <si>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</si>
  <si>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</si>
  <si>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</si>
  <si>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</si>
  <si>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</si>
  <si>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</si>
  <si>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</si>
  <si>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The program outputs with the tab</t>
  </si>
  <si>
    <t>PASS</t>
  </si>
  <si>
    <t>Tokenize the string with the program-specified delimiter " " (white space) BUT the separated tokens include the additional given \t</t>
  </si>
  <si>
    <t>"      (\t)hello"</t>
  </si>
  <si>
    <t>"-" Giving unexpected \t to test functionality of the code and the function</t>
  </si>
  <si>
    <t xml:space="preserve">strtok() </t>
  </si>
  <si>
    <t>Use strchr function to find the delimiter in the string.                                         -Store the index of the delimiter and the length of the token.                                         -Copy the token to a new string with additional whitespaces.</t>
  </si>
  <si>
    <t>FAIL</t>
  </si>
  <si>
    <t>Word #1 is 'hello
Word #2 is 'world
Word #3 is 'how
Word #4 is 'are
Word #5 is 'you</t>
  </si>
  <si>
    <t>Tokenize the string with the program-specified delimiter " " (white space) BUT the separated tokens include the additional whitespaces</t>
  </si>
  <si>
    <t>"hello  world  how  are  you"</t>
  </si>
  <si>
    <t>"+" giving unexpected double spaced input to test functionality of code and the function</t>
  </si>
  <si>
    <t>strtok()</t>
  </si>
  <si>
    <t>The String gets tokenized with the given delimeter</t>
  </si>
  <si>
    <t xml:space="preserve">Tokenize the string with the program specified delimiter " " (white space) </t>
  </si>
  <si>
    <t>"hello world"</t>
  </si>
  <si>
    <t>"+" giving expected input to test functionality of code and the function</t>
  </si>
  <si>
    <t>The Program goes into condition and tries to perform the code block operations and returns to the user Input loop</t>
  </si>
  <si>
    <t>Expected to Return False (non-zero value) to represent the comparison failed to match with the given string.</t>
  </si>
  <si>
    <t xml:space="preserve"> "hello"</t>
  </si>
  <si>
    <t xml:space="preserve">"+" using the strcmp function to give input prompts outside the condition </t>
  </si>
  <si>
    <t>strcmp()</t>
  </si>
  <si>
    <t xml:space="preserve">PRESSING "ENTER" KEY                      \n </t>
  </si>
  <si>
    <t xml:space="preserve">"-" using the strcmp function to give input prompts outside the condition </t>
  </si>
  <si>
    <t>The Program Quits the loop as intended to do so.</t>
  </si>
  <si>
    <t>The strcmp() checks if the input entered by the user matches to "q" character in the ascii sequence. IF YES THEN THE LOOP SHOULD BREAK AND THE PROGRAM SHOULD STOP</t>
  </si>
  <si>
    <t>q</t>
  </si>
  <si>
    <t xml:space="preserve">"+" testing if the loop exiting input prompt works as expected or not. </t>
  </si>
  <si>
    <t>RECOMMENDED FIX : ADD ADDITIONAL VALIDATION USE THE STRLENGTH FUNCTION</t>
  </si>
  <si>
    <t>"The Character Limit BUFFER_SIZE"</t>
  </si>
  <si>
    <t xml:space="preserve">validates the input before passing to function and does not let </t>
  </si>
  <si>
    <t>"hello " x 400</t>
  </si>
  <si>
    <t>"-" Enter the input exceding buffer sizes.</t>
  </si>
  <si>
    <t>BUFFER SIZE</t>
  </si>
  <si>
    <t>Jay Vijaykumar Vakil 1st April 2023</t>
  </si>
  <si>
    <t>Version 1</t>
  </si>
  <si>
    <t xml:space="preserve">tokenizing </t>
  </si>
  <si>
    <t>Harpinder Singh
????? Date ?????</t>
  </si>
  <si>
    <t>"Fooq"</t>
  </si>
  <si>
    <t>"Foo" "q"</t>
  </si>
  <si>
    <t>Negative - Edge case. Quitting with second string</t>
  </si>
  <si>
    <t>Testing if the program does not exit the loop when q is entered as second string</t>
  </si>
  <si>
    <t xml:space="preserve">Buffer overflow when using strcat on string1 and string2 </t>
  </si>
  <si>
    <t>SIGTRAP</t>
  </si>
  <si>
    <t>"Foooooooooooooooooooooooooooooooooooooooooooooooooooooooooooooooooooooooooooooo"</t>
  </si>
  <si>
    <t>Negative - Edge case, Buffer overflow safegaurds</t>
  </si>
  <si>
    <t>Testing if the program can concatenate string greater than buffer size</t>
  </si>
  <si>
    <t>" Bar"</t>
  </si>
  <si>
    <t>" " "Bar"</t>
  </si>
  <si>
    <t>Negative - Edge case, first string is only space character</t>
  </si>
  <si>
    <t>Testing if the program can conatenate a space character string with a string</t>
  </si>
  <si>
    <t>"Foo "</t>
  </si>
  <si>
    <t>"Foo" " "</t>
  </si>
  <si>
    <t>Negative - Edgel case, second string is only space character</t>
  </si>
  <si>
    <t>Testing if the program can concatenate a string with a space character string</t>
  </si>
  <si>
    <t>"FooBAR"</t>
  </si>
  <si>
    <t>"Foo" "BAR"</t>
  </si>
  <si>
    <t>Positive - Concatenate string with uppercase string</t>
  </si>
  <si>
    <t>Testing if the program can concatenate a string with a capital alphabetic string</t>
  </si>
  <si>
    <t>"FOOBar"</t>
  </si>
  <si>
    <t>"FOO" "Bar"</t>
  </si>
  <si>
    <t>Positive - Concatenate uppercase string and string</t>
  </si>
  <si>
    <t>Testing if the program can concatenate a capital alphabetic string with a string</t>
  </si>
  <si>
    <t>"\nBar"</t>
  </si>
  <si>
    <t>"\n" "Bar"</t>
  </si>
  <si>
    <t>Negative - Edge case, first string is an escape character</t>
  </si>
  <si>
    <t>Testing if the program can concatenate a single escape character with a string</t>
  </si>
  <si>
    <t>"Foo\n"</t>
  </si>
  <si>
    <t>"Foo" "\n"</t>
  </si>
  <si>
    <t>Negative - Edge case, second string is an escape character</t>
  </si>
  <si>
    <t>Testing if the program can concatenate a string with a single escape character string</t>
  </si>
  <si>
    <t>"Bar"</t>
  </si>
  <si>
    <t>"" "Bar"</t>
  </si>
  <si>
    <t>Negative - Edge case. first string is empty</t>
  </si>
  <si>
    <t>Testing if the program can concatenate an empty string with a string</t>
  </si>
  <si>
    <t>"Foo"</t>
  </si>
  <si>
    <t>"Foo" ""</t>
  </si>
  <si>
    <t>Negative - Edge case, second string is empty</t>
  </si>
  <si>
    <t>Testing if the program can concatenate as string with an empty string</t>
  </si>
  <si>
    <t>"#Bar"</t>
  </si>
  <si>
    <t>"#" "Bar"</t>
  </si>
  <si>
    <t>Positive - Concatenate special character and string</t>
  </si>
  <si>
    <t>Testing if the program can concatenate a single speical character with a string</t>
  </si>
  <si>
    <t>"Foo#"</t>
  </si>
  <si>
    <t>"Foo" "#"</t>
  </si>
  <si>
    <t xml:space="preserve">Positive - Concatenate string and special character </t>
  </si>
  <si>
    <t>Testing if the program can concatenate a string with a single special character string</t>
  </si>
  <si>
    <t>"123Bar"</t>
  </si>
  <si>
    <t>"123" "Bar"</t>
  </si>
  <si>
    <t>Positive - Concatenate number and string</t>
  </si>
  <si>
    <t>Testing if the program can concatenate a number string with a string</t>
  </si>
  <si>
    <t>"Foo123"</t>
  </si>
  <si>
    <t>"Foo" "123"</t>
  </si>
  <si>
    <t>Positive - Concatenate string and number</t>
  </si>
  <si>
    <t>Testing if the program can concatenate a string with a number string</t>
  </si>
  <si>
    <t>"BBar"</t>
  </si>
  <si>
    <t>"B" "Bar"</t>
  </si>
  <si>
    <t>Positive - Concatenate character and string</t>
  </si>
  <si>
    <t>Testing if the program can concatenate a single character string with a string</t>
  </si>
  <si>
    <t>"FooB"</t>
  </si>
  <si>
    <t>"Foo" "B"</t>
  </si>
  <si>
    <t xml:space="preserve">Positive - Concatenate string and character </t>
  </si>
  <si>
    <t>Testing if the program can concatenate a string an a single character string</t>
  </si>
  <si>
    <t>"FooFoo"</t>
  </si>
  <si>
    <t>"Foo" "Foo"</t>
  </si>
  <si>
    <t>Positive - Concatenate identical strings</t>
  </si>
  <si>
    <t>Testing if the program can concatenate two identical strings</t>
  </si>
  <si>
    <t>"FooBar"</t>
  </si>
  <si>
    <t>"Foo" "Bar"</t>
  </si>
  <si>
    <t>Positive - Concatenate two strings</t>
  </si>
  <si>
    <t>Testing if the program can concatenate two strings together</t>
  </si>
  <si>
    <t>Program exits with code 0</t>
  </si>
  <si>
    <t>"q"</t>
  </si>
  <si>
    <t>Positive - Qutting program</t>
  </si>
  <si>
    <t>Testing if the program can exit the loop when q is entered as first string</t>
  </si>
  <si>
    <t>Harpinder Singh
April 1, 2023</t>
  </si>
  <si>
    <t>Manipulation</t>
  </si>
  <si>
    <t>The program displays the desired output</t>
  </si>
  <si>
    <t>"" "0"</t>
  </si>
  <si>
    <t>Giving the function empty string and an integer value</t>
  </si>
  <si>
    <t>Testing if the program gives the correct output for an empty string</t>
  </si>
  <si>
    <t>The program displays the correct output</t>
  </si>
  <si>
    <t>"Hello" "8"</t>
  </si>
  <si>
    <t>Giving the integer input greater than the number of characters to the function</t>
  </si>
  <si>
    <t>Testing if the program takes the input of the integer more than the number of characters</t>
  </si>
  <si>
    <t>The program runs successfully</t>
  </si>
  <si>
    <t>"Hello User"</t>
  </si>
  <si>
    <t>Giving the input that contains space character to the function</t>
  </si>
  <si>
    <t>Testing if the program takes the input with space including in it</t>
  </si>
  <si>
    <t>The program gives the correct letter at the position 3</t>
  </si>
  <si>
    <t>"3"</t>
  </si>
  <si>
    <t>Giving an integer input to the function</t>
  </si>
  <si>
    <t>Testing if the program gives the correct character of the given position for the above input</t>
  </si>
  <si>
    <t>The program asks for the character position</t>
  </si>
  <si>
    <t>"Hello"</t>
  </si>
  <si>
    <t>Giving the input to the function</t>
  </si>
  <si>
    <t>Testing if the program takes the input successfully</t>
  </si>
  <si>
    <t>Program exits returning 0</t>
  </si>
  <si>
    <t>Quitting the program</t>
  </si>
  <si>
    <t>Testing if the program quits succesfully</t>
  </si>
  <si>
    <t>Save as Fundamentals_test_cases.xlsx</t>
  </si>
  <si>
    <t>This test case checks whether the program can handle the maximum integer value. However, the actual result is different from the expected result, indicating that the program is not handling this input correctly.</t>
  </si>
  <si>
    <t>Negative</t>
  </si>
  <si>
    <t>test that the program can handle max integer value</t>
  </si>
  <si>
    <t>This test case verifies that the program can handle input strings with mixed data characters and correctly convert the integer portion to an integer.</t>
  </si>
  <si>
    <t>test that the program can handle input strings with mixed data characters</t>
  </si>
  <si>
    <t>This test case ensures that the program can handle non-numeric input and return 0 when the input cannot be converted to an integer.</t>
  </si>
  <si>
    <t>abc</t>
  </si>
  <si>
    <t xml:space="preserve">test that the program can handle non-numeric input </t>
  </si>
  <si>
    <t>This test case verifies that the program correctly handles invalid input or input that cannot be converted to an integer.</t>
  </si>
  <si>
    <t>Positive</t>
  </si>
  <si>
    <t>test case to check whether the program correctly handles invalid input</t>
  </si>
  <si>
    <t>This test case ensures that the program can handle negative integer strings and correctly convert them to negative integers.</t>
  </si>
  <si>
    <t>test that the program can convert a negative integer strings to negative integer</t>
  </si>
  <si>
    <t>This test case verifies that the program can correctly convert a valid integer string to an integer.</t>
  </si>
  <si>
    <t>test that the program can convert a valid integer string to an integer</t>
  </si>
  <si>
    <t>Mohit Sheth - APR 02 2023</t>
  </si>
  <si>
    <t>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</si>
</sst>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
    <xf numFmtId="0" fontId="0" fillId="0" borderId="0"/>
    <xf numFmtId="0" fontId="6" fillId="0" borderId="0"/>
    <xf numFmtId="0" fontId="17" fillId="0" borderId="0" applyNumberFormat="0" applyFill="0" applyBorder="0" applyAlignment="0" applyProtection="0">
      <alignment vertical="top"/>
      <protection locked="0"/>
    </xf>
  </cellStyleXfs>
  <cellXfs count="5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0" xfId="1"/>
    <xf numFmtId="0" fontId="6" fillId="0" borderId="0" xfId="1" applyAlignment="1">
      <alignment vertical="top" wrapText="1"/>
    </xf>
    <xf numFmtId="0" fontId="6" fillId="0" borderId="0" xfId="1" applyAlignment="1">
      <alignment vertical="center"/>
    </xf>
    <xf numFmtId="0" fontId="6" fillId="0" borderId="0" xfId="1" applyAlignment="1">
      <alignment wrapText="1"/>
    </xf>
    <xf numFmtId="0" fontId="3" fillId="0" borderId="0" xfId="1" applyFont="1" applyAlignment="1">
      <alignment horizontal="center" vertical="center"/>
    </xf>
    <xf numFmtId="0" fontId="17" fillId="0" borderId="0" xfId="2" applyFill="1" applyBorder="1" applyAlignment="1" applyProtection="1">
      <alignment vertical="top" wrapText="1"/>
    </xf>
    <xf numFmtId="0" fontId="6" fillId="0" borderId="0" xfId="1" applyAlignment="1">
      <alignment vertical="top"/>
    </xf>
    <xf numFmtId="0" fontId="1" fillId="4" borderId="16" xfId="1" applyFont="1" applyFill="1" applyBorder="1" applyAlignment="1">
      <alignment vertical="center" wrapText="1"/>
    </xf>
    <xf numFmtId="14" fontId="1" fillId="4" borderId="15" xfId="1" applyNumberFormat="1" applyFont="1" applyFill="1" applyBorder="1" applyAlignment="1">
      <alignment horizontal="center" vertical="center" wrapText="1"/>
    </xf>
    <xf numFmtId="0" fontId="1" fillId="6" borderId="10" xfId="1" applyFont="1" applyFill="1" applyBorder="1" applyAlignment="1">
      <alignment horizontal="center" vertical="center" wrapText="1"/>
    </xf>
    <xf numFmtId="0" fontId="1" fillId="6" borderId="10" xfId="1" quotePrefix="1" applyFont="1" applyFill="1" applyBorder="1" applyAlignment="1">
      <alignment horizontal="center" vertical="center" wrapText="1"/>
    </xf>
    <xf numFmtId="0" fontId="1" fillId="6" borderId="9" xfId="1" applyFont="1" applyFill="1" applyBorder="1" applyAlignment="1">
      <alignment horizontal="center" vertical="center" wrapText="1"/>
    </xf>
    <xf numFmtId="14" fontId="15" fillId="7" borderId="14" xfId="1" applyNumberFormat="1" applyFont="1" applyFill="1" applyBorder="1" applyAlignment="1">
      <alignment horizontal="center" vertical="center" wrapText="1"/>
    </xf>
    <xf numFmtId="0" fontId="1" fillId="4" borderId="13" xfId="1" applyFont="1" applyFill="1" applyBorder="1" applyAlignment="1">
      <alignment horizontal="right" vertical="center" wrapText="1"/>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6" fillId="0" borderId="0" xfId="1" applyAlignment="1">
      <alignment vertical="center" wrapText="1"/>
    </xf>
    <xf numFmtId="0" fontId="6" fillId="0" borderId="0" xfId="1" applyAlignment="1">
      <alignment horizontal="center" vertical="center" wrapText="1"/>
    </xf>
    <xf numFmtId="0" fontId="6" fillId="0" borderId="0" xfId="1" quotePrefix="1" applyAlignment="1">
      <alignment vertical="top" wrapText="1"/>
    </xf>
    <xf numFmtId="0" fontId="1" fillId="6" borderId="16" xfId="1" applyFont="1" applyFill="1" applyBorder="1" applyAlignment="1">
      <alignment vertical="center" wrapText="1"/>
    </xf>
    <xf numFmtId="0" fontId="13" fillId="5" borderId="0" xfId="1" applyFont="1" applyFill="1" applyAlignment="1">
      <alignment horizontal="center" vertical="center" wrapText="1"/>
    </xf>
    <xf numFmtId="0" fontId="13" fillId="5" borderId="18" xfId="1" applyFont="1" applyFill="1" applyBorder="1" applyAlignment="1">
      <alignment horizontal="center" vertical="center" wrapText="1"/>
    </xf>
    <xf numFmtId="0" fontId="18" fillId="2" borderId="9" xfId="1" applyFont="1" applyFill="1" applyBorder="1" applyAlignment="1">
      <alignment horizontal="center" vertical="center" wrapText="1"/>
    </xf>
    <xf numFmtId="0" fontId="1" fillId="8" borderId="9" xfId="1" applyFont="1" applyFill="1" applyBorder="1" applyAlignment="1">
      <alignment horizontal="right" wrapText="1"/>
    </xf>
  </cellXfs>
  <cellStyles count="3">
    <cellStyle name="Hyperlink" xfId="2" builtinId="8"/>
    <cellStyle name="Normal" xfId="0" builtinId="0"/>
    <cellStyle name="Normal 2" xfId="1" xr:uid="{3442183E-75AD-554F-9FB4-EE606BA66C65}"/>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6663-77E0-D540-B42D-D62AEF6065F5}">
  <dimension ref="A1:G28"/>
  <sheetViews>
    <sheetView zoomScale="150" workbookViewId="0">
      <selection activeCell="G9" sqref="G9"/>
    </sheetView>
  </sheetViews>
  <sheetFormatPr baseColWidth="10" defaultColWidth="8.83203125" defaultRowHeight="13" x14ac:dyDescent="0.15"/>
  <cols>
    <col min="1" max="1" width="19.6640625" style="35" customWidth="1"/>
    <col min="2" max="2" width="20.5" style="36" customWidth="1"/>
    <col min="3" max="3" width="29.5" style="36" customWidth="1"/>
    <col min="4" max="4" width="27.33203125" style="36" customWidth="1"/>
    <col min="5" max="5" width="19.5" style="38" bestFit="1" customWidth="1"/>
    <col min="6" max="6" width="10.33203125" style="37" customWidth="1"/>
    <col min="7" max="7" width="28.6640625" style="36" bestFit="1" customWidth="1"/>
    <col min="8" max="16384" width="8.83203125" style="35"/>
  </cols>
  <sheetData>
    <row r="1" spans="1:7" ht="29" thickBot="1" x14ac:dyDescent="0.2">
      <c r="A1" s="58" t="s">
        <v>1</v>
      </c>
      <c r="B1" s="57" t="s">
        <v>184</v>
      </c>
      <c r="C1" s="56" t="str">
        <f>"Save As " &amp; B1  &amp; "_test_cases.xlsx"</f>
        <v>Save As conversion_test_cases.xlsx</v>
      </c>
      <c r="D1" s="55"/>
      <c r="E1" s="55"/>
      <c r="F1" s="55"/>
      <c r="G1" s="55"/>
    </row>
    <row r="2" spans="1:7" ht="29" thickBot="1" x14ac:dyDescent="0.2">
      <c r="A2" s="50" t="s">
        <v>62</v>
      </c>
      <c r="B2" s="49"/>
      <c r="C2" s="49"/>
      <c r="D2" s="49"/>
      <c r="E2" s="49"/>
      <c r="F2" s="48" t="s">
        <v>2</v>
      </c>
      <c r="G2" s="47" t="s">
        <v>183</v>
      </c>
    </row>
    <row r="3" spans="1:7" ht="29" thickBot="1" x14ac:dyDescent="0.2">
      <c r="A3" s="46" t="s">
        <v>9</v>
      </c>
      <c r="B3" s="45" t="s">
        <v>8</v>
      </c>
      <c r="C3" s="44" t="s">
        <v>7</v>
      </c>
      <c r="D3" s="44" t="s">
        <v>24</v>
      </c>
      <c r="E3" s="44" t="s">
        <v>23</v>
      </c>
      <c r="F3" s="43" t="s">
        <v>22</v>
      </c>
      <c r="G3" s="54" t="s">
        <v>0</v>
      </c>
    </row>
    <row r="4" spans="1:7" ht="45" customHeight="1" x14ac:dyDescent="0.15">
      <c r="A4" s="36" t="s">
        <v>182</v>
      </c>
      <c r="B4" s="53" t="s">
        <v>177</v>
      </c>
      <c r="C4" s="36">
        <v>123</v>
      </c>
      <c r="D4" s="36">
        <v>123</v>
      </c>
      <c r="E4" s="36"/>
      <c r="F4" s="39" t="s">
        <v>28</v>
      </c>
      <c r="G4" s="51" t="s">
        <v>181</v>
      </c>
    </row>
    <row r="5" spans="1:7" ht="56" x14ac:dyDescent="0.15">
      <c r="A5" s="36" t="s">
        <v>180</v>
      </c>
      <c r="B5" s="53" t="s">
        <v>177</v>
      </c>
      <c r="C5" s="36">
        <v>-456</v>
      </c>
      <c r="D5" s="36">
        <v>-456</v>
      </c>
      <c r="E5" s="36"/>
      <c r="F5" s="39" t="s">
        <v>28</v>
      </c>
      <c r="G5" s="51" t="s">
        <v>179</v>
      </c>
    </row>
    <row r="6" spans="1:7" ht="56" x14ac:dyDescent="0.15">
      <c r="A6" s="36" t="s">
        <v>178</v>
      </c>
      <c r="B6" s="53" t="s">
        <v>177</v>
      </c>
      <c r="C6" s="36">
        <v>0</v>
      </c>
      <c r="D6" s="36">
        <v>0</v>
      </c>
      <c r="E6" s="36"/>
      <c r="F6" s="39" t="s">
        <v>28</v>
      </c>
      <c r="G6" s="51" t="s">
        <v>176</v>
      </c>
    </row>
    <row r="7" spans="1:7" ht="56" x14ac:dyDescent="0.15">
      <c r="A7" s="36" t="s">
        <v>175</v>
      </c>
      <c r="B7" s="53" t="s">
        <v>169</v>
      </c>
      <c r="C7" s="36" t="s">
        <v>174</v>
      </c>
      <c r="D7" s="36">
        <v>0</v>
      </c>
      <c r="E7" s="36"/>
      <c r="F7" s="39" t="s">
        <v>28</v>
      </c>
      <c r="G7" s="51" t="s">
        <v>173</v>
      </c>
    </row>
    <row r="8" spans="1:7" ht="70" x14ac:dyDescent="0.15">
      <c r="A8" s="36" t="s">
        <v>172</v>
      </c>
      <c r="B8" s="53" t="s">
        <v>169</v>
      </c>
      <c r="C8" s="36">
        <v>1.5</v>
      </c>
      <c r="D8" s="36">
        <v>1</v>
      </c>
      <c r="E8" s="36"/>
      <c r="F8" s="39" t="s">
        <v>28</v>
      </c>
      <c r="G8" s="51" t="s">
        <v>171</v>
      </c>
    </row>
    <row r="9" spans="1:7" ht="85" thickBot="1" x14ac:dyDescent="0.2">
      <c r="A9" s="36" t="s">
        <v>170</v>
      </c>
      <c r="B9" s="53" t="s">
        <v>169</v>
      </c>
      <c r="C9" s="36">
        <v>2147483648</v>
      </c>
      <c r="D9" s="36">
        <v>2147483648</v>
      </c>
      <c r="E9" s="36">
        <v>-214748364</v>
      </c>
      <c r="F9" s="39" t="s">
        <v>34</v>
      </c>
      <c r="G9" s="51" t="s">
        <v>168</v>
      </c>
    </row>
    <row r="10" spans="1:7" ht="29" thickBot="1" x14ac:dyDescent="0.2">
      <c r="A10" s="50" t="s">
        <v>26</v>
      </c>
      <c r="B10" s="49"/>
      <c r="C10" s="49"/>
      <c r="D10" s="49"/>
      <c r="E10" s="49"/>
      <c r="F10" s="48" t="s">
        <v>2</v>
      </c>
      <c r="G10" s="47" t="s">
        <v>14</v>
      </c>
    </row>
    <row r="11" spans="1:7" ht="29" thickBot="1" x14ac:dyDescent="0.2">
      <c r="A11" s="46" t="s">
        <v>9</v>
      </c>
      <c r="B11" s="45" t="s">
        <v>8</v>
      </c>
      <c r="C11" s="44" t="s">
        <v>7</v>
      </c>
      <c r="D11" s="44" t="s">
        <v>24</v>
      </c>
      <c r="E11" s="44" t="s">
        <v>23</v>
      </c>
      <c r="F11" s="43" t="s">
        <v>22</v>
      </c>
      <c r="G11" s="42" t="s">
        <v>0</v>
      </c>
    </row>
    <row r="12" spans="1:7" ht="16" x14ac:dyDescent="0.15">
      <c r="A12" s="41"/>
      <c r="B12" s="40"/>
      <c r="E12" s="36"/>
      <c r="F12" s="39"/>
    </row>
    <row r="13" spans="1:7" ht="16" x14ac:dyDescent="0.15">
      <c r="A13" s="41"/>
      <c r="B13" s="40"/>
      <c r="E13" s="36"/>
      <c r="F13" s="39"/>
    </row>
    <row r="14" spans="1:7" ht="16" x14ac:dyDescent="0.15">
      <c r="A14" s="41"/>
      <c r="B14" s="40"/>
      <c r="E14" s="36"/>
      <c r="F14" s="39"/>
    </row>
    <row r="15" spans="1:7" ht="16" x14ac:dyDescent="0.15">
      <c r="A15" s="41"/>
      <c r="B15" s="40"/>
      <c r="E15" s="36"/>
      <c r="F15" s="39"/>
    </row>
    <row r="16" spans="1:7" ht="16" x14ac:dyDescent="0.15">
      <c r="A16" s="41"/>
      <c r="B16" s="40"/>
      <c r="E16" s="36"/>
      <c r="F16" s="39"/>
    </row>
    <row r="17" spans="1:7" ht="17" thickBot="1" x14ac:dyDescent="0.2">
      <c r="A17" s="41"/>
      <c r="B17" s="40"/>
      <c r="E17" s="36"/>
      <c r="F17" s="39"/>
    </row>
    <row r="18" spans="1:7" ht="29" thickBot="1" x14ac:dyDescent="0.2">
      <c r="A18" s="50" t="s">
        <v>25</v>
      </c>
      <c r="B18" s="49"/>
      <c r="C18" s="49"/>
      <c r="D18" s="49"/>
      <c r="E18" s="49"/>
      <c r="F18" s="48" t="s">
        <v>2</v>
      </c>
      <c r="G18" s="47" t="s">
        <v>14</v>
      </c>
    </row>
    <row r="19" spans="1:7" ht="29" thickBot="1" x14ac:dyDescent="0.2">
      <c r="A19" s="46" t="s">
        <v>9</v>
      </c>
      <c r="B19" s="45" t="s">
        <v>8</v>
      </c>
      <c r="C19" s="44" t="s">
        <v>7</v>
      </c>
      <c r="D19" s="44" t="s">
        <v>24</v>
      </c>
      <c r="E19" s="44" t="s">
        <v>23</v>
      </c>
      <c r="F19" s="43" t="s">
        <v>22</v>
      </c>
      <c r="G19" s="42" t="s">
        <v>0</v>
      </c>
    </row>
    <row r="20" spans="1:7" ht="16" x14ac:dyDescent="0.15">
      <c r="A20" s="41"/>
      <c r="B20" s="40"/>
      <c r="E20" s="36"/>
      <c r="F20" s="39"/>
    </row>
    <row r="21" spans="1:7" ht="16" x14ac:dyDescent="0.15">
      <c r="A21" s="41"/>
      <c r="B21" s="40"/>
      <c r="E21" s="36"/>
      <c r="F21" s="39"/>
    </row>
    <row r="22" spans="1:7" ht="16" x14ac:dyDescent="0.15">
      <c r="A22" s="41"/>
      <c r="B22" s="40"/>
      <c r="E22" s="36"/>
      <c r="F22" s="39"/>
    </row>
    <row r="23" spans="1:7" ht="16" x14ac:dyDescent="0.15">
      <c r="A23" s="41"/>
      <c r="B23" s="40"/>
      <c r="E23" s="36"/>
      <c r="F23" s="39"/>
    </row>
    <row r="24" spans="1:7" ht="16" x14ac:dyDescent="0.15">
      <c r="A24" s="41"/>
      <c r="B24" s="40"/>
      <c r="E24" s="36"/>
      <c r="F24" s="39"/>
    </row>
    <row r="25" spans="1:7" ht="16" x14ac:dyDescent="0.15">
      <c r="A25" s="41"/>
      <c r="B25" s="40"/>
      <c r="E25" s="36"/>
      <c r="F25" s="39"/>
    </row>
    <row r="26" spans="1:7" ht="16" x14ac:dyDescent="0.15">
      <c r="A26" s="41"/>
      <c r="B26" s="40"/>
      <c r="E26" s="36"/>
      <c r="F26" s="39"/>
    </row>
    <row r="27" spans="1:7" ht="16" x14ac:dyDescent="0.15">
      <c r="A27" s="41"/>
      <c r="B27" s="40"/>
      <c r="E27" s="36"/>
      <c r="F27" s="39"/>
    </row>
    <row r="28" spans="1:7" ht="16" x14ac:dyDescent="0.15">
      <c r="A28" s="41"/>
      <c r="B28" s="40"/>
      <c r="E28" s="36"/>
      <c r="F28" s="39"/>
    </row>
  </sheetData>
  <mergeCells count="4">
    <mergeCell ref="A2:E2"/>
    <mergeCell ref="A10:E10"/>
    <mergeCell ref="A18:E18"/>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ED01-B06E-134E-95CA-85927E369089}">
  <dimension ref="A1:G28"/>
  <sheetViews>
    <sheetView workbookViewId="0">
      <selection activeCell="A2" sqref="A2:E2"/>
    </sheetView>
  </sheetViews>
  <sheetFormatPr baseColWidth="10" defaultColWidth="8.83203125" defaultRowHeight="13" x14ac:dyDescent="0.15"/>
  <cols>
    <col min="1" max="1" width="35.83203125" style="35" customWidth="1"/>
    <col min="2" max="2" width="32" style="36" customWidth="1"/>
    <col min="3" max="3" width="29.5" style="36" customWidth="1"/>
    <col min="4" max="4" width="27.33203125" style="36" customWidth="1"/>
    <col min="5" max="5" width="19.5" style="38" bestFit="1" customWidth="1"/>
    <col min="6" max="6" width="10.33203125" style="37" customWidth="1"/>
    <col min="7" max="7" width="28.6640625" style="36" bestFit="1" customWidth="1"/>
    <col min="8" max="16384" width="8.83203125" style="35"/>
  </cols>
  <sheetData>
    <row r="1" spans="1:7" ht="29" thickBot="1" x14ac:dyDescent="0.2">
      <c r="A1" s="58" t="s">
        <v>1</v>
      </c>
      <c r="B1" s="57" t="s">
        <v>6</v>
      </c>
      <c r="C1" s="56" t="s">
        <v>167</v>
      </c>
      <c r="D1" s="55"/>
      <c r="E1" s="55"/>
      <c r="F1" s="55"/>
      <c r="G1" s="55"/>
    </row>
    <row r="2" spans="1:7" ht="29" thickBot="1" x14ac:dyDescent="0.2">
      <c r="A2" s="50" t="s">
        <v>62</v>
      </c>
      <c r="B2" s="49"/>
      <c r="C2" s="49"/>
      <c r="D2" s="49"/>
      <c r="E2" s="49"/>
      <c r="F2" s="48" t="s">
        <v>2</v>
      </c>
      <c r="G2" s="47" t="s">
        <v>14</v>
      </c>
    </row>
    <row r="3" spans="1:7" ht="29" thickBot="1" x14ac:dyDescent="0.2">
      <c r="A3" s="46" t="s">
        <v>9</v>
      </c>
      <c r="B3" s="45" t="s">
        <v>8</v>
      </c>
      <c r="C3" s="44" t="s">
        <v>7</v>
      </c>
      <c r="D3" s="44" t="s">
        <v>24</v>
      </c>
      <c r="E3" s="44" t="s">
        <v>23</v>
      </c>
      <c r="F3" s="43" t="s">
        <v>22</v>
      </c>
      <c r="G3" s="54" t="s">
        <v>0</v>
      </c>
    </row>
    <row r="4" spans="1:7" ht="16" x14ac:dyDescent="0.15">
      <c r="A4" s="36" t="s">
        <v>166</v>
      </c>
      <c r="B4" s="53" t="s">
        <v>165</v>
      </c>
      <c r="C4" s="36" t="s">
        <v>139</v>
      </c>
      <c r="D4" s="36" t="s">
        <v>164</v>
      </c>
      <c r="E4" s="36"/>
      <c r="F4" s="39" t="s">
        <v>28</v>
      </c>
      <c r="G4" s="51"/>
    </row>
    <row r="5" spans="1:7" ht="28" x14ac:dyDescent="0.15">
      <c r="A5" s="36" t="s">
        <v>163</v>
      </c>
      <c r="B5" s="53" t="s">
        <v>162</v>
      </c>
      <c r="C5" s="36" t="s">
        <v>161</v>
      </c>
      <c r="D5" s="36" t="s">
        <v>160</v>
      </c>
      <c r="E5" s="36"/>
      <c r="F5" s="39" t="s">
        <v>28</v>
      </c>
      <c r="G5" s="51"/>
    </row>
    <row r="6" spans="1:7" ht="42" x14ac:dyDescent="0.15">
      <c r="A6" s="36" t="s">
        <v>159</v>
      </c>
      <c r="B6" s="53" t="s">
        <v>158</v>
      </c>
      <c r="C6" s="36" t="s">
        <v>157</v>
      </c>
      <c r="D6" s="36" t="s">
        <v>156</v>
      </c>
      <c r="E6" s="36"/>
      <c r="F6" s="39" t="s">
        <v>28</v>
      </c>
      <c r="G6" s="51"/>
    </row>
    <row r="7" spans="1:7" ht="28" x14ac:dyDescent="0.15">
      <c r="A7" s="36" t="s">
        <v>155</v>
      </c>
      <c r="B7" s="53" t="s">
        <v>154</v>
      </c>
      <c r="C7" s="36" t="s">
        <v>153</v>
      </c>
      <c r="D7" s="36" t="s">
        <v>152</v>
      </c>
      <c r="E7" s="36"/>
      <c r="F7" s="39" t="s">
        <v>28</v>
      </c>
      <c r="G7" s="51"/>
    </row>
    <row r="8" spans="1:7" ht="42" x14ac:dyDescent="0.15">
      <c r="A8" s="36" t="s">
        <v>151</v>
      </c>
      <c r="B8" s="53" t="s">
        <v>150</v>
      </c>
      <c r="C8" s="36" t="s">
        <v>149</v>
      </c>
      <c r="D8" s="36" t="s">
        <v>148</v>
      </c>
      <c r="E8" s="36"/>
      <c r="F8" s="39" t="s">
        <v>28</v>
      </c>
      <c r="G8" s="51"/>
    </row>
    <row r="9" spans="1:7" ht="29" thickBot="1" x14ac:dyDescent="0.2">
      <c r="A9" s="36" t="s">
        <v>147</v>
      </c>
      <c r="B9" s="53" t="s">
        <v>146</v>
      </c>
      <c r="C9" s="36" t="s">
        <v>145</v>
      </c>
      <c r="D9" s="36" t="s">
        <v>144</v>
      </c>
      <c r="E9" s="36"/>
      <c r="F9" s="39" t="s">
        <v>28</v>
      </c>
      <c r="G9" s="51"/>
    </row>
    <row r="10" spans="1:7" ht="29" thickBot="1" x14ac:dyDescent="0.2">
      <c r="A10" s="50" t="s">
        <v>26</v>
      </c>
      <c r="B10" s="49"/>
      <c r="C10" s="49"/>
      <c r="D10" s="49"/>
      <c r="E10" s="49"/>
      <c r="F10" s="48" t="s">
        <v>2</v>
      </c>
      <c r="G10" s="47" t="s">
        <v>14</v>
      </c>
    </row>
    <row r="11" spans="1:7" ht="29" thickBot="1" x14ac:dyDescent="0.2">
      <c r="A11" s="46" t="s">
        <v>9</v>
      </c>
      <c r="B11" s="45" t="s">
        <v>8</v>
      </c>
      <c r="C11" s="44" t="s">
        <v>7</v>
      </c>
      <c r="D11" s="44" t="s">
        <v>24</v>
      </c>
      <c r="E11" s="44" t="s">
        <v>23</v>
      </c>
      <c r="F11" s="43" t="s">
        <v>22</v>
      </c>
      <c r="G11" s="42" t="s">
        <v>0</v>
      </c>
    </row>
    <row r="12" spans="1:7" ht="16" x14ac:dyDescent="0.15">
      <c r="A12" s="41"/>
      <c r="B12" s="40"/>
      <c r="E12" s="36"/>
      <c r="F12" s="39"/>
    </row>
    <row r="13" spans="1:7" ht="16" x14ac:dyDescent="0.15">
      <c r="A13" s="41"/>
      <c r="B13" s="40"/>
      <c r="E13" s="36"/>
      <c r="F13" s="39"/>
    </row>
    <row r="14" spans="1:7" ht="16" x14ac:dyDescent="0.15">
      <c r="A14" s="41"/>
      <c r="B14" s="40"/>
      <c r="E14" s="36"/>
      <c r="F14" s="39"/>
    </row>
    <row r="15" spans="1:7" ht="16" x14ac:dyDescent="0.15">
      <c r="A15" s="41"/>
      <c r="B15" s="40"/>
      <c r="E15" s="36"/>
      <c r="F15" s="39"/>
    </row>
    <row r="16" spans="1:7" ht="16" x14ac:dyDescent="0.15">
      <c r="A16" s="41"/>
      <c r="B16" s="40"/>
      <c r="E16" s="36"/>
      <c r="F16" s="39"/>
    </row>
    <row r="17" spans="1:7" ht="17" thickBot="1" x14ac:dyDescent="0.2">
      <c r="A17" s="41"/>
      <c r="B17" s="40"/>
      <c r="E17" s="36"/>
      <c r="F17" s="39"/>
    </row>
    <row r="18" spans="1:7" ht="29" thickBot="1" x14ac:dyDescent="0.2">
      <c r="A18" s="50" t="s">
        <v>25</v>
      </c>
      <c r="B18" s="49"/>
      <c r="C18" s="49"/>
      <c r="D18" s="49"/>
      <c r="E18" s="49"/>
      <c r="F18" s="48" t="s">
        <v>2</v>
      </c>
      <c r="G18" s="47" t="s">
        <v>14</v>
      </c>
    </row>
    <row r="19" spans="1:7" ht="29" thickBot="1" x14ac:dyDescent="0.2">
      <c r="A19" s="46" t="s">
        <v>9</v>
      </c>
      <c r="B19" s="45" t="s">
        <v>8</v>
      </c>
      <c r="C19" s="44" t="s">
        <v>7</v>
      </c>
      <c r="D19" s="44" t="s">
        <v>24</v>
      </c>
      <c r="E19" s="44" t="s">
        <v>23</v>
      </c>
      <c r="F19" s="43" t="s">
        <v>22</v>
      </c>
      <c r="G19" s="42" t="s">
        <v>0</v>
      </c>
    </row>
    <row r="20" spans="1:7" ht="16" x14ac:dyDescent="0.15">
      <c r="A20" s="41"/>
      <c r="B20" s="40"/>
      <c r="E20" s="36"/>
      <c r="F20" s="39"/>
    </row>
    <row r="21" spans="1:7" ht="16" x14ac:dyDescent="0.15">
      <c r="A21" s="41"/>
      <c r="B21" s="40"/>
      <c r="E21" s="36"/>
      <c r="F21" s="39"/>
    </row>
    <row r="22" spans="1:7" ht="16" x14ac:dyDescent="0.15">
      <c r="A22" s="41"/>
      <c r="B22" s="40"/>
      <c r="E22" s="36"/>
      <c r="F22" s="39"/>
    </row>
    <row r="23" spans="1:7" ht="16" x14ac:dyDescent="0.15">
      <c r="A23" s="41"/>
      <c r="B23" s="40"/>
      <c r="E23" s="36"/>
      <c r="F23" s="39"/>
    </row>
    <row r="24" spans="1:7" ht="16" x14ac:dyDescent="0.15">
      <c r="A24" s="41"/>
      <c r="B24" s="40"/>
      <c r="E24" s="36"/>
      <c r="F24" s="39"/>
    </row>
    <row r="25" spans="1:7" ht="16" x14ac:dyDescent="0.15">
      <c r="A25" s="41"/>
      <c r="B25" s="40"/>
      <c r="E25" s="36"/>
      <c r="F25" s="39"/>
    </row>
    <row r="26" spans="1:7" ht="16" x14ac:dyDescent="0.15">
      <c r="A26" s="41"/>
      <c r="B26" s="40"/>
      <c r="E26" s="36"/>
      <c r="F26" s="39"/>
    </row>
    <row r="27" spans="1:7" ht="16" x14ac:dyDescent="0.15">
      <c r="A27" s="41"/>
      <c r="B27" s="40"/>
      <c r="E27" s="36"/>
      <c r="F27" s="39"/>
    </row>
    <row r="28" spans="1:7" ht="16" x14ac:dyDescent="0.15">
      <c r="A28" s="41"/>
      <c r="B28" s="40"/>
      <c r="E28" s="36"/>
      <c r="F28" s="39"/>
    </row>
  </sheetData>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7B41-F670-2145-8675-64359ECD791F}">
  <dimension ref="A1:G42"/>
  <sheetViews>
    <sheetView zoomScale="115" workbookViewId="0">
      <selection activeCell="B21" sqref="B21"/>
    </sheetView>
  </sheetViews>
  <sheetFormatPr baseColWidth="10" defaultColWidth="8.83203125" defaultRowHeight="13" x14ac:dyDescent="0.15"/>
  <cols>
    <col min="1" max="1" width="43.5" style="35" customWidth="1"/>
    <col min="2" max="2" width="20.5" style="36" customWidth="1"/>
    <col min="3" max="3" width="29.5" style="36" customWidth="1"/>
    <col min="4" max="4" width="27.33203125" style="36" customWidth="1"/>
    <col min="5" max="5" width="19.5" style="38" bestFit="1" customWidth="1"/>
    <col min="6" max="6" width="10.33203125" style="37" customWidth="1"/>
    <col min="7" max="7" width="28.6640625" style="36" bestFit="1" customWidth="1"/>
    <col min="8" max="16384" width="8.83203125" style="35"/>
  </cols>
  <sheetData>
    <row r="1" spans="1:7" ht="29" thickBot="1" x14ac:dyDescent="0.2">
      <c r="A1" s="58" t="s">
        <v>1</v>
      </c>
      <c r="B1" s="57" t="s">
        <v>143</v>
      </c>
      <c r="C1" s="56" t="str">
        <f>"Save As " &amp; B1  &amp; "_test_cases.xlsx"</f>
        <v>Save As Manipulation_test_cases.xlsx</v>
      </c>
      <c r="D1" s="55"/>
      <c r="E1" s="55"/>
      <c r="F1" s="55"/>
      <c r="G1" s="55"/>
    </row>
    <row r="2" spans="1:7" ht="29" thickBot="1" x14ac:dyDescent="0.2">
      <c r="A2" s="50" t="s">
        <v>62</v>
      </c>
      <c r="B2" s="49"/>
      <c r="C2" s="49"/>
      <c r="D2" s="49"/>
      <c r="E2" s="49"/>
      <c r="F2" s="48" t="s">
        <v>2</v>
      </c>
      <c r="G2" s="47" t="s">
        <v>142</v>
      </c>
    </row>
    <row r="3" spans="1:7" ht="29" thickBot="1" x14ac:dyDescent="0.2">
      <c r="A3" s="46" t="s">
        <v>9</v>
      </c>
      <c r="B3" s="45" t="s">
        <v>8</v>
      </c>
      <c r="C3" s="44" t="s">
        <v>7</v>
      </c>
      <c r="D3" s="44" t="s">
        <v>24</v>
      </c>
      <c r="E3" s="44" t="s">
        <v>23</v>
      </c>
      <c r="F3" s="43" t="s">
        <v>22</v>
      </c>
      <c r="G3" s="54" t="s">
        <v>0</v>
      </c>
    </row>
    <row r="4" spans="1:7" ht="28" x14ac:dyDescent="0.15">
      <c r="A4" s="36" t="s">
        <v>141</v>
      </c>
      <c r="B4" s="53" t="s">
        <v>140</v>
      </c>
      <c r="C4" s="36" t="s">
        <v>139</v>
      </c>
      <c r="D4" s="36" t="s">
        <v>138</v>
      </c>
      <c r="E4" s="36"/>
      <c r="F4" s="39" t="s">
        <v>28</v>
      </c>
      <c r="G4" s="51"/>
    </row>
    <row r="5" spans="1:7" ht="28" x14ac:dyDescent="0.15">
      <c r="A5" s="36" t="s">
        <v>137</v>
      </c>
      <c r="B5" s="53" t="s">
        <v>136</v>
      </c>
      <c r="C5" s="36" t="s">
        <v>135</v>
      </c>
      <c r="D5" s="36" t="s">
        <v>134</v>
      </c>
      <c r="E5" s="36"/>
      <c r="F5" s="39" t="s">
        <v>28</v>
      </c>
      <c r="G5" s="51"/>
    </row>
    <row r="6" spans="1:7" ht="28" x14ac:dyDescent="0.15">
      <c r="A6" s="36" t="s">
        <v>133</v>
      </c>
      <c r="B6" s="53" t="s">
        <v>132</v>
      </c>
      <c r="C6" s="36" t="s">
        <v>131</v>
      </c>
      <c r="D6" s="36" t="s">
        <v>130</v>
      </c>
      <c r="E6" s="36"/>
      <c r="F6" s="39" t="s">
        <v>28</v>
      </c>
      <c r="G6" s="51"/>
    </row>
    <row r="7" spans="1:7" ht="28" x14ac:dyDescent="0.15">
      <c r="A7" s="36" t="s">
        <v>129</v>
      </c>
      <c r="B7" s="53" t="s">
        <v>128</v>
      </c>
      <c r="C7" s="36" t="s">
        <v>127</v>
      </c>
      <c r="D7" s="36" t="s">
        <v>126</v>
      </c>
      <c r="E7" s="36"/>
      <c r="F7" s="39" t="s">
        <v>28</v>
      </c>
      <c r="G7" s="51"/>
    </row>
    <row r="8" spans="1:7" ht="28" x14ac:dyDescent="0.15">
      <c r="A8" s="36" t="s">
        <v>125</v>
      </c>
      <c r="B8" s="53" t="s">
        <v>124</v>
      </c>
      <c r="C8" s="36" t="s">
        <v>123</v>
      </c>
      <c r="D8" s="36" t="s">
        <v>122</v>
      </c>
      <c r="E8" s="36"/>
      <c r="F8" s="39" t="s">
        <v>28</v>
      </c>
      <c r="G8" s="51"/>
    </row>
    <row r="9" spans="1:7" ht="28" x14ac:dyDescent="0.15">
      <c r="A9" s="36" t="s">
        <v>121</v>
      </c>
      <c r="B9" s="53" t="s">
        <v>120</v>
      </c>
      <c r="C9" s="36" t="s">
        <v>119</v>
      </c>
      <c r="D9" s="36" t="s">
        <v>118</v>
      </c>
      <c r="E9" s="36"/>
      <c r="F9" s="39" t="s">
        <v>28</v>
      </c>
      <c r="G9" s="51"/>
    </row>
    <row r="10" spans="1:7" ht="28" x14ac:dyDescent="0.15">
      <c r="A10" s="36" t="s">
        <v>117</v>
      </c>
      <c r="B10" s="53" t="s">
        <v>116</v>
      </c>
      <c r="C10" s="36" t="s">
        <v>115</v>
      </c>
      <c r="D10" s="36" t="s">
        <v>114</v>
      </c>
      <c r="E10" s="36"/>
      <c r="F10" s="39" t="s">
        <v>28</v>
      </c>
      <c r="G10" s="51"/>
    </row>
    <row r="11" spans="1:7" ht="42" x14ac:dyDescent="0.15">
      <c r="A11" s="36" t="s">
        <v>113</v>
      </c>
      <c r="B11" s="53" t="s">
        <v>112</v>
      </c>
      <c r="C11" s="36" t="s">
        <v>111</v>
      </c>
      <c r="D11" s="36" t="s">
        <v>110</v>
      </c>
      <c r="E11" s="36"/>
      <c r="F11" s="39" t="s">
        <v>28</v>
      </c>
      <c r="G11" s="51"/>
    </row>
    <row r="12" spans="1:7" ht="42" x14ac:dyDescent="0.15">
      <c r="A12" s="36" t="s">
        <v>109</v>
      </c>
      <c r="B12" s="53" t="s">
        <v>108</v>
      </c>
      <c r="C12" s="36" t="s">
        <v>107</v>
      </c>
      <c r="D12" s="36" t="s">
        <v>106</v>
      </c>
      <c r="E12" s="36"/>
      <c r="F12" s="39" t="s">
        <v>28</v>
      </c>
      <c r="G12" s="51"/>
    </row>
    <row r="13" spans="1:7" ht="28" x14ac:dyDescent="0.15">
      <c r="A13" s="36" t="s">
        <v>105</v>
      </c>
      <c r="B13" s="53" t="s">
        <v>104</v>
      </c>
      <c r="C13" s="36" t="s">
        <v>103</v>
      </c>
      <c r="D13" s="36" t="s">
        <v>102</v>
      </c>
      <c r="E13" s="36"/>
      <c r="F13" s="39" t="s">
        <v>28</v>
      </c>
      <c r="G13" s="51"/>
    </row>
    <row r="14" spans="1:7" ht="28" x14ac:dyDescent="0.15">
      <c r="A14" s="36" t="s">
        <v>101</v>
      </c>
      <c r="B14" s="53" t="s">
        <v>100</v>
      </c>
      <c r="C14" s="36" t="s">
        <v>99</v>
      </c>
      <c r="D14" s="36" t="s">
        <v>98</v>
      </c>
      <c r="E14" s="36"/>
      <c r="F14" s="39" t="s">
        <v>28</v>
      </c>
      <c r="G14" s="51"/>
    </row>
    <row r="15" spans="1:7" ht="42" x14ac:dyDescent="0.15">
      <c r="A15" s="36" t="s">
        <v>97</v>
      </c>
      <c r="B15" s="53" t="s">
        <v>96</v>
      </c>
      <c r="C15" s="36" t="s">
        <v>95</v>
      </c>
      <c r="D15" s="36" t="s">
        <v>94</v>
      </c>
      <c r="E15" s="36"/>
      <c r="F15" s="39" t="s">
        <v>28</v>
      </c>
      <c r="G15" s="51"/>
    </row>
    <row r="16" spans="1:7" ht="42" x14ac:dyDescent="0.15">
      <c r="A16" s="36" t="s">
        <v>93</v>
      </c>
      <c r="B16" s="53" t="s">
        <v>92</v>
      </c>
      <c r="C16" s="36" t="s">
        <v>91</v>
      </c>
      <c r="D16" s="36" t="s">
        <v>90</v>
      </c>
      <c r="E16" s="36"/>
      <c r="F16" s="39" t="s">
        <v>28</v>
      </c>
      <c r="G16" s="51"/>
    </row>
    <row r="17" spans="1:7" ht="42" x14ac:dyDescent="0.15">
      <c r="A17" s="36" t="s">
        <v>89</v>
      </c>
      <c r="B17" s="53" t="s">
        <v>88</v>
      </c>
      <c r="C17" s="36" t="s">
        <v>87</v>
      </c>
      <c r="D17" s="36" t="s">
        <v>86</v>
      </c>
      <c r="E17" s="36"/>
      <c r="F17" s="39" t="s">
        <v>28</v>
      </c>
      <c r="G17" s="51"/>
    </row>
    <row r="18" spans="1:7" ht="42" x14ac:dyDescent="0.15">
      <c r="A18" s="36" t="s">
        <v>85</v>
      </c>
      <c r="B18" s="53" t="s">
        <v>84</v>
      </c>
      <c r="C18" s="36" t="s">
        <v>83</v>
      </c>
      <c r="D18" s="36" t="s">
        <v>82</v>
      </c>
      <c r="E18" s="36"/>
      <c r="F18" s="39" t="s">
        <v>28</v>
      </c>
      <c r="G18" s="51"/>
    </row>
    <row r="19" spans="1:7" ht="42" x14ac:dyDescent="0.15">
      <c r="A19" s="36" t="s">
        <v>81</v>
      </c>
      <c r="B19" s="53" t="s">
        <v>80</v>
      </c>
      <c r="C19" s="36" t="s">
        <v>79</v>
      </c>
      <c r="D19" s="36" t="s">
        <v>78</v>
      </c>
      <c r="E19" s="36"/>
      <c r="F19" s="39" t="s">
        <v>28</v>
      </c>
      <c r="G19" s="51"/>
    </row>
    <row r="20" spans="1:7" ht="42" x14ac:dyDescent="0.15">
      <c r="A20" s="36" t="s">
        <v>77</v>
      </c>
      <c r="B20" s="53" t="s">
        <v>76</v>
      </c>
      <c r="C20" s="36" t="s">
        <v>75</v>
      </c>
      <c r="D20" s="36" t="s">
        <v>74</v>
      </c>
      <c r="E20" s="36"/>
      <c r="F20" s="39" t="s">
        <v>28</v>
      </c>
      <c r="G20" s="51"/>
    </row>
    <row r="21" spans="1:7" ht="56" x14ac:dyDescent="0.15">
      <c r="A21" s="36" t="s">
        <v>73</v>
      </c>
      <c r="B21" s="53" t="s">
        <v>72</v>
      </c>
      <c r="C21" s="36" t="s">
        <v>71</v>
      </c>
      <c r="D21" s="36" t="s">
        <v>71</v>
      </c>
      <c r="E21" s="36" t="s">
        <v>70</v>
      </c>
      <c r="F21" s="39" t="s">
        <v>34</v>
      </c>
      <c r="G21" s="51" t="s">
        <v>69</v>
      </c>
    </row>
    <row r="22" spans="1:7" ht="42" x14ac:dyDescent="0.15">
      <c r="A22" s="36" t="s">
        <v>68</v>
      </c>
      <c r="B22" s="53" t="s">
        <v>67</v>
      </c>
      <c r="C22" s="36" t="s">
        <v>66</v>
      </c>
      <c r="D22" s="36" t="s">
        <v>65</v>
      </c>
      <c r="E22" s="36"/>
      <c r="F22" s="39" t="s">
        <v>28</v>
      </c>
      <c r="G22" s="51"/>
    </row>
    <row r="23" spans="1:7" ht="21" thickBot="1" x14ac:dyDescent="0.2">
      <c r="A23" s="50" t="s">
        <v>26</v>
      </c>
      <c r="B23" s="49"/>
      <c r="C23" s="49"/>
      <c r="D23" s="49"/>
      <c r="E23" s="49"/>
      <c r="F23" s="39"/>
      <c r="G23" s="51"/>
    </row>
    <row r="24" spans="1:7" ht="29" thickBot="1" x14ac:dyDescent="0.2">
      <c r="F24" s="48" t="s">
        <v>2</v>
      </c>
      <c r="G24" s="47" t="s">
        <v>64</v>
      </c>
    </row>
    <row r="25" spans="1:7" ht="29" thickBot="1" x14ac:dyDescent="0.2">
      <c r="A25" s="46" t="s">
        <v>9</v>
      </c>
      <c r="B25" s="45" t="s">
        <v>8</v>
      </c>
      <c r="C25" s="44" t="s">
        <v>7</v>
      </c>
      <c r="D25" s="44" t="s">
        <v>24</v>
      </c>
      <c r="E25" s="44" t="s">
        <v>23</v>
      </c>
      <c r="F25" s="43" t="s">
        <v>22</v>
      </c>
      <c r="G25" s="42" t="s">
        <v>0</v>
      </c>
    </row>
    <row r="26" spans="1:7" ht="16" x14ac:dyDescent="0.15">
      <c r="A26" s="41"/>
      <c r="B26" s="40"/>
      <c r="E26" s="36"/>
      <c r="F26" s="39"/>
    </row>
    <row r="27" spans="1:7" ht="16" x14ac:dyDescent="0.15">
      <c r="A27" s="41"/>
      <c r="B27" s="40"/>
      <c r="E27" s="36"/>
      <c r="F27" s="39"/>
    </row>
    <row r="28" spans="1:7" ht="16" x14ac:dyDescent="0.15">
      <c r="A28" s="41"/>
      <c r="B28" s="40"/>
      <c r="E28" s="36"/>
      <c r="F28" s="39"/>
    </row>
    <row r="29" spans="1:7" ht="16" x14ac:dyDescent="0.15">
      <c r="A29" s="41"/>
      <c r="B29" s="40"/>
      <c r="E29" s="36"/>
      <c r="F29" s="39"/>
    </row>
    <row r="30" spans="1:7" ht="16" x14ac:dyDescent="0.15">
      <c r="A30" s="41"/>
      <c r="B30" s="40"/>
      <c r="E30" s="36"/>
      <c r="F30" s="39"/>
    </row>
    <row r="31" spans="1:7" ht="17" thickBot="1" x14ac:dyDescent="0.2">
      <c r="A31" s="41"/>
      <c r="B31" s="40"/>
      <c r="E31" s="36"/>
      <c r="F31" s="39"/>
    </row>
    <row r="32" spans="1:7" ht="29" thickBot="1" x14ac:dyDescent="0.2">
      <c r="A32" s="50" t="s">
        <v>25</v>
      </c>
      <c r="B32" s="49"/>
      <c r="C32" s="49"/>
      <c r="D32" s="49"/>
      <c r="E32" s="49"/>
      <c r="F32" s="48" t="s">
        <v>2</v>
      </c>
      <c r="G32" s="47" t="s">
        <v>64</v>
      </c>
    </row>
    <row r="33" spans="1:7" ht="29" thickBot="1" x14ac:dyDescent="0.2">
      <c r="A33" s="46" t="s">
        <v>9</v>
      </c>
      <c r="B33" s="45" t="s">
        <v>8</v>
      </c>
      <c r="C33" s="44" t="s">
        <v>7</v>
      </c>
      <c r="D33" s="44" t="s">
        <v>24</v>
      </c>
      <c r="E33" s="44" t="s">
        <v>23</v>
      </c>
      <c r="F33" s="43" t="s">
        <v>22</v>
      </c>
      <c r="G33" s="42" t="s">
        <v>0</v>
      </c>
    </row>
    <row r="34" spans="1:7" ht="16" x14ac:dyDescent="0.15">
      <c r="A34" s="41"/>
      <c r="B34" s="40"/>
      <c r="E34" s="36"/>
      <c r="F34" s="39"/>
    </row>
    <row r="35" spans="1:7" ht="16" x14ac:dyDescent="0.15">
      <c r="A35" s="41"/>
      <c r="B35" s="40"/>
      <c r="E35" s="36"/>
      <c r="F35" s="39"/>
    </row>
    <row r="36" spans="1:7" ht="16" x14ac:dyDescent="0.15">
      <c r="A36" s="41"/>
      <c r="B36" s="40"/>
      <c r="E36" s="36"/>
      <c r="F36" s="39"/>
    </row>
    <row r="37" spans="1:7" ht="16" x14ac:dyDescent="0.15">
      <c r="A37" s="41"/>
      <c r="B37" s="40"/>
      <c r="E37" s="36"/>
      <c r="F37" s="39"/>
    </row>
    <row r="38" spans="1:7" ht="16" x14ac:dyDescent="0.15">
      <c r="A38" s="41"/>
      <c r="B38" s="40"/>
      <c r="E38" s="36"/>
      <c r="F38" s="39"/>
    </row>
    <row r="39" spans="1:7" ht="16" x14ac:dyDescent="0.15">
      <c r="A39" s="41"/>
      <c r="B39" s="40"/>
      <c r="E39" s="36"/>
      <c r="F39" s="39"/>
    </row>
    <row r="40" spans="1:7" ht="16" x14ac:dyDescent="0.15">
      <c r="A40" s="41"/>
      <c r="B40" s="40"/>
      <c r="E40" s="36"/>
      <c r="F40" s="39"/>
    </row>
    <row r="41" spans="1:7" ht="16" x14ac:dyDescent="0.15">
      <c r="A41" s="41"/>
      <c r="B41" s="40"/>
      <c r="E41" s="36"/>
      <c r="F41" s="39"/>
    </row>
    <row r="42" spans="1:7" ht="16" x14ac:dyDescent="0.15">
      <c r="A42" s="41"/>
      <c r="B42" s="40"/>
      <c r="E42" s="36"/>
      <c r="F42" s="39"/>
    </row>
  </sheetData>
  <mergeCells count="4">
    <mergeCell ref="A2:E2"/>
    <mergeCell ref="A23:E23"/>
    <mergeCell ref="A32:E32"/>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7BE8-C1F7-B24C-B737-661CC7BCC416}">
  <dimension ref="A1:G29"/>
  <sheetViews>
    <sheetView workbookViewId="0">
      <selection activeCell="I9" activeCellId="1" sqref="A10:E11 I9"/>
    </sheetView>
  </sheetViews>
  <sheetFormatPr baseColWidth="10" defaultColWidth="8.83203125" defaultRowHeight="13" x14ac:dyDescent="0.15"/>
  <cols>
    <col min="1" max="1" width="14.33203125" style="35" customWidth="1"/>
    <col min="2" max="2" width="20.5" style="36" customWidth="1"/>
    <col min="3" max="3" width="29.5" style="36" customWidth="1"/>
    <col min="4" max="4" width="27.33203125" style="36" customWidth="1"/>
    <col min="5" max="5" width="19.5" style="38" bestFit="1" customWidth="1"/>
    <col min="6" max="6" width="10.33203125" style="37" customWidth="1"/>
    <col min="7" max="7" width="28.6640625" style="36" bestFit="1" customWidth="1"/>
    <col min="8" max="16384" width="8.83203125" style="35"/>
  </cols>
  <sheetData>
    <row r="1" spans="1:7" ht="29" thickBot="1" x14ac:dyDescent="0.2">
      <c r="A1" s="58" t="s">
        <v>1</v>
      </c>
      <c r="B1" s="57" t="s">
        <v>63</v>
      </c>
      <c r="C1" s="56" t="str">
        <f>"Save As " &amp; B1  &amp; "_test_cases.xlsx"</f>
        <v>Save As tokenizing _test_cases.xlsx</v>
      </c>
      <c r="D1" s="55"/>
      <c r="E1" s="55"/>
      <c r="F1" s="55"/>
      <c r="G1" s="55"/>
    </row>
    <row r="2" spans="1:7" ht="48.5" customHeight="1" thickBot="1" x14ac:dyDescent="0.2">
      <c r="A2" s="50" t="s">
        <v>62</v>
      </c>
      <c r="B2" s="49"/>
      <c r="C2" s="49"/>
      <c r="D2" s="49"/>
      <c r="E2" s="49"/>
      <c r="F2" s="48" t="s">
        <v>2</v>
      </c>
      <c r="G2" s="47" t="s">
        <v>61</v>
      </c>
    </row>
    <row r="3" spans="1:7" ht="29" thickBot="1" x14ac:dyDescent="0.2">
      <c r="A3" s="46" t="s">
        <v>9</v>
      </c>
      <c r="B3" s="45" t="s">
        <v>8</v>
      </c>
      <c r="C3" s="44" t="s">
        <v>7</v>
      </c>
      <c r="D3" s="44" t="s">
        <v>24</v>
      </c>
      <c r="E3" s="44" t="s">
        <v>23</v>
      </c>
      <c r="F3" s="43" t="s">
        <v>22</v>
      </c>
      <c r="G3" s="54" t="s">
        <v>0</v>
      </c>
    </row>
    <row r="4" spans="1:7" ht="42" x14ac:dyDescent="0.15">
      <c r="A4" s="35" t="s">
        <v>60</v>
      </c>
      <c r="B4" s="36" t="s">
        <v>59</v>
      </c>
      <c r="C4" s="52" t="s">
        <v>58</v>
      </c>
      <c r="D4" s="36" t="s">
        <v>57</v>
      </c>
      <c r="E4" s="38" t="s">
        <v>56</v>
      </c>
      <c r="F4" s="39" t="s">
        <v>34</v>
      </c>
      <c r="G4" s="36" t="s">
        <v>55</v>
      </c>
    </row>
    <row r="5" spans="1:7" ht="92" customHeight="1" x14ac:dyDescent="0.15">
      <c r="A5" s="36" t="s">
        <v>48</v>
      </c>
      <c r="B5" s="53" t="s">
        <v>54</v>
      </c>
      <c r="C5" s="52" t="s">
        <v>53</v>
      </c>
      <c r="D5" s="36" t="s">
        <v>52</v>
      </c>
      <c r="E5" s="36"/>
      <c r="F5" s="39" t="s">
        <v>28</v>
      </c>
      <c r="G5" s="51" t="s">
        <v>51</v>
      </c>
    </row>
    <row r="6" spans="1:7" ht="56" x14ac:dyDescent="0.15">
      <c r="A6" s="36" t="s">
        <v>48</v>
      </c>
      <c r="B6" s="53" t="s">
        <v>50</v>
      </c>
      <c r="C6" s="52" t="s">
        <v>49</v>
      </c>
      <c r="D6" s="36" t="s">
        <v>45</v>
      </c>
      <c r="E6" s="36"/>
      <c r="F6" s="39" t="s">
        <v>28</v>
      </c>
      <c r="G6" s="51" t="s">
        <v>44</v>
      </c>
    </row>
    <row r="7" spans="1:7" ht="56" x14ac:dyDescent="0.15">
      <c r="A7" s="36" t="s">
        <v>48</v>
      </c>
      <c r="B7" s="53" t="s">
        <v>47</v>
      </c>
      <c r="C7" s="52" t="s">
        <v>46</v>
      </c>
      <c r="D7" s="36" t="s">
        <v>45</v>
      </c>
      <c r="E7" s="36"/>
      <c r="F7" s="39" t="s">
        <v>28</v>
      </c>
      <c r="G7" s="51" t="s">
        <v>44</v>
      </c>
    </row>
    <row r="8" spans="1:7" ht="42" x14ac:dyDescent="0.15">
      <c r="A8" s="36" t="s">
        <v>39</v>
      </c>
      <c r="B8" s="53" t="s">
        <v>43</v>
      </c>
      <c r="C8" s="52" t="s">
        <v>42</v>
      </c>
      <c r="D8" s="36" t="s">
        <v>41</v>
      </c>
      <c r="E8" s="36"/>
      <c r="F8" s="39" t="s">
        <v>28</v>
      </c>
      <c r="G8" s="51" t="s">
        <v>40</v>
      </c>
    </row>
    <row r="9" spans="1:7" ht="86" customHeight="1" x14ac:dyDescent="0.15">
      <c r="A9" s="36" t="s">
        <v>39</v>
      </c>
      <c r="B9" s="53" t="s">
        <v>38</v>
      </c>
      <c r="C9" s="52" t="s">
        <v>37</v>
      </c>
      <c r="D9" s="36" t="s">
        <v>36</v>
      </c>
      <c r="E9" s="36" t="s">
        <v>35</v>
      </c>
      <c r="F9" s="39" t="s">
        <v>34</v>
      </c>
      <c r="G9" s="51" t="s">
        <v>33</v>
      </c>
    </row>
    <row r="10" spans="1:7" ht="71" thickBot="1" x14ac:dyDescent="0.2">
      <c r="A10" s="36" t="s">
        <v>32</v>
      </c>
      <c r="B10" s="53" t="s">
        <v>31</v>
      </c>
      <c r="C10" s="52" t="s">
        <v>30</v>
      </c>
      <c r="D10" s="36" t="s">
        <v>29</v>
      </c>
      <c r="E10" s="36"/>
      <c r="F10" s="39" t="s">
        <v>28</v>
      </c>
      <c r="G10" s="51" t="s">
        <v>27</v>
      </c>
    </row>
    <row r="11" spans="1:7" ht="29" thickBot="1" x14ac:dyDescent="0.2">
      <c r="A11" s="50" t="s">
        <v>26</v>
      </c>
      <c r="B11" s="49"/>
      <c r="C11" s="49"/>
      <c r="D11" s="49"/>
      <c r="E11" s="49"/>
      <c r="F11" s="48" t="s">
        <v>2</v>
      </c>
      <c r="G11" s="47" t="s">
        <v>14</v>
      </c>
    </row>
    <row r="12" spans="1:7" ht="29" thickBot="1" x14ac:dyDescent="0.2">
      <c r="A12" s="46" t="s">
        <v>9</v>
      </c>
      <c r="B12" s="45" t="s">
        <v>8</v>
      </c>
      <c r="C12" s="44" t="s">
        <v>7</v>
      </c>
      <c r="D12" s="44" t="s">
        <v>24</v>
      </c>
      <c r="E12" s="44" t="s">
        <v>23</v>
      </c>
      <c r="F12" s="43" t="s">
        <v>22</v>
      </c>
      <c r="G12" s="42" t="s">
        <v>0</v>
      </c>
    </row>
    <row r="13" spans="1:7" ht="16" x14ac:dyDescent="0.15">
      <c r="A13" s="41"/>
      <c r="B13" s="40"/>
      <c r="E13" s="36"/>
      <c r="F13" s="39"/>
    </row>
    <row r="14" spans="1:7" ht="16" x14ac:dyDescent="0.15">
      <c r="A14" s="41"/>
      <c r="B14" s="40"/>
      <c r="E14" s="36"/>
      <c r="F14" s="39"/>
    </row>
    <row r="15" spans="1:7" ht="16" x14ac:dyDescent="0.15">
      <c r="A15" s="41"/>
      <c r="B15" s="40"/>
      <c r="E15" s="36"/>
      <c r="F15" s="39"/>
    </row>
    <row r="16" spans="1:7" ht="16" x14ac:dyDescent="0.15">
      <c r="A16" s="41"/>
      <c r="B16" s="40"/>
      <c r="E16" s="36"/>
      <c r="F16" s="39"/>
    </row>
    <row r="17" spans="1:7" ht="16" x14ac:dyDescent="0.15">
      <c r="A17" s="41"/>
      <c r="B17" s="40"/>
      <c r="E17" s="36"/>
      <c r="F17" s="39"/>
    </row>
    <row r="18" spans="1:7" ht="17" thickBot="1" x14ac:dyDescent="0.2">
      <c r="A18" s="41"/>
      <c r="B18" s="40"/>
      <c r="E18" s="36"/>
      <c r="F18" s="39"/>
    </row>
    <row r="19" spans="1:7" ht="29" thickBot="1" x14ac:dyDescent="0.2">
      <c r="A19" s="50" t="s">
        <v>25</v>
      </c>
      <c r="B19" s="49"/>
      <c r="C19" s="49"/>
      <c r="D19" s="49"/>
      <c r="E19" s="49"/>
      <c r="F19" s="48" t="s">
        <v>2</v>
      </c>
      <c r="G19" s="47" t="s">
        <v>14</v>
      </c>
    </row>
    <row r="20" spans="1:7" ht="29" thickBot="1" x14ac:dyDescent="0.2">
      <c r="A20" s="46" t="s">
        <v>9</v>
      </c>
      <c r="B20" s="45" t="s">
        <v>8</v>
      </c>
      <c r="C20" s="44" t="s">
        <v>7</v>
      </c>
      <c r="D20" s="44" t="s">
        <v>24</v>
      </c>
      <c r="E20" s="44" t="s">
        <v>23</v>
      </c>
      <c r="F20" s="43" t="s">
        <v>22</v>
      </c>
      <c r="G20" s="42" t="s">
        <v>0</v>
      </c>
    </row>
    <row r="21" spans="1:7" ht="16" x14ac:dyDescent="0.15">
      <c r="A21" s="41"/>
      <c r="B21" s="40"/>
      <c r="E21" s="36"/>
      <c r="F21" s="39"/>
    </row>
    <row r="22" spans="1:7" ht="16" x14ac:dyDescent="0.15">
      <c r="A22" s="41"/>
      <c r="B22" s="40"/>
      <c r="E22" s="36"/>
      <c r="F22" s="39"/>
    </row>
    <row r="23" spans="1:7" ht="16" x14ac:dyDescent="0.15">
      <c r="A23" s="41"/>
      <c r="B23" s="40"/>
      <c r="E23" s="36"/>
      <c r="F23" s="39"/>
    </row>
    <row r="24" spans="1:7" ht="16" x14ac:dyDescent="0.15">
      <c r="A24" s="41"/>
      <c r="B24" s="40"/>
      <c r="E24" s="36"/>
      <c r="F24" s="39"/>
    </row>
    <row r="25" spans="1:7" ht="16" x14ac:dyDescent="0.15">
      <c r="A25" s="41"/>
      <c r="B25" s="40"/>
      <c r="E25" s="36"/>
      <c r="F25" s="39"/>
    </row>
    <row r="26" spans="1:7" ht="16" x14ac:dyDescent="0.15">
      <c r="A26" s="41"/>
      <c r="B26" s="40"/>
      <c r="E26" s="36"/>
      <c r="F26" s="39"/>
    </row>
    <row r="27" spans="1:7" ht="16" x14ac:dyDescent="0.15">
      <c r="A27" s="41"/>
      <c r="B27" s="40"/>
      <c r="E27" s="36"/>
      <c r="F27" s="39"/>
    </row>
    <row r="28" spans="1:7" ht="16" x14ac:dyDescent="0.15">
      <c r="A28" s="41"/>
      <c r="B28" s="40"/>
      <c r="E28" s="36"/>
      <c r="F28" s="39"/>
    </row>
    <row r="29" spans="1:7" ht="16" x14ac:dyDescent="0.15">
      <c r="A29" s="41"/>
      <c r="B29" s="40"/>
      <c r="E29" s="36"/>
      <c r="F29" s="39"/>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C4" sqref="C4"/>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3" t="str" cm="1">
        <f t="array" aca="1" ref="B1" ca="1">MID(CELL("filename",A1),FIND("]",CELL("filename",A1))+1,255)</f>
        <v>main</v>
      </c>
      <c r="C1" s="33" t="s">
        <v>13</v>
      </c>
      <c r="D1" s="34"/>
      <c r="E1" s="34"/>
      <c r="F1" s="34"/>
      <c r="G1" s="34"/>
    </row>
    <row r="2" spans="1:9" s="9" customFormat="1" ht="35.25" customHeight="1" thickBot="1" x14ac:dyDescent="0.2">
      <c r="A2" s="31" t="s">
        <v>16</v>
      </c>
      <c r="B2" s="32"/>
      <c r="C2" s="32"/>
      <c r="D2" s="32"/>
      <c r="E2" s="32"/>
      <c r="F2" s="29" t="s">
        <v>2</v>
      </c>
      <c r="G2" s="28" t="s">
        <v>14</v>
      </c>
    </row>
    <row r="3" spans="1:9" ht="29" thickBot="1" x14ac:dyDescent="0.2">
      <c r="A3" s="25" t="s">
        <v>9</v>
      </c>
      <c r="B3" s="26" t="s">
        <v>8</v>
      </c>
      <c r="C3" s="27" t="s">
        <v>7</v>
      </c>
      <c r="D3" s="27" t="s">
        <v>12</v>
      </c>
      <c r="E3" s="27" t="s">
        <v>11</v>
      </c>
      <c r="F3" s="12" t="s">
        <v>10</v>
      </c>
      <c r="G3" s="13" t="s">
        <v>0</v>
      </c>
      <c r="H3" s="24"/>
    </row>
    <row r="4" spans="1:9" ht="16" x14ac:dyDescent="0.2">
      <c r="A4" s="16" t="s">
        <v>6</v>
      </c>
      <c r="B4" s="15" t="s">
        <v>19</v>
      </c>
      <c r="C4" s="19"/>
      <c r="D4" s="19"/>
      <c r="E4" s="22"/>
      <c r="F4" s="21"/>
      <c r="G4" s="10"/>
      <c r="H4" s="24" t="s">
        <v>15</v>
      </c>
      <c r="I4" s="2"/>
    </row>
    <row r="5" spans="1:9" ht="16" x14ac:dyDescent="0.2">
      <c r="A5" s="16" t="s">
        <v>6</v>
      </c>
      <c r="B5" s="15" t="s">
        <v>20</v>
      </c>
      <c r="C5" s="7"/>
      <c r="D5" s="7"/>
      <c r="E5" s="3"/>
      <c r="F5" s="17"/>
      <c r="G5" s="3"/>
      <c r="H5" t="str">
        <f>$H$4</f>
        <v>These test cases should come from the module test cases</v>
      </c>
      <c r="I5" s="2"/>
    </row>
    <row r="6" spans="1:9" ht="16" x14ac:dyDescent="0.15">
      <c r="A6" s="16" t="s">
        <v>6</v>
      </c>
      <c r="B6" s="15" t="s">
        <v>21</v>
      </c>
      <c r="C6" s="7"/>
      <c r="D6" s="7"/>
      <c r="E6" s="3"/>
      <c r="F6" s="17"/>
      <c r="G6" s="3"/>
      <c r="H6" t="str">
        <f t="shared" ref="H6:H15" si="0">$H$4</f>
        <v>These test cases should come from the module test cases</v>
      </c>
      <c r="I6" s="1"/>
    </row>
    <row r="7" spans="1:9" ht="16" x14ac:dyDescent="0.15">
      <c r="A7" s="16" t="s">
        <v>5</v>
      </c>
      <c r="B7" s="15" t="s">
        <v>19</v>
      </c>
      <c r="C7" s="7"/>
      <c r="D7" s="7"/>
      <c r="E7" s="3"/>
      <c r="F7" s="17"/>
      <c r="G7" s="3"/>
      <c r="H7" t="str">
        <f t="shared" si="0"/>
        <v>These test cases should come from the module test cases</v>
      </c>
      <c r="I7" s="1"/>
    </row>
    <row r="8" spans="1:9" ht="16" x14ac:dyDescent="0.15">
      <c r="A8" s="16" t="s">
        <v>5</v>
      </c>
      <c r="B8" s="15" t="s">
        <v>20</v>
      </c>
      <c r="C8" s="7"/>
      <c r="D8" s="7"/>
      <c r="E8" s="3"/>
      <c r="F8" s="17"/>
      <c r="G8" s="3"/>
      <c r="H8" t="str">
        <f t="shared" si="0"/>
        <v>These test cases should come from the module test cases</v>
      </c>
      <c r="I8" s="1"/>
    </row>
    <row r="9" spans="1:9" ht="16" x14ac:dyDescent="0.15">
      <c r="A9" s="16" t="s">
        <v>5</v>
      </c>
      <c r="B9" s="15" t="s">
        <v>21</v>
      </c>
      <c r="C9" s="7"/>
      <c r="D9" s="7"/>
      <c r="E9" s="3"/>
      <c r="F9" s="17"/>
      <c r="G9" s="3"/>
      <c r="H9" t="str">
        <f t="shared" si="0"/>
        <v>These test cases should come from the module test cases</v>
      </c>
      <c r="I9" s="1"/>
    </row>
    <row r="10" spans="1:9" ht="16" x14ac:dyDescent="0.15">
      <c r="A10" s="16" t="s">
        <v>4</v>
      </c>
      <c r="B10" s="15" t="s">
        <v>19</v>
      </c>
      <c r="C10" s="7"/>
      <c r="D10" s="7"/>
      <c r="E10" s="3"/>
      <c r="F10" s="17"/>
      <c r="G10" s="3"/>
      <c r="H10" t="str">
        <f t="shared" si="0"/>
        <v>These test cases should come from the module test cases</v>
      </c>
      <c r="I10" s="1"/>
    </row>
    <row r="11" spans="1:9" ht="16" x14ac:dyDescent="0.15">
      <c r="A11" s="16" t="s">
        <v>4</v>
      </c>
      <c r="B11" s="15" t="s">
        <v>20</v>
      </c>
      <c r="C11" s="7"/>
      <c r="D11" s="7"/>
      <c r="E11" s="3"/>
      <c r="F11" s="17"/>
      <c r="G11" s="3"/>
      <c r="H11" t="str">
        <f t="shared" si="0"/>
        <v>These test cases should come from the module test cases</v>
      </c>
      <c r="I11" s="1"/>
    </row>
    <row r="12" spans="1:9" ht="16" x14ac:dyDescent="0.2">
      <c r="A12" s="16" t="s">
        <v>4</v>
      </c>
      <c r="B12" s="15" t="s">
        <v>21</v>
      </c>
      <c r="C12" s="20"/>
      <c r="D12" s="20"/>
      <c r="E12" s="18"/>
      <c r="F12" s="17"/>
      <c r="G12" s="10"/>
      <c r="H12" t="str">
        <f t="shared" si="0"/>
        <v>These test cases should come from the module test cases</v>
      </c>
      <c r="I12" s="2"/>
    </row>
    <row r="13" spans="1:9" ht="16" x14ac:dyDescent="0.2">
      <c r="A13" s="16" t="s">
        <v>3</v>
      </c>
      <c r="B13" s="15" t="s">
        <v>19</v>
      </c>
      <c r="C13" s="20"/>
      <c r="D13" s="7"/>
      <c r="E13" s="18"/>
      <c r="F13" s="17"/>
      <c r="G13" s="10"/>
      <c r="H13" t="str">
        <f t="shared" si="0"/>
        <v>These test cases should come from the module test cases</v>
      </c>
      <c r="I13" s="2"/>
    </row>
    <row r="14" spans="1:9" ht="16" x14ac:dyDescent="0.2">
      <c r="A14" s="16" t="s">
        <v>3</v>
      </c>
      <c r="B14" s="15" t="s">
        <v>20</v>
      </c>
      <c r="C14" s="19"/>
      <c r="D14" s="19"/>
      <c r="E14" s="18"/>
      <c r="F14" s="17"/>
      <c r="G14" s="11"/>
      <c r="H14" t="str">
        <f t="shared" si="0"/>
        <v>These test cases should come from the module test cases</v>
      </c>
      <c r="I14" s="2"/>
    </row>
    <row r="15" spans="1:9" ht="17" thickBot="1" x14ac:dyDescent="0.25">
      <c r="A15" s="16" t="s">
        <v>3</v>
      </c>
      <c r="B15" s="15" t="s">
        <v>21</v>
      </c>
      <c r="C15" s="19"/>
      <c r="D15" s="19"/>
      <c r="E15" s="18"/>
      <c r="F15" s="17"/>
      <c r="G15" s="11"/>
      <c r="H15" t="str">
        <f t="shared" si="0"/>
        <v>These test cases should come from the module test cases</v>
      </c>
      <c r="I15" s="2"/>
    </row>
    <row r="16" spans="1:9" s="9" customFormat="1" ht="35.25" customHeight="1" thickBot="1" x14ac:dyDescent="0.2">
      <c r="A16" s="31" t="s">
        <v>17</v>
      </c>
      <c r="B16" s="32"/>
      <c r="C16" s="32"/>
      <c r="D16" s="32"/>
      <c r="E16" s="32"/>
      <c r="F16" s="29" t="s">
        <v>2</v>
      </c>
      <c r="G16" s="28" t="s">
        <v>14</v>
      </c>
    </row>
    <row r="17" spans="1:9" ht="29" thickBot="1" x14ac:dyDescent="0.2">
      <c r="A17" s="25" t="s">
        <v>9</v>
      </c>
      <c r="B17" s="26" t="s">
        <v>8</v>
      </c>
      <c r="C17" s="27" t="s">
        <v>7</v>
      </c>
      <c r="D17" s="27" t="s">
        <v>12</v>
      </c>
      <c r="E17" s="27" t="s">
        <v>11</v>
      </c>
      <c r="F17" s="12" t="s">
        <v>10</v>
      </c>
      <c r="G17" s="13" t="s">
        <v>0</v>
      </c>
    </row>
    <row r="18" spans="1:9" ht="16" x14ac:dyDescent="0.2">
      <c r="A18" s="16" t="s">
        <v>6</v>
      </c>
      <c r="B18" s="15" t="s">
        <v>19</v>
      </c>
      <c r="C18" s="7"/>
      <c r="D18" s="7"/>
      <c r="E18" s="3"/>
      <c r="F18" s="17"/>
      <c r="G18" s="3"/>
      <c r="I18" s="2"/>
    </row>
    <row r="19" spans="1:9" ht="16" x14ac:dyDescent="0.2">
      <c r="A19" s="16" t="s">
        <v>6</v>
      </c>
      <c r="B19" s="15" t="s">
        <v>20</v>
      </c>
      <c r="C19" s="7"/>
      <c r="D19" s="7"/>
      <c r="E19" s="3"/>
      <c r="F19" s="17"/>
      <c r="G19" s="3"/>
      <c r="I19" s="2"/>
    </row>
    <row r="20" spans="1:9" ht="16" x14ac:dyDescent="0.15">
      <c r="A20" s="16" t="s">
        <v>6</v>
      </c>
      <c r="B20" s="15" t="s">
        <v>21</v>
      </c>
      <c r="C20" s="7"/>
      <c r="D20" s="7"/>
      <c r="E20" s="3"/>
      <c r="F20" s="17"/>
      <c r="G20" s="3"/>
      <c r="I20" s="1"/>
    </row>
    <row r="21" spans="1:9" ht="16" x14ac:dyDescent="0.15">
      <c r="A21" s="16" t="s">
        <v>5</v>
      </c>
      <c r="B21" s="15" t="s">
        <v>19</v>
      </c>
      <c r="C21" s="7"/>
      <c r="D21" s="7"/>
      <c r="E21" s="3"/>
      <c r="F21" s="17"/>
      <c r="G21" s="3"/>
      <c r="I21" s="1"/>
    </row>
    <row r="22" spans="1:9" ht="16" x14ac:dyDescent="0.15">
      <c r="A22" s="16" t="s">
        <v>5</v>
      </c>
      <c r="B22" s="15" t="s">
        <v>20</v>
      </c>
      <c r="C22" s="7"/>
      <c r="D22" s="7"/>
      <c r="E22" s="3"/>
      <c r="F22" s="17"/>
      <c r="G22" s="3"/>
      <c r="I22" s="1"/>
    </row>
    <row r="23" spans="1:9" ht="16" x14ac:dyDescent="0.15">
      <c r="A23" s="16" t="s">
        <v>5</v>
      </c>
      <c r="B23" s="15" t="s">
        <v>21</v>
      </c>
      <c r="C23" s="7"/>
      <c r="D23" s="7"/>
      <c r="E23" s="3"/>
      <c r="F23" s="17"/>
      <c r="G23" s="3"/>
      <c r="I23" s="1"/>
    </row>
    <row r="24" spans="1:9" ht="16" x14ac:dyDescent="0.15">
      <c r="A24" s="16" t="s">
        <v>4</v>
      </c>
      <c r="B24" s="15" t="s">
        <v>19</v>
      </c>
      <c r="C24" s="7"/>
      <c r="D24" s="7"/>
      <c r="E24" s="3"/>
      <c r="F24" s="17"/>
      <c r="G24" s="3"/>
      <c r="I24" s="1"/>
    </row>
    <row r="25" spans="1:9" ht="16" x14ac:dyDescent="0.15">
      <c r="A25" s="16" t="s">
        <v>4</v>
      </c>
      <c r="B25" s="15" t="s">
        <v>20</v>
      </c>
      <c r="C25" s="7"/>
      <c r="D25" s="7"/>
      <c r="E25" s="3"/>
      <c r="F25" s="17"/>
      <c r="G25" s="3"/>
      <c r="I25" s="1"/>
    </row>
    <row r="26" spans="1:9" ht="16" x14ac:dyDescent="0.2">
      <c r="A26" s="16" t="s">
        <v>4</v>
      </c>
      <c r="B26" s="15" t="s">
        <v>21</v>
      </c>
      <c r="C26" s="7"/>
      <c r="D26" s="7"/>
      <c r="E26" s="3"/>
      <c r="F26" s="17"/>
      <c r="G26" s="3"/>
      <c r="I26" s="2"/>
    </row>
    <row r="27" spans="1:9" ht="16" x14ac:dyDescent="0.2">
      <c r="A27" s="16" t="s">
        <v>3</v>
      </c>
      <c r="B27" s="15" t="s">
        <v>19</v>
      </c>
      <c r="C27" s="7"/>
      <c r="D27" s="7"/>
      <c r="E27" s="3"/>
      <c r="F27" s="17"/>
      <c r="G27" s="3"/>
      <c r="I27" s="2"/>
    </row>
    <row r="28" spans="1:9" ht="16" x14ac:dyDescent="0.15">
      <c r="A28" s="16" t="s">
        <v>3</v>
      </c>
      <c r="B28" s="15" t="s">
        <v>20</v>
      </c>
      <c r="C28" s="7"/>
      <c r="D28" s="7"/>
      <c r="E28" s="3"/>
      <c r="F28" s="17"/>
      <c r="G28" s="3"/>
      <c r="I28" s="1"/>
    </row>
    <row r="29" spans="1:9" ht="17" thickBot="1" x14ac:dyDescent="0.2">
      <c r="A29" s="16" t="s">
        <v>3</v>
      </c>
      <c r="B29" s="15" t="s">
        <v>21</v>
      </c>
      <c r="C29" s="7"/>
      <c r="D29" s="7"/>
      <c r="E29" s="3"/>
      <c r="F29" s="17"/>
      <c r="G29" s="3"/>
      <c r="I29" s="1"/>
    </row>
    <row r="30" spans="1:9" s="9" customFormat="1" ht="35.25" customHeight="1" thickBot="1" x14ac:dyDescent="0.2">
      <c r="A30" s="31" t="s">
        <v>18</v>
      </c>
      <c r="B30" s="32"/>
      <c r="C30" s="32"/>
      <c r="D30" s="32"/>
      <c r="E30" s="32"/>
      <c r="F30" s="29" t="s">
        <v>2</v>
      </c>
      <c r="G30" s="28" t="s">
        <v>14</v>
      </c>
    </row>
    <row r="31" spans="1:9" ht="29" thickBot="1" x14ac:dyDescent="0.2">
      <c r="A31" s="25" t="s">
        <v>9</v>
      </c>
      <c r="B31" s="26" t="s">
        <v>8</v>
      </c>
      <c r="C31" s="27" t="s">
        <v>7</v>
      </c>
      <c r="D31" s="27" t="s">
        <v>12</v>
      </c>
      <c r="E31" s="27" t="s">
        <v>11</v>
      </c>
      <c r="F31" s="12" t="s">
        <v>10</v>
      </c>
      <c r="G31" s="13" t="s">
        <v>0</v>
      </c>
    </row>
    <row r="32" spans="1:9" ht="16" x14ac:dyDescent="0.15">
      <c r="A32" s="16" t="s">
        <v>6</v>
      </c>
      <c r="B32" s="15" t="s">
        <v>19</v>
      </c>
      <c r="C32" s="7"/>
      <c r="D32" s="7"/>
      <c r="E32" s="3"/>
      <c r="F32" s="17"/>
      <c r="G32" s="3"/>
      <c r="I32" s="1"/>
    </row>
    <row r="33" spans="1:9" ht="16" x14ac:dyDescent="0.15">
      <c r="A33" s="16" t="s">
        <v>6</v>
      </c>
      <c r="B33" s="15" t="s">
        <v>20</v>
      </c>
      <c r="C33" s="7"/>
      <c r="D33" s="7"/>
      <c r="E33" s="3"/>
      <c r="F33" s="17"/>
      <c r="G33" s="3"/>
      <c r="I33" s="1"/>
    </row>
    <row r="34" spans="1:9" ht="16" x14ac:dyDescent="0.15">
      <c r="A34" s="16" t="s">
        <v>6</v>
      </c>
      <c r="B34" s="15" t="s">
        <v>21</v>
      </c>
      <c r="C34" s="7"/>
      <c r="D34" s="7"/>
      <c r="E34" s="3"/>
      <c r="F34" s="17"/>
      <c r="G34" s="3"/>
      <c r="I34" s="1"/>
    </row>
    <row r="35" spans="1:9" ht="16" x14ac:dyDescent="0.15">
      <c r="A35" s="16" t="s">
        <v>5</v>
      </c>
      <c r="B35" s="15" t="s">
        <v>19</v>
      </c>
      <c r="C35" s="7"/>
      <c r="D35" s="7"/>
      <c r="E35" s="3"/>
      <c r="F35" s="17"/>
      <c r="G35" s="3"/>
      <c r="I35" s="1"/>
    </row>
    <row r="36" spans="1:9" ht="16" x14ac:dyDescent="0.15">
      <c r="A36" s="16" t="s">
        <v>5</v>
      </c>
      <c r="B36" s="15" t="s">
        <v>20</v>
      </c>
      <c r="C36" s="7"/>
      <c r="D36" s="7"/>
      <c r="E36" s="3"/>
      <c r="F36" s="17"/>
      <c r="G36" s="3"/>
      <c r="I36" s="1"/>
    </row>
    <row r="37" spans="1:9" ht="16" x14ac:dyDescent="0.15">
      <c r="A37" s="16" t="s">
        <v>5</v>
      </c>
      <c r="B37" s="15" t="s">
        <v>21</v>
      </c>
      <c r="C37" s="7"/>
      <c r="D37" s="7"/>
      <c r="E37" s="3"/>
      <c r="F37" s="17"/>
      <c r="G37" s="3"/>
      <c r="I37" s="1"/>
    </row>
    <row r="38" spans="1:9" ht="16" x14ac:dyDescent="0.15">
      <c r="A38" s="16" t="s">
        <v>4</v>
      </c>
      <c r="B38" s="15" t="s">
        <v>19</v>
      </c>
      <c r="C38" s="7"/>
      <c r="D38" s="7"/>
      <c r="E38" s="3"/>
      <c r="F38" s="17"/>
      <c r="G38" s="3"/>
      <c r="I38" s="1"/>
    </row>
    <row r="39" spans="1:9" ht="16" x14ac:dyDescent="0.15">
      <c r="A39" s="16" t="s">
        <v>4</v>
      </c>
      <c r="B39" s="15" t="s">
        <v>20</v>
      </c>
      <c r="C39" s="7"/>
      <c r="D39" s="7"/>
      <c r="E39" s="3"/>
      <c r="F39" s="17"/>
      <c r="G39" s="3"/>
      <c r="I39" s="1"/>
    </row>
    <row r="40" spans="1:9" ht="16" x14ac:dyDescent="0.15">
      <c r="A40" s="16" t="s">
        <v>4</v>
      </c>
      <c r="B40" s="15" t="s">
        <v>21</v>
      </c>
      <c r="C40" s="7"/>
      <c r="D40" s="7"/>
      <c r="E40" s="3"/>
      <c r="F40" s="17"/>
      <c r="G40" s="3"/>
      <c r="I40" s="1"/>
    </row>
    <row r="41" spans="1:9" ht="16" x14ac:dyDescent="0.15">
      <c r="A41" s="16" t="s">
        <v>3</v>
      </c>
      <c r="B41" s="15" t="s">
        <v>19</v>
      </c>
      <c r="C41" s="7"/>
      <c r="D41" s="7"/>
      <c r="E41" s="3"/>
      <c r="F41" s="17"/>
      <c r="G41" s="3"/>
      <c r="I41" s="1"/>
    </row>
    <row r="42" spans="1:9" ht="16" x14ac:dyDescent="0.15">
      <c r="A42" s="16" t="s">
        <v>3</v>
      </c>
      <c r="B42" s="15" t="s">
        <v>20</v>
      </c>
      <c r="C42" s="7"/>
      <c r="D42" s="7"/>
      <c r="E42" s="3"/>
      <c r="F42" s="17"/>
      <c r="G42" s="3"/>
      <c r="I42" s="1"/>
    </row>
    <row r="43" spans="1:9" ht="17" thickBot="1" x14ac:dyDescent="0.2">
      <c r="A43" s="16" t="s">
        <v>3</v>
      </c>
      <c r="B43" s="15" t="s">
        <v>21</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conversion</vt:lpstr>
      <vt:lpstr>fundamentals</vt:lpstr>
      <vt:lpstr>Manipulation</vt:lpstr>
      <vt:lpstr>tokenizing</vt:lpstr>
      <vt:lpstr>main</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Mohit Sheth</cp:lastModifiedBy>
  <cp:lastPrinted>2005-10-11T05:23:13Z</cp:lastPrinted>
  <dcterms:created xsi:type="dcterms:W3CDTF">1996-10-14T23:33:28Z</dcterms:created>
  <dcterms:modified xsi:type="dcterms:W3CDTF">2023-04-07T14:16:45Z</dcterms:modified>
</cp:coreProperties>
</file>