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ccup the Toothful\Desktop\"/>
    </mc:Choice>
  </mc:AlternateContent>
  <xr:revisionPtr revIDLastSave="0" documentId="8_{9F795048-DF9C-4879-91E1-FDA258B15FDD}" xr6:coauthVersionLast="47" xr6:coauthVersionMax="47" xr10:uidLastSave="{00000000-0000-0000-0000-000000000000}"/>
  <bookViews>
    <workbookView xWindow="-98" yWindow="-98" windowWidth="28996" windowHeight="15945" xr2:uid="{39CD60A8-AB3E-4997-A646-E81D470359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H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  <c r="F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</calcChain>
</file>

<file path=xl/sharedStrings.xml><?xml version="1.0" encoding="utf-8"?>
<sst xmlns="http://schemas.openxmlformats.org/spreadsheetml/2006/main" count="7" uniqueCount="7">
  <si>
    <t>optC</t>
  </si>
  <si>
    <t>NY</t>
    <phoneticPr fontId="1" type="noConversion"/>
  </si>
  <si>
    <t>NH</t>
    <phoneticPr fontId="1" type="noConversion"/>
  </si>
  <si>
    <t>natC</t>
    <phoneticPr fontId="1" type="noConversion"/>
  </si>
  <si>
    <t>vecC</t>
    <phoneticPr fontId="1" type="noConversion"/>
  </si>
  <si>
    <t>la</t>
    <phoneticPr fontId="1" type="noConversion"/>
  </si>
  <si>
    <t>asm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</si>
</sst>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7F5C-F33F-4D16-96FB-78AB006B1D54}">
  <dimension ref="A1:J54"/>
  <sheetViews>
    <sheetView tabSelected="1" zoomScale="115" zoomScaleNormal="115" workbookViewId="0">
      <selection activeCell="K15" sqref="K15"/>
    </sheetView>
  </sheetViews>
  <sheetFormatPr defaultRowHeight="13.9" x14ac:dyDescent="0.4"/>
  <sheetData>
    <row r="1" spans="1:10" x14ac:dyDescent="0.4">
      <c r="A1" t="s">
        <v>1</v>
      </c>
      <c r="B1" t="s">
        <v>2</v>
      </c>
      <c r="C1" t="s">
        <v>3</v>
      </c>
      <c r="D1" t="s">
        <v>0</v>
      </c>
      <c r="E1" t="s">
        <v>4</v>
      </c>
      <c r="G1" t="s">
        <v>5</v>
      </c>
      <c r="I1" t="s">
        <v>6</v>
      </c>
    </row>
    <row r="2" spans="1:10" x14ac:dyDescent="0.4">
      <c r="A2">
        <v>32</v>
      </c>
      <c r="B2">
        <v>4</v>
      </c>
      <c r="C2">
        <v>1745</v>
      </c>
      <c r="D2">
        <v>1223</v>
      </c>
      <c r="E2">
        <v>220</v>
      </c>
      <c r="F2">
        <f>D2/E2</f>
        <v>5.5590909090909095</v>
      </c>
      <c r="G2">
        <v>126</v>
      </c>
      <c r="H2">
        <f>D2/G2</f>
        <v>9.7063492063492056</v>
      </c>
      <c r="I2">
        <v>127</v>
      </c>
      <c r="J2">
        <f>D2/I2</f>
        <v>9.6299212598425203</v>
      </c>
    </row>
    <row r="3" spans="1:10" x14ac:dyDescent="0.4">
      <c r="A3">
        <v>32</v>
      </c>
      <c r="B3">
        <v>8</v>
      </c>
      <c r="C3">
        <v>3336</v>
      </c>
      <c r="D3">
        <v>1223</v>
      </c>
      <c r="E3">
        <v>270</v>
      </c>
      <c r="F3">
        <f t="shared" ref="F3:F53" si="0">D3/E3</f>
        <v>4.5296296296296292</v>
      </c>
      <c r="G3">
        <v>173</v>
      </c>
      <c r="H3">
        <f t="shared" ref="H3:H53" si="1">D3/G3</f>
        <v>7.0693641618497107</v>
      </c>
      <c r="I3">
        <v>179</v>
      </c>
      <c r="J3">
        <f t="shared" ref="J3:J53" si="2">D3/I3</f>
        <v>6.8324022346368718</v>
      </c>
    </row>
    <row r="4" spans="1:10" x14ac:dyDescent="0.4">
      <c r="A4">
        <v>32</v>
      </c>
      <c r="B4">
        <v>12</v>
      </c>
      <c r="C4">
        <v>4947</v>
      </c>
      <c r="D4">
        <v>1351</v>
      </c>
      <c r="E4">
        <v>340</v>
      </c>
      <c r="F4">
        <f t="shared" si="0"/>
        <v>3.973529411764706</v>
      </c>
      <c r="G4">
        <v>221</v>
      </c>
      <c r="H4">
        <f t="shared" si="1"/>
        <v>6.113122171945701</v>
      </c>
      <c r="I4">
        <v>230</v>
      </c>
      <c r="J4">
        <f t="shared" si="2"/>
        <v>5.8739130434782609</v>
      </c>
    </row>
    <row r="5" spans="1:10" x14ac:dyDescent="0.4">
      <c r="A5">
        <v>32</v>
      </c>
      <c r="B5">
        <v>16</v>
      </c>
      <c r="C5">
        <v>6577</v>
      </c>
      <c r="D5">
        <v>1479</v>
      </c>
      <c r="E5">
        <v>408</v>
      </c>
      <c r="F5">
        <f t="shared" si="0"/>
        <v>3.625</v>
      </c>
      <c r="G5">
        <v>269</v>
      </c>
      <c r="H5">
        <f t="shared" si="1"/>
        <v>5.4981412639405205</v>
      </c>
      <c r="I5">
        <v>283</v>
      </c>
      <c r="J5">
        <f t="shared" si="2"/>
        <v>5.2261484098939928</v>
      </c>
    </row>
    <row r="6" spans="1:10" x14ac:dyDescent="0.4">
      <c r="A6">
        <v>40</v>
      </c>
      <c r="B6">
        <v>4</v>
      </c>
      <c r="C6">
        <v>2193</v>
      </c>
      <c r="D6">
        <v>1519</v>
      </c>
      <c r="E6">
        <v>264</v>
      </c>
      <c r="F6">
        <f t="shared" si="0"/>
        <v>5.7537878787878789</v>
      </c>
      <c r="G6">
        <v>150</v>
      </c>
      <c r="H6">
        <f t="shared" si="1"/>
        <v>10.126666666666667</v>
      </c>
      <c r="I6">
        <v>152</v>
      </c>
      <c r="J6">
        <f t="shared" si="2"/>
        <v>9.9934210526315788</v>
      </c>
    </row>
    <row r="7" spans="1:10" x14ac:dyDescent="0.4">
      <c r="A7">
        <v>40</v>
      </c>
      <c r="B7">
        <v>8</v>
      </c>
      <c r="C7">
        <v>4193</v>
      </c>
      <c r="D7">
        <v>1519</v>
      </c>
      <c r="E7">
        <v>329</v>
      </c>
      <c r="F7">
        <f t="shared" si="0"/>
        <v>4.6170212765957448</v>
      </c>
      <c r="G7">
        <v>211</v>
      </c>
      <c r="H7">
        <f t="shared" si="1"/>
        <v>7.1990521327014214</v>
      </c>
      <c r="I7">
        <v>218</v>
      </c>
      <c r="J7">
        <f t="shared" si="2"/>
        <v>6.9678899082568808</v>
      </c>
    </row>
    <row r="8" spans="1:10" x14ac:dyDescent="0.4">
      <c r="A8">
        <v>40</v>
      </c>
      <c r="B8">
        <v>12</v>
      </c>
      <c r="C8">
        <v>6204</v>
      </c>
      <c r="D8">
        <v>1679</v>
      </c>
      <c r="E8">
        <v>414</v>
      </c>
      <c r="F8">
        <f t="shared" si="0"/>
        <v>4.0555555555555554</v>
      </c>
      <c r="G8">
        <v>270</v>
      </c>
      <c r="H8">
        <f t="shared" si="1"/>
        <v>6.2185185185185183</v>
      </c>
      <c r="I8">
        <v>282</v>
      </c>
      <c r="J8">
        <f t="shared" si="2"/>
        <v>5.9539007092198579</v>
      </c>
    </row>
    <row r="9" spans="1:10" x14ac:dyDescent="0.4">
      <c r="A9">
        <v>40</v>
      </c>
      <c r="B9">
        <v>16</v>
      </c>
      <c r="C9">
        <v>8213</v>
      </c>
      <c r="D9">
        <v>1839</v>
      </c>
      <c r="E9">
        <v>500</v>
      </c>
      <c r="F9">
        <f t="shared" si="0"/>
        <v>3.6779999999999999</v>
      </c>
      <c r="G9">
        <v>331</v>
      </c>
      <c r="H9">
        <f t="shared" si="1"/>
        <v>5.5558912386706947</v>
      </c>
      <c r="I9">
        <v>347</v>
      </c>
      <c r="J9">
        <f t="shared" si="2"/>
        <v>5.2997118155619596</v>
      </c>
    </row>
    <row r="10" spans="1:10" x14ac:dyDescent="0.4">
      <c r="A10">
        <v>48</v>
      </c>
      <c r="B10">
        <v>4</v>
      </c>
      <c r="C10">
        <v>2630</v>
      </c>
      <c r="D10">
        <v>1815</v>
      </c>
      <c r="E10">
        <v>309</v>
      </c>
      <c r="F10">
        <f t="shared" si="0"/>
        <v>5.8737864077669899</v>
      </c>
      <c r="G10">
        <v>176</v>
      </c>
      <c r="H10">
        <f t="shared" si="1"/>
        <v>10.3125</v>
      </c>
      <c r="I10">
        <v>179</v>
      </c>
      <c r="J10">
        <f t="shared" si="2"/>
        <v>10.139664804469273</v>
      </c>
    </row>
    <row r="11" spans="1:10" x14ac:dyDescent="0.4">
      <c r="A11">
        <v>48</v>
      </c>
      <c r="B11">
        <v>8</v>
      </c>
      <c r="C11">
        <v>5011</v>
      </c>
      <c r="D11">
        <v>1815</v>
      </c>
      <c r="E11">
        <v>388</v>
      </c>
      <c r="F11">
        <f t="shared" si="0"/>
        <v>4.677835051546392</v>
      </c>
      <c r="G11">
        <v>248</v>
      </c>
      <c r="H11">
        <f t="shared" si="1"/>
        <v>7.318548387096774</v>
      </c>
      <c r="I11">
        <v>256</v>
      </c>
      <c r="J11">
        <f t="shared" si="2"/>
        <v>7.08984375</v>
      </c>
    </row>
    <row r="12" spans="1:10" x14ac:dyDescent="0.4">
      <c r="A12">
        <v>48</v>
      </c>
      <c r="B12">
        <v>12</v>
      </c>
      <c r="C12">
        <v>7390</v>
      </c>
      <c r="D12">
        <v>2007</v>
      </c>
      <c r="E12">
        <v>490</v>
      </c>
      <c r="F12">
        <f t="shared" si="0"/>
        <v>4.0959183673469388</v>
      </c>
      <c r="G12">
        <v>320</v>
      </c>
      <c r="H12">
        <f t="shared" si="1"/>
        <v>6.2718749999999996</v>
      </c>
      <c r="I12">
        <v>334</v>
      </c>
      <c r="J12">
        <f t="shared" si="2"/>
        <v>6.0089820359281436</v>
      </c>
    </row>
    <row r="13" spans="1:10" x14ac:dyDescent="0.4">
      <c r="A13">
        <v>48</v>
      </c>
      <c r="B13">
        <v>16</v>
      </c>
      <c r="C13">
        <v>9771</v>
      </c>
      <c r="D13">
        <v>2199</v>
      </c>
      <c r="E13">
        <v>592</v>
      </c>
      <c r="F13">
        <f t="shared" si="0"/>
        <v>3.7145270270270272</v>
      </c>
      <c r="G13">
        <v>393</v>
      </c>
      <c r="H13">
        <f t="shared" si="1"/>
        <v>5.5954198473282446</v>
      </c>
      <c r="I13">
        <v>413</v>
      </c>
      <c r="J13">
        <f t="shared" si="2"/>
        <v>5.3244552058111383</v>
      </c>
    </row>
    <row r="14" spans="1:10" x14ac:dyDescent="0.4">
      <c r="A14">
        <v>56</v>
      </c>
      <c r="B14">
        <v>4</v>
      </c>
      <c r="C14">
        <v>3042</v>
      </c>
      <c r="D14">
        <v>2111</v>
      </c>
      <c r="E14">
        <v>354</v>
      </c>
      <c r="F14">
        <f t="shared" si="0"/>
        <v>5.963276836158192</v>
      </c>
      <c r="G14">
        <v>201</v>
      </c>
      <c r="H14">
        <f t="shared" si="1"/>
        <v>10.502487562189055</v>
      </c>
      <c r="I14">
        <v>205</v>
      </c>
      <c r="J14">
        <f t="shared" si="2"/>
        <v>10.297560975609755</v>
      </c>
    </row>
    <row r="15" spans="1:10" x14ac:dyDescent="0.4">
      <c r="A15">
        <v>56</v>
      </c>
      <c r="B15">
        <v>8</v>
      </c>
      <c r="C15">
        <v>5793</v>
      </c>
      <c r="D15">
        <v>2111</v>
      </c>
      <c r="E15">
        <v>447</v>
      </c>
      <c r="F15">
        <f t="shared" si="0"/>
        <v>4.7225950782997765</v>
      </c>
      <c r="G15">
        <v>286</v>
      </c>
      <c r="H15">
        <f t="shared" si="1"/>
        <v>7.3811188811188808</v>
      </c>
      <c r="I15">
        <v>296</v>
      </c>
      <c r="J15">
        <f t="shared" si="2"/>
        <v>7.131756756756757</v>
      </c>
    </row>
    <row r="16" spans="1:10" x14ac:dyDescent="0.4">
      <c r="A16">
        <v>56</v>
      </c>
      <c r="B16">
        <v>12</v>
      </c>
      <c r="C16">
        <v>8543</v>
      </c>
      <c r="D16">
        <v>2335</v>
      </c>
      <c r="E16">
        <v>566</v>
      </c>
      <c r="F16">
        <f t="shared" si="0"/>
        <v>4.1254416961130742</v>
      </c>
      <c r="G16">
        <v>369</v>
      </c>
      <c r="H16">
        <f t="shared" si="1"/>
        <v>6.3279132791327912</v>
      </c>
      <c r="I16">
        <v>386</v>
      </c>
      <c r="J16">
        <f t="shared" si="2"/>
        <v>6.0492227979274613</v>
      </c>
    </row>
    <row r="17" spans="1:10" x14ac:dyDescent="0.4">
      <c r="A17">
        <v>56</v>
      </c>
      <c r="B17">
        <v>16</v>
      </c>
      <c r="C17">
        <v>11293</v>
      </c>
      <c r="D17">
        <v>2559</v>
      </c>
      <c r="E17">
        <v>685</v>
      </c>
      <c r="F17">
        <f t="shared" si="0"/>
        <v>3.7357664233576644</v>
      </c>
      <c r="G17">
        <v>454</v>
      </c>
      <c r="H17">
        <f t="shared" si="1"/>
        <v>5.6365638766519828</v>
      </c>
      <c r="I17">
        <v>478</v>
      </c>
      <c r="J17">
        <f t="shared" si="2"/>
        <v>5.3535564853556483</v>
      </c>
    </row>
    <row r="18" spans="1:10" x14ac:dyDescent="0.4">
      <c r="A18">
        <v>64</v>
      </c>
      <c r="B18">
        <v>4</v>
      </c>
      <c r="C18">
        <v>3454</v>
      </c>
      <c r="D18">
        <v>2407</v>
      </c>
      <c r="E18">
        <v>399</v>
      </c>
      <c r="F18">
        <f t="shared" si="0"/>
        <v>6.0325814536340854</v>
      </c>
      <c r="G18">
        <v>227</v>
      </c>
      <c r="H18">
        <f t="shared" si="1"/>
        <v>10.603524229074889</v>
      </c>
      <c r="I18">
        <v>231</v>
      </c>
      <c r="J18">
        <f t="shared" si="2"/>
        <v>10.419913419913421</v>
      </c>
    </row>
    <row r="19" spans="1:10" x14ac:dyDescent="0.4">
      <c r="A19">
        <v>64</v>
      </c>
      <c r="B19">
        <v>8</v>
      </c>
      <c r="C19">
        <v>6574</v>
      </c>
      <c r="D19">
        <v>2407</v>
      </c>
      <c r="E19">
        <v>504</v>
      </c>
      <c r="F19">
        <f t="shared" si="0"/>
        <v>4.7757936507936511</v>
      </c>
      <c r="G19">
        <v>324</v>
      </c>
      <c r="H19">
        <f t="shared" si="1"/>
        <v>7.4290123456790127</v>
      </c>
      <c r="I19">
        <v>335</v>
      </c>
      <c r="J19">
        <f t="shared" si="2"/>
        <v>7.1850746268656716</v>
      </c>
    </row>
    <row r="20" spans="1:10" x14ac:dyDescent="0.4">
      <c r="A20">
        <v>64</v>
      </c>
      <c r="B20">
        <v>12</v>
      </c>
      <c r="C20">
        <v>9695</v>
      </c>
      <c r="D20">
        <v>2663</v>
      </c>
      <c r="E20">
        <v>642</v>
      </c>
      <c r="F20">
        <f t="shared" si="0"/>
        <v>4.14797507788162</v>
      </c>
      <c r="G20">
        <v>419</v>
      </c>
      <c r="H20">
        <f t="shared" si="1"/>
        <v>6.3556085918854412</v>
      </c>
      <c r="I20">
        <v>438</v>
      </c>
      <c r="J20">
        <f t="shared" si="2"/>
        <v>6.0799086757990866</v>
      </c>
    </row>
    <row r="21" spans="1:10" x14ac:dyDescent="0.4">
      <c r="A21">
        <v>64</v>
      </c>
      <c r="B21">
        <v>16</v>
      </c>
      <c r="C21">
        <v>12815</v>
      </c>
      <c r="D21">
        <v>2919</v>
      </c>
      <c r="E21">
        <v>778</v>
      </c>
      <c r="F21">
        <f t="shared" si="0"/>
        <v>3.7519280205655527</v>
      </c>
      <c r="G21">
        <v>516</v>
      </c>
      <c r="H21">
        <f t="shared" si="1"/>
        <v>5.6569767441860463</v>
      </c>
      <c r="I21">
        <v>543</v>
      </c>
      <c r="J21">
        <f t="shared" si="2"/>
        <v>5.375690607734807</v>
      </c>
    </row>
    <row r="22" spans="1:10" x14ac:dyDescent="0.4">
      <c r="A22">
        <v>72</v>
      </c>
      <c r="B22">
        <v>4</v>
      </c>
      <c r="C22">
        <v>3866</v>
      </c>
      <c r="D22">
        <v>2703</v>
      </c>
      <c r="E22">
        <v>444</v>
      </c>
      <c r="F22">
        <f t="shared" si="0"/>
        <v>6.0878378378378377</v>
      </c>
      <c r="G22">
        <v>252</v>
      </c>
      <c r="H22">
        <f t="shared" si="1"/>
        <v>10.726190476190476</v>
      </c>
      <c r="I22">
        <v>257</v>
      </c>
      <c r="J22">
        <f t="shared" si="2"/>
        <v>10.517509727626459</v>
      </c>
    </row>
    <row r="23" spans="1:10" x14ac:dyDescent="0.4">
      <c r="A23">
        <v>72</v>
      </c>
      <c r="B23">
        <v>8</v>
      </c>
      <c r="C23">
        <v>7356</v>
      </c>
      <c r="D23">
        <v>2703</v>
      </c>
      <c r="E23">
        <v>563</v>
      </c>
      <c r="F23">
        <f t="shared" si="0"/>
        <v>4.8010657193605688</v>
      </c>
      <c r="G23">
        <v>361</v>
      </c>
      <c r="H23">
        <f t="shared" si="1"/>
        <v>7.4875346260387809</v>
      </c>
      <c r="I23">
        <v>374</v>
      </c>
      <c r="J23">
        <f t="shared" si="2"/>
        <v>7.2272727272727275</v>
      </c>
    </row>
    <row r="24" spans="1:10" x14ac:dyDescent="0.4">
      <c r="A24">
        <v>72</v>
      </c>
      <c r="B24">
        <v>12</v>
      </c>
      <c r="C24">
        <v>10856</v>
      </c>
      <c r="D24">
        <v>2991</v>
      </c>
      <c r="E24">
        <v>717</v>
      </c>
      <c r="F24">
        <f t="shared" si="0"/>
        <v>4.1715481171548117</v>
      </c>
      <c r="G24">
        <v>469</v>
      </c>
      <c r="H24">
        <f t="shared" si="1"/>
        <v>6.3773987206823026</v>
      </c>
      <c r="I24">
        <v>490</v>
      </c>
      <c r="J24">
        <f t="shared" si="2"/>
        <v>6.1040816326530614</v>
      </c>
    </row>
    <row r="25" spans="1:10" x14ac:dyDescent="0.4">
      <c r="A25">
        <v>72</v>
      </c>
      <c r="B25">
        <v>16</v>
      </c>
      <c r="C25">
        <v>14375</v>
      </c>
      <c r="D25">
        <v>3279</v>
      </c>
      <c r="E25">
        <v>870</v>
      </c>
      <c r="F25">
        <f t="shared" si="0"/>
        <v>3.7689655172413792</v>
      </c>
      <c r="G25">
        <v>577</v>
      </c>
      <c r="H25">
        <f t="shared" si="1"/>
        <v>5.6828422876949736</v>
      </c>
      <c r="I25">
        <v>608</v>
      </c>
      <c r="J25">
        <f t="shared" si="2"/>
        <v>5.3930921052631575</v>
      </c>
    </row>
    <row r="26" spans="1:10" x14ac:dyDescent="0.4">
      <c r="A26">
        <v>80</v>
      </c>
      <c r="B26">
        <v>4</v>
      </c>
      <c r="C26">
        <v>4287</v>
      </c>
      <c r="D26">
        <v>2999</v>
      </c>
      <c r="E26">
        <v>489</v>
      </c>
      <c r="F26">
        <f t="shared" si="0"/>
        <v>6.1329243353783234</v>
      </c>
      <c r="G26">
        <v>278</v>
      </c>
      <c r="H26">
        <f t="shared" si="1"/>
        <v>10.787769784172662</v>
      </c>
      <c r="I26">
        <v>282</v>
      </c>
      <c r="J26">
        <f t="shared" si="2"/>
        <v>10.634751773049645</v>
      </c>
    </row>
    <row r="27" spans="1:10" x14ac:dyDescent="0.4">
      <c r="A27">
        <v>80</v>
      </c>
      <c r="B27">
        <v>8</v>
      </c>
      <c r="C27">
        <v>8176</v>
      </c>
      <c r="D27">
        <v>2999</v>
      </c>
      <c r="E27">
        <v>621</v>
      </c>
      <c r="F27">
        <f t="shared" si="0"/>
        <v>4.8293075684380034</v>
      </c>
      <c r="G27">
        <v>399</v>
      </c>
      <c r="H27">
        <f t="shared" si="1"/>
        <v>7.5162907268170427</v>
      </c>
      <c r="I27">
        <v>413</v>
      </c>
      <c r="J27">
        <f t="shared" si="2"/>
        <v>7.2615012106537531</v>
      </c>
    </row>
    <row r="28" spans="1:10" x14ac:dyDescent="0.4">
      <c r="A28">
        <v>80</v>
      </c>
      <c r="B28">
        <v>12</v>
      </c>
      <c r="C28">
        <v>12086</v>
      </c>
      <c r="D28">
        <v>3319</v>
      </c>
      <c r="E28">
        <v>792</v>
      </c>
      <c r="F28">
        <f t="shared" si="0"/>
        <v>4.1906565656565657</v>
      </c>
      <c r="G28">
        <v>518</v>
      </c>
      <c r="H28">
        <f t="shared" si="1"/>
        <v>6.4073359073359075</v>
      </c>
      <c r="I28">
        <v>542</v>
      </c>
      <c r="J28">
        <f t="shared" si="2"/>
        <v>6.1236162361623618</v>
      </c>
    </row>
    <row r="29" spans="1:10" x14ac:dyDescent="0.4">
      <c r="A29">
        <v>80</v>
      </c>
      <c r="B29">
        <v>16</v>
      </c>
      <c r="C29">
        <v>16016</v>
      </c>
      <c r="D29">
        <v>3639</v>
      </c>
      <c r="E29">
        <v>962</v>
      </c>
      <c r="F29">
        <f t="shared" si="0"/>
        <v>3.7827442827442828</v>
      </c>
      <c r="G29">
        <v>639</v>
      </c>
      <c r="H29">
        <f t="shared" si="1"/>
        <v>5.694835680751174</v>
      </c>
      <c r="I29">
        <v>673</v>
      </c>
      <c r="J29">
        <f t="shared" si="2"/>
        <v>5.4071322436849929</v>
      </c>
    </row>
    <row r="30" spans="1:10" x14ac:dyDescent="0.4">
      <c r="A30">
        <v>88</v>
      </c>
      <c r="B30">
        <v>4</v>
      </c>
      <c r="C30">
        <v>4733</v>
      </c>
      <c r="D30">
        <v>3295</v>
      </c>
      <c r="E30">
        <v>534</v>
      </c>
      <c r="F30">
        <f t="shared" si="0"/>
        <v>6.1704119850187267</v>
      </c>
      <c r="G30">
        <v>303</v>
      </c>
      <c r="H30">
        <f t="shared" si="1"/>
        <v>10.874587458745875</v>
      </c>
      <c r="I30">
        <v>308</v>
      </c>
      <c r="J30">
        <f t="shared" si="2"/>
        <v>10.698051948051948</v>
      </c>
    </row>
    <row r="31" spans="1:10" x14ac:dyDescent="0.4">
      <c r="A31">
        <v>88</v>
      </c>
      <c r="B31">
        <v>8</v>
      </c>
      <c r="C31">
        <v>9032</v>
      </c>
      <c r="D31">
        <v>3295</v>
      </c>
      <c r="E31">
        <v>680</v>
      </c>
      <c r="F31">
        <f t="shared" si="0"/>
        <v>4.8455882352941178</v>
      </c>
      <c r="G31">
        <v>436</v>
      </c>
      <c r="H31">
        <f t="shared" si="1"/>
        <v>7.557339449541284</v>
      </c>
      <c r="I31">
        <v>452</v>
      </c>
      <c r="J31">
        <f t="shared" si="2"/>
        <v>7.2898230088495577</v>
      </c>
    </row>
    <row r="32" spans="1:10" x14ac:dyDescent="0.4">
      <c r="A32">
        <v>88</v>
      </c>
      <c r="B32">
        <v>12</v>
      </c>
      <c r="C32">
        <v>13353</v>
      </c>
      <c r="D32">
        <v>3647</v>
      </c>
      <c r="E32">
        <v>868</v>
      </c>
      <c r="F32">
        <f t="shared" si="0"/>
        <v>4.2016129032258061</v>
      </c>
      <c r="G32">
        <v>568</v>
      </c>
      <c r="H32">
        <f t="shared" si="1"/>
        <v>6.420774647887324</v>
      </c>
      <c r="I32">
        <v>594</v>
      </c>
      <c r="J32">
        <f t="shared" si="2"/>
        <v>6.1397306397306401</v>
      </c>
    </row>
    <row r="33" spans="1:10" x14ac:dyDescent="0.4">
      <c r="A33">
        <v>88</v>
      </c>
      <c r="B33">
        <v>16</v>
      </c>
      <c r="C33">
        <v>17692</v>
      </c>
      <c r="D33">
        <v>3999</v>
      </c>
      <c r="E33">
        <v>1058</v>
      </c>
      <c r="F33">
        <f t="shared" si="0"/>
        <v>3.779773156899811</v>
      </c>
      <c r="G33">
        <v>703</v>
      </c>
      <c r="H33">
        <f t="shared" si="1"/>
        <v>5.6884779516358464</v>
      </c>
      <c r="I33">
        <v>742</v>
      </c>
      <c r="J33">
        <f t="shared" si="2"/>
        <v>5.3894878706199458</v>
      </c>
    </row>
    <row r="34" spans="1:10" x14ac:dyDescent="0.4">
      <c r="A34">
        <v>96</v>
      </c>
      <c r="B34">
        <v>4</v>
      </c>
      <c r="C34">
        <v>5179</v>
      </c>
      <c r="D34">
        <v>3591</v>
      </c>
      <c r="E34">
        <v>582</v>
      </c>
      <c r="F34">
        <f t="shared" si="0"/>
        <v>6.1701030927835054</v>
      </c>
      <c r="G34">
        <v>332</v>
      </c>
      <c r="H34">
        <f t="shared" si="1"/>
        <v>10.816265060240964</v>
      </c>
      <c r="I34">
        <v>338</v>
      </c>
      <c r="J34">
        <f t="shared" si="2"/>
        <v>10.624260355029586</v>
      </c>
    </row>
    <row r="35" spans="1:10" x14ac:dyDescent="0.4">
      <c r="A35">
        <v>96</v>
      </c>
      <c r="B35">
        <v>8</v>
      </c>
      <c r="C35">
        <v>9889</v>
      </c>
      <c r="D35">
        <v>3591</v>
      </c>
      <c r="E35">
        <v>742</v>
      </c>
      <c r="F35">
        <f t="shared" si="0"/>
        <v>4.8396226415094343</v>
      </c>
      <c r="G35">
        <v>477</v>
      </c>
      <c r="H35">
        <f t="shared" si="1"/>
        <v>7.5283018867924527</v>
      </c>
      <c r="I35">
        <v>494</v>
      </c>
      <c r="J35">
        <f t="shared" si="2"/>
        <v>7.2692307692307692</v>
      </c>
    </row>
    <row r="36" spans="1:10" x14ac:dyDescent="0.4">
      <c r="A36">
        <v>96</v>
      </c>
      <c r="B36">
        <v>12</v>
      </c>
      <c r="C36">
        <v>14618</v>
      </c>
      <c r="D36">
        <v>3975</v>
      </c>
      <c r="E36">
        <v>947</v>
      </c>
      <c r="F36">
        <f t="shared" si="0"/>
        <v>4.1974656810982047</v>
      </c>
      <c r="G36">
        <v>620</v>
      </c>
      <c r="H36">
        <f t="shared" si="1"/>
        <v>6.411290322580645</v>
      </c>
      <c r="I36">
        <v>649</v>
      </c>
      <c r="J36">
        <f t="shared" si="2"/>
        <v>6.1248073959938365</v>
      </c>
    </row>
    <row r="37" spans="1:10" x14ac:dyDescent="0.4">
      <c r="A37">
        <v>96</v>
      </c>
      <c r="B37">
        <v>16</v>
      </c>
      <c r="C37">
        <v>19369</v>
      </c>
      <c r="D37">
        <v>4359</v>
      </c>
      <c r="E37">
        <v>1150</v>
      </c>
      <c r="F37">
        <f t="shared" si="0"/>
        <v>3.7904347826086955</v>
      </c>
      <c r="G37">
        <v>765</v>
      </c>
      <c r="H37">
        <f t="shared" si="1"/>
        <v>5.6980392156862747</v>
      </c>
      <c r="I37">
        <v>807</v>
      </c>
      <c r="J37">
        <f t="shared" si="2"/>
        <v>5.4014869888475836</v>
      </c>
    </row>
    <row r="38" spans="1:10" x14ac:dyDescent="0.4">
      <c r="A38">
        <v>104</v>
      </c>
      <c r="B38">
        <v>4</v>
      </c>
      <c r="C38">
        <v>5626</v>
      </c>
      <c r="D38">
        <v>3887</v>
      </c>
      <c r="E38">
        <v>628</v>
      </c>
      <c r="F38">
        <f t="shared" si="0"/>
        <v>6.1894904458598727</v>
      </c>
      <c r="G38">
        <v>358</v>
      </c>
      <c r="H38">
        <f t="shared" si="1"/>
        <v>10.85754189944134</v>
      </c>
      <c r="I38">
        <v>364</v>
      </c>
      <c r="J38">
        <f t="shared" si="2"/>
        <v>10.678571428571429</v>
      </c>
    </row>
    <row r="39" spans="1:10" x14ac:dyDescent="0.4">
      <c r="A39">
        <v>104</v>
      </c>
      <c r="B39">
        <v>8</v>
      </c>
      <c r="C39">
        <v>10745</v>
      </c>
      <c r="D39">
        <v>3887</v>
      </c>
      <c r="E39">
        <v>800</v>
      </c>
      <c r="F39">
        <f t="shared" si="0"/>
        <v>4.8587499999999997</v>
      </c>
      <c r="G39">
        <v>515</v>
      </c>
      <c r="H39">
        <f t="shared" si="1"/>
        <v>7.5475728155339805</v>
      </c>
      <c r="I39">
        <v>534</v>
      </c>
      <c r="J39">
        <f t="shared" si="2"/>
        <v>7.2790262172284645</v>
      </c>
    </row>
    <row r="40" spans="1:10" x14ac:dyDescent="0.4">
      <c r="A40">
        <v>104</v>
      </c>
      <c r="B40">
        <v>12</v>
      </c>
      <c r="C40">
        <v>15875</v>
      </c>
      <c r="D40">
        <v>4303</v>
      </c>
      <c r="E40">
        <v>1022</v>
      </c>
      <c r="F40">
        <f t="shared" si="0"/>
        <v>4.2103718199608613</v>
      </c>
      <c r="G40">
        <v>670</v>
      </c>
      <c r="H40">
        <f t="shared" si="1"/>
        <v>6.4223880597014924</v>
      </c>
      <c r="I40">
        <v>702</v>
      </c>
      <c r="J40">
        <f t="shared" si="2"/>
        <v>6.1296296296296298</v>
      </c>
    </row>
    <row r="41" spans="1:10" x14ac:dyDescent="0.4">
      <c r="A41">
        <v>104</v>
      </c>
      <c r="B41">
        <v>16</v>
      </c>
      <c r="C41">
        <v>21005</v>
      </c>
      <c r="D41">
        <v>4719</v>
      </c>
      <c r="E41">
        <v>1243</v>
      </c>
      <c r="F41">
        <f t="shared" si="0"/>
        <v>3.7964601769911503</v>
      </c>
      <c r="G41">
        <v>827</v>
      </c>
      <c r="H41">
        <f t="shared" si="1"/>
        <v>5.7061668681983075</v>
      </c>
      <c r="I41">
        <v>872</v>
      </c>
      <c r="J41">
        <f t="shared" si="2"/>
        <v>5.4116972477064218</v>
      </c>
    </row>
    <row r="42" spans="1:10" x14ac:dyDescent="0.4">
      <c r="A42">
        <v>112</v>
      </c>
      <c r="B42">
        <v>4</v>
      </c>
      <c r="C42">
        <v>6062</v>
      </c>
      <c r="D42">
        <v>4183</v>
      </c>
      <c r="E42">
        <v>673</v>
      </c>
      <c r="F42">
        <f t="shared" si="0"/>
        <v>6.2154531946508174</v>
      </c>
      <c r="G42">
        <v>383</v>
      </c>
      <c r="H42">
        <f t="shared" si="1"/>
        <v>10.921671018276763</v>
      </c>
      <c r="I42">
        <v>390</v>
      </c>
      <c r="J42">
        <f t="shared" si="2"/>
        <v>10.725641025641025</v>
      </c>
    </row>
    <row r="43" spans="1:10" x14ac:dyDescent="0.4">
      <c r="A43">
        <v>112</v>
      </c>
      <c r="B43">
        <v>8</v>
      </c>
      <c r="C43">
        <v>11563</v>
      </c>
      <c r="D43">
        <v>4183</v>
      </c>
      <c r="E43">
        <v>859</v>
      </c>
      <c r="F43">
        <f t="shared" si="0"/>
        <v>4.8696158323632126</v>
      </c>
      <c r="G43">
        <v>552</v>
      </c>
      <c r="H43">
        <f t="shared" si="1"/>
        <v>7.5778985507246377</v>
      </c>
      <c r="I43">
        <v>572</v>
      </c>
      <c r="J43">
        <f t="shared" si="2"/>
        <v>7.3129370629370634</v>
      </c>
    </row>
    <row r="44" spans="1:10" x14ac:dyDescent="0.4">
      <c r="A44">
        <v>112</v>
      </c>
      <c r="B44">
        <v>12</v>
      </c>
      <c r="C44">
        <v>17063</v>
      </c>
      <c r="D44">
        <v>4631</v>
      </c>
      <c r="E44">
        <v>1098</v>
      </c>
      <c r="F44">
        <f t="shared" si="0"/>
        <v>4.2176684881602915</v>
      </c>
      <c r="G44">
        <v>719</v>
      </c>
      <c r="H44">
        <f t="shared" si="1"/>
        <v>6.4408901251738522</v>
      </c>
      <c r="I44">
        <v>754</v>
      </c>
      <c r="J44">
        <f t="shared" si="2"/>
        <v>6.1419098143236077</v>
      </c>
    </row>
    <row r="45" spans="1:10" x14ac:dyDescent="0.4">
      <c r="A45">
        <v>112</v>
      </c>
      <c r="B45">
        <v>16</v>
      </c>
      <c r="C45">
        <v>22563</v>
      </c>
      <c r="D45">
        <v>5079</v>
      </c>
      <c r="E45">
        <v>1335</v>
      </c>
      <c r="F45">
        <f t="shared" si="0"/>
        <v>3.8044943820224719</v>
      </c>
      <c r="G45">
        <v>888</v>
      </c>
      <c r="H45">
        <f t="shared" si="1"/>
        <v>5.7195945945945947</v>
      </c>
      <c r="I45">
        <v>936</v>
      </c>
      <c r="J45">
        <f t="shared" si="2"/>
        <v>5.4262820512820511</v>
      </c>
    </row>
    <row r="46" spans="1:10" x14ac:dyDescent="0.4">
      <c r="A46">
        <v>120</v>
      </c>
      <c r="B46">
        <v>4</v>
      </c>
      <c r="C46">
        <v>6474</v>
      </c>
      <c r="D46">
        <v>4479</v>
      </c>
      <c r="E46">
        <v>718</v>
      </c>
      <c r="F46">
        <f t="shared" si="0"/>
        <v>6.2381615598885798</v>
      </c>
      <c r="G46">
        <v>409</v>
      </c>
      <c r="H46">
        <f t="shared" si="1"/>
        <v>10.951100244498777</v>
      </c>
      <c r="I46">
        <v>416</v>
      </c>
      <c r="J46">
        <f t="shared" si="2"/>
        <v>10.766826923076923</v>
      </c>
    </row>
    <row r="47" spans="1:10" x14ac:dyDescent="0.4">
      <c r="A47">
        <v>120</v>
      </c>
      <c r="B47">
        <v>8</v>
      </c>
      <c r="C47">
        <v>12345</v>
      </c>
      <c r="D47">
        <v>4479</v>
      </c>
      <c r="E47">
        <v>917</v>
      </c>
      <c r="F47">
        <f t="shared" si="0"/>
        <v>4.8844056706652124</v>
      </c>
      <c r="G47">
        <v>589</v>
      </c>
      <c r="H47">
        <f t="shared" si="1"/>
        <v>7.6044142614601018</v>
      </c>
      <c r="I47">
        <v>612</v>
      </c>
      <c r="J47">
        <f t="shared" si="2"/>
        <v>7.3186274509803919</v>
      </c>
    </row>
    <row r="48" spans="1:10" x14ac:dyDescent="0.4">
      <c r="A48">
        <v>120</v>
      </c>
      <c r="B48">
        <v>12</v>
      </c>
      <c r="C48">
        <v>18214</v>
      </c>
      <c r="D48">
        <v>4959</v>
      </c>
      <c r="E48">
        <v>1173</v>
      </c>
      <c r="F48">
        <f t="shared" si="0"/>
        <v>4.2276214833759589</v>
      </c>
      <c r="G48">
        <v>769</v>
      </c>
      <c r="H48">
        <f t="shared" si="1"/>
        <v>6.4486345903771127</v>
      </c>
      <c r="I48">
        <v>806</v>
      </c>
      <c r="J48">
        <f t="shared" si="2"/>
        <v>6.1526054590570718</v>
      </c>
    </row>
    <row r="49" spans="1:10" x14ac:dyDescent="0.4">
      <c r="A49">
        <v>120</v>
      </c>
      <c r="B49">
        <v>16</v>
      </c>
      <c r="C49">
        <v>24085</v>
      </c>
      <c r="D49">
        <v>5439</v>
      </c>
      <c r="E49">
        <v>1429</v>
      </c>
      <c r="F49">
        <f t="shared" si="0"/>
        <v>3.8061581525542336</v>
      </c>
      <c r="G49">
        <v>950</v>
      </c>
      <c r="H49">
        <f t="shared" si="1"/>
        <v>5.7252631578947373</v>
      </c>
      <c r="I49">
        <v>1001</v>
      </c>
      <c r="J49">
        <f t="shared" si="2"/>
        <v>5.4335664335664333</v>
      </c>
    </row>
    <row r="50" spans="1:10" x14ac:dyDescent="0.4">
      <c r="A50">
        <v>128</v>
      </c>
      <c r="B50">
        <v>4</v>
      </c>
      <c r="C50">
        <v>6886</v>
      </c>
      <c r="D50">
        <v>4775</v>
      </c>
      <c r="E50">
        <v>762</v>
      </c>
      <c r="F50">
        <f t="shared" si="0"/>
        <v>6.2664041994750654</v>
      </c>
      <c r="G50">
        <v>434</v>
      </c>
      <c r="H50">
        <f t="shared" si="1"/>
        <v>11.002304147465438</v>
      </c>
      <c r="I50">
        <v>442</v>
      </c>
      <c r="J50">
        <f t="shared" si="2"/>
        <v>10.80316742081448</v>
      </c>
    </row>
    <row r="51" spans="1:10" x14ac:dyDescent="0.4">
      <c r="A51">
        <v>128</v>
      </c>
      <c r="B51">
        <v>8</v>
      </c>
      <c r="C51">
        <v>13127</v>
      </c>
      <c r="D51">
        <v>4775</v>
      </c>
      <c r="E51">
        <v>977</v>
      </c>
      <c r="F51">
        <f t="shared" si="0"/>
        <v>4.8874104401228253</v>
      </c>
      <c r="G51">
        <v>627</v>
      </c>
      <c r="H51">
        <f t="shared" si="1"/>
        <v>7.6156299840510364</v>
      </c>
      <c r="I51">
        <v>650</v>
      </c>
      <c r="J51">
        <f t="shared" si="2"/>
        <v>7.3461538461538458</v>
      </c>
    </row>
    <row r="52" spans="1:10" x14ac:dyDescent="0.4">
      <c r="A52">
        <v>128</v>
      </c>
      <c r="B52">
        <v>12</v>
      </c>
      <c r="C52">
        <v>19366</v>
      </c>
      <c r="D52">
        <v>5287</v>
      </c>
      <c r="E52">
        <v>1249</v>
      </c>
      <c r="F52">
        <f t="shared" si="0"/>
        <v>4.2329863891112893</v>
      </c>
      <c r="G52">
        <v>819</v>
      </c>
      <c r="H52">
        <f t="shared" si="1"/>
        <v>6.4554334554334556</v>
      </c>
      <c r="I52">
        <v>858</v>
      </c>
      <c r="J52">
        <f t="shared" si="2"/>
        <v>6.1620046620046622</v>
      </c>
    </row>
    <row r="53" spans="1:10" x14ac:dyDescent="0.4">
      <c r="A53">
        <v>128</v>
      </c>
      <c r="B53">
        <v>16</v>
      </c>
      <c r="C53">
        <v>25606</v>
      </c>
      <c r="D53">
        <v>5799</v>
      </c>
      <c r="E53">
        <v>1521</v>
      </c>
      <c r="F53">
        <f t="shared" si="0"/>
        <v>3.8126232741617359</v>
      </c>
      <c r="G53">
        <v>1011</v>
      </c>
      <c r="H53">
        <f t="shared" si="1"/>
        <v>5.7359050445103854</v>
      </c>
      <c r="I53">
        <v>1066</v>
      </c>
      <c r="J53">
        <f t="shared" si="2"/>
        <v>5.4399624765478425</v>
      </c>
    </row>
    <row r="54" spans="1:10" x14ac:dyDescent="0.4">
      <c r="F54" s="1">
        <f>AVERAGE(F2:F53)</f>
        <v>4.6862918785294045</v>
      </c>
      <c r="H54" s="1">
        <f>AVERAGE(H2:H53)</f>
        <v>7.5247372524060685</v>
      </c>
      <c r="J54" s="1">
        <f>AVERAGE(J2:J53)</f>
        <v>7.2762958530372019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Hiccup the Toothful</dc:creator>
  <cp:lastModifiedBy>Hiccup the Toothful</cp:lastModifiedBy>
  <dcterms:created xsi:type="dcterms:W3CDTF">2021-09-26T14:25:04Z</dcterms:created>
  <dcterms:modified xsi:type="dcterms:W3CDTF">2021-09-26T14:31:59Z</dcterms:modified>
</cp:coreProperties>
</file>