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ma\Desktop\IDC_NODEMCU_PRTS\08_74HCDISP\"/>
    </mc:Choice>
  </mc:AlternateContent>
  <bookViews>
    <workbookView xWindow="0" yWindow="0" windowWidth="26083" windowHeight="11004" activeTab="8"/>
  </bookViews>
  <sheets>
    <sheet name="VALOR 0" sheetId="1" r:id="rId1"/>
    <sheet name="VALOR 1" sheetId="3" r:id="rId2"/>
    <sheet name="VALOR 2" sheetId="4" r:id="rId3"/>
    <sheet name="VALOR 3" sheetId="5" r:id="rId4"/>
    <sheet name="VALOR 4" sheetId="6" r:id="rId5"/>
    <sheet name="VALOR 5" sheetId="7" r:id="rId6"/>
    <sheet name="VALOR 6" sheetId="8" r:id="rId7"/>
    <sheet name="VALOR 7" sheetId="9" r:id="rId8"/>
    <sheet name="VALOR 8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0" l="1"/>
  <c r="U6" i="10"/>
  <c r="T6" i="10"/>
  <c r="V5" i="10"/>
  <c r="U5" i="10" s="1"/>
  <c r="T5" i="10"/>
  <c r="V6" i="9"/>
  <c r="U6" i="9" s="1"/>
  <c r="V5" i="9"/>
  <c r="U5" i="9" s="1"/>
  <c r="V6" i="8"/>
  <c r="U6" i="8"/>
  <c r="T6" i="8"/>
  <c r="V5" i="8"/>
  <c r="U5" i="8"/>
  <c r="T5" i="8"/>
  <c r="V6" i="7"/>
  <c r="U6" i="7" s="1"/>
  <c r="V5" i="7"/>
  <c r="U5" i="7" s="1"/>
  <c r="V6" i="6"/>
  <c r="U6" i="6" s="1"/>
  <c r="T6" i="6"/>
  <c r="V5" i="6"/>
  <c r="U5" i="6"/>
  <c r="T5" i="6"/>
  <c r="V6" i="5"/>
  <c r="U6" i="5" s="1"/>
  <c r="V5" i="5"/>
  <c r="T5" i="5" s="1"/>
  <c r="V6" i="4"/>
  <c r="U6" i="4" s="1"/>
  <c r="V5" i="4"/>
  <c r="U5" i="4"/>
  <c r="T5" i="4"/>
  <c r="V6" i="3"/>
  <c r="U6" i="3" s="1"/>
  <c r="V5" i="3"/>
  <c r="U5" i="3"/>
  <c r="T5" i="3"/>
  <c r="U6" i="1"/>
  <c r="U5" i="1"/>
  <c r="T6" i="1"/>
  <c r="T5" i="1"/>
  <c r="V6" i="1"/>
  <c r="V5" i="1"/>
  <c r="T6" i="9" l="1"/>
  <c r="T5" i="9"/>
  <c r="T6" i="7"/>
  <c r="T5" i="7"/>
  <c r="T6" i="5"/>
  <c r="U5" i="5"/>
  <c r="T6" i="4"/>
  <c r="T6" i="3"/>
</calcChain>
</file>

<file path=xl/sharedStrings.xml><?xml version="1.0" encoding="utf-8"?>
<sst xmlns="http://schemas.openxmlformats.org/spreadsheetml/2006/main" count="270" uniqueCount="21">
  <si>
    <t>Q7</t>
  </si>
  <si>
    <t>Q6</t>
  </si>
  <si>
    <t>Q5</t>
  </si>
  <si>
    <t>Q4</t>
  </si>
  <si>
    <t>Q3</t>
  </si>
  <si>
    <t>Q2</t>
  </si>
  <si>
    <t>Q1</t>
  </si>
  <si>
    <t>Q0</t>
  </si>
  <si>
    <t>DC</t>
  </si>
  <si>
    <t>C</t>
  </si>
  <si>
    <t>D</t>
  </si>
  <si>
    <t>A</t>
  </si>
  <si>
    <t>B</t>
  </si>
  <si>
    <t>E</t>
  </si>
  <si>
    <t>F</t>
  </si>
  <si>
    <t>G</t>
  </si>
  <si>
    <t>AC</t>
  </si>
  <si>
    <t>CC</t>
  </si>
  <si>
    <t>BIN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</si>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</sst>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5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I12" sqref="I12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15"/>
      <c r="F4" s="16"/>
      <c r="G4" s="15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8"/>
      <c r="E5" s="17"/>
      <c r="F5" s="15"/>
      <c r="G5" s="17"/>
      <c r="H5" s="6"/>
      <c r="I5" s="9" t="s">
        <v>17</v>
      </c>
      <c r="J5" s="3">
        <v>1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1</v>
      </c>
      <c r="Q5" s="3">
        <v>0</v>
      </c>
      <c r="S5" s="2" t="s">
        <v>17</v>
      </c>
      <c r="T5" s="13" t="str">
        <f>DEC2BIN(V5,8)</f>
        <v>11101110</v>
      </c>
      <c r="U5" s="13" t="str">
        <f>DEC2HEX(V5,2)</f>
        <v>EE</v>
      </c>
      <c r="V5" s="14">
        <f>(J2*J5)+(K2*K5)+(L2*L5)+(M2*M5)+(N2*N5)+(O2*O5)+(P2*P5)+(Q2*Q5)</f>
        <v>238</v>
      </c>
    </row>
    <row r="6" spans="4:22" s="5" customFormat="1" x14ac:dyDescent="0.25">
      <c r="D6" s="8" t="s">
        <v>14</v>
      </c>
      <c r="E6" s="17"/>
      <c r="F6" s="15"/>
      <c r="G6" s="17"/>
      <c r="H6" s="10" t="s">
        <v>12</v>
      </c>
      <c r="I6" s="9" t="s">
        <v>16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S6" s="2" t="s">
        <v>16</v>
      </c>
      <c r="T6" s="13" t="str">
        <f>DEC2BIN(V6,8)</f>
        <v>00010001</v>
      </c>
      <c r="U6" s="13" t="str">
        <f>DEC2HEX(V6,2)</f>
        <v>11</v>
      </c>
      <c r="V6" s="14">
        <f>(J2*J6)+(K2*K6)+(L2*L6)+(M2*M6)+(N2*N6)+(O2*O6)+(P2*P6)+(Q2*Q6)</f>
        <v>17</v>
      </c>
    </row>
    <row r="7" spans="4:22" x14ac:dyDescent="0.25">
      <c r="D7" s="8"/>
      <c r="E7" s="17"/>
      <c r="F7" s="15" t="s">
        <v>15</v>
      </c>
      <c r="G7" s="17"/>
      <c r="H7" s="10"/>
    </row>
    <row r="8" spans="4:22" x14ac:dyDescent="0.25">
      <c r="D8" s="8"/>
      <c r="E8" s="15"/>
      <c r="F8" s="15"/>
      <c r="G8" s="15"/>
      <c r="H8" s="10"/>
    </row>
    <row r="9" spans="4:22" x14ac:dyDescent="0.25">
      <c r="D9" s="8"/>
      <c r="E9" s="17"/>
      <c r="F9" s="15"/>
      <c r="G9" s="17"/>
      <c r="H9" s="10"/>
    </row>
    <row r="10" spans="4:22" x14ac:dyDescent="0.25">
      <c r="D10" s="8" t="s">
        <v>13</v>
      </c>
      <c r="E10" s="17"/>
      <c r="F10" s="15"/>
      <c r="G10" s="17"/>
      <c r="H10" s="10" t="s">
        <v>9</v>
      </c>
    </row>
    <row r="11" spans="4:22" x14ac:dyDescent="0.25">
      <c r="D11" s="8"/>
      <c r="E11" s="17"/>
      <c r="F11" s="15"/>
      <c r="G11" s="17"/>
      <c r="H11" s="10"/>
    </row>
    <row r="12" spans="4:22" x14ac:dyDescent="0.25">
      <c r="D12" s="8"/>
      <c r="E12" s="15"/>
      <c r="F12" s="16"/>
      <c r="G12" s="15"/>
      <c r="H12" s="6"/>
    </row>
    <row r="13" spans="4:22" x14ac:dyDescent="0.25">
      <c r="D13" s="8"/>
      <c r="E13" s="6"/>
      <c r="F13" s="6" t="s">
        <v>10</v>
      </c>
      <c r="G13" s="6"/>
      <c r="H13" s="6"/>
    </row>
    <row r="14" spans="4:22" x14ac:dyDescent="0.35">
      <c r="D14" s="11"/>
      <c r="E14" s="11"/>
      <c r="F14" s="11"/>
      <c r="G14" s="11"/>
      <c r="H14" s="1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D19" sqref="D19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6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8"/>
      <c r="E5" s="6"/>
      <c r="F5" s="6"/>
      <c r="G5" s="7"/>
      <c r="H5" s="6"/>
      <c r="I5" s="9" t="s">
        <v>17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S5" s="2" t="s">
        <v>17</v>
      </c>
      <c r="T5" s="13" t="str">
        <f>DEC2BIN(V5,8)</f>
        <v>10000010</v>
      </c>
      <c r="U5" s="13" t="str">
        <f>DEC2HEX(V5,2)</f>
        <v>82</v>
      </c>
      <c r="V5" s="14">
        <f>(J2*J5)+(K2*K5)+(L2*L5)+(M2*M5)+(N2*N5)+(O2*O5)+(P2*P5)+(Q2*Q5)</f>
        <v>130</v>
      </c>
    </row>
    <row r="6" spans="4:22" s="5" customFormat="1" x14ac:dyDescent="0.25">
      <c r="D6" s="8" t="s">
        <v>14</v>
      </c>
      <c r="E6" s="6"/>
      <c r="F6" s="6"/>
      <c r="G6" s="7"/>
      <c r="H6" s="10" t="s">
        <v>12</v>
      </c>
      <c r="I6" s="9" t="s">
        <v>16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0</v>
      </c>
      <c r="Q6" s="3">
        <v>1</v>
      </c>
      <c r="S6" s="2" t="s">
        <v>16</v>
      </c>
      <c r="T6" s="13" t="str">
        <f>DEC2BIN(V6,8)</f>
        <v>01111101</v>
      </c>
      <c r="U6" s="13" t="str">
        <f>DEC2HEX(V6,2)</f>
        <v>7D</v>
      </c>
      <c r="V6" s="14">
        <f>(J2*J6)+(K2*K6)+(L2*L6)+(M2*M6)+(N2*N6)+(O2*O6)+(P2*P6)+(Q2*Q6)</f>
        <v>125</v>
      </c>
    </row>
    <row r="7" spans="4:22" x14ac:dyDescent="0.25">
      <c r="D7" s="8"/>
      <c r="E7" s="6"/>
      <c r="F7" s="6" t="s">
        <v>15</v>
      </c>
      <c r="G7" s="7"/>
      <c r="H7" s="10"/>
    </row>
    <row r="8" spans="4:22" x14ac:dyDescent="0.25">
      <c r="D8" s="8"/>
      <c r="E8" s="6"/>
      <c r="F8" s="6"/>
      <c r="G8" s="6"/>
      <c r="H8" s="10"/>
    </row>
    <row r="9" spans="4:22" x14ac:dyDescent="0.25">
      <c r="D9" s="8"/>
      <c r="E9" s="6"/>
      <c r="F9" s="6"/>
      <c r="G9" s="7"/>
      <c r="H9" s="10"/>
    </row>
    <row r="10" spans="4:22" x14ac:dyDescent="0.25">
      <c r="D10" s="8" t="s">
        <v>13</v>
      </c>
      <c r="E10" s="6"/>
      <c r="F10" s="6"/>
      <c r="G10" s="7"/>
      <c r="H10" s="10" t="s">
        <v>9</v>
      </c>
    </row>
    <row r="11" spans="4:22" x14ac:dyDescent="0.25">
      <c r="D11" s="8"/>
      <c r="E11" s="6"/>
      <c r="F11" s="6"/>
      <c r="G11" s="7"/>
      <c r="H11" s="10"/>
    </row>
    <row r="12" spans="4:22" x14ac:dyDescent="0.25">
      <c r="D12" s="8"/>
      <c r="E12" s="6"/>
      <c r="F12" s="6"/>
      <c r="G12" s="6"/>
      <c r="H12" s="6"/>
    </row>
    <row r="13" spans="4:22" x14ac:dyDescent="0.25">
      <c r="D13" s="8"/>
      <c r="E13" s="6"/>
      <c r="F13" s="6" t="s">
        <v>10</v>
      </c>
      <c r="G13" s="6"/>
      <c r="H13" s="6"/>
    </row>
    <row r="14" spans="4:22" x14ac:dyDescent="0.35">
      <c r="D14" s="11"/>
      <c r="E14" s="11"/>
      <c r="F14" s="11"/>
      <c r="G14" s="11"/>
      <c r="H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H16" sqref="H16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9"/>
      <c r="F5" s="15"/>
      <c r="G5" s="17"/>
      <c r="H5" s="15"/>
      <c r="I5" s="9" t="s">
        <v>17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0</v>
      </c>
      <c r="Q5" s="3">
        <v>0</v>
      </c>
      <c r="S5" s="2" t="s">
        <v>17</v>
      </c>
      <c r="T5" s="13" t="str">
        <f>DEC2BIN(V5,8)</f>
        <v>11011100</v>
      </c>
      <c r="U5" s="13" t="str">
        <f>DEC2HEX(V5,2)</f>
        <v>DC</v>
      </c>
      <c r="V5" s="14">
        <f>(J2*J5)+(K2*K5)+(L2*L5)+(M2*M5)+(N2*N5)+(O2*O5)+(P2*P5)+(Q2*Q5)</f>
        <v>220</v>
      </c>
    </row>
    <row r="6" spans="4:22" s="5" customFormat="1" x14ac:dyDescent="0.25">
      <c r="D6" s="18" t="s">
        <v>14</v>
      </c>
      <c r="E6" s="19"/>
      <c r="F6" s="15"/>
      <c r="G6" s="17"/>
      <c r="H6" s="20" t="s">
        <v>12</v>
      </c>
      <c r="I6" s="9" t="s">
        <v>16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S6" s="2" t="s">
        <v>16</v>
      </c>
      <c r="T6" s="13" t="str">
        <f>DEC2BIN(V6,8)</f>
        <v>00100011</v>
      </c>
      <c r="U6" s="13" t="str">
        <f>DEC2HEX(V6,2)</f>
        <v>23</v>
      </c>
      <c r="V6" s="14">
        <f>(J2*J6)+(K2*K6)+(L2*L6)+(M2*M6)+(N2*N6)+(O2*O6)+(P2*P6)+(Q2*Q6)</f>
        <v>35</v>
      </c>
    </row>
    <row r="7" spans="4:22" x14ac:dyDescent="0.25">
      <c r="D7" s="18"/>
      <c r="E7" s="19"/>
      <c r="F7" s="15" t="s">
        <v>15</v>
      </c>
      <c r="G7" s="17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7"/>
      <c r="F9" s="15"/>
      <c r="G9" s="19"/>
      <c r="H9" s="20"/>
    </row>
    <row r="10" spans="4:22" x14ac:dyDescent="0.25">
      <c r="D10" s="18" t="s">
        <v>13</v>
      </c>
      <c r="E10" s="17"/>
      <c r="F10" s="15"/>
      <c r="G10" s="19"/>
      <c r="H10" s="20" t="s">
        <v>9</v>
      </c>
    </row>
    <row r="11" spans="4:22" x14ac:dyDescent="0.25">
      <c r="D11" s="18"/>
      <c r="E11" s="17"/>
      <c r="F11" s="15"/>
      <c r="G11" s="19"/>
      <c r="H11" s="20"/>
    </row>
    <row r="12" spans="4:22" x14ac:dyDescent="0.25">
      <c r="D12" s="18"/>
      <c r="E12" s="15"/>
      <c r="F12" s="16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G9:G11"/>
    <mergeCell ref="E9:E11"/>
    <mergeCell ref="G5:G7"/>
    <mergeCell ref="E5:E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Q7" sqref="Q7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9"/>
      <c r="F5" s="15"/>
      <c r="G5" s="17"/>
      <c r="H5" s="15"/>
      <c r="I5" s="9" t="s">
        <v>17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S5" s="2" t="s">
        <v>17</v>
      </c>
      <c r="T5" s="13" t="str">
        <f>DEC2BIN(V5,8)</f>
        <v>11010110</v>
      </c>
      <c r="U5" s="13" t="str">
        <f>DEC2HEX(V5,2)</f>
        <v>D6</v>
      </c>
      <c r="V5" s="14">
        <f>(J2*J5)+(K2*K5)+(L2*L5)+(M2*M5)+(N2*N5)+(O2*O5)+(P2*P5)+(Q2*Q5)</f>
        <v>214</v>
      </c>
    </row>
    <row r="6" spans="4:22" s="5" customFormat="1" x14ac:dyDescent="0.25">
      <c r="D6" s="18" t="s">
        <v>14</v>
      </c>
      <c r="E6" s="19"/>
      <c r="F6" s="15"/>
      <c r="G6" s="17"/>
      <c r="H6" s="20" t="s">
        <v>12</v>
      </c>
      <c r="I6" s="9" t="s">
        <v>16</v>
      </c>
      <c r="J6" s="3">
        <v>0</v>
      </c>
      <c r="K6" s="3">
        <v>0</v>
      </c>
      <c r="L6" s="3">
        <v>1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S6" s="2" t="s">
        <v>16</v>
      </c>
      <c r="T6" s="13" t="str">
        <f>DEC2BIN(V6,8)</f>
        <v>00101001</v>
      </c>
      <c r="U6" s="13" t="str">
        <f>DEC2HEX(V6,2)</f>
        <v>29</v>
      </c>
      <c r="V6" s="14">
        <f>(J2*J6)+(K2*K6)+(L2*L6)+(M2*M6)+(N2*N6)+(O2*O6)+(P2*P6)+(Q2*Q6)</f>
        <v>41</v>
      </c>
    </row>
    <row r="7" spans="4:22" x14ac:dyDescent="0.25">
      <c r="D7" s="18"/>
      <c r="E7" s="19"/>
      <c r="F7" s="15" t="s">
        <v>15</v>
      </c>
      <c r="G7" s="17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9"/>
      <c r="F9" s="15"/>
      <c r="G9" s="17"/>
      <c r="H9" s="20"/>
    </row>
    <row r="10" spans="4:22" x14ac:dyDescent="0.25">
      <c r="D10" s="18" t="s">
        <v>13</v>
      </c>
      <c r="E10" s="19"/>
      <c r="F10" s="15"/>
      <c r="G10" s="17"/>
      <c r="H10" s="20" t="s">
        <v>9</v>
      </c>
    </row>
    <row r="11" spans="4:22" x14ac:dyDescent="0.25">
      <c r="D11" s="18"/>
      <c r="E11" s="19"/>
      <c r="F11" s="15"/>
      <c r="G11" s="17"/>
      <c r="H11" s="20"/>
    </row>
    <row r="12" spans="4:22" x14ac:dyDescent="0.25">
      <c r="D12" s="18"/>
      <c r="E12" s="15"/>
      <c r="F12" s="16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Q7" sqref="Q7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6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7"/>
      <c r="F5" s="15"/>
      <c r="G5" s="17"/>
      <c r="H5" s="15"/>
      <c r="I5" s="9" t="s">
        <v>17</v>
      </c>
      <c r="J5" s="3">
        <v>1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3">
        <v>0</v>
      </c>
      <c r="S5" s="2" t="s">
        <v>17</v>
      </c>
      <c r="T5" s="13" t="str">
        <f>DEC2BIN(V5,8)</f>
        <v>10110010</v>
      </c>
      <c r="U5" s="13" t="str">
        <f>DEC2HEX(V5,2)</f>
        <v>B2</v>
      </c>
      <c r="V5" s="14">
        <f>(J2*J5)+(K2*K5)+(L2*L5)+(M2*M5)+(N2*N5)+(O2*O5)+(P2*P5)+(Q2*Q5)</f>
        <v>178</v>
      </c>
    </row>
    <row r="6" spans="4:22" s="5" customFormat="1" x14ac:dyDescent="0.25">
      <c r="D6" s="18" t="s">
        <v>14</v>
      </c>
      <c r="E6" s="17"/>
      <c r="F6" s="15"/>
      <c r="G6" s="17"/>
      <c r="H6" s="20" t="s">
        <v>12</v>
      </c>
      <c r="I6" s="9" t="s">
        <v>16</v>
      </c>
      <c r="J6" s="3">
        <v>0</v>
      </c>
      <c r="K6" s="3">
        <v>1</v>
      </c>
      <c r="L6" s="3">
        <v>0</v>
      </c>
      <c r="M6" s="3">
        <v>0</v>
      </c>
      <c r="N6" s="3">
        <v>1</v>
      </c>
      <c r="O6" s="3">
        <v>1</v>
      </c>
      <c r="P6" s="3">
        <v>0</v>
      </c>
      <c r="Q6" s="3">
        <v>1</v>
      </c>
      <c r="S6" s="2" t="s">
        <v>16</v>
      </c>
      <c r="T6" s="13" t="str">
        <f>DEC2BIN(V6,8)</f>
        <v>01001101</v>
      </c>
      <c r="U6" s="13" t="str">
        <f>DEC2HEX(V6,2)</f>
        <v>4D</v>
      </c>
      <c r="V6" s="14">
        <f>(J2*J6)+(K2*K6)+(L2*L6)+(M2*M6)+(N2*N6)+(O2*O6)+(P2*P6)+(Q2*Q6)</f>
        <v>77</v>
      </c>
    </row>
    <row r="7" spans="4:22" x14ac:dyDescent="0.25">
      <c r="D7" s="18"/>
      <c r="E7" s="17"/>
      <c r="F7" s="15" t="s">
        <v>15</v>
      </c>
      <c r="G7" s="17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9"/>
      <c r="F9" s="15"/>
      <c r="G9" s="17"/>
      <c r="H9" s="20"/>
    </row>
    <row r="10" spans="4:22" x14ac:dyDescent="0.25">
      <c r="D10" s="18" t="s">
        <v>13</v>
      </c>
      <c r="E10" s="19"/>
      <c r="F10" s="15"/>
      <c r="G10" s="17"/>
      <c r="H10" s="20" t="s">
        <v>9</v>
      </c>
    </row>
    <row r="11" spans="4:22" x14ac:dyDescent="0.25">
      <c r="D11" s="18"/>
      <c r="E11" s="19"/>
      <c r="F11" s="15"/>
      <c r="G11" s="17"/>
      <c r="H11" s="20"/>
    </row>
    <row r="12" spans="4:22" x14ac:dyDescent="0.25">
      <c r="D12" s="18"/>
      <c r="E12" s="15"/>
      <c r="F12" s="15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L12" sqref="L12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7"/>
      <c r="F5" s="15"/>
      <c r="G5" s="19"/>
      <c r="H5" s="15"/>
      <c r="I5" s="9" t="s">
        <v>17</v>
      </c>
      <c r="J5" s="3">
        <v>0</v>
      </c>
      <c r="K5" s="3">
        <v>1</v>
      </c>
      <c r="L5" s="3">
        <v>1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S5" s="2" t="s">
        <v>17</v>
      </c>
      <c r="T5" s="13" t="str">
        <f>DEC2BIN(V5,8)</f>
        <v>01110110</v>
      </c>
      <c r="U5" s="13" t="str">
        <f>DEC2HEX(V5,2)</f>
        <v>76</v>
      </c>
      <c r="V5" s="14">
        <f>(J2*J5)+(K2*K5)+(L2*L5)+(M2*M5)+(N2*N5)+(O2*O5)+(P2*P5)+(Q2*Q5)</f>
        <v>118</v>
      </c>
    </row>
    <row r="6" spans="4:22" s="5" customFormat="1" x14ac:dyDescent="0.25">
      <c r="D6" s="18" t="s">
        <v>14</v>
      </c>
      <c r="E6" s="17"/>
      <c r="F6" s="15"/>
      <c r="G6" s="19"/>
      <c r="H6" s="20" t="s">
        <v>12</v>
      </c>
      <c r="I6" s="9" t="s">
        <v>16</v>
      </c>
      <c r="J6" s="3">
        <v>1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S6" s="2" t="s">
        <v>16</v>
      </c>
      <c r="T6" s="13" t="str">
        <f>DEC2BIN(V6,8)</f>
        <v>10001001</v>
      </c>
      <c r="U6" s="13" t="str">
        <f>DEC2HEX(V6,2)</f>
        <v>89</v>
      </c>
      <c r="V6" s="14">
        <f>(J2*J6)+(K2*K6)+(L2*L6)+(M2*M6)+(N2*N6)+(O2*O6)+(P2*P6)+(Q2*Q6)</f>
        <v>137</v>
      </c>
    </row>
    <row r="7" spans="4:22" ht="14.95" customHeight="1" x14ac:dyDescent="0.25">
      <c r="D7" s="18"/>
      <c r="E7" s="17"/>
      <c r="F7" s="15" t="s">
        <v>15</v>
      </c>
      <c r="G7" s="19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9"/>
      <c r="F9" s="15"/>
      <c r="G9" s="17"/>
      <c r="H9" s="20"/>
    </row>
    <row r="10" spans="4:22" x14ac:dyDescent="0.25">
      <c r="D10" s="18" t="s">
        <v>13</v>
      </c>
      <c r="E10" s="19"/>
      <c r="F10" s="15"/>
      <c r="G10" s="17"/>
      <c r="H10" s="20" t="s">
        <v>9</v>
      </c>
    </row>
    <row r="11" spans="4:22" x14ac:dyDescent="0.25">
      <c r="D11" s="18"/>
      <c r="E11" s="19"/>
      <c r="F11" s="15"/>
      <c r="G11" s="17"/>
      <c r="H11" s="20"/>
    </row>
    <row r="12" spans="4:22" x14ac:dyDescent="0.25">
      <c r="D12" s="18"/>
      <c r="E12" s="15"/>
      <c r="F12" s="16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N7" sqref="N7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7"/>
      <c r="F5" s="15"/>
      <c r="G5" s="19"/>
      <c r="H5" s="15"/>
      <c r="I5" s="9" t="s">
        <v>17</v>
      </c>
      <c r="J5" s="3">
        <v>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S5" s="2" t="s">
        <v>17</v>
      </c>
      <c r="T5" s="13" t="str">
        <f>DEC2BIN(V5,8)</f>
        <v>01111110</v>
      </c>
      <c r="U5" s="13" t="str">
        <f>DEC2HEX(V5,2)</f>
        <v>7E</v>
      </c>
      <c r="V5" s="14">
        <f>(J2*J5)+(K2*K5)+(L2*L5)+(M2*M5)+(N2*N5)+(O2*O5)+(P2*P5)+(Q2*Q5)</f>
        <v>126</v>
      </c>
    </row>
    <row r="6" spans="4:22" s="5" customFormat="1" x14ac:dyDescent="0.25">
      <c r="D6" s="18" t="s">
        <v>14</v>
      </c>
      <c r="E6" s="17"/>
      <c r="F6" s="15"/>
      <c r="G6" s="19"/>
      <c r="H6" s="20" t="s">
        <v>12</v>
      </c>
      <c r="I6" s="9" t="s">
        <v>16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S6" s="2" t="s">
        <v>16</v>
      </c>
      <c r="T6" s="13" t="str">
        <f>DEC2BIN(V6,8)</f>
        <v>10000001</v>
      </c>
      <c r="U6" s="13" t="str">
        <f>DEC2HEX(V6,2)</f>
        <v>81</v>
      </c>
      <c r="V6" s="14">
        <f>(J2*J6)+(K2*K6)+(L2*L6)+(M2*M6)+(N2*N6)+(O2*O6)+(P2*P6)+(Q2*Q6)</f>
        <v>129</v>
      </c>
    </row>
    <row r="7" spans="4:22" ht="14.95" customHeight="1" x14ac:dyDescent="0.25">
      <c r="D7" s="18"/>
      <c r="E7" s="17"/>
      <c r="F7" s="15" t="s">
        <v>15</v>
      </c>
      <c r="G7" s="19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7"/>
      <c r="F9" s="15"/>
      <c r="G9" s="17"/>
      <c r="H9" s="20"/>
    </row>
    <row r="10" spans="4:22" x14ac:dyDescent="0.25">
      <c r="D10" s="18" t="s">
        <v>13</v>
      </c>
      <c r="E10" s="17"/>
      <c r="F10" s="15"/>
      <c r="G10" s="17"/>
      <c r="H10" s="20" t="s">
        <v>9</v>
      </c>
    </row>
    <row r="11" spans="4:22" x14ac:dyDescent="0.25">
      <c r="D11" s="18"/>
      <c r="E11" s="17"/>
      <c r="F11" s="15"/>
      <c r="G11" s="17"/>
      <c r="H11" s="20"/>
    </row>
    <row r="12" spans="4:22" x14ac:dyDescent="0.25">
      <c r="D12" s="18"/>
      <c r="E12" s="15"/>
      <c r="F12" s="16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opLeftCell="D1" zoomScale="145" zoomScaleNormal="145" workbookViewId="0">
      <selection activeCell="Q7" sqref="Q7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9"/>
      <c r="F5" s="15"/>
      <c r="G5" s="17"/>
      <c r="H5" s="15"/>
      <c r="I5" s="9" t="s">
        <v>17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S5" s="2" t="s">
        <v>17</v>
      </c>
      <c r="T5" s="13" t="str">
        <f>DEC2BIN(V5,8)</f>
        <v>11000010</v>
      </c>
      <c r="U5" s="13" t="str">
        <f>DEC2HEX(V5,2)</f>
        <v>C2</v>
      </c>
      <c r="V5" s="14">
        <f>(J2*J5)+(K2*K5)+(L2*L5)+(M2*M5)+(N2*N5)+(O2*O5)+(P2*P5)+(Q2*Q5)</f>
        <v>194</v>
      </c>
    </row>
    <row r="6" spans="4:22" s="5" customFormat="1" x14ac:dyDescent="0.25">
      <c r="D6" s="18" t="s">
        <v>14</v>
      </c>
      <c r="E6" s="19"/>
      <c r="F6" s="15"/>
      <c r="G6" s="17"/>
      <c r="H6" s="20" t="s">
        <v>12</v>
      </c>
      <c r="I6" s="9" t="s">
        <v>16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0</v>
      </c>
      <c r="Q6" s="3">
        <v>1</v>
      </c>
      <c r="S6" s="2" t="s">
        <v>16</v>
      </c>
      <c r="T6" s="13" t="str">
        <f>DEC2BIN(V6,8)</f>
        <v>00111101</v>
      </c>
      <c r="U6" s="13" t="str">
        <f>DEC2HEX(V6,2)</f>
        <v>3D</v>
      </c>
      <c r="V6" s="14">
        <f>(J2*J6)+(K2*K6)+(L2*L6)+(M2*M6)+(N2*N6)+(O2*O6)+(P2*P6)+(Q2*Q6)</f>
        <v>61</v>
      </c>
    </row>
    <row r="7" spans="4:22" ht="14.95" customHeight="1" x14ac:dyDescent="0.25">
      <c r="D7" s="18"/>
      <c r="E7" s="19"/>
      <c r="F7" s="15" t="s">
        <v>15</v>
      </c>
      <c r="G7" s="17"/>
      <c r="H7" s="20"/>
    </row>
    <row r="8" spans="4:22" x14ac:dyDescent="0.25">
      <c r="D8" s="18"/>
      <c r="E8" s="22"/>
      <c r="F8" s="15"/>
      <c r="G8" s="22"/>
      <c r="H8" s="20"/>
    </row>
    <row r="9" spans="4:22" x14ac:dyDescent="0.25">
      <c r="D9" s="18"/>
      <c r="E9" s="19"/>
      <c r="F9" s="15"/>
      <c r="G9" s="17"/>
      <c r="H9" s="20"/>
    </row>
    <row r="10" spans="4:22" x14ac:dyDescent="0.25">
      <c r="D10" s="18" t="s">
        <v>13</v>
      </c>
      <c r="E10" s="19"/>
      <c r="F10" s="15"/>
      <c r="G10" s="17"/>
      <c r="H10" s="20" t="s">
        <v>9</v>
      </c>
    </row>
    <row r="11" spans="4:22" x14ac:dyDescent="0.25">
      <c r="D11" s="18"/>
      <c r="E11" s="19"/>
      <c r="F11" s="15"/>
      <c r="G11" s="17"/>
      <c r="H11" s="20"/>
    </row>
    <row r="12" spans="4:22" x14ac:dyDescent="0.25">
      <c r="D12" s="18"/>
      <c r="E12" s="15"/>
      <c r="F12" s="15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14"/>
  <sheetViews>
    <sheetView tabSelected="1" topLeftCell="D1" zoomScale="145" zoomScaleNormal="145" workbookViewId="0">
      <selection activeCell="P7" sqref="P7"/>
    </sheetView>
  </sheetViews>
  <sheetFormatPr baseColWidth="10" defaultRowHeight="19.05" x14ac:dyDescent="0.25"/>
  <cols>
    <col min="1" max="4" width="11" style="1"/>
    <col min="5" max="5" width="3.25" style="1" customWidth="1"/>
    <col min="6" max="6" width="11" style="1"/>
    <col min="7" max="7" width="3.125" style="1" customWidth="1"/>
    <col min="8" max="8" width="11" style="1"/>
    <col min="9" max="9" width="11" style="9"/>
    <col min="10" max="17" width="5.625" style="1" customWidth="1"/>
    <col min="18" max="18" width="11" style="1"/>
    <col min="19" max="21" width="11" style="2"/>
    <col min="22" max="16384" width="11" style="1"/>
  </cols>
  <sheetData>
    <row r="2" spans="4:22" x14ac:dyDescent="0.25">
      <c r="D2" s="4"/>
      <c r="E2" s="4"/>
      <c r="F2" s="4"/>
      <c r="G2" s="4"/>
      <c r="H2" s="4"/>
      <c r="J2" s="12">
        <v>128</v>
      </c>
      <c r="K2" s="12">
        <v>64</v>
      </c>
      <c r="L2" s="12">
        <v>32</v>
      </c>
      <c r="M2" s="12">
        <v>16</v>
      </c>
      <c r="N2" s="12">
        <v>8</v>
      </c>
      <c r="O2" s="12">
        <v>4</v>
      </c>
      <c r="P2" s="12">
        <v>2</v>
      </c>
      <c r="Q2" s="12">
        <v>1</v>
      </c>
    </row>
    <row r="3" spans="4:22" x14ac:dyDescent="0.25">
      <c r="D3" s="6"/>
      <c r="E3" s="6"/>
      <c r="F3" s="6" t="s">
        <v>11</v>
      </c>
      <c r="G3" s="6"/>
      <c r="H3" s="6"/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V3" s="2"/>
    </row>
    <row r="4" spans="4:22" x14ac:dyDescent="0.25">
      <c r="D4" s="8"/>
      <c r="E4" s="6"/>
      <c r="F4" s="7"/>
      <c r="G4" s="6"/>
      <c r="H4" s="6"/>
      <c r="J4" s="5" t="s">
        <v>12</v>
      </c>
      <c r="K4" s="5" t="s">
        <v>11</v>
      </c>
      <c r="L4" s="5" t="s">
        <v>14</v>
      </c>
      <c r="M4" s="5" t="s">
        <v>15</v>
      </c>
      <c r="N4" s="5" t="s">
        <v>13</v>
      </c>
      <c r="O4" s="5" t="s">
        <v>10</v>
      </c>
      <c r="P4" s="5" t="s">
        <v>9</v>
      </c>
      <c r="Q4" s="5" t="s">
        <v>8</v>
      </c>
      <c r="T4" s="2" t="s">
        <v>18</v>
      </c>
      <c r="U4" s="2" t="s">
        <v>20</v>
      </c>
      <c r="V4" s="2" t="s">
        <v>19</v>
      </c>
    </row>
    <row r="5" spans="4:22" s="3" customFormat="1" x14ac:dyDescent="0.25">
      <c r="D5" s="18"/>
      <c r="E5" s="17"/>
      <c r="F5" s="15"/>
      <c r="G5" s="17"/>
      <c r="H5" s="15"/>
      <c r="I5" s="9" t="s">
        <v>17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S5" s="2" t="s">
        <v>17</v>
      </c>
      <c r="T5" s="13" t="str">
        <f>DEC2BIN(V5,8)</f>
        <v>11111110</v>
      </c>
      <c r="U5" s="13" t="str">
        <f>DEC2HEX(V5,2)</f>
        <v>FE</v>
      </c>
      <c r="V5" s="14">
        <f>(J2*J5)+(K2*K5)+(L2*L5)+(M2*M5)+(N2*N5)+(O2*O5)+(P2*P5)+(Q2*Q5)</f>
        <v>254</v>
      </c>
    </row>
    <row r="6" spans="4:22" s="5" customFormat="1" x14ac:dyDescent="0.25">
      <c r="D6" s="18" t="s">
        <v>14</v>
      </c>
      <c r="E6" s="17"/>
      <c r="F6" s="15"/>
      <c r="G6" s="17"/>
      <c r="H6" s="20" t="s">
        <v>12</v>
      </c>
      <c r="I6" s="9" t="s">
        <v>16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S6" s="2" t="s">
        <v>16</v>
      </c>
      <c r="T6" s="13" t="str">
        <f>DEC2BIN(V6,8)</f>
        <v>00000001</v>
      </c>
      <c r="U6" s="13" t="str">
        <f>DEC2HEX(V6,2)</f>
        <v>01</v>
      </c>
      <c r="V6" s="14">
        <f>(J2*J6)+(K2*K6)+(L2*L6)+(M2*M6)+(N2*N6)+(O2*O6)+(P2*P6)+(Q2*Q6)</f>
        <v>1</v>
      </c>
    </row>
    <row r="7" spans="4:22" ht="14.95" customHeight="1" x14ac:dyDescent="0.25">
      <c r="D7" s="18"/>
      <c r="E7" s="17"/>
      <c r="F7" s="15" t="s">
        <v>15</v>
      </c>
      <c r="G7" s="17"/>
      <c r="H7" s="20"/>
    </row>
    <row r="8" spans="4:22" x14ac:dyDescent="0.25">
      <c r="D8" s="18"/>
      <c r="E8" s="22"/>
      <c r="F8" s="16"/>
      <c r="G8" s="22"/>
      <c r="H8" s="20"/>
    </row>
    <row r="9" spans="4:22" x14ac:dyDescent="0.25">
      <c r="D9" s="18"/>
      <c r="E9" s="17"/>
      <c r="F9" s="15"/>
      <c r="G9" s="17"/>
      <c r="H9" s="20"/>
    </row>
    <row r="10" spans="4:22" x14ac:dyDescent="0.25">
      <c r="D10" s="18" t="s">
        <v>13</v>
      </c>
      <c r="E10" s="17"/>
      <c r="F10" s="15"/>
      <c r="G10" s="17"/>
      <c r="H10" s="20" t="s">
        <v>9</v>
      </c>
    </row>
    <row r="11" spans="4:22" x14ac:dyDescent="0.25">
      <c r="D11" s="18"/>
      <c r="E11" s="17"/>
      <c r="F11" s="15"/>
      <c r="G11" s="17"/>
      <c r="H11" s="20"/>
    </row>
    <row r="12" spans="4:22" x14ac:dyDescent="0.25">
      <c r="D12" s="18"/>
      <c r="E12" s="15"/>
      <c r="F12" s="16"/>
      <c r="G12" s="15"/>
      <c r="H12" s="15"/>
    </row>
    <row r="13" spans="4:22" x14ac:dyDescent="0.25">
      <c r="D13" s="18"/>
      <c r="E13" s="15"/>
      <c r="F13" s="15" t="s">
        <v>10</v>
      </c>
      <c r="G13" s="15"/>
      <c r="H13" s="15"/>
    </row>
    <row r="14" spans="4:22" x14ac:dyDescent="0.35">
      <c r="D14" s="21"/>
      <c r="E14" s="21"/>
      <c r="F14" s="21"/>
      <c r="G14" s="21"/>
      <c r="H14" s="21"/>
    </row>
  </sheetData>
  <mergeCells count="4">
    <mergeCell ref="E5:E7"/>
    <mergeCell ref="G5:G7"/>
    <mergeCell ref="E9:E11"/>
    <mergeCell ref="G9:G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 0</vt:lpstr>
      <vt:lpstr>VALOR 1</vt:lpstr>
      <vt:lpstr>VALOR 2</vt:lpstr>
      <vt:lpstr>VALOR 3</vt:lpstr>
      <vt:lpstr>VALOR 4</vt:lpstr>
      <vt:lpstr>VALOR 5</vt:lpstr>
      <vt:lpstr>VALOR 6</vt:lpstr>
      <vt:lpstr>VALOR 7</vt:lpstr>
      <vt:lpstr>VALOR 8</vt:lpstr>
    </vt:vector>
  </TitlesOfParts>
  <Company>ITST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MARÍN LOMBARD</dc:creator>
  <cp:lastModifiedBy>YASSER MARÍN LOMBARD</cp:lastModifiedBy>
  <dcterms:created xsi:type="dcterms:W3CDTF">2022-03-04T03:41:22Z</dcterms:created>
  <dcterms:modified xsi:type="dcterms:W3CDTF">2022-03-04T05:04:13Z</dcterms:modified>
</cp:coreProperties>
</file>