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<sst xmlns="http://schemas.openxmlformats.org/spreadsheetml/2006/main" count="41" uniqueCount="29">
  <si>
    <t>Item ID</t>
  </si>
  <si>
    <t>Title</t>
  </si>
  <si>
    <t>Focus Keyword</t>
  </si>
  <si>
    <t>Product Type (1st Level)</t>
  </si>
  <si>
    <t>Description</t>
  </si>
  <si>
    <t>Product Type (2nd Level)</t>
  </si>
  <si>
    <t>Product Type (3rd Level)</t>
  </si>
  <si>
    <t>Product Type (4th Level)</t>
  </si>
  <si>
    <t>Product Type (5th Level)</t>
  </si>
  <si>
    <t>B.Box Sippy Cup Bubblegum</t>
  </si>
  <si>
    <t/>
  </si>
  <si>
    <t>Baby &amp; Kids</t>
  </si>
  <si>
    <t>The b.box sippy cup, lets your child drink while lying down, whilst ensuring every last drop is had. Ideal for transition from bottle/breastfeeding to milk in a cup.The cup has a weighted straw that moves with the liquid no matter the angle. It has a 2 way valve, is leak proof even with warm water and has a simple flip top lid. The b.box sippy cup encourages independence with its easy-grip handles.Features of B. Box sippy cupBase also fits training cup lid and spout cup lidDimensions (cup with lid) 15 x 12 x 7.5cm240mls/8oz capacityBPA, Phthalates and PVC freeSuitable for 6 months +.</t>
  </si>
  <si>
    <t>Feeding</t>
  </si>
  <si>
    <t>Sippy Cups</t>
  </si>
  <si>
    <t>Leak Proof Sippy Cup</t>
  </si>
  <si>
    <t>Transition Sippy Cup</t>
  </si>
  <si>
    <t>Eco.bub Organics Nju:Bie De La Creme Hair &amp; Scalp Conditioner 225ml</t>
  </si>
  <si>
    <t>Certified organic, ultra-pure, water-free conditioning technology, derived from 100% natural plant essences &amp;amp; nothing else. A water-free formula for ultra-sensitive delicate scalp skin. Leaves babys hair soft, shiny and tangle-free. Perfect for managing scalps prone to cradle cap. Ultra-rich colloidal oat lipid extract, amazonian plant oils &amp;amp; butter, all lovingly blended to create the perfect nurturing scalp and hair conditioner, bio-enhanced to support skins microbiome to aid natural scalp health. Guaranteed free from Endocrine Disruptive Chemicals (EDCs).</t>
  </si>
  <si>
    <t>Baby Hair Care</t>
  </si>
  <si>
    <t>Baby Conditioners</t>
  </si>
  <si>
    <t>Organic Baby Care</t>
  </si>
  <si>
    <t>Hair &amp; Scalp Care</t>
  </si>
  <si>
    <t>Eco.bub Organics Nju:Bie Creme Hair &amp; Scalp Cleanser 225ml</t>
  </si>
  <si>
    <t>Certified organic, easy-rinse, amino acid based technology, derived from 100% natural plant essences &amp;amp; nothing else. A water-free formula for ultra-sensitive delicate scalp skin. Leaves babys hair soft, shiny and tangle-free. Perfect for managing scalps prone to cradle cap. Ultra-mild and rich in oils &amp;amp; butters, colloidal oats, chamomile and calendula extracts, all lovingly blended to create the perfect nurturing scalp and hair cleanser, bio-enhanced to support skins microbiome to aid natural scalp health.Infused with sugarcane extract to pH balanced the scalp skin. Guaranteed free from Endocrine Disruptive Chemicals (EDCs).</t>
  </si>
  <si>
    <t>Baby Scalp Cream</t>
  </si>
  <si>
    <t>B.Box Sippy Cup Banana Split</t>
  </si>
  <si>
    <t>Transition Cups</t>
  </si>
  <si>
    <t>Independence Cups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</si>
</sst>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>HYPERLINK("https://www.healthylife.com.au/products/bbox-sippy-cup-bubblegum", "37223")</f>
        <v>37223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>
      <c r="A3" s="2" t="str">
        <f>HYPERLINK("https://www.healthylife.com.au/products/eco-bub-organics-nju-bie-de-la-creme-hypoallergenic-hair-scalp-conditioner", "45264")</f>
        <v>45264</v>
      </c>
      <c r="B3" s="1" t="s">
        <v>17</v>
      </c>
      <c r="C3" s="1" t="s">
        <v>10</v>
      </c>
      <c r="D3" s="1" t="s">
        <v>11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</row>
    <row r="4">
      <c r="A4" s="2" t="str">
        <f>HYPERLINK("https://www.healthylife.com.au/products/eco-bub-organics-nju-bie-creme-hypoallergenic-hair-scalp-cleanser", "45263")</f>
        <v>45263</v>
      </c>
      <c r="B4" s="1" t="s">
        <v>23</v>
      </c>
      <c r="C4" s="1" t="s">
        <v>10</v>
      </c>
      <c r="D4" s="1" t="s">
        <v>11</v>
      </c>
      <c r="E4" s="1" t="s">
        <v>24</v>
      </c>
      <c r="F4" s="1" t="s">
        <v>19</v>
      </c>
      <c r="G4" s="1" t="s">
        <v>25</v>
      </c>
      <c r="H4" s="1" t="s">
        <v>21</v>
      </c>
      <c r="I4" s="1" t="s">
        <v>22</v>
      </c>
    </row>
    <row r="5">
      <c r="A5" s="2" t="str">
        <f>HYPERLINK("https://www.healthylife.com.au/products/bbox-sippy-cup-banana-split", "37221")</f>
        <v>37221</v>
      </c>
      <c r="B5" s="1" t="s">
        <v>26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27</v>
      </c>
      <c r="I5" s="1" t="s">
        <v>28</v>
      </c>
    </row>
  </sheetData>
  <drawing r:id="rId1"/>
</worksheet>
</file>