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edj\Desktop\"/>
    </mc:Choice>
  </mc:AlternateContent>
  <xr:revisionPtr revIDLastSave="0" documentId="13_ncr:1_{F064B42B-24F2-4B7C-9A68-08078D07A032}" xr6:coauthVersionLast="47" xr6:coauthVersionMax="47" xr10:uidLastSave="{00000000-0000-0000-0000-000000000000}"/>
  <bookViews>
    <workbookView xWindow="-108" yWindow="-108" windowWidth="23256" windowHeight="12456" xr2:uid="{4DD6FDC7-AB4E-4FCA-AF23-D6A88AF3D8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2" i="1"/>
</calcChain>
</file>

<file path=xl/sharedStrings.xml><?xml version="1.0" encoding="utf-8"?>
<sst xmlns="http://schemas.openxmlformats.org/spreadsheetml/2006/main" count="104" uniqueCount="94">
  <si>
    <t>CustomerID</t>
  </si>
  <si>
    <t>Email</t>
  </si>
  <si>
    <t>PhoneNo.</t>
  </si>
  <si>
    <t>Name</t>
  </si>
  <si>
    <t>OrderID</t>
  </si>
  <si>
    <t>OrderDate</t>
  </si>
  <si>
    <t>PickupTime</t>
  </si>
  <si>
    <t>FoodID</t>
  </si>
  <si>
    <t xml:space="preserve">Quantity </t>
  </si>
  <si>
    <t>UnitCost</t>
  </si>
  <si>
    <t>TotalCost</t>
  </si>
  <si>
    <t>Description</t>
  </si>
  <si>
    <t>ItemCategory</t>
  </si>
  <si>
    <t>Price</t>
  </si>
  <si>
    <t>DeliveryID</t>
  </si>
  <si>
    <t>ArrivalTime</t>
  </si>
  <si>
    <t>DeliveryTime</t>
  </si>
  <si>
    <t>DeliveryCharge</t>
  </si>
  <si>
    <t>PaymentID</t>
  </si>
  <si>
    <t>PromotionID</t>
  </si>
  <si>
    <t>PromotionAmount</t>
  </si>
  <si>
    <t>PromotionType</t>
  </si>
  <si>
    <t>PromotionDuration</t>
  </si>
  <si>
    <t>fariskhe@hotmail.com</t>
  </si>
  <si>
    <t>jazil@hotmail.com</t>
  </si>
  <si>
    <t>tahag@hotmail.com</t>
  </si>
  <si>
    <t>uzair2@gmail.com</t>
  </si>
  <si>
    <t xml:space="preserve">Faris Khelosy </t>
  </si>
  <si>
    <t>Jazil Hussain</t>
  </si>
  <si>
    <t>Taha G</t>
  </si>
  <si>
    <t>Uzair Kidwa</t>
  </si>
  <si>
    <t>1:29am</t>
  </si>
  <si>
    <t>3:42pm</t>
  </si>
  <si>
    <t>4:00pm</t>
  </si>
  <si>
    <t>11:00am</t>
  </si>
  <si>
    <t>fh423</t>
  </si>
  <si>
    <t>pl948</t>
  </si>
  <si>
    <t>ah774</t>
  </si>
  <si>
    <t>ys615</t>
  </si>
  <si>
    <t>RestaurantID</t>
  </si>
  <si>
    <t>Location</t>
  </si>
  <si>
    <t>RestaurantName</t>
  </si>
  <si>
    <t>OpeningTime</t>
  </si>
  <si>
    <t>ClosingTime</t>
  </si>
  <si>
    <t xml:space="preserve">Chicken Tikka </t>
  </si>
  <si>
    <t xml:space="preserve">Subway </t>
  </si>
  <si>
    <t>Sandwiches</t>
  </si>
  <si>
    <t>Phase 6, DHA, Karachi, Pakistan</t>
  </si>
  <si>
    <t>Total Amount</t>
  </si>
  <si>
    <t>Coupon</t>
  </si>
  <si>
    <t>f0c6b590-0bd6-4c66-8872</t>
  </si>
  <si>
    <t>sfn23729-3ryg-27nd-1287</t>
  </si>
  <si>
    <t>rh38nd33-7enh-82j1-2831</t>
  </si>
  <si>
    <t>fh382nd2-12bs-72bd-3711</t>
  </si>
  <si>
    <t>2:00am</t>
  </si>
  <si>
    <t>4:30pm</t>
  </si>
  <si>
    <t>4:45pm</t>
  </si>
  <si>
    <t>11:35am</t>
  </si>
  <si>
    <t>31 minutes</t>
  </si>
  <si>
    <t>48 minutes</t>
  </si>
  <si>
    <t>45 minutes</t>
  </si>
  <si>
    <t>35 minutes</t>
  </si>
  <si>
    <t>8:00am</t>
  </si>
  <si>
    <t>9:00am</t>
  </si>
  <si>
    <t>10:00pm</t>
  </si>
  <si>
    <t>11:00pm</t>
  </si>
  <si>
    <t>Rerral</t>
  </si>
  <si>
    <t>Debit Card</t>
  </si>
  <si>
    <t xml:space="preserve">Cash </t>
  </si>
  <si>
    <t xml:space="preserve">Chicken Biryani </t>
  </si>
  <si>
    <t>The all-time favorite chicken Tikka sub. Its classic! Customize it with whatever cheese or veggies you want and have a flavor blast.</t>
  </si>
  <si>
    <t xml:space="preserve">Biryani </t>
  </si>
  <si>
    <t>Biryani Express</t>
  </si>
  <si>
    <t>Phase 2, DHA, Karachi, Pakistan</t>
  </si>
  <si>
    <t>Chicken Biryani Serving for 2 persons, 2 raita &amp; a 1.5 litre drink.</t>
  </si>
  <si>
    <t xml:space="preserve">Margherita </t>
  </si>
  <si>
    <t>Classic mozzarella cheese &amp; tomato base.</t>
  </si>
  <si>
    <t>Khayaban-e-Shahbaz, Karachi, Pakistan</t>
  </si>
  <si>
    <t>Chicken Karahi</t>
  </si>
  <si>
    <t>Made from a base of ginger, garlic and tomatoes and also contain fresh green chillis, julienne-cut raw ginger and coriander.</t>
  </si>
  <si>
    <t>Pizza</t>
  </si>
  <si>
    <t>Karahi</t>
  </si>
  <si>
    <t>Desi Master Foods</t>
  </si>
  <si>
    <t xml:space="preserve">Pizza Hut </t>
  </si>
  <si>
    <t>7b235</t>
  </si>
  <si>
    <t>9014d</t>
  </si>
  <si>
    <t>9980a</t>
  </si>
  <si>
    <t>fac59</t>
  </si>
  <si>
    <t>xxy</t>
  </si>
  <si>
    <t>si2</t>
  </si>
  <si>
    <t>29d</t>
  </si>
  <si>
    <t>28h</t>
  </si>
  <si>
    <t>BasketID</t>
  </si>
  <si>
    <t>PaymentType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</si>
</sst>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[$Rs-420]\ 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333332"/>
      <name val="Calibri"/>
      <family val="2"/>
      <scheme val="minor"/>
    </font>
    <font>
      <sz val="11"/>
      <color rgb="FF1E1E1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14" fontId="0" fillId="0" borderId="0" xfId="0" applyNumberFormat="1"/>
    <xf numFmtId="0" fontId="2" fillId="0" borderId="0" xfId="0" applyFont="1"/>
    <xf numFmtId="172" fontId="0" fillId="0" borderId="0" xfId="0" applyNumberForma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hag@hotmail.com" TargetMode="External"/><Relationship Id="rId2" Type="http://schemas.openxmlformats.org/officeDocument/2006/relationships/hyperlink" Target="mailto:jazil@hotmail.com" TargetMode="External"/><Relationship Id="rId1" Type="http://schemas.openxmlformats.org/officeDocument/2006/relationships/hyperlink" Target="mailto:fariskhe@hot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uzair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82465-3748-475A-8255-00A23AB8A62B}">
  <dimension ref="A1:AF7"/>
  <sheetViews>
    <sheetView tabSelected="1" topLeftCell="K1" workbookViewId="0">
      <selection activeCell="J16" sqref="J16"/>
    </sheetView>
  </sheetViews>
  <sheetFormatPr defaultRowHeight="14.4" x14ac:dyDescent="0.3"/>
  <cols>
    <col min="1" max="1" width="10.6640625" bestFit="1" customWidth="1"/>
    <col min="2" max="2" width="19.77734375" bestFit="1" customWidth="1"/>
    <col min="3" max="3" width="10" bestFit="1" customWidth="1"/>
    <col min="4" max="4" width="11.88671875" bestFit="1" customWidth="1"/>
    <col min="5" max="5" width="7.44140625" bestFit="1" customWidth="1"/>
    <col min="6" max="6" width="10.5546875" bestFit="1" customWidth="1"/>
    <col min="7" max="7" width="10.21875" bestFit="1" customWidth="1"/>
    <col min="8" max="8" width="10.21875" customWidth="1"/>
    <col min="9" max="9" width="6.88671875" bestFit="1" customWidth="1"/>
    <col min="10" max="10" width="8.44140625" bestFit="1" customWidth="1"/>
    <col min="11" max="12" width="10.33203125" bestFit="1" customWidth="1"/>
    <col min="13" max="13" width="15.21875" bestFit="1" customWidth="1"/>
    <col min="14" max="14" width="108" bestFit="1" customWidth="1"/>
    <col min="15" max="15" width="12.109375" bestFit="1" customWidth="1"/>
    <col min="16" max="16" width="10.33203125" bestFit="1" customWidth="1"/>
    <col min="17" max="17" width="22.77734375" bestFit="1" customWidth="1"/>
    <col min="18" max="18" width="10.21875" bestFit="1" customWidth="1"/>
    <col min="19" max="19" width="11.5546875" bestFit="1" customWidth="1"/>
    <col min="20" max="20" width="13.33203125" bestFit="1" customWidth="1"/>
    <col min="21" max="21" width="9.88671875" bestFit="1" customWidth="1"/>
    <col min="22" max="22" width="12" bestFit="1" customWidth="1"/>
    <col min="23" max="23" width="12.109375" bestFit="1" customWidth="1"/>
    <col min="24" max="24" width="11.44140625" bestFit="1" customWidth="1"/>
    <col min="25" max="25" width="16.21875" bestFit="1" customWidth="1"/>
    <col min="26" max="26" width="13.6640625" bestFit="1" customWidth="1"/>
    <col min="27" max="27" width="16.88671875" bestFit="1" customWidth="1"/>
    <col min="28" max="28" width="11.6640625" bestFit="1" customWidth="1"/>
    <col min="29" max="29" width="16.109375" bestFit="1" customWidth="1"/>
    <col min="30" max="30" width="33" bestFit="1" customWidth="1"/>
    <col min="31" max="31" width="11.6640625" bestFit="1" customWidth="1"/>
    <col min="32" max="32" width="10.77734375" bestFit="1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92</v>
      </c>
      <c r="I1" t="s">
        <v>7</v>
      </c>
      <c r="J1" t="s">
        <v>8</v>
      </c>
      <c r="K1" t="s">
        <v>9</v>
      </c>
      <c r="L1" t="s">
        <v>10</v>
      </c>
      <c r="M1" t="s">
        <v>3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93</v>
      </c>
      <c r="W1" t="s">
        <v>48</v>
      </c>
      <c r="X1" t="s">
        <v>19</v>
      </c>
      <c r="Y1" t="s">
        <v>20</v>
      </c>
      <c r="Z1" t="s">
        <v>21</v>
      </c>
      <c r="AA1" t="s">
        <v>22</v>
      </c>
      <c r="AB1" t="s">
        <v>39</v>
      </c>
      <c r="AC1" t="s">
        <v>41</v>
      </c>
      <c r="AD1" t="s">
        <v>40</v>
      </c>
      <c r="AE1" t="s">
        <v>42</v>
      </c>
      <c r="AF1" t="s">
        <v>43</v>
      </c>
    </row>
    <row r="2" spans="1:32" x14ac:dyDescent="0.3">
      <c r="A2">
        <v>1</v>
      </c>
      <c r="B2" s="1" t="s">
        <v>23</v>
      </c>
      <c r="C2">
        <v>437777777</v>
      </c>
      <c r="D2" t="s">
        <v>27</v>
      </c>
      <c r="E2">
        <v>420</v>
      </c>
      <c r="F2" s="2">
        <v>44769</v>
      </c>
      <c r="G2" t="s">
        <v>31</v>
      </c>
      <c r="H2">
        <v>1452</v>
      </c>
      <c r="I2" t="s">
        <v>35</v>
      </c>
      <c r="J2">
        <v>1</v>
      </c>
      <c r="K2" s="4">
        <v>700</v>
      </c>
      <c r="L2" s="4">
        <v>700</v>
      </c>
      <c r="M2" t="s">
        <v>44</v>
      </c>
      <c r="N2" s="3" t="s">
        <v>70</v>
      </c>
      <c r="O2" t="s">
        <v>46</v>
      </c>
      <c r="P2" s="4">
        <v>700</v>
      </c>
      <c r="Q2" s="5" t="s">
        <v>50</v>
      </c>
      <c r="R2" t="s">
        <v>54</v>
      </c>
      <c r="S2" t="s">
        <v>58</v>
      </c>
      <c r="T2" s="4">
        <v>50</v>
      </c>
      <c r="U2" t="s">
        <v>84</v>
      </c>
      <c r="V2" t="s">
        <v>67</v>
      </c>
      <c r="W2" s="4">
        <f>T2+L2</f>
        <v>750</v>
      </c>
      <c r="X2" t="s">
        <v>88</v>
      </c>
      <c r="Y2">
        <v>100</v>
      </c>
      <c r="Z2" t="s">
        <v>49</v>
      </c>
      <c r="AA2" s="2">
        <v>44773</v>
      </c>
      <c r="AB2">
        <v>22</v>
      </c>
      <c r="AC2" t="s">
        <v>45</v>
      </c>
      <c r="AD2" t="s">
        <v>47</v>
      </c>
      <c r="AE2" t="s">
        <v>62</v>
      </c>
      <c r="AF2" t="s">
        <v>64</v>
      </c>
    </row>
    <row r="3" spans="1:32" x14ac:dyDescent="0.3">
      <c r="A3">
        <v>2</v>
      </c>
      <c r="B3" s="1" t="s">
        <v>24</v>
      </c>
      <c r="C3">
        <v>432339016</v>
      </c>
      <c r="D3" t="s">
        <v>28</v>
      </c>
      <c r="E3">
        <v>167</v>
      </c>
      <c r="F3" s="2">
        <v>44681</v>
      </c>
      <c r="G3" t="s">
        <v>32</v>
      </c>
      <c r="H3">
        <v>3622</v>
      </c>
      <c r="I3" t="s">
        <v>36</v>
      </c>
      <c r="J3">
        <v>2</v>
      </c>
      <c r="K3" s="4">
        <v>750</v>
      </c>
      <c r="L3" s="4">
        <v>1500</v>
      </c>
      <c r="M3" t="s">
        <v>69</v>
      </c>
      <c r="N3" t="s">
        <v>74</v>
      </c>
      <c r="O3" t="s">
        <v>71</v>
      </c>
      <c r="P3" s="4">
        <v>750</v>
      </c>
      <c r="Q3" s="5" t="s">
        <v>51</v>
      </c>
      <c r="R3" t="s">
        <v>55</v>
      </c>
      <c r="S3" t="s">
        <v>59</v>
      </c>
      <c r="T3" s="4">
        <v>75</v>
      </c>
      <c r="U3" t="s">
        <v>85</v>
      </c>
      <c r="V3" t="s">
        <v>67</v>
      </c>
      <c r="W3" s="4">
        <f t="shared" ref="W3:W5" si="0">T3+L3</f>
        <v>1575</v>
      </c>
      <c r="X3" t="s">
        <v>89</v>
      </c>
      <c r="Y3">
        <v>250</v>
      </c>
      <c r="Z3" t="s">
        <v>49</v>
      </c>
      <c r="AA3" s="2">
        <v>44742</v>
      </c>
      <c r="AB3">
        <v>53</v>
      </c>
      <c r="AC3" t="s">
        <v>72</v>
      </c>
      <c r="AD3" t="s">
        <v>73</v>
      </c>
      <c r="AE3" t="s">
        <v>63</v>
      </c>
      <c r="AF3" t="s">
        <v>64</v>
      </c>
    </row>
    <row r="4" spans="1:32" x14ac:dyDescent="0.3">
      <c r="A4">
        <v>3</v>
      </c>
      <c r="B4" s="1" t="s">
        <v>25</v>
      </c>
      <c r="C4">
        <v>429644577</v>
      </c>
      <c r="D4" t="s">
        <v>29</v>
      </c>
      <c r="E4">
        <v>125</v>
      </c>
      <c r="F4" s="2">
        <v>44654</v>
      </c>
      <c r="G4" t="s">
        <v>33</v>
      </c>
      <c r="H4">
        <v>2373</v>
      </c>
      <c r="I4" t="s">
        <v>37</v>
      </c>
      <c r="J4">
        <v>3</v>
      </c>
      <c r="K4" s="4">
        <v>1200</v>
      </c>
      <c r="L4" s="4">
        <v>3600</v>
      </c>
      <c r="M4" t="s">
        <v>75</v>
      </c>
      <c r="N4" t="s">
        <v>76</v>
      </c>
      <c r="O4" t="s">
        <v>80</v>
      </c>
      <c r="P4" s="4">
        <v>1200</v>
      </c>
      <c r="Q4" s="5" t="s">
        <v>52</v>
      </c>
      <c r="R4" t="s">
        <v>56</v>
      </c>
      <c r="S4" t="s">
        <v>60</v>
      </c>
      <c r="T4" s="4">
        <v>50</v>
      </c>
      <c r="U4" t="s">
        <v>86</v>
      </c>
      <c r="V4" t="s">
        <v>67</v>
      </c>
      <c r="W4" s="4">
        <f t="shared" si="0"/>
        <v>3650</v>
      </c>
      <c r="X4" t="s">
        <v>90</v>
      </c>
      <c r="Y4">
        <v>500</v>
      </c>
      <c r="Z4" t="s">
        <v>66</v>
      </c>
      <c r="AA4" s="2">
        <v>44926</v>
      </c>
      <c r="AB4">
        <v>104</v>
      </c>
      <c r="AC4" t="s">
        <v>83</v>
      </c>
      <c r="AD4" t="s">
        <v>77</v>
      </c>
      <c r="AE4" t="s">
        <v>63</v>
      </c>
      <c r="AF4" t="s">
        <v>64</v>
      </c>
    </row>
    <row r="5" spans="1:32" x14ac:dyDescent="0.3">
      <c r="A5">
        <v>4</v>
      </c>
      <c r="B5" s="1" t="s">
        <v>26</v>
      </c>
      <c r="C5">
        <v>423356372</v>
      </c>
      <c r="D5" t="s">
        <v>30</v>
      </c>
      <c r="E5">
        <v>140</v>
      </c>
      <c r="F5" s="2">
        <v>44661</v>
      </c>
      <c r="G5" t="s">
        <v>34</v>
      </c>
      <c r="H5">
        <v>1727</v>
      </c>
      <c r="I5" t="s">
        <v>38</v>
      </c>
      <c r="J5">
        <v>2</v>
      </c>
      <c r="K5" s="4">
        <v>600</v>
      </c>
      <c r="L5" s="4">
        <v>1200</v>
      </c>
      <c r="M5" t="s">
        <v>78</v>
      </c>
      <c r="N5" s="6" t="s">
        <v>79</v>
      </c>
      <c r="O5" t="s">
        <v>81</v>
      </c>
      <c r="P5" s="4">
        <v>600</v>
      </c>
      <c r="Q5" s="5" t="s">
        <v>53</v>
      </c>
      <c r="R5" t="s">
        <v>57</v>
      </c>
      <c r="S5" t="s">
        <v>61</v>
      </c>
      <c r="T5" s="4">
        <v>70</v>
      </c>
      <c r="U5" t="s">
        <v>87</v>
      </c>
      <c r="V5" t="s">
        <v>68</v>
      </c>
      <c r="W5" s="4">
        <f t="shared" si="0"/>
        <v>1270</v>
      </c>
      <c r="X5" t="s">
        <v>91</v>
      </c>
      <c r="Y5">
        <v>0</v>
      </c>
      <c r="Z5" t="s">
        <v>49</v>
      </c>
      <c r="AA5" s="2">
        <v>44681</v>
      </c>
      <c r="AB5">
        <v>67</v>
      </c>
      <c r="AC5" t="s">
        <v>82</v>
      </c>
      <c r="AD5" t="s">
        <v>47</v>
      </c>
      <c r="AE5" t="s">
        <v>62</v>
      </c>
      <c r="AF5" t="s">
        <v>65</v>
      </c>
    </row>
    <row r="6" spans="1:32" x14ac:dyDescent="0.3">
      <c r="B6" s="1"/>
      <c r="F6" s="2"/>
      <c r="Q6" s="5"/>
    </row>
    <row r="7" spans="1:32" x14ac:dyDescent="0.3">
      <c r="B7" s="1"/>
      <c r="F7" s="2"/>
    </row>
  </sheetData>
  <hyperlinks>
    <hyperlink ref="B2" r:id="rId1" xr:uid="{A3915C2D-3D80-415B-9C04-B053370D316E}"/>
    <hyperlink ref="B3" r:id="rId2" xr:uid="{9BAB88A3-A5A7-4552-9F7A-60A81861C5F6}"/>
    <hyperlink ref="B4" r:id="rId3" xr:uid="{CD1AEF4C-57B2-4B90-A225-0C86246C4282}"/>
    <hyperlink ref="B5" r:id="rId4" xr:uid="{2D406510-71DC-4E2F-919C-94708E4BF0E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jazil hussain</dc:creator>
  <cp:lastModifiedBy>syed jazil hussain</cp:lastModifiedBy>
  <dcterms:created xsi:type="dcterms:W3CDTF">2022-05-01T09:40:43Z</dcterms:created>
  <dcterms:modified xsi:type="dcterms:W3CDTF">2022-05-02T10:24:26Z</dcterms:modified>
</cp:coreProperties>
</file>